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Desktop\"/>
    </mc:Choice>
  </mc:AlternateContent>
  <xr:revisionPtr revIDLastSave="0" documentId="13_ncr:1_{3AD9ED24-7511-4ACD-9CA2-3B9B686880EF}" xr6:coauthVersionLast="47" xr6:coauthVersionMax="47" xr10:uidLastSave="{00000000-0000-0000-0000-000000000000}"/>
  <bookViews>
    <workbookView xWindow="-120" yWindow="-120" windowWidth="24240" windowHeight="13140" activeTab="3" xr2:uid="{922F0AA0-A97B-41B0-A0E5-2BC85981204D}"/>
  </bookViews>
  <sheets>
    <sheet name="Query1" sheetId="2" r:id="rId1"/>
    <sheet name="DATA" sheetId="3" r:id="rId2"/>
    <sheet name="Piviot Table" sheetId="1" state="hidden" r:id="rId3"/>
    <sheet name="DASHBOARD1" sheetId="4" r:id="rId4"/>
  </sheets>
  <definedNames>
    <definedName name="_xlchart.v5.0" hidden="1">DATA!$J$4</definedName>
    <definedName name="_xlchart.v5.1" hidden="1">DATA!$J$5:$J$7</definedName>
    <definedName name="_xlchart.v5.10" hidden="1">DATA!$K$4</definedName>
    <definedName name="_xlchart.v5.11" hidden="1">DATA!$K$5:$K$7</definedName>
    <definedName name="_xlchart.v5.12" hidden="1">DATA!$J$4</definedName>
    <definedName name="_xlchart.v5.13" hidden="1">DATA!$J$5:$J$7</definedName>
    <definedName name="_xlchart.v5.14" hidden="1">DATA!$K$4</definedName>
    <definedName name="_xlchart.v5.15" hidden="1">DATA!$K$5:$K$7</definedName>
    <definedName name="_xlchart.v5.2" hidden="1">DATA!$K$4</definedName>
    <definedName name="_xlchart.v5.3" hidden="1">DATA!$K$5:$K$7</definedName>
    <definedName name="_xlchart.v5.4" hidden="1">DATA!$J$4</definedName>
    <definedName name="_xlchart.v5.5" hidden="1">DATA!$J$5:$J$7</definedName>
    <definedName name="_xlchart.v5.6" hidden="1">DATA!$K$4</definedName>
    <definedName name="_xlchart.v5.7" hidden="1">DATA!$K$5:$K$7</definedName>
    <definedName name="_xlchart.v5.8" hidden="1">DATA!$J$4</definedName>
    <definedName name="_xlchart.v5.9" hidden="1">DATA!$J$5:$J$7</definedName>
    <definedName name="ExternalData_1" localSheetId="0" hidden="1">Query1!$A$1:$K$4723</definedName>
    <definedName name="Slicer_state">#N/A</definedName>
    <definedName name="Slicer_store_name">#N/A</definedName>
    <definedName name="Slicer_Year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393603-A56F-4370-BFBD-BE71B8AE8A2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<sst xmlns="http://schemas.openxmlformats.org/spreadsheetml/2006/main" count="33175" uniqueCount="3222">
  <si>
    <t>order_id</t>
  </si>
  <si>
    <t>Costomer Name</t>
  </si>
  <si>
    <t>city</t>
  </si>
  <si>
    <t>state</t>
  </si>
  <si>
    <t>order_date</t>
  </si>
  <si>
    <t>Total Units</t>
  </si>
  <si>
    <t>revenue</t>
  </si>
  <si>
    <t>product_name</t>
  </si>
  <si>
    <t>category_name</t>
  </si>
  <si>
    <t>store_name</t>
  </si>
  <si>
    <t>Rep Name</t>
  </si>
  <si>
    <t>Johnathan Velazquez</t>
  </si>
  <si>
    <t>Pleasanton</t>
  </si>
  <si>
    <t>CA</t>
  </si>
  <si>
    <t>Electra Townie Original 7D EQ - 2016</t>
  </si>
  <si>
    <t>Cruisers Bicycles</t>
  </si>
  <si>
    <t>Santa Cruz Bikes</t>
  </si>
  <si>
    <t>Mireya Velazquez</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</si>
  <si>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</si>
  <si>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</si>
  <si>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</si>
  <si>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</si>
  <si>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</si>
  <si>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</si>
  <si>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</si>
  <si>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</si>
  <si>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</si>
  <si>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</si>
  <si>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Cummings</t>
  </si>
  <si>
    <t>Joshua Robertson</t>
  </si>
  <si>
    <t>Patchogue</t>
  </si>
  <si>
    <t>Venita Robertson</t>
  </si>
  <si>
    <t>Surly Wednesday Frameset - 2016</t>
  </si>
  <si>
    <t>Nova Hess</t>
  </si>
  <si>
    <t>Duarte</t>
  </si>
  <si>
    <t>Ritchey Timberwolf Frameset - 2016</t>
  </si>
  <si>
    <t>Genna Hess</t>
  </si>
  <si>
    <t>Arla Ellis</t>
  </si>
  <si>
    <t>Utica</t>
  </si>
  <si>
    <t>Comfort Bicycles</t>
  </si>
  <si>
    <t>Marcelene Ellis</t>
  </si>
  <si>
    <t>Pure Cycles Vine 8-Speed - 2016</t>
  </si>
  <si>
    <t>Sharyn Hopkins</t>
  </si>
  <si>
    <t>Baldwinsville</t>
  </si>
  <si>
    <t>Electra Townie Original 21D - 2016</t>
  </si>
  <si>
    <t>Marcelene Hopkins</t>
  </si>
  <si>
    <t>Pure Cycles Western 3-Speed - Women's - 2015/2016</t>
  </si>
  <si>
    <t>Trek Conduit+ - 2016</t>
  </si>
  <si>
    <t>Electric Bikes</t>
  </si>
  <si>
    <t>Laureen Paul</t>
  </si>
  <si>
    <t>Bellmore</t>
  </si>
  <si>
    <t>Electra Moto 1 - 2016</t>
  </si>
  <si>
    <t>Marcelene Paul</t>
  </si>
  <si>
    <t>Leslie Higgins</t>
  </si>
  <si>
    <t>Saratoga Springs</t>
  </si>
  <si>
    <t>Electra Girl's Hawaii 1 (16-inch) - 2015/2016</t>
  </si>
  <si>
    <t>Children Bicycles</t>
  </si>
  <si>
    <t>Venita Higgins</t>
  </si>
  <si>
    <t>Neil Mccall</t>
  </si>
  <si>
    <t>San Carlos</t>
  </si>
  <si>
    <t>Trek Slash 8 27.5 - 2016</t>
  </si>
  <si>
    <t>Mireya Mccall</t>
  </si>
  <si>
    <t>Alane Munoz</t>
  </si>
  <si>
    <t>Yonkers</t>
  </si>
  <si>
    <t>Marcelene Munoz</t>
  </si>
  <si>
    <t>Tarra Guerrero</t>
  </si>
  <si>
    <t>Auburn</t>
  </si>
  <si>
    <t>Venita Guerrero</t>
  </si>
  <si>
    <t>Marvin Mullins</t>
  </si>
  <si>
    <t>San Diego</t>
  </si>
  <si>
    <t>Surly Straggler 650b - 2016</t>
  </si>
  <si>
    <t>Mireya Mullins</t>
  </si>
  <si>
    <t>Patience Clayton</t>
  </si>
  <si>
    <t>Niagara Falls</t>
  </si>
  <si>
    <t>Electra Cruiser 1 (24-Inch) - 2016</t>
  </si>
  <si>
    <t>Marcelene Clayton</t>
  </si>
  <si>
    <t>Maribel William</t>
  </si>
  <si>
    <t>Torrance</t>
  </si>
  <si>
    <t>Surly Ice Cream Truck Frameset - 2016</t>
  </si>
  <si>
    <t>Genna William</t>
  </si>
  <si>
    <t>Ellsworth Michael</t>
  </si>
  <si>
    <t>Carmel</t>
  </si>
  <si>
    <t>Electra Girl's Hawaii 1 (20-inch) - 2015/2016</t>
  </si>
  <si>
    <t>Venita Michael</t>
  </si>
  <si>
    <t>Lea Key</t>
  </si>
  <si>
    <t>Banning</t>
  </si>
  <si>
    <t>Genna Key</t>
  </si>
  <si>
    <t>Sindy Anderson</t>
  </si>
  <si>
    <t>Pomona</t>
  </si>
  <si>
    <t>Genna Anderson</t>
  </si>
  <si>
    <t>Heller Shagamaw Frame - 2016</t>
  </si>
  <si>
    <t>Lanita Burton</t>
  </si>
  <si>
    <t>Coachella</t>
  </si>
  <si>
    <t>Genna Burton</t>
  </si>
  <si>
    <t>Electra Townie Original 7D - 2015/2016</t>
  </si>
  <si>
    <t>Norine Huffman</t>
  </si>
  <si>
    <t>Encino</t>
  </si>
  <si>
    <t>Mireya Huffman</t>
  </si>
  <si>
    <t>Randee Pitts</t>
  </si>
  <si>
    <t>Canyon Country</t>
  </si>
  <si>
    <t>Mireya Pitts</t>
  </si>
  <si>
    <t>Neoma Daugherty</t>
  </si>
  <si>
    <t>Mount Vernon</t>
  </si>
  <si>
    <t>Marcelene Daugherty</t>
  </si>
  <si>
    <t>Tangela Hurley</t>
  </si>
  <si>
    <t>Campbell</t>
  </si>
  <si>
    <t>Mireya Hurley</t>
  </si>
  <si>
    <t>Drucilla Gilliam</t>
  </si>
  <si>
    <t>Santa Clara</t>
  </si>
  <si>
    <t>Mireya Gilliam</t>
  </si>
  <si>
    <t>Ashton Lott</t>
  </si>
  <si>
    <t>Floral Park</t>
  </si>
  <si>
    <t>Venita Lott</t>
  </si>
  <si>
    <t>Sam Lester</t>
  </si>
  <si>
    <t>Baldwin</t>
  </si>
  <si>
    <t>Marcelene Lester</t>
  </si>
  <si>
    <t>Jackeline Colon</t>
  </si>
  <si>
    <t>Wappingers Falls</t>
  </si>
  <si>
    <t>Venita Colon</t>
  </si>
  <si>
    <t>Pamala Henry</t>
  </si>
  <si>
    <t>Bronx</t>
  </si>
  <si>
    <t>Venita Henry</t>
  </si>
  <si>
    <t>Pure Cycles William 3-Speed - 2016</t>
  </si>
  <si>
    <t>Eleni Gordon</t>
  </si>
  <si>
    <t>Richmond Hill</t>
  </si>
  <si>
    <t>Marcelene Gordon</t>
  </si>
  <si>
    <t>Laureen Barry</t>
  </si>
  <si>
    <t>Orchard Park</t>
  </si>
  <si>
    <t>Marcelene Barry</t>
  </si>
  <si>
    <t>Yvone Guerrero</t>
  </si>
  <si>
    <t>Merrick</t>
  </si>
  <si>
    <t>Marcelene Guerrero</t>
  </si>
  <si>
    <t>Edgar Quinn</t>
  </si>
  <si>
    <t>Harlingen</t>
  </si>
  <si>
    <t>TX</t>
  </si>
  <si>
    <t>Rowlett Bikes</t>
  </si>
  <si>
    <t>Kali Quinn</t>
  </si>
  <si>
    <t>Kimbery Nieves</t>
  </si>
  <si>
    <t>Genna Nieves</t>
  </si>
  <si>
    <t>Verona O'neill</t>
  </si>
  <si>
    <t>Selden</t>
  </si>
  <si>
    <t>Marcelene O'neill</t>
  </si>
  <si>
    <t>Sarai Mckee</t>
  </si>
  <si>
    <t>Buffalo</t>
  </si>
  <si>
    <t>Marcelene Mckee</t>
  </si>
  <si>
    <t>Neville Mcclain</t>
  </si>
  <si>
    <t>West Hempstead</t>
  </si>
  <si>
    <t>Venita Mcclain</t>
  </si>
  <si>
    <t>Shantel Gregory</t>
  </si>
  <si>
    <t>West Islip</t>
  </si>
  <si>
    <t>Marcelene Gregory</t>
  </si>
  <si>
    <t>Tomika Larson</t>
  </si>
  <si>
    <t>Woodside</t>
  </si>
  <si>
    <t>Marcelene Larson</t>
  </si>
  <si>
    <t>Lashandra Turner</t>
  </si>
  <si>
    <t>Long Beach</t>
  </si>
  <si>
    <t>Venita Turner</t>
  </si>
  <si>
    <t>Travis Whitley</t>
  </si>
  <si>
    <t>Saint Albans</t>
  </si>
  <si>
    <t>Venita Whitley</t>
  </si>
  <si>
    <t>Darren Witt</t>
  </si>
  <si>
    <t>Genna Witt</t>
  </si>
  <si>
    <t>Ingeborg Ellison</t>
  </si>
  <si>
    <t>Ithaca</t>
  </si>
  <si>
    <t>Marcelene Ellison</t>
  </si>
  <si>
    <t>Corene Swanson</t>
  </si>
  <si>
    <t>Rego Park</t>
  </si>
  <si>
    <t>Venita Swanson</t>
  </si>
  <si>
    <t>Elana Miles</t>
  </si>
  <si>
    <t>Liverpool</t>
  </si>
  <si>
    <t>Venita Miles</t>
  </si>
  <si>
    <t>Olympia Figueroa</t>
  </si>
  <si>
    <t>Hopewell Junction</t>
  </si>
  <si>
    <t>Venita Figueroa</t>
  </si>
  <si>
    <t>Carissa Cross</t>
  </si>
  <si>
    <t>Venita Cross</t>
  </si>
  <si>
    <t>Eldridge Greer</t>
  </si>
  <si>
    <t>Central Islip</t>
  </si>
  <si>
    <t>Venita Greer</t>
  </si>
  <si>
    <t>Joshua Berg</t>
  </si>
  <si>
    <t>Ossining</t>
  </si>
  <si>
    <t>Venita Berg</t>
  </si>
  <si>
    <t>Josephine Dale</t>
  </si>
  <si>
    <t>Venita Dale</t>
  </si>
  <si>
    <t>Taisha Vang</t>
  </si>
  <si>
    <t>Shirley</t>
  </si>
  <si>
    <t>Marcelene Vang</t>
  </si>
  <si>
    <t>Silas Tate</t>
  </si>
  <si>
    <t>Corpus Christi</t>
  </si>
  <si>
    <t>Kali Tate</t>
  </si>
  <si>
    <t>Jamaal Baker</t>
  </si>
  <si>
    <t>Elmhurst</t>
  </si>
  <si>
    <t>Venita Baker</t>
  </si>
  <si>
    <t>Twana Arnold</t>
  </si>
  <si>
    <t>Anaheim</t>
  </si>
  <si>
    <t>Mireya Arnold</t>
  </si>
  <si>
    <t>Margit Osborn</t>
  </si>
  <si>
    <t>Plainview</t>
  </si>
  <si>
    <t>Marcelene Osborn</t>
  </si>
  <si>
    <t>Inge Olsen</t>
  </si>
  <si>
    <t>Venita Olsen</t>
  </si>
  <si>
    <t>Chanel May</t>
  </si>
  <si>
    <t>Garden City</t>
  </si>
  <si>
    <t>Marcelene May</t>
  </si>
  <si>
    <t>Nathaniel Davidson</t>
  </si>
  <si>
    <t>Rome</t>
  </si>
  <si>
    <t>Marcelene Davidson</t>
  </si>
  <si>
    <t>Dalia Carson</t>
  </si>
  <si>
    <t>Rochester</t>
  </si>
  <si>
    <t>Venita Carson</t>
  </si>
  <si>
    <t>Tiana Henderson</t>
  </si>
  <si>
    <t>Franklin Square</t>
  </si>
  <si>
    <t>Marcelene Henderson</t>
  </si>
  <si>
    <t>Rodney Odom</t>
  </si>
  <si>
    <t>Venita Odom</t>
  </si>
  <si>
    <t>Joesph Delacruz</t>
  </si>
  <si>
    <t>Atwater</t>
  </si>
  <si>
    <t>Genna Delacruz</t>
  </si>
  <si>
    <t>Mark Garrett</t>
  </si>
  <si>
    <t>Monroe</t>
  </si>
  <si>
    <t>Venita Garrett</t>
  </si>
  <si>
    <t>Denis Logan</t>
  </si>
  <si>
    <t>Ridgecrest</t>
  </si>
  <si>
    <t>Mireya Logan</t>
  </si>
  <si>
    <t>Dann Huff</t>
  </si>
  <si>
    <t>Venita Huff</t>
  </si>
  <si>
    <t>Corine Stuart</t>
  </si>
  <si>
    <t>Clifton Park</t>
  </si>
  <si>
    <t>Marcelene Stuart</t>
  </si>
  <si>
    <t>Serafina Clemons</t>
  </si>
  <si>
    <t>Marcelene Clemons</t>
  </si>
  <si>
    <t>Susannah Fields</t>
  </si>
  <si>
    <t>Far Rockaway</t>
  </si>
  <si>
    <t>Venita Fields</t>
  </si>
  <si>
    <t>Lazaro Moran</t>
  </si>
  <si>
    <t>Sugar Land</t>
  </si>
  <si>
    <t>Kali Moran</t>
  </si>
  <si>
    <t>Kristen Alvarez</t>
  </si>
  <si>
    <t>Marcelene Alvarez</t>
  </si>
  <si>
    <t>Ophelia Decker</t>
  </si>
  <si>
    <t>New Windsor</t>
  </si>
  <si>
    <t>Venita Decker</t>
  </si>
  <si>
    <t>Cleotilde Booth</t>
  </si>
  <si>
    <t>Layla Booth</t>
  </si>
  <si>
    <t>Cathey Lamb</t>
  </si>
  <si>
    <t>Bayside</t>
  </si>
  <si>
    <t>Venita Lamb</t>
  </si>
  <si>
    <t>Cesar Wilkins</t>
  </si>
  <si>
    <t>Mireya Wilkins</t>
  </si>
  <si>
    <t>Gabriel Wagner</t>
  </si>
  <si>
    <t>Ballston Spa</t>
  </si>
  <si>
    <t>Venita Wagner</t>
  </si>
  <si>
    <t>Mariela Huffman</t>
  </si>
  <si>
    <t>Venita Huffman</t>
  </si>
  <si>
    <t>Euna Lopez</t>
  </si>
  <si>
    <t>Marcelene Lopez</t>
  </si>
  <si>
    <t>Genoveva Baldwin</t>
  </si>
  <si>
    <t>Port Washington</t>
  </si>
  <si>
    <t>Marcelene Baldwin</t>
  </si>
  <si>
    <t>Rochelle Ward</t>
  </si>
  <si>
    <t>Glendora</t>
  </si>
  <si>
    <t>Mireya Ward</t>
  </si>
  <si>
    <t>Trinidad Chapman</t>
  </si>
  <si>
    <t>Ronkonkoma</t>
  </si>
  <si>
    <t>Venita Chapman</t>
  </si>
  <si>
    <t>Ellena Clements</t>
  </si>
  <si>
    <t>Santa Monica</t>
  </si>
  <si>
    <t>Genna Clements</t>
  </si>
  <si>
    <t>Jeannie Wilcox</t>
  </si>
  <si>
    <t>Marcelene Wilcox</t>
  </si>
  <si>
    <t>Max Charles</t>
  </si>
  <si>
    <t>Glen Cove</t>
  </si>
  <si>
    <t>Marcelene Charles</t>
  </si>
  <si>
    <t>Bronwyn Vargas</t>
  </si>
  <si>
    <t>Marcelene Vargas</t>
  </si>
  <si>
    <t>Gertrude Terry</t>
  </si>
  <si>
    <t>Upland</t>
  </si>
  <si>
    <t>Genna Terry</t>
  </si>
  <si>
    <t>Christia Wilkins</t>
  </si>
  <si>
    <t>Venita Wilkins</t>
  </si>
  <si>
    <t>Aaron Knapp</t>
  </si>
  <si>
    <t>Venita Knapp</t>
  </si>
  <si>
    <t>Lavette Wright</t>
  </si>
  <si>
    <t>Venita Wright</t>
  </si>
  <si>
    <t>Rosa Kinney</t>
  </si>
  <si>
    <t>Brooklyn</t>
  </si>
  <si>
    <t>Marcelene Kinney</t>
  </si>
  <si>
    <t>Rodolfo Buck</t>
  </si>
  <si>
    <t>Marcelene Buck</t>
  </si>
  <si>
    <t>Calandra Stanton</t>
  </si>
  <si>
    <t>Lake Jackson</t>
  </si>
  <si>
    <t>Kali Stanton</t>
  </si>
  <si>
    <t>Romaine Haley</t>
  </si>
  <si>
    <t>Venita Haley</t>
  </si>
  <si>
    <t>Catrice Hicks</t>
  </si>
  <si>
    <t>San Pablo</t>
  </si>
  <si>
    <t>Mireya Hicks</t>
  </si>
  <si>
    <t>Kimberli Cline</t>
  </si>
  <si>
    <t>Centereach</t>
  </si>
  <si>
    <t>Venita Cline</t>
  </si>
  <si>
    <t>Cindie Franklin</t>
  </si>
  <si>
    <t>Lawndale</t>
  </si>
  <si>
    <t>Genna Franklin</t>
  </si>
  <si>
    <t>Thurman Ellis</t>
  </si>
  <si>
    <t>Mireya Ellis</t>
  </si>
  <si>
    <t>Casey Gill</t>
  </si>
  <si>
    <t>Venita Gill</t>
  </si>
  <si>
    <t>Keitha Black</t>
  </si>
  <si>
    <t>Lindenhurst</t>
  </si>
  <si>
    <t>Venita Black</t>
  </si>
  <si>
    <t>Alpha King</t>
  </si>
  <si>
    <t>Rockville Centre</t>
  </si>
  <si>
    <t>Venita King</t>
  </si>
  <si>
    <t>Leticia Snyder</t>
  </si>
  <si>
    <t>Pittsford</t>
  </si>
  <si>
    <t>Marcelene Snyder</t>
  </si>
  <si>
    <t>Rikki Morrow</t>
  </si>
  <si>
    <t>Fort Worth</t>
  </si>
  <si>
    <t>Layla Morrow</t>
  </si>
  <si>
    <t>Luke Kramer</t>
  </si>
  <si>
    <t>Bethpage</t>
  </si>
  <si>
    <t>Venita Kramer</t>
  </si>
  <si>
    <t>Katheleen Marks</t>
  </si>
  <si>
    <t>Longview</t>
  </si>
  <si>
    <t>Kali Marks</t>
  </si>
  <si>
    <t>Trisha Johnson</t>
  </si>
  <si>
    <t>Lancaster</t>
  </si>
  <si>
    <t>Venita Johnson</t>
  </si>
  <si>
    <t>Brigida Larson</t>
  </si>
  <si>
    <t>Mireya Larson</t>
  </si>
  <si>
    <t>Latasha Hays</t>
  </si>
  <si>
    <t>Venita Hays</t>
  </si>
  <si>
    <t>Vikki Erickson</t>
  </si>
  <si>
    <t>Kingston</t>
  </si>
  <si>
    <t>Venita Erickson</t>
  </si>
  <si>
    <t>Valery Saunders</t>
  </si>
  <si>
    <t>Victoria</t>
  </si>
  <si>
    <t>Layla Saunders</t>
  </si>
  <si>
    <t>Kiara Deleon</t>
  </si>
  <si>
    <t>Mireya Deleon</t>
  </si>
  <si>
    <t>Robby Sykes</t>
  </si>
  <si>
    <t>Hempstead</t>
  </si>
  <si>
    <t>Marcelene Sykes</t>
  </si>
  <si>
    <t>Ben Stone</t>
  </si>
  <si>
    <t>Marcelene Stone</t>
  </si>
  <si>
    <t>Launa Hull</t>
  </si>
  <si>
    <t>Helotes</t>
  </si>
  <si>
    <t>Layla Hull</t>
  </si>
  <si>
    <t>Zulema Browning</t>
  </si>
  <si>
    <t>Amsterdam</t>
  </si>
  <si>
    <t>Marcelene Browning</t>
  </si>
  <si>
    <t>Micki Rutledge</t>
  </si>
  <si>
    <t>Marcelene Rutledge</t>
  </si>
  <si>
    <t>Theresia Barron</t>
  </si>
  <si>
    <t>Forest Hills</t>
  </si>
  <si>
    <t>Marcelene Barron</t>
  </si>
  <si>
    <t>Mark Benton</t>
  </si>
  <si>
    <t>East Elmhurst</t>
  </si>
  <si>
    <t>Venita Benton</t>
  </si>
  <si>
    <t>Starr Schneider</t>
  </si>
  <si>
    <t>Venita Schneider</t>
  </si>
  <si>
    <t>Burma Summers</t>
  </si>
  <si>
    <t>Freeport</t>
  </si>
  <si>
    <t>Venita Summers</t>
  </si>
  <si>
    <t>Gwenn Melton</t>
  </si>
  <si>
    <t>Marcelene Melton</t>
  </si>
  <si>
    <t>Danille Mcfarland</t>
  </si>
  <si>
    <t>Rocklin</t>
  </si>
  <si>
    <t>Mireya Mcfarland</t>
  </si>
  <si>
    <t>Bryce Monroe</t>
  </si>
  <si>
    <t>Venita Monroe</t>
  </si>
  <si>
    <t>Sharie Alvarez</t>
  </si>
  <si>
    <t>New York</t>
  </si>
  <si>
    <t>Venita Alvarez</t>
  </si>
  <si>
    <t>Tomika Wilder</t>
  </si>
  <si>
    <t>New Hyde Park</t>
  </si>
  <si>
    <t>Marcelene Wilder</t>
  </si>
  <si>
    <t>Wallace Lane</t>
  </si>
  <si>
    <t>South Richmond Hill</t>
  </si>
  <si>
    <t>Marcelene Lane</t>
  </si>
  <si>
    <t>Lecia Hancock</t>
  </si>
  <si>
    <t>Schenectady</t>
  </si>
  <si>
    <t>Marcelene Hancock</t>
  </si>
  <si>
    <t>Elouise Fry</t>
  </si>
  <si>
    <t>Genna Fry</t>
  </si>
  <si>
    <t>Laverne Craft</t>
  </si>
  <si>
    <t>Marcelene Craft</t>
  </si>
  <si>
    <t>Shenna Espinoza</t>
  </si>
  <si>
    <t>Queensbury</t>
  </si>
  <si>
    <t>Venita Espinoza</t>
  </si>
  <si>
    <t>Chelsey Boyd</t>
  </si>
  <si>
    <t>Euless</t>
  </si>
  <si>
    <t>Kali Boyd</t>
  </si>
  <si>
    <t>Lissa Vargas</t>
  </si>
  <si>
    <t>Oswego</t>
  </si>
  <si>
    <t>Armand Whitehead</t>
  </si>
  <si>
    <t>Venita Whitehead</t>
  </si>
  <si>
    <t>Marcelino Mcbride</t>
  </si>
  <si>
    <t>Marcelene Mcbride</t>
  </si>
  <si>
    <t>Hortencia Graham</t>
  </si>
  <si>
    <t>Kali Graham</t>
  </si>
  <si>
    <t>Monika Berg</t>
  </si>
  <si>
    <t>Genna Berg</t>
  </si>
  <si>
    <t>Jerome Bolton</t>
  </si>
  <si>
    <t>Venita Bolton</t>
  </si>
  <si>
    <t>Tuan Wolfe</t>
  </si>
  <si>
    <t>West Babylon</t>
  </si>
  <si>
    <t>Venita Wolfe</t>
  </si>
  <si>
    <t>Alexandria Zamora</t>
  </si>
  <si>
    <t>Venita Zamora</t>
  </si>
  <si>
    <t>Gena Owens</t>
  </si>
  <si>
    <t>Desoto</t>
  </si>
  <si>
    <t>Kali Owens</t>
  </si>
  <si>
    <t>Jina Cooper</t>
  </si>
  <si>
    <t>Howard Beach</t>
  </si>
  <si>
    <t>Venita Cooper</t>
  </si>
  <si>
    <t>Katharine Herrera</t>
  </si>
  <si>
    <t>Venita Herrera</t>
  </si>
  <si>
    <t>Ezra Silva</t>
  </si>
  <si>
    <t>Venita Silva</t>
  </si>
  <si>
    <t>Devin Velazquez</t>
  </si>
  <si>
    <t>Brentwood</t>
  </si>
  <si>
    <t>Venita Velazquez</t>
  </si>
  <si>
    <t>Erlene Cook</t>
  </si>
  <si>
    <t>Venita Cook</t>
  </si>
  <si>
    <t>Regine Gonzales</t>
  </si>
  <si>
    <t>Oxnard</t>
  </si>
  <si>
    <t>Genna Gonzales</t>
  </si>
  <si>
    <t>Merlin Foreman</t>
  </si>
  <si>
    <t>Venita Foreman</t>
  </si>
  <si>
    <t>Hubert Reilly</t>
  </si>
  <si>
    <t>Amityville</t>
  </si>
  <si>
    <t>Venita Reilly</t>
  </si>
  <si>
    <t>Lavonne Anderson</t>
  </si>
  <si>
    <t>Marcelene Anderson</t>
  </si>
  <si>
    <t>Keturah Massey</t>
  </si>
  <si>
    <t>Genna Massey</t>
  </si>
  <si>
    <t>Diana Guerra</t>
  </si>
  <si>
    <t>Venita Guerra</t>
  </si>
  <si>
    <t>Senaida Thompson</t>
  </si>
  <si>
    <t>Marcelene Thompson</t>
  </si>
  <si>
    <t>Han Schneider</t>
  </si>
  <si>
    <t>Marcelene Schneider</t>
  </si>
  <si>
    <t>Reena Higgins</t>
  </si>
  <si>
    <t>Mireya Higgins</t>
  </si>
  <si>
    <t>Katina Mcintosh</t>
  </si>
  <si>
    <t>Bakersfield</t>
  </si>
  <si>
    <t>Mireya Mcintosh</t>
  </si>
  <si>
    <t>Parker Prince</t>
  </si>
  <si>
    <t>Port Jefferson Station</t>
  </si>
  <si>
    <t>Marcelene Prince</t>
  </si>
  <si>
    <t>Edda Young</t>
  </si>
  <si>
    <t>North Tonawanda</t>
  </si>
  <si>
    <t>Marcelene Young</t>
  </si>
  <si>
    <t>Dione Pratt</t>
  </si>
  <si>
    <t>Mireya Pratt</t>
  </si>
  <si>
    <t>Loni Duncan</t>
  </si>
  <si>
    <t>Rosedale</t>
  </si>
  <si>
    <t>Marcelene Duncan</t>
  </si>
  <si>
    <t>Sheri Cole</t>
  </si>
  <si>
    <t>San Jose</t>
  </si>
  <si>
    <t>Genna Cole</t>
  </si>
  <si>
    <t>Mozelle Carter</t>
  </si>
  <si>
    <t>Houston</t>
  </si>
  <si>
    <t>Kali Carter</t>
  </si>
  <si>
    <t>Dacia William</t>
  </si>
  <si>
    <t>Layla William</t>
  </si>
  <si>
    <t>Araceli Golden</t>
  </si>
  <si>
    <t>Fullerton</t>
  </si>
  <si>
    <t>Mireya Golden</t>
  </si>
  <si>
    <t>Harris Pittman</t>
  </si>
  <si>
    <t>Jamaica</t>
  </si>
  <si>
    <t>Venita Pittman</t>
  </si>
  <si>
    <t>Kasie Rodriquez</t>
  </si>
  <si>
    <t>Venita Rodriquez</t>
  </si>
  <si>
    <t>Williemae Holloway</t>
  </si>
  <si>
    <t>Oakland</t>
  </si>
  <si>
    <t>Genna Holloway</t>
  </si>
  <si>
    <t>Magdalena Sherman</t>
  </si>
  <si>
    <t>Venita Sherman</t>
  </si>
  <si>
    <t>Leonore Dorsey</t>
  </si>
  <si>
    <t>Jackson Heights</t>
  </si>
  <si>
    <t>Venita Dorsey</t>
  </si>
  <si>
    <t>Adriene Rivera</t>
  </si>
  <si>
    <t>Genna Rivera</t>
  </si>
  <si>
    <t>Abbey Pugh</t>
  </si>
  <si>
    <t>Marcelene Pugh</t>
  </si>
  <si>
    <t>Rico Salas</t>
  </si>
  <si>
    <t>Venita Salas</t>
  </si>
  <si>
    <t>Kandace Ayers</t>
  </si>
  <si>
    <t>Genna Ayers</t>
  </si>
  <si>
    <t>Carie Kidd</t>
  </si>
  <si>
    <t>Venita Kidd</t>
  </si>
  <si>
    <t>Aubrey Durham</t>
  </si>
  <si>
    <t>Venita Durham</t>
  </si>
  <si>
    <t>Elvera Peck</t>
  </si>
  <si>
    <t>Genna Peck</t>
  </si>
  <si>
    <t>Cindi Ellis</t>
  </si>
  <si>
    <t>Venita Ellis</t>
  </si>
  <si>
    <t>Kali William</t>
  </si>
  <si>
    <t>Destiny Goodman</t>
  </si>
  <si>
    <t>Westbury</t>
  </si>
  <si>
    <t>Venita Goodman</t>
  </si>
  <si>
    <t>Steve Bender</t>
  </si>
  <si>
    <t>Scarsdale</t>
  </si>
  <si>
    <t>Marcelene Bender</t>
  </si>
  <si>
    <t>Melba Wilkinson</t>
  </si>
  <si>
    <t>Venita Wilkinson</t>
  </si>
  <si>
    <t>Lucy Woods</t>
  </si>
  <si>
    <t>Palos Verdes Peninsula</t>
  </si>
  <si>
    <t>Mireya Woods</t>
  </si>
  <si>
    <t>Graig Roth</t>
  </si>
  <si>
    <t>Marcelene Roth</t>
  </si>
  <si>
    <t>Shery Acosta</t>
  </si>
  <si>
    <t>Marcelene Acosta</t>
  </si>
  <si>
    <t>Kristel Bullock</t>
  </si>
  <si>
    <t>Smithtown</t>
  </si>
  <si>
    <t>Venita Bullock</t>
  </si>
  <si>
    <t>Latosha Dalton</t>
  </si>
  <si>
    <t>Genna Dalton</t>
  </si>
  <si>
    <t>Phylis Adkins</t>
  </si>
  <si>
    <t>Marcelene Adkins</t>
  </si>
  <si>
    <t>Adelle Larsen</t>
  </si>
  <si>
    <t>East Northport</t>
  </si>
  <si>
    <t>Venita Larsen</t>
  </si>
  <si>
    <t>Brianna Moss</t>
  </si>
  <si>
    <t>Venita Moss</t>
  </si>
  <si>
    <t>Corene Wall</t>
  </si>
  <si>
    <t>Mireya Wall</t>
  </si>
  <si>
    <t>Waldo Hart</t>
  </si>
  <si>
    <t>Marcelene Hart</t>
  </si>
  <si>
    <t>Jeniffer Ratliff</t>
  </si>
  <si>
    <t>Marcelene Ratliff</t>
  </si>
  <si>
    <t>Lorrie Pollard</t>
  </si>
  <si>
    <t>Marcelene Pollard</t>
  </si>
  <si>
    <t>Allie Conley</t>
  </si>
  <si>
    <t>Mireya Conley</t>
  </si>
  <si>
    <t>Violet Valenzuela</t>
  </si>
  <si>
    <t>Plattsburgh</t>
  </si>
  <si>
    <t>Marcelene Valenzuela</t>
  </si>
  <si>
    <t>Ruthanne Hoover</t>
  </si>
  <si>
    <t>Mireya Hoover</t>
  </si>
  <si>
    <t>Viva Dawson</t>
  </si>
  <si>
    <t>Venita Dawson</t>
  </si>
  <si>
    <t>Trena Rogers</t>
  </si>
  <si>
    <t>Genna Rogers</t>
  </si>
  <si>
    <t>Carroll Kelly</t>
  </si>
  <si>
    <t>Venita Kelly</t>
  </si>
  <si>
    <t>Kasha Sullivan</t>
  </si>
  <si>
    <t>Venita Sullivan</t>
  </si>
  <si>
    <t>Tammie Cherry</t>
  </si>
  <si>
    <t>Massapequa</t>
  </si>
  <si>
    <t>Marcelene Cherry</t>
  </si>
  <si>
    <t>Erlinda Nielsen</t>
  </si>
  <si>
    <t>Maspeth</t>
  </si>
  <si>
    <t>Venita Nielsen</t>
  </si>
  <si>
    <t>Allison Nolan</t>
  </si>
  <si>
    <t>New City</t>
  </si>
  <si>
    <t>Marcelene Nolan</t>
  </si>
  <si>
    <t>Marisa Chambers</t>
  </si>
  <si>
    <t>Venita Chambers</t>
  </si>
  <si>
    <t>Lanelle Guerra</t>
  </si>
  <si>
    <t>Marcelene Guerra</t>
  </si>
  <si>
    <t>Brenda Tate</t>
  </si>
  <si>
    <t>San Angelo</t>
  </si>
  <si>
    <t>Layla Tate</t>
  </si>
  <si>
    <t>Joi Reeves</t>
  </si>
  <si>
    <t>Mireya Reeves</t>
  </si>
  <si>
    <t>Henrietta Wagner</t>
  </si>
  <si>
    <t>Layla Wagner</t>
  </si>
  <si>
    <t>Danilo Holmes</t>
  </si>
  <si>
    <t>Hicksville</t>
  </si>
  <si>
    <t>Venita Holmes</t>
  </si>
  <si>
    <t>Myrtie James</t>
  </si>
  <si>
    <t>Marcelene James</t>
  </si>
  <si>
    <t>Tania Swanson</t>
  </si>
  <si>
    <t>Layla Swanson</t>
  </si>
  <si>
    <t>Marget Hodge</t>
  </si>
  <si>
    <t>Woodhaven</t>
  </si>
  <si>
    <t>Venita Hodge</t>
  </si>
  <si>
    <t>Leanna Manning</t>
  </si>
  <si>
    <t>Venita Manning</t>
  </si>
  <si>
    <t>Clarita Curry</t>
  </si>
  <si>
    <t>Hollis</t>
  </si>
  <si>
    <t>Marcelene Curry</t>
  </si>
  <si>
    <t>Lynn Mcmahon</t>
  </si>
  <si>
    <t>Marcelene Mcmahon</t>
  </si>
  <si>
    <t>Penney Hall</t>
  </si>
  <si>
    <t>Marcelene Hall</t>
  </si>
  <si>
    <t>Lanora Robbins</t>
  </si>
  <si>
    <t>Marcelene Robbins</t>
  </si>
  <si>
    <t>Lilliam Nolan</t>
  </si>
  <si>
    <t>Copperas Cove</t>
  </si>
  <si>
    <t>Kali Nolan</t>
  </si>
  <si>
    <t>Kaci Gallegos</t>
  </si>
  <si>
    <t>Marcelene Gallegos</t>
  </si>
  <si>
    <t>Kelsey Noble</t>
  </si>
  <si>
    <t>Venita Noble</t>
  </si>
  <si>
    <t>Angelina Lloyd</t>
  </si>
  <si>
    <t>Apple Valley</t>
  </si>
  <si>
    <t>Genna Lloyd</t>
  </si>
  <si>
    <t>Sebrina Hart</t>
  </si>
  <si>
    <t>Coram</t>
  </si>
  <si>
    <t>Venita Hart</t>
  </si>
  <si>
    <t>Vernetta Banks</t>
  </si>
  <si>
    <t>Venita Banks</t>
  </si>
  <si>
    <t>Inez Snider</t>
  </si>
  <si>
    <t>Marcelene Snider</t>
  </si>
  <si>
    <t>Noble Glover</t>
  </si>
  <si>
    <t>Marcelene Glover</t>
  </si>
  <si>
    <t>Donovan Cantrell</t>
  </si>
  <si>
    <t>Mireya Cantrell</t>
  </si>
  <si>
    <t>Gertrud Rhodes</t>
  </si>
  <si>
    <t>Marcelene Rhodes</t>
  </si>
  <si>
    <t>Veronique Fulton</t>
  </si>
  <si>
    <t>Venita Fulton</t>
  </si>
  <si>
    <t>Carola Rodriquez</t>
  </si>
  <si>
    <t>Genna Rodriquez</t>
  </si>
  <si>
    <t>Fransisca Nicholson</t>
  </si>
  <si>
    <t>Genna Nicholson</t>
  </si>
  <si>
    <t>Tony Hicks</t>
  </si>
  <si>
    <t>Kirstie Vazquez</t>
  </si>
  <si>
    <t>Venita Vazquez</t>
  </si>
  <si>
    <t>Jamika Blanchard</t>
  </si>
  <si>
    <t>Fresh Meadows</t>
  </si>
  <si>
    <t>Venita Blanchard</t>
  </si>
  <si>
    <t>Evelina Manning</t>
  </si>
  <si>
    <t>Marcelene Manning</t>
  </si>
  <si>
    <t>Ryan Carter</t>
  </si>
  <si>
    <t>Nanuet</t>
  </si>
  <si>
    <t>Marcelene Carter</t>
  </si>
  <si>
    <t>Rosamaria Meyer</t>
  </si>
  <si>
    <t>Webster</t>
  </si>
  <si>
    <t>Marcelene Meyer</t>
  </si>
  <si>
    <t>Latashia Travis</t>
  </si>
  <si>
    <t>Genna Travis</t>
  </si>
  <si>
    <t>Melita Dominguez</t>
  </si>
  <si>
    <t>Marcelene Dominguez</t>
  </si>
  <si>
    <t>Merrie Fowler</t>
  </si>
  <si>
    <t>Marcelene Fowler</t>
  </si>
  <si>
    <t>Eli Contreras</t>
  </si>
  <si>
    <t>Marcelene Contreras</t>
  </si>
  <si>
    <t>Stephaine Riddle</t>
  </si>
  <si>
    <t>Marcelene Riddle</t>
  </si>
  <si>
    <t>Carman Hardy</t>
  </si>
  <si>
    <t>Jamestown</t>
  </si>
  <si>
    <t>Venita Hardy</t>
  </si>
  <si>
    <t>Annett Rush</t>
  </si>
  <si>
    <t>Marcelene Rush</t>
  </si>
  <si>
    <t>Lashawn Ortiz</t>
  </si>
  <si>
    <t>Layla Ortiz</t>
  </si>
  <si>
    <t>Kanesha Vega</t>
  </si>
  <si>
    <t>Marcelene Vega</t>
  </si>
  <si>
    <t>Divina Madden</t>
  </si>
  <si>
    <t>Venita Madden</t>
  </si>
  <si>
    <t>Almeta Benjamin</t>
  </si>
  <si>
    <t>Sunnyside</t>
  </si>
  <si>
    <t>Venita Benjamin</t>
  </si>
  <si>
    <t>Barrett Sanders</t>
  </si>
  <si>
    <t>Kali Sanders</t>
  </si>
  <si>
    <t>Venus Hewitt</t>
  </si>
  <si>
    <t>Farmingdale</t>
  </si>
  <si>
    <t>Marcelene Hewitt</t>
  </si>
  <si>
    <t>Scarlet Yates</t>
  </si>
  <si>
    <t>Venita Yates</t>
  </si>
  <si>
    <t>Caren Stephens</t>
  </si>
  <si>
    <t>Marcelene Stephens</t>
  </si>
  <si>
    <t>Joann Barber</t>
  </si>
  <si>
    <t>Genna Barber</t>
  </si>
  <si>
    <t>Kimberley Reynolds</t>
  </si>
  <si>
    <t>Venita Reynolds</t>
  </si>
  <si>
    <t>Miquel Neal</t>
  </si>
  <si>
    <t>Staten Island</t>
  </si>
  <si>
    <t>Marcelene Neal</t>
  </si>
  <si>
    <t>Weldon Michael</t>
  </si>
  <si>
    <t>Huntington</t>
  </si>
  <si>
    <t>Arlena Buckner</t>
  </si>
  <si>
    <t>Venita Buckner</t>
  </si>
  <si>
    <t>Lorrie Becker</t>
  </si>
  <si>
    <t>Garland</t>
  </si>
  <si>
    <t>Kali Becker</t>
  </si>
  <si>
    <t>Earline Gordon</t>
  </si>
  <si>
    <t>Faustino Delacruz</t>
  </si>
  <si>
    <t>Venita Delacruz</t>
  </si>
  <si>
    <t>Ophelia Rodgers</t>
  </si>
  <si>
    <t>Venita Rodgers</t>
  </si>
  <si>
    <t>Theo Reese</t>
  </si>
  <si>
    <t>Venita Reese</t>
  </si>
  <si>
    <t>Joeann Garrison</t>
  </si>
  <si>
    <t>Ontario</t>
  </si>
  <si>
    <t>Genna Garrison</t>
  </si>
  <si>
    <t>Cecil Hopper</t>
  </si>
  <si>
    <t>Venita Hopper</t>
  </si>
  <si>
    <t>Ginette Edwards</t>
  </si>
  <si>
    <t>Venita Edwards</t>
  </si>
  <si>
    <t>Yvette Rogers</t>
  </si>
  <si>
    <t>Marcelene Rogers</t>
  </si>
  <si>
    <t>Pasquale Hogan</t>
  </si>
  <si>
    <t>Vista</t>
  </si>
  <si>
    <t>Mireya Hogan</t>
  </si>
  <si>
    <t>Matilda Larson</t>
  </si>
  <si>
    <t>Layla Larson</t>
  </si>
  <si>
    <t>Ai Forbes</t>
  </si>
  <si>
    <t>Marcelene Forbes</t>
  </si>
  <si>
    <t>Charolette Rice</t>
  </si>
  <si>
    <t>Sacramento</t>
  </si>
  <si>
    <t>Genna Rice</t>
  </si>
  <si>
    <t>Arnita Thomas</t>
  </si>
  <si>
    <t>Venita Thomas</t>
  </si>
  <si>
    <t>Lurline Rivers</t>
  </si>
  <si>
    <t>Venita Rivers</t>
  </si>
  <si>
    <t>Randolph Chase</t>
  </si>
  <si>
    <t>San Lorenzo</t>
  </si>
  <si>
    <t>Genna Chase</t>
  </si>
  <si>
    <t>Shery Randolph</t>
  </si>
  <si>
    <t>Genna Randolph</t>
  </si>
  <si>
    <t>Terrell Mathis</t>
  </si>
  <si>
    <t>Marcelene Mathis</t>
  </si>
  <si>
    <t>Ethelyn Ray</t>
  </si>
  <si>
    <t>Venita Ray</t>
  </si>
  <si>
    <t>Christoper Mccall</t>
  </si>
  <si>
    <t>Bay Shore</t>
  </si>
  <si>
    <t>Venita Mccall</t>
  </si>
  <si>
    <t>Ezra Fowler</t>
  </si>
  <si>
    <t>Venita Fowler</t>
  </si>
  <si>
    <t>Tona Velasquez</t>
  </si>
  <si>
    <t>Whitestone</t>
  </si>
  <si>
    <t>Venita Velasquez</t>
  </si>
  <si>
    <t>Octavia Case</t>
  </si>
  <si>
    <t>Venita Case</t>
  </si>
  <si>
    <t>Rozanne Reyes</t>
  </si>
  <si>
    <t>Venita Reyes</t>
  </si>
  <si>
    <t>Magali Dixon</t>
  </si>
  <si>
    <t>Troy</t>
  </si>
  <si>
    <t>Marcelene Dixon</t>
  </si>
  <si>
    <t>Thad Castro</t>
  </si>
  <si>
    <t>Venita Castro</t>
  </si>
  <si>
    <t>Raven Curtis</t>
  </si>
  <si>
    <t>Genna Curtis</t>
  </si>
  <si>
    <t>Rosalba O'neal</t>
  </si>
  <si>
    <t>Marcelene O'neal</t>
  </si>
  <si>
    <t>Tomeka Higgins</t>
  </si>
  <si>
    <t>Poughkeepsie</t>
  </si>
  <si>
    <t>Cris Dunn</t>
  </si>
  <si>
    <t>Venita Dunn</t>
  </si>
  <si>
    <t>Regina Burns</t>
  </si>
  <si>
    <t>Layla Burns</t>
  </si>
  <si>
    <t>Olevia Pitts</t>
  </si>
  <si>
    <t>Redondo Beach</t>
  </si>
  <si>
    <t>Inger Jennings</t>
  </si>
  <si>
    <t>Venita Jennings</t>
  </si>
  <si>
    <t>Justin Newton</t>
  </si>
  <si>
    <t>Mireya Newton</t>
  </si>
  <si>
    <t>Latasha Stanley</t>
  </si>
  <si>
    <t>Marcelene Stanley</t>
  </si>
  <si>
    <t>Delbert Wilkins</t>
  </si>
  <si>
    <t>Marcelene Wilkins</t>
  </si>
  <si>
    <t>Ouida Gregory</t>
  </si>
  <si>
    <t>Phyllis Hill</t>
  </si>
  <si>
    <t>Syosset</t>
  </si>
  <si>
    <t>Marcelene Hill</t>
  </si>
  <si>
    <t>Marni Bolton</t>
  </si>
  <si>
    <t>Marcelene Bolton</t>
  </si>
  <si>
    <t>Alane Kennedy</t>
  </si>
  <si>
    <t>Spring Valley</t>
  </si>
  <si>
    <t>Marcelene Kennedy</t>
  </si>
  <si>
    <t>Van Peters</t>
  </si>
  <si>
    <t>Layla Peters</t>
  </si>
  <si>
    <t>Rubye Mccall</t>
  </si>
  <si>
    <t>Lavona Austin</t>
  </si>
  <si>
    <t>Venita Austin</t>
  </si>
  <si>
    <t>Benny Bender</t>
  </si>
  <si>
    <t>Elmont</t>
  </si>
  <si>
    <t>Venita Bender</t>
  </si>
  <si>
    <t>Gabriela Warren</t>
  </si>
  <si>
    <t>Marcelene Warren</t>
  </si>
  <si>
    <t>Justina Jenkins</t>
  </si>
  <si>
    <t>Venita Jenkins</t>
  </si>
  <si>
    <t>Janna Hayden</t>
  </si>
  <si>
    <t>Layla Hayden</t>
  </si>
  <si>
    <t>Rayna Perry</t>
  </si>
  <si>
    <t>Ozone Park</t>
  </si>
  <si>
    <t>Marcelene Perry</t>
  </si>
  <si>
    <t>Emmaline Huber</t>
  </si>
  <si>
    <t>Marcelene Huber</t>
  </si>
  <si>
    <t>Carlena Salinas</t>
  </si>
  <si>
    <t>Marcelene Salinas</t>
  </si>
  <si>
    <t>Bernita Mcdaniel</t>
  </si>
  <si>
    <t>Venita Mcdaniel</t>
  </si>
  <si>
    <t>Chelsey Hardin</t>
  </si>
  <si>
    <t>Deer Park</t>
  </si>
  <si>
    <t>Marcelene Hardin</t>
  </si>
  <si>
    <t>Camille Harvey</t>
  </si>
  <si>
    <t>Venita Harvey</t>
  </si>
  <si>
    <t>Charleen Hurst</t>
  </si>
  <si>
    <t>Venita Hurst</t>
  </si>
  <si>
    <t>Christoper Gould</t>
  </si>
  <si>
    <t>Marcelene Gould</t>
  </si>
  <si>
    <t>Charlyn Cantrell</t>
  </si>
  <si>
    <t>Marcelene Cantrell</t>
  </si>
  <si>
    <t>Gilma Dejesus</t>
  </si>
  <si>
    <t>Marcelene Dejesus</t>
  </si>
  <si>
    <t>Deloris Larson</t>
  </si>
  <si>
    <t>Shayla Hart</t>
  </si>
  <si>
    <t>Jame Riggs</t>
  </si>
  <si>
    <t>Marcelene Riggs</t>
  </si>
  <si>
    <t>Dagny Owen</t>
  </si>
  <si>
    <t>Layla Owen</t>
  </si>
  <si>
    <t>Janie Herrera</t>
  </si>
  <si>
    <t>Rufina Chandler</t>
  </si>
  <si>
    <t>Marcelene Chandler</t>
  </si>
  <si>
    <t>Shawnda Glover</t>
  </si>
  <si>
    <t>Venita Glover</t>
  </si>
  <si>
    <t>Mariam Miranda</t>
  </si>
  <si>
    <t>Venita Miranda</t>
  </si>
  <si>
    <t>Mallie Osborn</t>
  </si>
  <si>
    <t>Newburgh</t>
  </si>
  <si>
    <t>Venita Osborn</t>
  </si>
  <si>
    <t>Danyell Dickerson</t>
  </si>
  <si>
    <t>Marcelene Dickerson</t>
  </si>
  <si>
    <t>Carola Johns</t>
  </si>
  <si>
    <t>Santa Cruz</t>
  </si>
  <si>
    <t>Mireya Johns</t>
  </si>
  <si>
    <t>Arcelia Vinson</t>
  </si>
  <si>
    <t>Marcelene Vinson</t>
  </si>
  <si>
    <t>Lea Irwin</t>
  </si>
  <si>
    <t>Marcelene Irwin</t>
  </si>
  <si>
    <t>Heide Reed</t>
  </si>
  <si>
    <t>Marcelene Reed</t>
  </si>
  <si>
    <t>Garland Weaver</t>
  </si>
  <si>
    <t>Marcelene Weaver</t>
  </si>
  <si>
    <t>Ernestina Skinner</t>
  </si>
  <si>
    <t>Marcelene Skinner</t>
  </si>
  <si>
    <t>Bernetta Summers</t>
  </si>
  <si>
    <t>Layla Summers</t>
  </si>
  <si>
    <t>Tiesha Daniel</t>
  </si>
  <si>
    <t>Marcelene Daniel</t>
  </si>
  <si>
    <t>Angele Schroeder</t>
  </si>
  <si>
    <t>Marcelene Schroeder</t>
  </si>
  <si>
    <t>Josh Shaw</t>
  </si>
  <si>
    <t>Marcelene Shaw</t>
  </si>
  <si>
    <t>Gabriel Pitts</t>
  </si>
  <si>
    <t>Marcelene Pitts</t>
  </si>
  <si>
    <t>Yang Roth</t>
  </si>
  <si>
    <t>Antonetta Rocha</t>
  </si>
  <si>
    <t>Port Chester</t>
  </si>
  <si>
    <t>Venita Rocha</t>
  </si>
  <si>
    <t>Major Merrill</t>
  </si>
  <si>
    <t>Astoria</t>
  </si>
  <si>
    <t>Marcelene Merrill</t>
  </si>
  <si>
    <t>Hollis Rasmussen</t>
  </si>
  <si>
    <t>Venita Rasmussen</t>
  </si>
  <si>
    <t>Phebe Soto</t>
  </si>
  <si>
    <t>South Ozone Park</t>
  </si>
  <si>
    <t>Marcelene Soto</t>
  </si>
  <si>
    <t>Saran Moses</t>
  </si>
  <si>
    <t>Venita Moses</t>
  </si>
  <si>
    <t>Adriene Rollins</t>
  </si>
  <si>
    <t>Venita Rollins</t>
  </si>
  <si>
    <t>Omega Huff</t>
  </si>
  <si>
    <t>Genna Huff</t>
  </si>
  <si>
    <t>Shirely Cantrell</t>
  </si>
  <si>
    <t>Venita Cantrell</t>
  </si>
  <si>
    <t>Anisha Lang</t>
  </si>
  <si>
    <t>Venita Lang</t>
  </si>
  <si>
    <t>Karren Lamb</t>
  </si>
  <si>
    <t>Fresno</t>
  </si>
  <si>
    <t>Genna Lamb</t>
  </si>
  <si>
    <t>Reyes Merritt</t>
  </si>
  <si>
    <t>Venita Merritt</t>
  </si>
  <si>
    <t>Iva Wilcox</t>
  </si>
  <si>
    <t>Venita Wilcox</t>
  </si>
  <si>
    <t>Romaine Salazar</t>
  </si>
  <si>
    <t>Monsey</t>
  </si>
  <si>
    <t>Marcelene Salazar</t>
  </si>
  <si>
    <t>Shauna Edwards</t>
  </si>
  <si>
    <t>Yorktown Heights</t>
  </si>
  <si>
    <t>Marcelene Edwards</t>
  </si>
  <si>
    <t>Lynne Anderson</t>
  </si>
  <si>
    <t>El Paso</t>
  </si>
  <si>
    <t>Layla Anderson</t>
  </si>
  <si>
    <t>Jerald Blackwell</t>
  </si>
  <si>
    <t>Marcelene Blackwell</t>
  </si>
  <si>
    <t>Daina Sampson</t>
  </si>
  <si>
    <t>Layla Sampson</t>
  </si>
  <si>
    <t>Jamaal Albert</t>
  </si>
  <si>
    <t>Genna Albert</t>
  </si>
  <si>
    <t>Cinda Rocha</t>
  </si>
  <si>
    <t>Los Banos</t>
  </si>
  <si>
    <t>Mireya Rocha</t>
  </si>
  <si>
    <t>Emmitt Sanchez</t>
  </si>
  <si>
    <t>Venita Sanchez</t>
  </si>
  <si>
    <t>Phylicia Stout</t>
  </si>
  <si>
    <t>Canandaigua</t>
  </si>
  <si>
    <t>Venita Stout</t>
  </si>
  <si>
    <t>Jenine Crane</t>
  </si>
  <si>
    <t>Kali Crane</t>
  </si>
  <si>
    <t>Sebrina Gross</t>
  </si>
  <si>
    <t>Kali Gross</t>
  </si>
  <si>
    <t>Sheila Goodman</t>
  </si>
  <si>
    <t>Uniondale</t>
  </si>
  <si>
    <t>Marcelene Goodman</t>
  </si>
  <si>
    <t>Garry Espinoza</t>
  </si>
  <si>
    <t>Forney</t>
  </si>
  <si>
    <t>Kali Espinoza</t>
  </si>
  <si>
    <t>Larissa Hays</t>
  </si>
  <si>
    <t>Dorthea Walker</t>
  </si>
  <si>
    <t>Venita Walker</t>
  </si>
  <si>
    <t>Clorinda Donovan</t>
  </si>
  <si>
    <t>Marcelene Donovan</t>
  </si>
  <si>
    <t>Demarcus Reese</t>
  </si>
  <si>
    <t>Marcelene Reese</t>
  </si>
  <si>
    <t>Hedwig Paul</t>
  </si>
  <si>
    <t>Mireya Paul</t>
  </si>
  <si>
    <t>Brain Skinner</t>
  </si>
  <si>
    <t>Kali Skinner</t>
  </si>
  <si>
    <t>Mariette Trevino</t>
  </si>
  <si>
    <t>Marcelene Trevino</t>
  </si>
  <si>
    <t>Christel Cardenas</t>
  </si>
  <si>
    <t>Marcelene Cardenas</t>
  </si>
  <si>
    <t>Arielle Levine</t>
  </si>
  <si>
    <t>Layla Levine</t>
  </si>
  <si>
    <t>Afton Juarez</t>
  </si>
  <si>
    <t>Venita Juarez</t>
  </si>
  <si>
    <t>Amina Salazar</t>
  </si>
  <si>
    <t>Venita Salazar</t>
  </si>
  <si>
    <t>Garth Huff</t>
  </si>
  <si>
    <t>Raymonde Garcia</t>
  </si>
  <si>
    <t>Venita Garcia</t>
  </si>
  <si>
    <t>Ashlie Parrish</t>
  </si>
  <si>
    <t>Venita Parrish</t>
  </si>
  <si>
    <t>Boyd Irwin</t>
  </si>
  <si>
    <t>Hamburg</t>
  </si>
  <si>
    <t>Majorie Wyatt</t>
  </si>
  <si>
    <t>Venita Wyatt</t>
  </si>
  <si>
    <t>Dante Grimes</t>
  </si>
  <si>
    <t>Mireya Grimes</t>
  </si>
  <si>
    <t>Christiane Bradford</t>
  </si>
  <si>
    <t>Venita Bradford</t>
  </si>
  <si>
    <t>Kristel Byrd</t>
  </si>
  <si>
    <t>Marcelene Byrd</t>
  </si>
  <si>
    <t>Thad Gilliam</t>
  </si>
  <si>
    <t>Levittown</t>
  </si>
  <si>
    <t>Marcelene Gilliam</t>
  </si>
  <si>
    <t>Alec Peck</t>
  </si>
  <si>
    <t>Layla Peck</t>
  </si>
  <si>
    <t>Hassan Nash</t>
  </si>
  <si>
    <t>Venita Nash</t>
  </si>
  <si>
    <t>Han Wade</t>
  </si>
  <si>
    <t>Venita Wade</t>
  </si>
  <si>
    <t>Vanessa West</t>
  </si>
  <si>
    <t>New Rochelle</t>
  </si>
  <si>
    <t>Venita West</t>
  </si>
  <si>
    <t>Clelia Workman</t>
  </si>
  <si>
    <t>Marcelene Workman</t>
  </si>
  <si>
    <t>Aleta Mack</t>
  </si>
  <si>
    <t>Venita Mack</t>
  </si>
  <si>
    <t>Conception Slater</t>
  </si>
  <si>
    <t>Venita Slater</t>
  </si>
  <si>
    <t>Odette Moses</t>
  </si>
  <si>
    <t>Christiana Gross</t>
  </si>
  <si>
    <t>Marcelene Gross</t>
  </si>
  <si>
    <t>Jennette Wooten</t>
  </si>
  <si>
    <t>Rowlett</t>
  </si>
  <si>
    <t>Kali Wooten</t>
  </si>
  <si>
    <t>Mirella Duffy</t>
  </si>
  <si>
    <t>Kali Duffy</t>
  </si>
  <si>
    <t>Saturnina Garner</t>
  </si>
  <si>
    <t>Genna Garner</t>
  </si>
  <si>
    <t>Shirely Stanley</t>
  </si>
  <si>
    <t>Layla Stanley</t>
  </si>
  <si>
    <t>Elinore Aguilar</t>
  </si>
  <si>
    <t>Layla Aguilar</t>
  </si>
  <si>
    <t>Carley Reynolds</t>
  </si>
  <si>
    <t>South El Monte</t>
  </si>
  <si>
    <t>Genna Reynolds</t>
  </si>
  <si>
    <t>Alysha Powers</t>
  </si>
  <si>
    <t>Marcelene Powers</t>
  </si>
  <si>
    <t>Tammera Fischer</t>
  </si>
  <si>
    <t>Genna Fischer</t>
  </si>
  <si>
    <t>Hans Price</t>
  </si>
  <si>
    <t>Marcelene Price</t>
  </si>
  <si>
    <t>Timothy Byers</t>
  </si>
  <si>
    <t>Marcelene Byers</t>
  </si>
  <si>
    <t>Son Warner</t>
  </si>
  <si>
    <t>Venita Warner</t>
  </si>
  <si>
    <t>Chasidy Tran</t>
  </si>
  <si>
    <t>Mireya Tran</t>
  </si>
  <si>
    <t>Lee Roman</t>
  </si>
  <si>
    <t>Venita Roman</t>
  </si>
  <si>
    <t>Alline Beasley</t>
  </si>
  <si>
    <t>Marcelene Beasley</t>
  </si>
  <si>
    <t>Sylvie Wilkerson</t>
  </si>
  <si>
    <t>Marcelene Wilkerson</t>
  </si>
  <si>
    <t>Corina Lynch</t>
  </si>
  <si>
    <t>Marcelene Lynch</t>
  </si>
  <si>
    <t>Salena Day</t>
  </si>
  <si>
    <t>Genna Day</t>
  </si>
  <si>
    <t>Laverna Hernandez</t>
  </si>
  <si>
    <t>Venita Hernandez</t>
  </si>
  <si>
    <t>Genevieve Juarez</t>
  </si>
  <si>
    <t>Marcelene Juarez</t>
  </si>
  <si>
    <t>Eliz Lynch</t>
  </si>
  <si>
    <t>Venita Lynch</t>
  </si>
  <si>
    <t>Keri Bridges</t>
  </si>
  <si>
    <t>Richardson</t>
  </si>
  <si>
    <t>Kali Bridges</t>
  </si>
  <si>
    <t>Shemeka Lyons</t>
  </si>
  <si>
    <t>Mireya Lyons</t>
  </si>
  <si>
    <t>Luke Fuller</t>
  </si>
  <si>
    <t>Venita Fuller</t>
  </si>
  <si>
    <t>Herminia Reyes</t>
  </si>
  <si>
    <t>Marcelene Reyes</t>
  </si>
  <si>
    <t>Ferne Kline</t>
  </si>
  <si>
    <t>Genna Kline</t>
  </si>
  <si>
    <t>Carmina Emerson</t>
  </si>
  <si>
    <t>Genna Emerson</t>
  </si>
  <si>
    <t>Kristofer Craig</t>
  </si>
  <si>
    <t>Marcelene Craig</t>
  </si>
  <si>
    <t>Vernia Madden</t>
  </si>
  <si>
    <t>Bonita Marshall</t>
  </si>
  <si>
    <t>Endicott</t>
  </si>
  <si>
    <t>Venita Marshall</t>
  </si>
  <si>
    <t>Johana Jacobson</t>
  </si>
  <si>
    <t>Venita Jacobson</t>
  </si>
  <si>
    <t>Angie Powers</t>
  </si>
  <si>
    <t>Genna Powers</t>
  </si>
  <si>
    <t>Titus Bullock</t>
  </si>
  <si>
    <t>Marcelene Bullock</t>
  </si>
  <si>
    <t>Petronila Norris</t>
  </si>
  <si>
    <t>Genna Norris</t>
  </si>
  <si>
    <t>Le Deleon</t>
  </si>
  <si>
    <t>Genna Deleon</t>
  </si>
  <si>
    <t>Suellen Mercado</t>
  </si>
  <si>
    <t>Marcelene Mercado</t>
  </si>
  <si>
    <t>Dewayne Herring</t>
  </si>
  <si>
    <t>Venita Herring</t>
  </si>
  <si>
    <t>Tommie Melton</t>
  </si>
  <si>
    <t>Genna Melton</t>
  </si>
  <si>
    <t>Tessie Farmer</t>
  </si>
  <si>
    <t>Marcelene Farmer</t>
  </si>
  <si>
    <t>Tonja Henderson</t>
  </si>
  <si>
    <t>Douglass Little</t>
  </si>
  <si>
    <t>Mireya Little</t>
  </si>
  <si>
    <t>Bee Baker</t>
  </si>
  <si>
    <t>Marcelene Baker</t>
  </si>
  <si>
    <t>Laraine Robbins</t>
  </si>
  <si>
    <t>Kali Robbins</t>
  </si>
  <si>
    <t>Deja Chaney</t>
  </si>
  <si>
    <t>Marcelene Chaney</t>
  </si>
  <si>
    <t>Carlie Terrell</t>
  </si>
  <si>
    <t>Marcelene Terrell</t>
  </si>
  <si>
    <t>Karla Kirk</t>
  </si>
  <si>
    <t>Mireya Kirk</t>
  </si>
  <si>
    <t>Jerri Guthrie</t>
  </si>
  <si>
    <t>Marcelene Guthrie</t>
  </si>
  <si>
    <t>Rochell Cantrell</t>
  </si>
  <si>
    <t>Layla Bridges</t>
  </si>
  <si>
    <t>Yun Nelson</t>
  </si>
  <si>
    <t>Venita Nelson</t>
  </si>
  <si>
    <t>Adam Thornton</t>
  </si>
  <si>
    <t>Venita Thornton</t>
  </si>
  <si>
    <t>Javier Nichols</t>
  </si>
  <si>
    <t>Kali Nichols</t>
  </si>
  <si>
    <t>Meredith Bryan</t>
  </si>
  <si>
    <t>Marcelene Bryan</t>
  </si>
  <si>
    <t>Hilda Harvey</t>
  </si>
  <si>
    <t>Morton Barron</t>
  </si>
  <si>
    <t>Mireya Barron</t>
  </si>
  <si>
    <t>Etsuko Garrison</t>
  </si>
  <si>
    <t>Venita Garrison</t>
  </si>
  <si>
    <t>Pandora Estes</t>
  </si>
  <si>
    <t>Marcelene Estes</t>
  </si>
  <si>
    <t>Mireya Albert</t>
  </si>
  <si>
    <t>Olevia Noel</t>
  </si>
  <si>
    <t>Marcelene Noel</t>
  </si>
  <si>
    <t>Bart Hess</t>
  </si>
  <si>
    <t>Venita Hess</t>
  </si>
  <si>
    <t>Vallie Dixon</t>
  </si>
  <si>
    <t>Kali Dixon</t>
  </si>
  <si>
    <t>Nichelle Howell</t>
  </si>
  <si>
    <t>Marcelene Howell</t>
  </si>
  <si>
    <t>Justa Thompson</t>
  </si>
  <si>
    <t>Corona</t>
  </si>
  <si>
    <t>Venita Thompson</t>
  </si>
  <si>
    <t>Laurence Christian</t>
  </si>
  <si>
    <t>Venita Christian</t>
  </si>
  <si>
    <t>Charlsie Carson</t>
  </si>
  <si>
    <t>Trinidad Mcclain</t>
  </si>
  <si>
    <t>Shanna Bonner</t>
  </si>
  <si>
    <t>Venita Bonner</t>
  </si>
  <si>
    <t>Vanda Holmes</t>
  </si>
  <si>
    <t>Marcelene Holmes</t>
  </si>
  <si>
    <t>Hildegarde Christensen</t>
  </si>
  <si>
    <t>Venita Christensen</t>
  </si>
  <si>
    <t>Alanna Barry</t>
  </si>
  <si>
    <t>Layla Barry</t>
  </si>
  <si>
    <t>Kami Rios</t>
  </si>
  <si>
    <t>Genna Rios</t>
  </si>
  <si>
    <t>Andy O'neill</t>
  </si>
  <si>
    <t>Mila Good</t>
  </si>
  <si>
    <t>Marcelene Good</t>
  </si>
  <si>
    <t>Ladawn Downs</t>
  </si>
  <si>
    <t>Kali Downs</t>
  </si>
  <si>
    <t>Brittney Rojas</t>
  </si>
  <si>
    <t>Venita Rojas</t>
  </si>
  <si>
    <t>Lezlie Thompson</t>
  </si>
  <si>
    <t>Brent Calderon</t>
  </si>
  <si>
    <t>Kali Calderon</t>
  </si>
  <si>
    <t>Georgeann Waller</t>
  </si>
  <si>
    <t>Venita Waller</t>
  </si>
  <si>
    <t>Cheryll Snyder</t>
  </si>
  <si>
    <t>Ernest Rollins</t>
  </si>
  <si>
    <t>Oakland Gardens</t>
  </si>
  <si>
    <t>Marry Benjamin</t>
  </si>
  <si>
    <t>Kali Benjamin</t>
  </si>
  <si>
    <t>Adelaida Hancock</t>
  </si>
  <si>
    <t>Genna Hancock</t>
  </si>
  <si>
    <t>Chere Mcfadden</t>
  </si>
  <si>
    <t>Venita Mcfadden</t>
  </si>
  <si>
    <t>Derrick Marks</t>
  </si>
  <si>
    <t>Genna Marks</t>
  </si>
  <si>
    <t>Alane Mccarty</t>
  </si>
  <si>
    <t>Genna Mccarty</t>
  </si>
  <si>
    <t>Jeanett Herman</t>
  </si>
  <si>
    <t>Venita Herman</t>
  </si>
  <si>
    <t>Elmo Arnold</t>
  </si>
  <si>
    <t>Venita Arnold</t>
  </si>
  <si>
    <t>Rory Cooper</t>
  </si>
  <si>
    <t>Genna Cooper</t>
  </si>
  <si>
    <t>Manie Sanchez</t>
  </si>
  <si>
    <t>Basilia Thornton</t>
  </si>
  <si>
    <t>Marcelene Thornton</t>
  </si>
  <si>
    <t>Josie Schultz</t>
  </si>
  <si>
    <t>Mireya Schultz</t>
  </si>
  <si>
    <t>Jayme Zamora</t>
  </si>
  <si>
    <t>Springfield Gardens</t>
  </si>
  <si>
    <t>Ivette Warren</t>
  </si>
  <si>
    <t>Darcel Harmon</t>
  </si>
  <si>
    <t>Genna Harmon</t>
  </si>
  <si>
    <t>Jayson Rutledge</t>
  </si>
  <si>
    <t>Layla Rutledge</t>
  </si>
  <si>
    <t>Whitney Cash</t>
  </si>
  <si>
    <t>Marcelene Cash</t>
  </si>
  <si>
    <t>Diana Cobb</t>
  </si>
  <si>
    <t>Mireya Cobb</t>
  </si>
  <si>
    <t>Iola Rasmussen</t>
  </si>
  <si>
    <t>Birdie Kramer</t>
  </si>
  <si>
    <t>Vinnie Chan</t>
  </si>
  <si>
    <t>Venita Chan</t>
  </si>
  <si>
    <t>George Pickett</t>
  </si>
  <si>
    <t>Marcelene Pickett</t>
  </si>
  <si>
    <t>Evelin Vargas</t>
  </si>
  <si>
    <t>Carisa Carpenter</t>
  </si>
  <si>
    <t>Kali Carpenter</t>
  </si>
  <si>
    <t>Onita Macdonald</t>
  </si>
  <si>
    <t>Marcelene Macdonald</t>
  </si>
  <si>
    <t>Ji Burt</t>
  </si>
  <si>
    <t>Mireya Burt</t>
  </si>
  <si>
    <t>Graciela Barber</t>
  </si>
  <si>
    <t>Mireya Barber</t>
  </si>
  <si>
    <t>Rosalie Coffey</t>
  </si>
  <si>
    <t>Genna Coffey</t>
  </si>
  <si>
    <t>Tanesha Sawyer</t>
  </si>
  <si>
    <t>Marcelene Sawyer</t>
  </si>
  <si>
    <t>Kecia Olsen</t>
  </si>
  <si>
    <t>Genna Olsen</t>
  </si>
  <si>
    <t>Ayanna Rhodes</t>
  </si>
  <si>
    <t>Kandis Mills</t>
  </si>
  <si>
    <t>Marcelene Mills</t>
  </si>
  <si>
    <t>Divina Reeves</t>
  </si>
  <si>
    <t>Marcelene Reeves</t>
  </si>
  <si>
    <t>Rodrick Shelton</t>
  </si>
  <si>
    <t>Mireya Shelton</t>
  </si>
  <si>
    <t>Julee Woodard</t>
  </si>
  <si>
    <t>Marcelene Woodard</t>
  </si>
  <si>
    <t>Barton Cox</t>
  </si>
  <si>
    <t>Venita Cox</t>
  </si>
  <si>
    <t>Shaunda Barnett</t>
  </si>
  <si>
    <t>Layla Barnett</t>
  </si>
  <si>
    <t>Yvonne Bean</t>
  </si>
  <si>
    <t>Marcelene Bean</t>
  </si>
  <si>
    <t>Mercedez Brooks</t>
  </si>
  <si>
    <t>Mireya Brooks</t>
  </si>
  <si>
    <t>Erlinda Osborne</t>
  </si>
  <si>
    <t>Marcelene Osborne</t>
  </si>
  <si>
    <t>Lory Berg</t>
  </si>
  <si>
    <t>Marcelene Berg</t>
  </si>
  <si>
    <t>Enoch Rosario</t>
  </si>
  <si>
    <t>Genna Rosario</t>
  </si>
  <si>
    <t>Octavia Donaldson</t>
  </si>
  <si>
    <t>Marcelene Donaldson</t>
  </si>
  <si>
    <t>Jeromy Elliott</t>
  </si>
  <si>
    <t>Venita Elliott</t>
  </si>
  <si>
    <t>Ulysses Gaines</t>
  </si>
  <si>
    <t>Venita Gaines</t>
  </si>
  <si>
    <t>Klara Mosley</t>
  </si>
  <si>
    <t>Venita Mosley</t>
  </si>
  <si>
    <t>Jacquline Duncan</t>
  </si>
  <si>
    <t>Venita Duncan</t>
  </si>
  <si>
    <t>Lory Page</t>
  </si>
  <si>
    <t>Marcelene Page</t>
  </si>
  <si>
    <t>Guillermo Hart</t>
  </si>
  <si>
    <t>Marcel Lindsay</t>
  </si>
  <si>
    <t>Marcelene Lindsay</t>
  </si>
  <si>
    <t>Shila White</t>
  </si>
  <si>
    <t>Marcelene White</t>
  </si>
  <si>
    <t>Margene Eaton</t>
  </si>
  <si>
    <t>Wantagh</t>
  </si>
  <si>
    <t>Marcelene Eaton</t>
  </si>
  <si>
    <t>Juliane Dillard</t>
  </si>
  <si>
    <t>Mireya Dillard</t>
  </si>
  <si>
    <t>Fran Yang</t>
  </si>
  <si>
    <t>Venita Yang</t>
  </si>
  <si>
    <t>Ronald Parsons</t>
  </si>
  <si>
    <t>Venita Parsons</t>
  </si>
  <si>
    <t>Augustus Schmidt</t>
  </si>
  <si>
    <t>Marcelene Schmidt</t>
  </si>
  <si>
    <t>Lois Steele</t>
  </si>
  <si>
    <t>Venita Steele</t>
  </si>
  <si>
    <t>Rebbecca Espinoza</t>
  </si>
  <si>
    <t>Marcelene Espinoza</t>
  </si>
  <si>
    <t>Lucas Estes</t>
  </si>
  <si>
    <t>Mireya Estes</t>
  </si>
  <si>
    <t>Omega Johnston</t>
  </si>
  <si>
    <t>Genna Johnston</t>
  </si>
  <si>
    <t>Tonda Webb</t>
  </si>
  <si>
    <t>Marcelene Webb</t>
  </si>
  <si>
    <t>Irving Pitts</t>
  </si>
  <si>
    <t>Gayle Wilkinson</t>
  </si>
  <si>
    <t>Mandi Gibbs</t>
  </si>
  <si>
    <t>Venita Gibbs</t>
  </si>
  <si>
    <t>Yolando Wade</t>
  </si>
  <si>
    <t>Marcelene Wade</t>
  </si>
  <si>
    <t>Merlene Vinson</t>
  </si>
  <si>
    <t>Kali Vinson</t>
  </si>
  <si>
    <t>Zelda Pratt</t>
  </si>
  <si>
    <t>Venita Pratt</t>
  </si>
  <si>
    <t>Ashleigh Finch</t>
  </si>
  <si>
    <t>Marcelene Finch</t>
  </si>
  <si>
    <t>Farrah Orr</t>
  </si>
  <si>
    <t>Venita Orr</t>
  </si>
  <si>
    <t>Roseanne Maynard</t>
  </si>
  <si>
    <t>Layla Maynard</t>
  </si>
  <si>
    <t>Cira Downs</t>
  </si>
  <si>
    <t>Genna Downs</t>
  </si>
  <si>
    <t>Agatha Daniels</t>
  </si>
  <si>
    <t>Mireya Daniels</t>
  </si>
  <si>
    <t>Delana Scott</t>
  </si>
  <si>
    <t>Marcelene Scott</t>
  </si>
  <si>
    <t>Jewel Sparks</t>
  </si>
  <si>
    <t>Venita Sparks</t>
  </si>
  <si>
    <t>Lorrie Justice</t>
  </si>
  <si>
    <t>Genna Justice</t>
  </si>
  <si>
    <t>Zulema Clemons</t>
  </si>
  <si>
    <t>Genna Clemons</t>
  </si>
  <si>
    <t>Melani Jarvis</t>
  </si>
  <si>
    <t>Venita Jarvis</t>
  </si>
  <si>
    <t>Alica Hunter</t>
  </si>
  <si>
    <t>Marcelene Hunter</t>
  </si>
  <si>
    <t>Chere Hardin</t>
  </si>
  <si>
    <t>Venita Hardin</t>
  </si>
  <si>
    <t>Bao Wade</t>
  </si>
  <si>
    <t>Layla Wade</t>
  </si>
  <si>
    <t>Loise Walker</t>
  </si>
  <si>
    <t>Aleta Shepard</t>
  </si>
  <si>
    <t>Kali Shepard</t>
  </si>
  <si>
    <t>Bobbi Banks</t>
  </si>
  <si>
    <t>Bobbie Foster</t>
  </si>
  <si>
    <t>Layla Foster</t>
  </si>
  <si>
    <t>Alissa Craft</t>
  </si>
  <si>
    <t>Venita Craft</t>
  </si>
  <si>
    <t>Beatris Joyner</t>
  </si>
  <si>
    <t>Marcelene Joyner</t>
  </si>
  <si>
    <t>Alexis Mack</t>
  </si>
  <si>
    <t>Liliana Kerr</t>
  </si>
  <si>
    <t>Layla Kerr</t>
  </si>
  <si>
    <t>Katharina Bates</t>
  </si>
  <si>
    <t>Genna Bates</t>
  </si>
  <si>
    <t>Buford Bridges</t>
  </si>
  <si>
    <t>Venita Bridges</t>
  </si>
  <si>
    <t>Bethany Herring</t>
  </si>
  <si>
    <t>Marcelene Herring</t>
  </si>
  <si>
    <t>Lezlie Lamb</t>
  </si>
  <si>
    <t>Christel Barber</t>
  </si>
  <si>
    <t>Thanh Figueroa</t>
  </si>
  <si>
    <t>Marcelene Figueroa</t>
  </si>
  <si>
    <t>Marjorie Logan</t>
  </si>
  <si>
    <t>Marcelene Logan</t>
  </si>
  <si>
    <t>Davis Long</t>
  </si>
  <si>
    <t>Venita Long</t>
  </si>
  <si>
    <t>Rodger Rojas</t>
  </si>
  <si>
    <t>Marcelene Rojas</t>
  </si>
  <si>
    <t>Aisha Woods</t>
  </si>
  <si>
    <t>Venita Woods</t>
  </si>
  <si>
    <t>Nathaniel Richard</t>
  </si>
  <si>
    <t>Venita Richard</t>
  </si>
  <si>
    <t>Jennie Middleton</t>
  </si>
  <si>
    <t>Genna Middleton</t>
  </si>
  <si>
    <t>Tayna Wade</t>
  </si>
  <si>
    <t>Mireya Wade</t>
  </si>
  <si>
    <t>Lenita Bonner</t>
  </si>
  <si>
    <t>Genna Bonner</t>
  </si>
  <si>
    <t>Terese Briggs</t>
  </si>
  <si>
    <t>Marcelene Briggs</t>
  </si>
  <si>
    <t>Loreen Byers</t>
  </si>
  <si>
    <t>Mireya Rice</t>
  </si>
  <si>
    <t>Genoveva Tyler</t>
  </si>
  <si>
    <t>Marcelene Tyler</t>
  </si>
  <si>
    <t>Johna Powers</t>
  </si>
  <si>
    <t>Leone Emerson</t>
  </si>
  <si>
    <t>Venita Emerson</t>
  </si>
  <si>
    <t>Deloris Burke</t>
  </si>
  <si>
    <t>Genna Burke</t>
  </si>
  <si>
    <t>Houston Vasquez</t>
  </si>
  <si>
    <t>Genna Vasquez</t>
  </si>
  <si>
    <t>Earline Ballard</t>
  </si>
  <si>
    <t>Marcelene Ballard</t>
  </si>
  <si>
    <t>Yahaira Robertson</t>
  </si>
  <si>
    <t>Omer Estrada</t>
  </si>
  <si>
    <t>Kali Estrada</t>
  </si>
  <si>
    <t>Vonda Berger</t>
  </si>
  <si>
    <t>Genna Berger</t>
  </si>
  <si>
    <t>Pearlie Cochran</t>
  </si>
  <si>
    <t>Genna Cochran</t>
  </si>
  <si>
    <t>Edgar Horn</t>
  </si>
  <si>
    <t>Venita Horn</t>
  </si>
  <si>
    <t>Deandrea Cox</t>
  </si>
  <si>
    <t>Alden Atkinson</t>
  </si>
  <si>
    <t>Venita Atkinson</t>
  </si>
  <si>
    <t>America Swanson</t>
  </si>
  <si>
    <t>Marcelene Swanson</t>
  </si>
  <si>
    <t>Grace Madden</t>
  </si>
  <si>
    <t>Mireya Madden</t>
  </si>
  <si>
    <t>Marisol Goodman</t>
  </si>
  <si>
    <t>Nicki Fry</t>
  </si>
  <si>
    <t>Venita Fry</t>
  </si>
  <si>
    <t>Casimira Chapman</t>
  </si>
  <si>
    <t>Brenton Whitaker</t>
  </si>
  <si>
    <t>Venita Whitaker</t>
  </si>
  <si>
    <t>Jong Guthrie</t>
  </si>
  <si>
    <t>Venita Guthrie</t>
  </si>
  <si>
    <t>Kali Booth</t>
  </si>
  <si>
    <t>Tisha Petty</t>
  </si>
  <si>
    <t>San Antonio</t>
  </si>
  <si>
    <t>Kali Petty</t>
  </si>
  <si>
    <t>Sherie Ayala</t>
  </si>
  <si>
    <t>Mireya Ayala</t>
  </si>
  <si>
    <t>Aileen Marquez</t>
  </si>
  <si>
    <t>Genna Marquez</t>
  </si>
  <si>
    <t>Shasta Combs</t>
  </si>
  <si>
    <t>Marcelene Combs</t>
  </si>
  <si>
    <t>Ronna Butler</t>
  </si>
  <si>
    <t>Genna Butler</t>
  </si>
  <si>
    <t>Debra Burks</t>
  </si>
  <si>
    <t>Marcelene Burks</t>
  </si>
  <si>
    <t>Sharika Colon</t>
  </si>
  <si>
    <t>Amparo Burks</t>
  </si>
  <si>
    <t>Tina Bush</t>
  </si>
  <si>
    <t>Marcelene Bush</t>
  </si>
  <si>
    <t>Vernon Knowles</t>
  </si>
  <si>
    <t>Venita Knowles</t>
  </si>
  <si>
    <t>Floretta Higgins</t>
  </si>
  <si>
    <t>Leila Barr</t>
  </si>
  <si>
    <t>Marcelene Barr</t>
  </si>
  <si>
    <t>Georgetta Hardin</t>
  </si>
  <si>
    <t>Anderson Martin</t>
  </si>
  <si>
    <t>Marcelene Martin</t>
  </si>
  <si>
    <t>Ardelia Cooley</t>
  </si>
  <si>
    <t>Genna Cooley</t>
  </si>
  <si>
    <t>Stefani Gamble</t>
  </si>
  <si>
    <t>Venita Gamble</t>
  </si>
  <si>
    <t>Jovita Bishop</t>
  </si>
  <si>
    <t>Marcelene Bishop</t>
  </si>
  <si>
    <t>Leeanne Cross</t>
  </si>
  <si>
    <t>Taylor Cole</t>
  </si>
  <si>
    <t>Venita Cole</t>
  </si>
  <si>
    <t>Charlene Norris</t>
  </si>
  <si>
    <t>Venita Norris</t>
  </si>
  <si>
    <t>Eun Harris</t>
  </si>
  <si>
    <t>Mireya Harris</t>
  </si>
  <si>
    <t>Tricia Daniels</t>
  </si>
  <si>
    <t>Layla Daniels</t>
  </si>
  <si>
    <t>Ivette Estes</t>
  </si>
  <si>
    <t>Le Wood</t>
  </si>
  <si>
    <t>Venita Wood</t>
  </si>
  <si>
    <t>Tanesha Hampton</t>
  </si>
  <si>
    <t>Marcelene Hampton</t>
  </si>
  <si>
    <t>Terese Palmer</t>
  </si>
  <si>
    <t>Venita Palmer</t>
  </si>
  <si>
    <t>Collen Hayes</t>
  </si>
  <si>
    <t>Marcelene Hayes</t>
  </si>
  <si>
    <t>Anton Barton</t>
  </si>
  <si>
    <t>Marcelene Barton</t>
  </si>
  <si>
    <t>Nevada Hood</t>
  </si>
  <si>
    <t>Venita Hood</t>
  </si>
  <si>
    <t>Myron Johns</t>
  </si>
  <si>
    <t>Marcelene Johns</t>
  </si>
  <si>
    <t>Ghislaine Compton</t>
  </si>
  <si>
    <t>Marcelene Compton</t>
  </si>
  <si>
    <t>Carmela Hays</t>
  </si>
  <si>
    <t>Mireya Hays</t>
  </si>
  <si>
    <t>Wes Stanton</t>
  </si>
  <si>
    <t>Venita Stanton</t>
  </si>
  <si>
    <t>Tora Dunlap</t>
  </si>
  <si>
    <t>Marcelene Dunlap</t>
  </si>
  <si>
    <t>Kandace Hughes</t>
  </si>
  <si>
    <t>Genna Hughes</t>
  </si>
  <si>
    <t>Margaretta Clayton</t>
  </si>
  <si>
    <t>Mireya Clayton</t>
  </si>
  <si>
    <t>Loyce Conway</t>
  </si>
  <si>
    <t>Marcelene Conway</t>
  </si>
  <si>
    <t>Lean Stark</t>
  </si>
  <si>
    <t>Genna Stark</t>
  </si>
  <si>
    <t>Margert Stevens</t>
  </si>
  <si>
    <t>Venita Stevens</t>
  </si>
  <si>
    <t>Shantae Hammond</t>
  </si>
  <si>
    <t>Kali Hammond</t>
  </si>
  <si>
    <t>Santos Valencia</t>
  </si>
  <si>
    <t>Marcelene Valencia</t>
  </si>
  <si>
    <t>Andreas Herman</t>
  </si>
  <si>
    <t>Marcelene Herman</t>
  </si>
  <si>
    <t>Mia Delgado</t>
  </si>
  <si>
    <t>Haro Downtown 16 - 2017</t>
  </si>
  <si>
    <t>Mireya Delgado</t>
  </si>
  <si>
    <t>Hee Greer</t>
  </si>
  <si>
    <t>Sun Bicycles Cruz 3 - 2017</t>
  </si>
  <si>
    <t>Marcelene Greer</t>
  </si>
  <si>
    <t>Verda Gilbert</t>
  </si>
  <si>
    <t>Sun Bicycles Streamway 3 - 2017</t>
  </si>
  <si>
    <t>Venita Gilbert</t>
  </si>
  <si>
    <t>Surly Ogre Frameset - 2017</t>
  </si>
  <si>
    <t>Road Bikes</t>
  </si>
  <si>
    <t>Trek Domane SLR 6 Disc - 2017</t>
  </si>
  <si>
    <t>Felicidad Golden</t>
  </si>
  <si>
    <t>Lockport</t>
  </si>
  <si>
    <t>Marcelene Golden</t>
  </si>
  <si>
    <t>Sun Bicycles Biscayne Tandem 7 - 2017</t>
  </si>
  <si>
    <t>Sun Bicycles Brickell Tandem 7 - 2017</t>
  </si>
  <si>
    <t>Trek Powerfly 8 FS Plus - 2017</t>
  </si>
  <si>
    <t>Alejandrina Hodges</t>
  </si>
  <si>
    <t>Electra Girl's Hawaii 1 16" - 2017</t>
  </si>
  <si>
    <t>Marcelene Hodges</t>
  </si>
  <si>
    <t>Sun Bicycles Cruz 7 - Women's - 2017</t>
  </si>
  <si>
    <t>Surly Ice Cream Truck Frameset - 2017</t>
  </si>
  <si>
    <t>Trek Farley Alloy Frameset - 2017</t>
  </si>
  <si>
    <t>Adam Henderson</t>
  </si>
  <si>
    <t>Genna Henderson</t>
  </si>
  <si>
    <t>Electra Townie Original 7D - 2017</t>
  </si>
  <si>
    <t>Trek Boone 7 - 2017</t>
  </si>
  <si>
    <t>Lizette Ellison</t>
  </si>
  <si>
    <t>Venita Ellison</t>
  </si>
  <si>
    <t>Lonna Franks</t>
  </si>
  <si>
    <t>Genna Franks</t>
  </si>
  <si>
    <t>Sunshine Rosario</t>
  </si>
  <si>
    <t>Marcelene Rosario</t>
  </si>
  <si>
    <t>Consuela Collier</t>
  </si>
  <si>
    <t>Marcelene Collier</t>
  </si>
  <si>
    <t>Electra Sugar Skulls 1 (20-inch) - Girl's - 2017</t>
  </si>
  <si>
    <t>Trek Fuel EX 5 27.5 Plus - 2017</t>
  </si>
  <si>
    <t>Trek Remedy 9.8 - 2017</t>
  </si>
  <si>
    <t>Annis Sanchez</t>
  </si>
  <si>
    <t>Los Angeles</t>
  </si>
  <si>
    <t>Mireya Sanchez</t>
  </si>
  <si>
    <t>Jaimee Day</t>
  </si>
  <si>
    <t>Venita Day</t>
  </si>
  <si>
    <t>Jenny Bell</t>
  </si>
  <si>
    <t>Marcelene Bell</t>
  </si>
  <si>
    <t>Ara Vazquez</t>
  </si>
  <si>
    <t>Electra Savannah 3i (20-inch) - Girl's - 2017</t>
  </si>
  <si>
    <t>Genna Vazquez</t>
  </si>
  <si>
    <t>Sun Bicycles Biscayne Tandem CB - 2017</t>
  </si>
  <si>
    <t>Trek Precaliber 16 Girls - 2017</t>
  </si>
  <si>
    <t>Hue Dalton</t>
  </si>
  <si>
    <t>Mireya Dalton</t>
  </si>
  <si>
    <t>Toya Pratt</t>
  </si>
  <si>
    <t>Haro Shredder Pro 20 - 2017</t>
  </si>
  <si>
    <t>Sun Bicycles Boardwalk (24-inch Wheels) - 2017</t>
  </si>
  <si>
    <t>Milagros Weber</t>
  </si>
  <si>
    <t>Electra Cruiser Lux 1 - 2017</t>
  </si>
  <si>
    <t>Layla Weber</t>
  </si>
  <si>
    <t>Sun Bicycles Revolutions 24 - Girl's - 2017</t>
  </si>
  <si>
    <t>Barbra Dickerson</t>
  </si>
  <si>
    <t>Mireya Dickerson</t>
  </si>
  <si>
    <t>Sun Bicycles Brickell Tandem CB - 2017</t>
  </si>
  <si>
    <t>Trek Fuel EX 9.8 27.5 Plus - 2017</t>
  </si>
  <si>
    <t>Trek Precaliber 12 Girls - 2017</t>
  </si>
  <si>
    <t>Gilberto Sanders</t>
  </si>
  <si>
    <t>Venita Sanders</t>
  </si>
  <si>
    <t>Sun Bicycles Drifter 7 - 2017</t>
  </si>
  <si>
    <t>Kanesha Hudson</t>
  </si>
  <si>
    <t>Genna Hudson</t>
  </si>
  <si>
    <t>Venessa Frost</t>
  </si>
  <si>
    <t>Venita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</si>
  <si>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</si>
  <si>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</si>
  <si>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</si>
  <si>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</si>
  <si>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</si>
  <si>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</si>
  <si>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</si>
  <si>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</si>
  <si>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</si>
  <si>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</si>
  <si>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Venita Chase</t>
  </si>
  <si>
    <t>Trek Stache 5 - 2017</t>
  </si>
  <si>
    <t>Ashlee Pena</t>
  </si>
  <si>
    <t>Venita Pena</t>
  </si>
  <si>
    <t>Trek Domane S 5 Disc - 2017</t>
  </si>
  <si>
    <t>Leigh Burke</t>
  </si>
  <si>
    <t>Marcelene Burke</t>
  </si>
  <si>
    <t>Trek Boone Race Shop Limited - 2017</t>
  </si>
  <si>
    <t>Caleb England</t>
  </si>
  <si>
    <t>Genna England</t>
  </si>
  <si>
    <t>Trek Domane S 6 - 2017</t>
  </si>
  <si>
    <t>Herta Rollins</t>
  </si>
  <si>
    <t>Mountain View</t>
  </si>
  <si>
    <t>Haro Shift R3 - 2017</t>
  </si>
  <si>
    <t>Genna Rollins</t>
  </si>
  <si>
    <t>Sun Bicycles Atlas X-Type - 2017</t>
  </si>
  <si>
    <t>Reatha Perez</t>
  </si>
  <si>
    <t>Holbrook</t>
  </si>
  <si>
    <t>Electra Townie 7D (20-inch) - Boys' - 2017</t>
  </si>
  <si>
    <t>Venita Perez</t>
  </si>
  <si>
    <t>Trek Silque SLR 7 Women's - 2017</t>
  </si>
  <si>
    <t>Syreeta Hendricks</t>
  </si>
  <si>
    <t>Mahopac</t>
  </si>
  <si>
    <t>Marcelene Hendricks</t>
  </si>
  <si>
    <t>Trek Madone 9.2 - 2017</t>
  </si>
  <si>
    <t>Lavonda Stephenson</t>
  </si>
  <si>
    <t>Electra Straight 8 3i (20-inch) - Boy's - 2017</t>
  </si>
  <si>
    <t>Venita Stephenson</t>
  </si>
  <si>
    <t>Klara Kim</t>
  </si>
  <si>
    <t>Venita Kim</t>
  </si>
  <si>
    <t>Sun Bicycles Lil Kitt'n - 2017</t>
  </si>
  <si>
    <t>Christia Carson</t>
  </si>
  <si>
    <t>Kali Carson</t>
  </si>
  <si>
    <t>Trek Emonda S 4 - 2017</t>
  </si>
  <si>
    <t>Carolyne Conley</t>
  </si>
  <si>
    <t>Venita Conley</t>
  </si>
  <si>
    <t>Virgina Berg</t>
  </si>
  <si>
    <t>Valley Stream</t>
  </si>
  <si>
    <t>Haro SR 1.2 - 2017</t>
  </si>
  <si>
    <t>Sun Bicycles Cruz 3 - Women's - 2017</t>
  </si>
  <si>
    <t>Sun Bicycles Streamway - 2017</t>
  </si>
  <si>
    <t>Surly Karate Monkey 27.5+ Frameset - 2017</t>
  </si>
  <si>
    <t>Elvia Cardenas</t>
  </si>
  <si>
    <t>Sun Bicycles Cruz 7 - 2017</t>
  </si>
  <si>
    <t>Venita Cardenas</t>
  </si>
  <si>
    <t>Delmar Wise</t>
  </si>
  <si>
    <t>Electra Moto 3i (20-inch) - Boy's - 2017</t>
  </si>
  <si>
    <t>Marcelene Wise</t>
  </si>
  <si>
    <t>Trek Silque SLR 8 Women's - 2017</t>
  </si>
  <si>
    <t>Haro Flightline Two 26 Plus - 2017</t>
  </si>
  <si>
    <t>Sun Bicycles Revolutions 24 - 2017</t>
  </si>
  <si>
    <t>Doreatha Ford</t>
  </si>
  <si>
    <t>Marcelene Ford</t>
  </si>
  <si>
    <t>Boyce Burks</t>
  </si>
  <si>
    <t>Venita Burks</t>
  </si>
  <si>
    <t>Trek Precaliber 16 Boys - 2017</t>
  </si>
  <si>
    <t>Petronila Gallegos</t>
  </si>
  <si>
    <t>Venita Gallegos</t>
  </si>
  <si>
    <t>Elnora Simpson</t>
  </si>
  <si>
    <t>Electra Cruiser Lux Fat Tire 1 Ladies - 2017</t>
  </si>
  <si>
    <t>Venita Simpson</t>
  </si>
  <si>
    <t>Sun Bicycles Streamway 7 - 2017</t>
  </si>
  <si>
    <t>Trek Precaliber 24 (21-Speed) - Girls - 2017</t>
  </si>
  <si>
    <t>Ivonne Yang</t>
  </si>
  <si>
    <t>Haro Flightline One ST - 2017</t>
  </si>
  <si>
    <t>Layla Yang</t>
  </si>
  <si>
    <t>Zina Bonner</t>
  </si>
  <si>
    <t>Delila Hamilton</t>
  </si>
  <si>
    <t>Electra Amsterdam Fashion 7i Ladies' - 2017</t>
  </si>
  <si>
    <t>Genna Hamilton</t>
  </si>
  <si>
    <t>Lidia Ashley</t>
  </si>
  <si>
    <t>Electra Amsterdam Original 3i Ladies' - 2017</t>
  </si>
  <si>
    <t>Venita Ashley</t>
  </si>
  <si>
    <t>Toshia Cardenas</t>
  </si>
  <si>
    <t>Sun Bicycles ElectroLite - 2017</t>
  </si>
  <si>
    <t>Laci Castro</t>
  </si>
  <si>
    <t>Marcelene Castro</t>
  </si>
  <si>
    <t>Quyen Houston</t>
  </si>
  <si>
    <t>Marcelene Houston</t>
  </si>
  <si>
    <t>Ayanna Cherry</t>
  </si>
  <si>
    <t>Venita Cherry</t>
  </si>
  <si>
    <t>Alesia Horne</t>
  </si>
  <si>
    <t>Venita Horne</t>
  </si>
  <si>
    <t>Selene Austin</t>
  </si>
  <si>
    <t>Genna Austin</t>
  </si>
  <si>
    <t>Jesica Fields</t>
  </si>
  <si>
    <t>Commack</t>
  </si>
  <si>
    <t>Willian Hardin</t>
  </si>
  <si>
    <t>Collen Dennis</t>
  </si>
  <si>
    <t>Mireya Dennis</t>
  </si>
  <si>
    <t>Carson Macias</t>
  </si>
  <si>
    <t>Venita Macias</t>
  </si>
  <si>
    <t>Kasha Todd</t>
  </si>
  <si>
    <t>Genna Todd</t>
  </si>
  <si>
    <t>Lise Hebert</t>
  </si>
  <si>
    <t>Genna Hebert</t>
  </si>
  <si>
    <t>Surly Wednesday - 2017</t>
  </si>
  <si>
    <t>Damien Dorsey</t>
  </si>
  <si>
    <t>Sarah Kirkland</t>
  </si>
  <si>
    <t>Venita Kirkland</t>
  </si>
  <si>
    <t>Trek Emonda S 5 - 2017</t>
  </si>
  <si>
    <t>Chauncey Donaldson</t>
  </si>
  <si>
    <t>Venita Donaldson</t>
  </si>
  <si>
    <t>Alejandro Norman</t>
  </si>
  <si>
    <t>Mireya Norman</t>
  </si>
  <si>
    <t>Jasmin Young</t>
  </si>
  <si>
    <t>Kali Young</t>
  </si>
  <si>
    <t>Trek Fuel EX 9.8 29 - 2017</t>
  </si>
  <si>
    <t>Ciera Koch</t>
  </si>
  <si>
    <t>Layla Koch</t>
  </si>
  <si>
    <t>Daryl Spence</t>
  </si>
  <si>
    <t>Marcelene Spence</t>
  </si>
  <si>
    <t>Stephanie Browning</t>
  </si>
  <si>
    <t>Layla Browning</t>
  </si>
  <si>
    <t>Dorothea Miranda</t>
  </si>
  <si>
    <t>Genna Miranda</t>
  </si>
  <si>
    <t>Zoraida Patton</t>
  </si>
  <si>
    <t>Venita Patton</t>
  </si>
  <si>
    <t>Dottie Roberts</t>
  </si>
  <si>
    <t>Electra Townie 3i EQ (20-inch) - Boys' - 2017</t>
  </si>
  <si>
    <t>Marcelene Roberts</t>
  </si>
  <si>
    <t>Ileana Holt</t>
  </si>
  <si>
    <t>Venita Holt</t>
  </si>
  <si>
    <t>Roy Chan</t>
  </si>
  <si>
    <t>Mireya Chan</t>
  </si>
  <si>
    <t>Surly Big Dummy Frameset - 2017</t>
  </si>
  <si>
    <t>Ashanti Parks</t>
  </si>
  <si>
    <t>Venita Parks</t>
  </si>
  <si>
    <t>Shara Pope</t>
  </si>
  <si>
    <t>Mireya Pope</t>
  </si>
  <si>
    <t>Trek Session DH 27.5 Carbon Frameset - 2017</t>
  </si>
  <si>
    <t>Carmelina Sellers</t>
  </si>
  <si>
    <t>Marcelene Sellers</t>
  </si>
  <si>
    <t>Danny Kim</t>
  </si>
  <si>
    <t>Marcelene Kim</t>
  </si>
  <si>
    <t>Dale Rasmussen</t>
  </si>
  <si>
    <t>Marcelene Rasmussen</t>
  </si>
  <si>
    <t>Marquerite Dawson</t>
  </si>
  <si>
    <t>Layla Dawson</t>
  </si>
  <si>
    <t>Haro SR 1.1 - 2017</t>
  </si>
  <si>
    <t>Sun Bicycles Spider 3i - 2017</t>
  </si>
  <si>
    <t>Michel Blankenship</t>
  </si>
  <si>
    <t>Kali Blankenship</t>
  </si>
  <si>
    <t>Haro Shredder 20 Girls - 2017</t>
  </si>
  <si>
    <t>Phillis Fowler</t>
  </si>
  <si>
    <t>Haro Shredder 20 - 2017</t>
  </si>
  <si>
    <t>Elma Molina</t>
  </si>
  <si>
    <t>Marcelene Molina</t>
  </si>
  <si>
    <t>Sun Bicycles Drifter 7 - Women's - 2017</t>
  </si>
  <si>
    <t>Tereasa Bird</t>
  </si>
  <si>
    <t>Marcelene Bird</t>
  </si>
  <si>
    <t>Zelma Browning</t>
  </si>
  <si>
    <t>Venita Browning</t>
  </si>
  <si>
    <t>Ashely Holmes</t>
  </si>
  <si>
    <t>Collin Webster</t>
  </si>
  <si>
    <t>Marcelene Webster</t>
  </si>
  <si>
    <t>Donnetta Henson</t>
  </si>
  <si>
    <t>Venita Henson</t>
  </si>
  <si>
    <t>Angelika Perry</t>
  </si>
  <si>
    <t>Venita Perry</t>
  </si>
  <si>
    <t>Kathyrn Bush</t>
  </si>
  <si>
    <t>Lore Sykes</t>
  </si>
  <si>
    <t>Dwain Carlson</t>
  </si>
  <si>
    <t>Electra Glam Punk 3i Ladies' - 2017</t>
  </si>
  <si>
    <t>Venita Carlson</t>
  </si>
  <si>
    <t>Jennell Solis</t>
  </si>
  <si>
    <t>Marcelene Solis</t>
  </si>
  <si>
    <t>Maple Griffin</t>
  </si>
  <si>
    <t>Layla Griffin</t>
  </si>
  <si>
    <t>Hubert Stone</t>
  </si>
  <si>
    <t>Genna Stone</t>
  </si>
  <si>
    <t>Bettyann Acosta</t>
  </si>
  <si>
    <t>Venita Acosta</t>
  </si>
  <si>
    <t>Moira Lester</t>
  </si>
  <si>
    <t>Elenore William</t>
  </si>
  <si>
    <t>Mcallen</t>
  </si>
  <si>
    <t>Bernetta Marquez</t>
  </si>
  <si>
    <t>Venita Marquez</t>
  </si>
  <si>
    <t>Pamala Fowler</t>
  </si>
  <si>
    <t>Maximina Hutchinson</t>
  </si>
  <si>
    <t>Layla Hutchinson</t>
  </si>
  <si>
    <t>Sun Bicycles Lil Bolt Type-R - 2017</t>
  </si>
  <si>
    <t>Layla Shepard</t>
  </si>
  <si>
    <t>Klara Stanley</t>
  </si>
  <si>
    <t>Venita Stanley</t>
  </si>
  <si>
    <t>Lanie Dunn</t>
  </si>
  <si>
    <t>Marcelene Dunn</t>
  </si>
  <si>
    <t>Jeni Booker</t>
  </si>
  <si>
    <t>Mireya Booker</t>
  </si>
  <si>
    <t>Caroll Hays</t>
  </si>
  <si>
    <t>Fairport</t>
  </si>
  <si>
    <t>Marcelene Hays</t>
  </si>
  <si>
    <t>Kendra Harrington</t>
  </si>
  <si>
    <t>Marcelene Harrington</t>
  </si>
  <si>
    <t>Thalia Dillard</t>
  </si>
  <si>
    <t>Kali Dillard</t>
  </si>
  <si>
    <t>Holly Nieves</t>
  </si>
  <si>
    <t>Layla Nieves</t>
  </si>
  <si>
    <t>Shonta Mercer</t>
  </si>
  <si>
    <t>Marcelene Mercer</t>
  </si>
  <si>
    <t>Lena Mills</t>
  </si>
  <si>
    <t>Venita Mills</t>
  </si>
  <si>
    <t>Charleen Joyner</t>
  </si>
  <si>
    <t>Venita Joyner</t>
  </si>
  <si>
    <t>Vernita Ball</t>
  </si>
  <si>
    <t>Genna Ball</t>
  </si>
  <si>
    <t>Yan Mcgowan</t>
  </si>
  <si>
    <t>Genna Mcgowan</t>
  </si>
  <si>
    <t>Trek Girl's Kickster - 2017</t>
  </si>
  <si>
    <t>Maryalice Henry</t>
  </si>
  <si>
    <t>Kali Henry</t>
  </si>
  <si>
    <t>Flossie Holder</t>
  </si>
  <si>
    <t>Massapequa Park</t>
  </si>
  <si>
    <t>Venita Holder</t>
  </si>
  <si>
    <t>Freddie Mathis</t>
  </si>
  <si>
    <t>Kali Mathis</t>
  </si>
  <si>
    <t>Hilary Savage</t>
  </si>
  <si>
    <t>Genna Savage</t>
  </si>
  <si>
    <t>Scarlet Reed</t>
  </si>
  <si>
    <t>Nita Guy</t>
  </si>
  <si>
    <t>Venita Guy</t>
  </si>
  <si>
    <t>Surly Troll Frameset - 2017</t>
  </si>
  <si>
    <t>Ann Heath</t>
  </si>
  <si>
    <t>Mireya Heath</t>
  </si>
  <si>
    <t>Kimberely Bowen</t>
  </si>
  <si>
    <t>Marcelene Bowen</t>
  </si>
  <si>
    <t>Sommer Hopkins</t>
  </si>
  <si>
    <t>Tonawanda</t>
  </si>
  <si>
    <t>Joe Melton</t>
  </si>
  <si>
    <t>Venita Melton</t>
  </si>
  <si>
    <t>Kattie Stevenson</t>
  </si>
  <si>
    <t>Layla Stevenson</t>
  </si>
  <si>
    <t>Susann Bass</t>
  </si>
  <si>
    <t>Venita Bass</t>
  </si>
  <si>
    <t>Khalilah Robertson</t>
  </si>
  <si>
    <t>Marcelene Robertson</t>
  </si>
  <si>
    <t>Shiloh Bates</t>
  </si>
  <si>
    <t>Venita Bates</t>
  </si>
  <si>
    <t>Wm Pope</t>
  </si>
  <si>
    <t>Marcelene Pope</t>
  </si>
  <si>
    <t>Giselle Robles</t>
  </si>
  <si>
    <t>Layla Robles</t>
  </si>
  <si>
    <t>Alysia Nicholson</t>
  </si>
  <si>
    <t>Mireya Nicholson</t>
  </si>
  <si>
    <t>Tuyet Rosa</t>
  </si>
  <si>
    <t>Mireya Rosa</t>
  </si>
  <si>
    <t>Ramiro Byers</t>
  </si>
  <si>
    <t>Bettie Pierce</t>
  </si>
  <si>
    <t>Venita Pierce</t>
  </si>
  <si>
    <t>Manie Maxwell</t>
  </si>
  <si>
    <t>Venita Maxwell</t>
  </si>
  <si>
    <t>Angella Bridges</t>
  </si>
  <si>
    <t>Marcelene Bridges</t>
  </si>
  <si>
    <t>Dorthey Jackson</t>
  </si>
  <si>
    <t>Layla Jackson</t>
  </si>
  <si>
    <t>Jennette Baker</t>
  </si>
  <si>
    <t>Genna Baker</t>
  </si>
  <si>
    <t>Janella Bright</t>
  </si>
  <si>
    <t>Venita Bright</t>
  </si>
  <si>
    <t>Kenton Hughes</t>
  </si>
  <si>
    <t>Marcelene Hughes</t>
  </si>
  <si>
    <t>Yevette Elliott</t>
  </si>
  <si>
    <t>Marcelene Elliott</t>
  </si>
  <si>
    <t>Jonna Brown</t>
  </si>
  <si>
    <t>Marcelene Brown</t>
  </si>
  <si>
    <t>Yu Mcdonald</t>
  </si>
  <si>
    <t>Marcelene Mcdonald</t>
  </si>
  <si>
    <t>Shu Mays</t>
  </si>
  <si>
    <t>Marcelene Mays</t>
  </si>
  <si>
    <t>Lolita Mosley</t>
  </si>
  <si>
    <t>Layla Mosley</t>
  </si>
  <si>
    <t>Blanca Hooper</t>
  </si>
  <si>
    <t>Marcelene Hooper</t>
  </si>
  <si>
    <t>Joni Lee</t>
  </si>
  <si>
    <t>Marcelene Lee</t>
  </si>
  <si>
    <t>Carita Salinas</t>
  </si>
  <si>
    <t>Trudy Riddle</t>
  </si>
  <si>
    <t>Venita Riddle</t>
  </si>
  <si>
    <t>Jama Rodriquez</t>
  </si>
  <si>
    <t>Mireya Rodriquez</t>
  </si>
  <si>
    <t>Kandi Mcneil</t>
  </si>
  <si>
    <t>Venita Mcneil</t>
  </si>
  <si>
    <t>Donette Mccarthy</t>
  </si>
  <si>
    <t>Mireya Mccarthy</t>
  </si>
  <si>
    <t>Magda Eaton</t>
  </si>
  <si>
    <t>Collene Knox</t>
  </si>
  <si>
    <t>Layla Knox</t>
  </si>
  <si>
    <t>Nestor Haynes</t>
  </si>
  <si>
    <t>Layla Haynes</t>
  </si>
  <si>
    <t>Latricia Lindsey</t>
  </si>
  <si>
    <t>Marcelene Lindsey</t>
  </si>
  <si>
    <t>Nichelle Rosario</t>
  </si>
  <si>
    <t>Venita Rosario</t>
  </si>
  <si>
    <t>Julius Holt</t>
  </si>
  <si>
    <t>East Meadow</t>
  </si>
  <si>
    <t>Marcelene Holt</t>
  </si>
  <si>
    <t>Gertha Mejia</t>
  </si>
  <si>
    <t>Flushing</t>
  </si>
  <si>
    <t>Marcelene Mejia</t>
  </si>
  <si>
    <t>Florencio Davenport</t>
  </si>
  <si>
    <t>Marcelene Davenport</t>
  </si>
  <si>
    <t>Shonta Preston</t>
  </si>
  <si>
    <t>Venita Preston</t>
  </si>
  <si>
    <t>Chere Alston</t>
  </si>
  <si>
    <t>Venita Alston</t>
  </si>
  <si>
    <t>Jenise Preston</t>
  </si>
  <si>
    <t>Layla Preston</t>
  </si>
  <si>
    <t>Candelaria Coffey</t>
  </si>
  <si>
    <t>Venita Coffey</t>
  </si>
  <si>
    <t>Ana Palmer</t>
  </si>
  <si>
    <t>Genna Palmer</t>
  </si>
  <si>
    <t>Paul Lester</t>
  </si>
  <si>
    <t>Genna Lester</t>
  </si>
  <si>
    <t>Conchita Boone</t>
  </si>
  <si>
    <t>Marcelene Boone</t>
  </si>
  <si>
    <t>Chi Goff</t>
  </si>
  <si>
    <t>Mireya Goff</t>
  </si>
  <si>
    <t>Yanira Bradshaw</t>
  </si>
  <si>
    <t>Marcelene Bradshaw</t>
  </si>
  <si>
    <t>Armando Black</t>
  </si>
  <si>
    <t>Kali Black</t>
  </si>
  <si>
    <t>Letitia Franco</t>
  </si>
  <si>
    <t>Marcelene Franco</t>
  </si>
  <si>
    <t>Vince Schneider</t>
  </si>
  <si>
    <t>Winfred Harris</t>
  </si>
  <si>
    <t>Venita Harris</t>
  </si>
  <si>
    <t>Lenore Valdez</t>
  </si>
  <si>
    <t>Marcelene Valdez</t>
  </si>
  <si>
    <t>Marcelene Jenkins</t>
  </si>
  <si>
    <t>Geraldine O'donnell</t>
  </si>
  <si>
    <t>Venita O'donnell</t>
  </si>
  <si>
    <t>Larraine Horn</t>
  </si>
  <si>
    <t>Patrina Tanner</t>
  </si>
  <si>
    <t>Venita Tanner</t>
  </si>
  <si>
    <t>Georgeann Rojas</t>
  </si>
  <si>
    <t>Layla Rojas</t>
  </si>
  <si>
    <t>Evelina Byrd</t>
  </si>
  <si>
    <t>Venita Byrd</t>
  </si>
  <si>
    <t>Nanette Roman</t>
  </si>
  <si>
    <t>Genna Roman</t>
  </si>
  <si>
    <t>Trek Precaliber 12 Boys - 2017</t>
  </si>
  <si>
    <t>Shanti Johnston</t>
  </si>
  <si>
    <t>Marcelene Johnston</t>
  </si>
  <si>
    <t>Annett Garrett</t>
  </si>
  <si>
    <t>Claris Santiago</t>
  </si>
  <si>
    <t>Marcelene Santiago</t>
  </si>
  <si>
    <t>Clementine Mooney</t>
  </si>
  <si>
    <t>Layla Mooney</t>
  </si>
  <si>
    <t>Carola Mcpherson</t>
  </si>
  <si>
    <t>Venita Mcpherson</t>
  </si>
  <si>
    <t>Agustina Lawrence</t>
  </si>
  <si>
    <t>Venita Lawrence</t>
  </si>
  <si>
    <t>Clementina Sargent</t>
  </si>
  <si>
    <t>Venita Sargent</t>
  </si>
  <si>
    <t>Gwendolyn Miller</t>
  </si>
  <si>
    <t>Kali Miller</t>
  </si>
  <si>
    <t>Giovanna Jefferson</t>
  </si>
  <si>
    <t>Mireya Jefferson</t>
  </si>
  <si>
    <t>Pamelia Newman</t>
  </si>
  <si>
    <t>Venita Newman</t>
  </si>
  <si>
    <t>Bennett Armstrong</t>
  </si>
  <si>
    <t>Marcelene Armstrong</t>
  </si>
  <si>
    <t>Brittni Green</t>
  </si>
  <si>
    <t>Venita Green</t>
  </si>
  <si>
    <t>Dionne Norris</t>
  </si>
  <si>
    <t>Marcelene Norris</t>
  </si>
  <si>
    <t>Ira Moore</t>
  </si>
  <si>
    <t>Venita Moore</t>
  </si>
  <si>
    <t>Luciano Marsh</t>
  </si>
  <si>
    <t>Marcelene Marsh</t>
  </si>
  <si>
    <t>Shiloh Reeves</t>
  </si>
  <si>
    <t>Venita Reeves</t>
  </si>
  <si>
    <t>Karl Stephens</t>
  </si>
  <si>
    <t>Venita Stephens</t>
  </si>
  <si>
    <t>Kerrie O'neill</t>
  </si>
  <si>
    <t>Venita O'neill</t>
  </si>
  <si>
    <t>Rosanne George</t>
  </si>
  <si>
    <t>Marcelene George</t>
  </si>
  <si>
    <t>Marina Hinton</t>
  </si>
  <si>
    <t>Mireya Hinton</t>
  </si>
  <si>
    <t>Sherita Cherry</t>
  </si>
  <si>
    <t>Siobhan Lang</t>
  </si>
  <si>
    <t>Eliseo Knight</t>
  </si>
  <si>
    <t>Venita Knight</t>
  </si>
  <si>
    <t>Novella Ross</t>
  </si>
  <si>
    <t>Genna Ross</t>
  </si>
  <si>
    <t>Collene Roman</t>
  </si>
  <si>
    <t>Marcelene Roman</t>
  </si>
  <si>
    <t>Hipolito Padilla</t>
  </si>
  <si>
    <t>Venita Padilla</t>
  </si>
  <si>
    <t>Dung King</t>
  </si>
  <si>
    <t>Marcelene King</t>
  </si>
  <si>
    <t>Season Harvey</t>
  </si>
  <si>
    <t>Macie Ayers</t>
  </si>
  <si>
    <t>Marcelene Ayers</t>
  </si>
  <si>
    <t>Loraine Sykes</t>
  </si>
  <si>
    <t>Venita Sykes</t>
  </si>
  <si>
    <t>Larae Carney</t>
  </si>
  <si>
    <t>Haro SR 1.3 - 2017</t>
  </si>
  <si>
    <t>Marcelene Carney</t>
  </si>
  <si>
    <t>Marilyn Frank</t>
  </si>
  <si>
    <t>Venita Frank</t>
  </si>
  <si>
    <t>Rudolf Moran</t>
  </si>
  <si>
    <t>Venita Moran</t>
  </si>
  <si>
    <t>Angelique Merrill</t>
  </si>
  <si>
    <t>Mireya Merrill</t>
  </si>
  <si>
    <t>Sanora Webster</t>
  </si>
  <si>
    <t>Genna Webster</t>
  </si>
  <si>
    <t>Gabriella Jones</t>
  </si>
  <si>
    <t>Marcelene Jones</t>
  </si>
  <si>
    <t>Gilberte Duke</t>
  </si>
  <si>
    <t>Kali Duke</t>
  </si>
  <si>
    <t>Carissa Foreman</t>
  </si>
  <si>
    <t>Marcelene Foreman</t>
  </si>
  <si>
    <t>Kermit Hyde</t>
  </si>
  <si>
    <t>Marcelene Hyde</t>
  </si>
  <si>
    <t>Arminda Weber</t>
  </si>
  <si>
    <t>Marcelene Weber</t>
  </si>
  <si>
    <t>Sandee Alvarado</t>
  </si>
  <si>
    <t>Depew</t>
  </si>
  <si>
    <t>Venita Alvarado</t>
  </si>
  <si>
    <t>Kam Wilder</t>
  </si>
  <si>
    <t>Valentin Mclaughlin</t>
  </si>
  <si>
    <t>Marcelene Mclaughlin</t>
  </si>
  <si>
    <t>Lashawna Richardson</t>
  </si>
  <si>
    <t>Venita Richardson</t>
  </si>
  <si>
    <t>Charlesetta Soto</t>
  </si>
  <si>
    <t>Venita Soto</t>
  </si>
  <si>
    <t>Jesus Burch</t>
  </si>
  <si>
    <t>Kali Burch</t>
  </si>
  <si>
    <t>Nathanael Bradley</t>
  </si>
  <si>
    <t>Venita Bradley</t>
  </si>
  <si>
    <t>Elease Dejesus</t>
  </si>
  <si>
    <t>Marcell Barrett</t>
  </si>
  <si>
    <t>Marcelene Barrett</t>
  </si>
  <si>
    <t>Lurlene Finch</t>
  </si>
  <si>
    <t>Louanne Martin</t>
  </si>
  <si>
    <t>Yuba City</t>
  </si>
  <si>
    <t>Genna Martin</t>
  </si>
  <si>
    <t>Domingo Casey</t>
  </si>
  <si>
    <t>Genna Casey</t>
  </si>
  <si>
    <t>Felica Munoz</t>
  </si>
  <si>
    <t>Venita Munoz</t>
  </si>
  <si>
    <t>Miranda Kennedy</t>
  </si>
  <si>
    <t>Kandace Giles</t>
  </si>
  <si>
    <t>Venita Giles</t>
  </si>
  <si>
    <t>Virgen Clemons</t>
  </si>
  <si>
    <t>Marcy Rodriguez</t>
  </si>
  <si>
    <t>Venita Rodriguez</t>
  </si>
  <si>
    <t>Trena Hudson</t>
  </si>
  <si>
    <t>Venita Hudson</t>
  </si>
  <si>
    <t>Nelle Beck</t>
  </si>
  <si>
    <t>Genna Beck</t>
  </si>
  <si>
    <t>Dane Mcdaniel</t>
  </si>
  <si>
    <t>Debbra Jacobson</t>
  </si>
  <si>
    <t>Marcelene Jacobson</t>
  </si>
  <si>
    <t>Moses Pope</t>
  </si>
  <si>
    <t>Genna Pope</t>
  </si>
  <si>
    <t>Ross Pugh</t>
  </si>
  <si>
    <t>Venita Pugh</t>
  </si>
  <si>
    <t>Mercy Brown</t>
  </si>
  <si>
    <t>Coleman Boyd</t>
  </si>
  <si>
    <t>Layla Boyd</t>
  </si>
  <si>
    <t>Edythe Valencia</t>
  </si>
  <si>
    <t>Sheree Pena</t>
  </si>
  <si>
    <t>Marcelene Pena</t>
  </si>
  <si>
    <t>Erlinda Humphrey</t>
  </si>
  <si>
    <t>Venita Humphrey</t>
  </si>
  <si>
    <t>Delma Bailey</t>
  </si>
  <si>
    <t>Mireya Bailey</t>
  </si>
  <si>
    <t>Chantell Bridges</t>
  </si>
  <si>
    <t>Garry Juarez</t>
  </si>
  <si>
    <t>Edmund Gaines</t>
  </si>
  <si>
    <t>Kali Gaines</t>
  </si>
  <si>
    <t>Miriam Baker</t>
  </si>
  <si>
    <t>Aimee Merritt</t>
  </si>
  <si>
    <t>Marcelene Merritt</t>
  </si>
  <si>
    <t>Laure Pena</t>
  </si>
  <si>
    <t>Sally Kinney</t>
  </si>
  <si>
    <t>Venita Kinney</t>
  </si>
  <si>
    <t>Obdulia Barber</t>
  </si>
  <si>
    <t>Marcelene Barber</t>
  </si>
  <si>
    <t>Inga Koch</t>
  </si>
  <si>
    <t>Marcelene Koch</t>
  </si>
  <si>
    <t>Elanor Patrick</t>
  </si>
  <si>
    <t>Layla Patrick</t>
  </si>
  <si>
    <t>Bridgette Guerra</t>
  </si>
  <si>
    <t>Mireya Guerra</t>
  </si>
  <si>
    <t>Josef Greer</t>
  </si>
  <si>
    <t>Renita Henry</t>
  </si>
  <si>
    <t>Samual Warner</t>
  </si>
  <si>
    <t>Marcelene Warner</t>
  </si>
  <si>
    <t>Mi Gray</t>
  </si>
  <si>
    <t>Albany</t>
  </si>
  <si>
    <t>Venita Gray</t>
  </si>
  <si>
    <t>Loan Graham</t>
  </si>
  <si>
    <t>Marcelene Graham</t>
  </si>
  <si>
    <t>Deane Sears</t>
  </si>
  <si>
    <t>Venita Sears</t>
  </si>
  <si>
    <t>Lorraine Marks</t>
  </si>
  <si>
    <t>Mireya Marks</t>
  </si>
  <si>
    <t>Eliana Reese</t>
  </si>
  <si>
    <t>Janine Manning</t>
  </si>
  <si>
    <t>Luz House</t>
  </si>
  <si>
    <t>Mireya House</t>
  </si>
  <si>
    <t>Kerrie Morton</t>
  </si>
  <si>
    <t>Venita Morton</t>
  </si>
  <si>
    <t>Sharla Flynn</t>
  </si>
  <si>
    <t>Mireya Flynn</t>
  </si>
  <si>
    <t>Cassondra Pruitt</t>
  </si>
  <si>
    <t>Venita Pruitt</t>
  </si>
  <si>
    <t>Graig Cannon</t>
  </si>
  <si>
    <t>Marcelene Cannon</t>
  </si>
  <si>
    <t>Rudolf Gilliam</t>
  </si>
  <si>
    <t>Zella Fernandez</t>
  </si>
  <si>
    <t>Marcelene Fernandez</t>
  </si>
  <si>
    <t>Doris Kaufman</t>
  </si>
  <si>
    <t>Mireya Kaufman</t>
  </si>
  <si>
    <t>Judith Finley</t>
  </si>
  <si>
    <t>Marcelene Finley</t>
  </si>
  <si>
    <t>Luciana Mcgee</t>
  </si>
  <si>
    <t>Marcelene Mcgee</t>
  </si>
  <si>
    <t>Chloe Patel</t>
  </si>
  <si>
    <t>Mireya Patel</t>
  </si>
  <si>
    <t>Rutha Howell</t>
  </si>
  <si>
    <t>Genna Howell</t>
  </si>
  <si>
    <t>Tajuana Riddle</t>
  </si>
  <si>
    <t>Novella Patel</t>
  </si>
  <si>
    <t>Venita Patel</t>
  </si>
  <si>
    <t>Ehtel Cobb</t>
  </si>
  <si>
    <t>Marcelene Cobb</t>
  </si>
  <si>
    <t>Romana Barnes</t>
  </si>
  <si>
    <t>Marcelene Barnes</t>
  </si>
  <si>
    <t>Agatha Melton</t>
  </si>
  <si>
    <t>Jayne Kirkland</t>
  </si>
  <si>
    <t>Kali Kirkland</t>
  </si>
  <si>
    <t>Conrad Mueller</t>
  </si>
  <si>
    <t>Venita Mueller</t>
  </si>
  <si>
    <t>Mariana Strong</t>
  </si>
  <si>
    <t>Mireya Strong</t>
  </si>
  <si>
    <t>Lee Dunn</t>
  </si>
  <si>
    <t>Mireya Dunn</t>
  </si>
  <si>
    <t>Stephen Vega</t>
  </si>
  <si>
    <t>Genna Vega</t>
  </si>
  <si>
    <t>Myron Ruiz</t>
  </si>
  <si>
    <t>Marcelene Ruiz</t>
  </si>
  <si>
    <t>Abram Copeland</t>
  </si>
  <si>
    <t>Layla Copeland</t>
  </si>
  <si>
    <t>Tressa Weiss</t>
  </si>
  <si>
    <t>Marcelene Weiss</t>
  </si>
  <si>
    <t>Douglas Richards</t>
  </si>
  <si>
    <t>Marcelene Richards</t>
  </si>
  <si>
    <t>Alita Salinas</t>
  </si>
  <si>
    <t>Corrina Sawyer</t>
  </si>
  <si>
    <t>Venita Sawyer</t>
  </si>
  <si>
    <t>Mellisa Farley</t>
  </si>
  <si>
    <t>Marcelene Farley</t>
  </si>
  <si>
    <t>Melanie Hayes</t>
  </si>
  <si>
    <t>Venita Hayes</t>
  </si>
  <si>
    <t>Walton Dejesus</t>
  </si>
  <si>
    <t>Hugh Craft</t>
  </si>
  <si>
    <t>Chasidy Webster</t>
  </si>
  <si>
    <t>Mireya Webster</t>
  </si>
  <si>
    <t>Genny Hensley</t>
  </si>
  <si>
    <t>Mireya Hensley</t>
  </si>
  <si>
    <t>Carter Bentley</t>
  </si>
  <si>
    <t>Marcelene Bentley</t>
  </si>
  <si>
    <t>Daphine Willis</t>
  </si>
  <si>
    <t>Marcelene Willis</t>
  </si>
  <si>
    <t>Jone Bernard</t>
  </si>
  <si>
    <t>Genna Bernard</t>
  </si>
  <si>
    <t>Loreta Johnston</t>
  </si>
  <si>
    <t>Venita Johnston</t>
  </si>
  <si>
    <t>Andreas Mayer</t>
  </si>
  <si>
    <t>Marcelene Mayer</t>
  </si>
  <si>
    <t>Myesha Burgess</t>
  </si>
  <si>
    <t>Genna Burgess</t>
  </si>
  <si>
    <t>Skye Pope</t>
  </si>
  <si>
    <t>Rosalva Hamilton</t>
  </si>
  <si>
    <t>Nicholas Vazquez</t>
  </si>
  <si>
    <t>Marcelene Vazquez</t>
  </si>
  <si>
    <t>Tamela Harrell</t>
  </si>
  <si>
    <t>Venita Harrell</t>
  </si>
  <si>
    <t>Arvilla Weiss</t>
  </si>
  <si>
    <t>Venita Weiss</t>
  </si>
  <si>
    <t>Nicki Larson</t>
  </si>
  <si>
    <t>Venita Larson</t>
  </si>
  <si>
    <t>Ashleigh Frank</t>
  </si>
  <si>
    <t>Marcelene Frank</t>
  </si>
  <si>
    <t>Phebe Turner</t>
  </si>
  <si>
    <t>Marcelene Turner</t>
  </si>
  <si>
    <t>Annabelle Hebert</t>
  </si>
  <si>
    <t>Marcelene Hebert</t>
  </si>
  <si>
    <t>Camila Carroll</t>
  </si>
  <si>
    <t>Layla Carroll</t>
  </si>
  <si>
    <t>Shona Mcmillan</t>
  </si>
  <si>
    <t>Mireya Mcmillan</t>
  </si>
  <si>
    <t>Rita Bailey</t>
  </si>
  <si>
    <t>Venita Bailey</t>
  </si>
  <si>
    <t>Genoveva Lloyd</t>
  </si>
  <si>
    <t>Venita Lloyd</t>
  </si>
  <si>
    <t>Lizzie Joyner</t>
  </si>
  <si>
    <t>Mireya Joyner</t>
  </si>
  <si>
    <t>Marissa Summers</t>
  </si>
  <si>
    <t>Zona Cameron</t>
  </si>
  <si>
    <t>Marcelene Cameron</t>
  </si>
  <si>
    <t>Augustus Steele</t>
  </si>
  <si>
    <t>Jeni Farley</t>
  </si>
  <si>
    <t>Leif Short</t>
  </si>
  <si>
    <t>Kali Short</t>
  </si>
  <si>
    <t>Ebony Cotton</t>
  </si>
  <si>
    <t>Marcelene Cotton</t>
  </si>
  <si>
    <t>Mila Moody</t>
  </si>
  <si>
    <t>Marcelene Moody</t>
  </si>
  <si>
    <t>Cecelia Gill</t>
  </si>
  <si>
    <t>Layla Gill</t>
  </si>
  <si>
    <t>Corinna Adams</t>
  </si>
  <si>
    <t>Venita Adams</t>
  </si>
  <si>
    <t>Londa Gould</t>
  </si>
  <si>
    <t>Kali Gould</t>
  </si>
  <si>
    <t>Claudio Wise</t>
  </si>
  <si>
    <t>Venita Wise</t>
  </si>
  <si>
    <t>Cindi Larson</t>
  </si>
  <si>
    <t>Julienne Moody</t>
  </si>
  <si>
    <t>Kali Moody</t>
  </si>
  <si>
    <t>Lavinia Cotton</t>
  </si>
  <si>
    <t>Myrl Gay</t>
  </si>
  <si>
    <t>Layla Gay</t>
  </si>
  <si>
    <t>Alfredo Dodson</t>
  </si>
  <si>
    <t>Venita Dodson</t>
  </si>
  <si>
    <t>Raphael O'neil</t>
  </si>
  <si>
    <t>Marcelene O'neil</t>
  </si>
  <si>
    <t>Romeo Steele</t>
  </si>
  <si>
    <t>Marcelene Steele</t>
  </si>
  <si>
    <t>Bettie Glover</t>
  </si>
  <si>
    <t>Layla Glover</t>
  </si>
  <si>
    <t>Cecilia Camacho</t>
  </si>
  <si>
    <t>Kali Camacho</t>
  </si>
  <si>
    <t>Dollie Cervantes</t>
  </si>
  <si>
    <t>Layla Cervantes</t>
  </si>
  <si>
    <t>Vito Pickett</t>
  </si>
  <si>
    <t>Victor Pittman</t>
  </si>
  <si>
    <t>Effie Jenkins</t>
  </si>
  <si>
    <t>Vernell Goff</t>
  </si>
  <si>
    <t>Venita Goff</t>
  </si>
  <si>
    <t>Jeanie Kirkland</t>
  </si>
  <si>
    <t>Mireya Kirkland</t>
  </si>
  <si>
    <t>Honey Camacho</t>
  </si>
  <si>
    <t>Marcelene Camacho</t>
  </si>
  <si>
    <t>Deandrea Vega</t>
  </si>
  <si>
    <t>Lolita O'neill</t>
  </si>
  <si>
    <t>Hermila Mckay</t>
  </si>
  <si>
    <t>Mireya Mckay</t>
  </si>
  <si>
    <t>Vicki Wiggins</t>
  </si>
  <si>
    <t>Venita Wiggins</t>
  </si>
  <si>
    <t>Harold O'connor</t>
  </si>
  <si>
    <t>Genna O'connor</t>
  </si>
  <si>
    <t>Krystin Marshall</t>
  </si>
  <si>
    <t>Basil Ballard</t>
  </si>
  <si>
    <t>Mireya Ballard</t>
  </si>
  <si>
    <t>Beryl Bennett</t>
  </si>
  <si>
    <t>Mireya Bennett</t>
  </si>
  <si>
    <t>Catherine Miles</t>
  </si>
  <si>
    <t>Darcie Morgan</t>
  </si>
  <si>
    <t>Oceanside</t>
  </si>
  <si>
    <t>Venita Morgan</t>
  </si>
  <si>
    <t>Cyndi Dyer</t>
  </si>
  <si>
    <t>Marcelene Dyer</t>
  </si>
  <si>
    <t>Lewis Garner</t>
  </si>
  <si>
    <t>Venita Garner</t>
  </si>
  <si>
    <t>Tonda Armstrong</t>
  </si>
  <si>
    <t>Penni Best</t>
  </si>
  <si>
    <t>Genna Best</t>
  </si>
  <si>
    <t>Marlo Jefferson</t>
  </si>
  <si>
    <t>Venita Jefferson</t>
  </si>
  <si>
    <t>Ulrike Chan</t>
  </si>
  <si>
    <t>Marcelene Chan</t>
  </si>
  <si>
    <t>Myung Hooper</t>
  </si>
  <si>
    <t>Venita Hooper</t>
  </si>
  <si>
    <t>Olimpia Mays</t>
  </si>
  <si>
    <t>Venita Mays</t>
  </si>
  <si>
    <t>Lina Meadows</t>
  </si>
  <si>
    <t>Marcelene Meadows</t>
  </si>
  <si>
    <t>Arie Hunter</t>
  </si>
  <si>
    <t>Patsy Russo</t>
  </si>
  <si>
    <t>Kali Russo</t>
  </si>
  <si>
    <t>Travis Goodman</t>
  </si>
  <si>
    <t>Genna Goodman</t>
  </si>
  <si>
    <t>Eric Hardin</t>
  </si>
  <si>
    <t>Babara Ochoa</t>
  </si>
  <si>
    <t>Marcelene Ochoa</t>
  </si>
  <si>
    <t>Oliva Blackwell</t>
  </si>
  <si>
    <t>India Barron</t>
  </si>
  <si>
    <t>Venita Barron</t>
  </si>
  <si>
    <t>Jasper Castro</t>
  </si>
  <si>
    <t>Layla Castro</t>
  </si>
  <si>
    <t>Nettie Mcdaniel</t>
  </si>
  <si>
    <t>Marcelene Mcdaniel</t>
  </si>
  <si>
    <t>Barry Buckner</t>
  </si>
  <si>
    <t>Marcelene Buckner</t>
  </si>
  <si>
    <t>Edra Fitzgerald</t>
  </si>
  <si>
    <t>Venita Fitzgerald</t>
  </si>
  <si>
    <t>Marcelene Sanchez</t>
  </si>
  <si>
    <t>Herlinda Stone</t>
  </si>
  <si>
    <t>Tisa Whitney</t>
  </si>
  <si>
    <t>Venita Whitney</t>
  </si>
  <si>
    <t>Vashti Rosario</t>
  </si>
  <si>
    <t>Kellye Campbell</t>
  </si>
  <si>
    <t>Venita Campbell</t>
  </si>
  <si>
    <t>Tama Berg</t>
  </si>
  <si>
    <t>Rona Rojas</t>
  </si>
  <si>
    <t>Mireya Rojas</t>
  </si>
  <si>
    <t>Cherelle Key</t>
  </si>
  <si>
    <t>Marcelene Key</t>
  </si>
  <si>
    <t>Cheree Hale</t>
  </si>
  <si>
    <t>Venita Hale</t>
  </si>
  <si>
    <t>Dannette Guerrero</t>
  </si>
  <si>
    <t>Genna Guerrero</t>
  </si>
  <si>
    <t>Crystle Gilliam</t>
  </si>
  <si>
    <t>Shea Howell</t>
  </si>
  <si>
    <t>Mireya Howell</t>
  </si>
  <si>
    <t>Emmett Casey</t>
  </si>
  <si>
    <t>Marcelene Casey</t>
  </si>
  <si>
    <t>Soledad Moses</t>
  </si>
  <si>
    <t>Elaina Key</t>
  </si>
  <si>
    <t>Venita Key</t>
  </si>
  <si>
    <t>Mica Barry</t>
  </si>
  <si>
    <t>Cassie Cline</t>
  </si>
  <si>
    <t>Marcelene Cline</t>
  </si>
  <si>
    <t>Carina Lynch</t>
  </si>
  <si>
    <t>Marlen Dawson</t>
  </si>
  <si>
    <t>Heather Perry</t>
  </si>
  <si>
    <t>Mellisa Griffin</t>
  </si>
  <si>
    <t>Mireya Griffin</t>
  </si>
  <si>
    <t>Tomasa Carson</t>
  </si>
  <si>
    <t>Jamika Acevedo</t>
  </si>
  <si>
    <t>Venita Acevedo</t>
  </si>
  <si>
    <t>Georgina Gonzales</t>
  </si>
  <si>
    <t>Marcelene Gonzales</t>
  </si>
  <si>
    <t>Ciera Webb</t>
  </si>
  <si>
    <t>Venita Webb</t>
  </si>
  <si>
    <t>Morton Lee</t>
  </si>
  <si>
    <t>Layla Lee</t>
  </si>
  <si>
    <t>Sherril Alvarado</t>
  </si>
  <si>
    <t>Kali Alvarado</t>
  </si>
  <si>
    <t>Ilda Roberson</t>
  </si>
  <si>
    <t>Venita Roberson</t>
  </si>
  <si>
    <t>Dorine Roberson</t>
  </si>
  <si>
    <t>Mireya Roberson</t>
  </si>
  <si>
    <t>Felice Guzman</t>
  </si>
  <si>
    <t>Genna Guzman</t>
  </si>
  <si>
    <t>Jutta Everett</t>
  </si>
  <si>
    <t>Venita Everett</t>
  </si>
  <si>
    <t>Romelia Myers</t>
  </si>
  <si>
    <t>Marcelene Myers</t>
  </si>
  <si>
    <t>Florrie Little</t>
  </si>
  <si>
    <t>Marcelene Little</t>
  </si>
  <si>
    <t>Damian Dawson</t>
  </si>
  <si>
    <t>Cleopatra Tate</t>
  </si>
  <si>
    <t>Marcelene Tate</t>
  </si>
  <si>
    <t>Berna Moore</t>
  </si>
  <si>
    <t>Serina Hensley</t>
  </si>
  <si>
    <t>Venita Hensley</t>
  </si>
  <si>
    <t>Ricki Bullock</t>
  </si>
  <si>
    <t>Lyndsey Bean</t>
  </si>
  <si>
    <t>Venita Bean</t>
  </si>
  <si>
    <t>Jenniffer Bullock</t>
  </si>
  <si>
    <t>Marylyn Browning</t>
  </si>
  <si>
    <t>Shawnna Frank</t>
  </si>
  <si>
    <t>Luis Tyler</t>
  </si>
  <si>
    <t>Amarillo</t>
  </si>
  <si>
    <t>Kali Tyler</t>
  </si>
  <si>
    <t>Crysta Velez</t>
  </si>
  <si>
    <t>Layla Velez</t>
  </si>
  <si>
    <t>Regenia Vaughan</t>
  </si>
  <si>
    <t>Venita Vaughan</t>
  </si>
  <si>
    <t>Raul Melendez</t>
  </si>
  <si>
    <t>Venita Melendez</t>
  </si>
  <si>
    <t>Barbera Riggs</t>
  </si>
  <si>
    <t>Venita Riggs</t>
  </si>
  <si>
    <t>Courtney Wyatt</t>
  </si>
  <si>
    <t>Lise Alvarado</t>
  </si>
  <si>
    <t>Marcelene Alvarado</t>
  </si>
  <si>
    <t>Emelda Dickerson</t>
  </si>
  <si>
    <t>Venita Dickerson</t>
  </si>
  <si>
    <t>Delaine Estes</t>
  </si>
  <si>
    <t>Kali Estes</t>
  </si>
  <si>
    <t>Genna Guerra</t>
  </si>
  <si>
    <t>Nikita Roy</t>
  </si>
  <si>
    <t>Venita Roy</t>
  </si>
  <si>
    <t>Deshawn Mendoza</t>
  </si>
  <si>
    <t>Marcelene Mendoza</t>
  </si>
  <si>
    <t>Sharell Ross</t>
  </si>
  <si>
    <t>Tangela Quinn</t>
  </si>
  <si>
    <t>Marcelene Quinn</t>
  </si>
  <si>
    <t>Dexter Roberts</t>
  </si>
  <si>
    <t>Chantay Maynard</t>
  </si>
  <si>
    <t>Marcelene Maynard</t>
  </si>
  <si>
    <t>Martha Burgess</t>
  </si>
  <si>
    <t>Venita Burgess</t>
  </si>
  <si>
    <t>Cori Schwartz</t>
  </si>
  <si>
    <t>Venita Schwartz</t>
  </si>
  <si>
    <t>Jerri Henry</t>
  </si>
  <si>
    <t>Marcelene Henry</t>
  </si>
  <si>
    <t>Consuela Romero</t>
  </si>
  <si>
    <t>Marcelene Romero</t>
  </si>
  <si>
    <t>Renna Williams</t>
  </si>
  <si>
    <t>Marcelene Williams</t>
  </si>
  <si>
    <t>Mireya Todd</t>
  </si>
  <si>
    <t>Hope Cotton</t>
  </si>
  <si>
    <t>Genna Cotton</t>
  </si>
  <si>
    <t>Lucio Sherman</t>
  </si>
  <si>
    <t>Kermit Bowman</t>
  </si>
  <si>
    <t>Kali Bowman</t>
  </si>
  <si>
    <t>Efren Whitfield</t>
  </si>
  <si>
    <t>Kali Whitfield</t>
  </si>
  <si>
    <t>Mireya Berg</t>
  </si>
  <si>
    <t>Mikel Wilkerson</t>
  </si>
  <si>
    <t>Mireya Wilkerson</t>
  </si>
  <si>
    <t>Phuong Wolf</t>
  </si>
  <si>
    <t>Venita Wolf</t>
  </si>
  <si>
    <t>Mireya Butler</t>
  </si>
  <si>
    <t>Shiela Calderon</t>
  </si>
  <si>
    <t>Genna Calderon</t>
  </si>
  <si>
    <t>Renato Morton</t>
  </si>
  <si>
    <t>Marcelene Morton</t>
  </si>
  <si>
    <t>Wynona Douglas</t>
  </si>
  <si>
    <t>Layla Douglas</t>
  </si>
  <si>
    <t>Jeffry Church</t>
  </si>
  <si>
    <t>Mireya Church</t>
  </si>
  <si>
    <t>Whitley Cannon</t>
  </si>
  <si>
    <t>Lloyd Miranda</t>
  </si>
  <si>
    <t>Mireya Miranda</t>
  </si>
  <si>
    <t>Bea Kane</t>
  </si>
  <si>
    <t>Marcelene Kane</t>
  </si>
  <si>
    <t>Trista Lambert</t>
  </si>
  <si>
    <t>Venita Lambert</t>
  </si>
  <si>
    <t>Mina Carrillo</t>
  </si>
  <si>
    <t>Venita Carrillo</t>
  </si>
  <si>
    <t>Glady Wells</t>
  </si>
  <si>
    <t>Marcelene Wells</t>
  </si>
  <si>
    <t>Genny Fields</t>
  </si>
  <si>
    <t>Trinity Riddle</t>
  </si>
  <si>
    <t>Margret Barnett</t>
  </si>
  <si>
    <t>Kali Barnett</t>
  </si>
  <si>
    <t>Deangelo Cooley</t>
  </si>
  <si>
    <t>Marcelene Cooley</t>
  </si>
  <si>
    <t>Lashunda Cole</t>
  </si>
  <si>
    <t>Aide Franco</t>
  </si>
  <si>
    <t>Genna Franco</t>
  </si>
  <si>
    <t>Kaylee English</t>
  </si>
  <si>
    <t>Marcelene English</t>
  </si>
  <si>
    <t>Inocencia Key</t>
  </si>
  <si>
    <t>Delana Wagner</t>
  </si>
  <si>
    <t>Marcelene Wagner</t>
  </si>
  <si>
    <t>Alyse Jacobson</t>
  </si>
  <si>
    <t>Aleta Stone</t>
  </si>
  <si>
    <t>Venita Stone</t>
  </si>
  <si>
    <t>Randee Lester</t>
  </si>
  <si>
    <t>Penny Acevedo</t>
  </si>
  <si>
    <t>Marcelene Acevedo</t>
  </si>
  <si>
    <t>Tu Ramirez</t>
  </si>
  <si>
    <t>Venita Ramirez</t>
  </si>
  <si>
    <t>Somer Jordan</t>
  </si>
  <si>
    <t>Marcelene Jordan</t>
  </si>
  <si>
    <t>Adena Blake</t>
  </si>
  <si>
    <t>Marcelene Blake</t>
  </si>
  <si>
    <t>Oralia Farley</t>
  </si>
  <si>
    <t>Mireya Farley</t>
  </si>
  <si>
    <t>Gustavo Gamble</t>
  </si>
  <si>
    <t>Janae Doyle</t>
  </si>
  <si>
    <t>Venita Doyle</t>
  </si>
  <si>
    <t>Parthenia Holman</t>
  </si>
  <si>
    <t>Marcelene Holman</t>
  </si>
  <si>
    <t>Benito Hendrix</t>
  </si>
  <si>
    <t>Venita Hendrix</t>
  </si>
  <si>
    <t>Pinkie Kirkland</t>
  </si>
  <si>
    <t>Layla Kirkland</t>
  </si>
  <si>
    <t>Krissy Ochoa</t>
  </si>
  <si>
    <t>Venita Ochoa</t>
  </si>
  <si>
    <t>Yang Giles</t>
  </si>
  <si>
    <t>Kali Giles</t>
  </si>
  <si>
    <t>Pearl Fox</t>
  </si>
  <si>
    <t>Venita Fox</t>
  </si>
  <si>
    <t>Sherilyn Wilcox</t>
  </si>
  <si>
    <t>Alissa Hood</t>
  </si>
  <si>
    <t>Marcelene Hood</t>
  </si>
  <si>
    <t>Katelin Kennedy</t>
  </si>
  <si>
    <t>Genna Kennedy</t>
  </si>
  <si>
    <t>Wendie Nash</t>
  </si>
  <si>
    <t>Genna Nash</t>
  </si>
  <si>
    <t>Margorie Wynn</t>
  </si>
  <si>
    <t>Marcelene Wynn</t>
  </si>
  <si>
    <t>Buford Gilbert</t>
  </si>
  <si>
    <t>Diana Reyes</t>
  </si>
  <si>
    <t>Kate Barber</t>
  </si>
  <si>
    <t>Rozella Fitzgerald</t>
  </si>
  <si>
    <t>Marcelene Fitzgerald</t>
  </si>
  <si>
    <t>Ivelisse Nixon</t>
  </si>
  <si>
    <t>Kali Nixon</t>
  </si>
  <si>
    <t>Cristobal Hutchinson</t>
  </si>
  <si>
    <t>Mireya Hutchinson</t>
  </si>
  <si>
    <t>Marjory Leonard</t>
  </si>
  <si>
    <t>Mireya Leonard</t>
  </si>
  <si>
    <t>Tammy Austin</t>
  </si>
  <si>
    <t>Kali Austin</t>
  </si>
  <si>
    <t>Sherise Mercer</t>
  </si>
  <si>
    <t>Mireya Mercer</t>
  </si>
  <si>
    <t>Hilde Nieves</t>
  </si>
  <si>
    <t>Willow Gardner</t>
  </si>
  <si>
    <t>Mireya Gardner</t>
  </si>
  <si>
    <t>Sonja Walls</t>
  </si>
  <si>
    <t>Venita Walls</t>
  </si>
  <si>
    <t>Jenna Saunders</t>
  </si>
  <si>
    <t>Marcelene Saunders</t>
  </si>
  <si>
    <t>Lamar Greer</t>
  </si>
  <si>
    <t>Eloisa Tucker</t>
  </si>
  <si>
    <t>Marcelene Tucker</t>
  </si>
  <si>
    <t>Dorine Thornton</t>
  </si>
  <si>
    <t>Malisa Mitchell</t>
  </si>
  <si>
    <t>Venita Mitchell</t>
  </si>
  <si>
    <t>Kim Clark</t>
  </si>
  <si>
    <t>Venita Clark</t>
  </si>
  <si>
    <t>Majorie Glover</t>
  </si>
  <si>
    <t>Genna Glover</t>
  </si>
  <si>
    <t>Trang Hardin</t>
  </si>
  <si>
    <t>Devin Shaffer</t>
  </si>
  <si>
    <t>Venita Shaffer</t>
  </si>
  <si>
    <t>Tad Gardner</t>
  </si>
  <si>
    <t>Venita Gardner</t>
  </si>
  <si>
    <t>Julia Joyner</t>
  </si>
  <si>
    <t>Rodrigo Durham</t>
  </si>
  <si>
    <t>Genna Wall</t>
  </si>
  <si>
    <t>Lucilla Williams</t>
  </si>
  <si>
    <t>Mireya Williams</t>
  </si>
  <si>
    <t>Joy Underwood</t>
  </si>
  <si>
    <t>Genna Underwood</t>
  </si>
  <si>
    <t>Brianne Hays</t>
  </si>
  <si>
    <t>Kathie Freeman</t>
  </si>
  <si>
    <t>Venita Freeman</t>
  </si>
  <si>
    <t>Coleen Navarro</t>
  </si>
  <si>
    <t>Marcelene Navarro</t>
  </si>
  <si>
    <t>Ocie Slater</t>
  </si>
  <si>
    <t>Marcelene Slater</t>
  </si>
  <si>
    <t>Lillia Gillespie</t>
  </si>
  <si>
    <t>Marcelene Gillespie</t>
  </si>
  <si>
    <t>Tilda Melton</t>
  </si>
  <si>
    <t>Virgil Frost</t>
  </si>
  <si>
    <t>Jule Davenport</t>
  </si>
  <si>
    <t>Mireya Davenport</t>
  </si>
  <si>
    <t>Tonja Bean</t>
  </si>
  <si>
    <t>Edris Barrett</t>
  </si>
  <si>
    <t>Venita Barrett</t>
  </si>
  <si>
    <t>Alejandro Haney</t>
  </si>
  <si>
    <t>Marcelene Haney</t>
  </si>
  <si>
    <t>Shay Stephenson</t>
  </si>
  <si>
    <t>Marcelene Stephenson</t>
  </si>
  <si>
    <t>Neida King</t>
  </si>
  <si>
    <t>Dori Alvarez</t>
  </si>
  <si>
    <t>Gussie Harding</t>
  </si>
  <si>
    <t>Marcelene Harding</t>
  </si>
  <si>
    <t>Monty Frost</t>
  </si>
  <si>
    <t>Marcelene Frost</t>
  </si>
  <si>
    <t>Caroline Jenkins</t>
  </si>
  <si>
    <t>Layla Jenkins</t>
  </si>
  <si>
    <t>Tobie Little</t>
  </si>
  <si>
    <t>Layla Little</t>
  </si>
  <si>
    <t>Agnes Sims</t>
  </si>
  <si>
    <t>Marcelene Sims</t>
  </si>
  <si>
    <t>Keturah Reid</t>
  </si>
  <si>
    <t>Layla Reid</t>
  </si>
  <si>
    <t>Desiree Branch</t>
  </si>
  <si>
    <t>Genna Branch</t>
  </si>
  <si>
    <t>Hye Mercer</t>
  </si>
  <si>
    <t>Venita Mercer</t>
  </si>
  <si>
    <t>Tempie Jacobson</t>
  </si>
  <si>
    <t>Wai Soto</t>
  </si>
  <si>
    <t>Mary Singleton</t>
  </si>
  <si>
    <t>Marcelene Singleton</t>
  </si>
  <si>
    <t>Arline Lawson</t>
  </si>
  <si>
    <t>Marcelene Lawson</t>
  </si>
  <si>
    <t>Karole Alvarez</t>
  </si>
  <si>
    <t>Valeri Marshall</t>
  </si>
  <si>
    <t>Marcelene Marshall</t>
  </si>
  <si>
    <t>Janelle Maldonado</t>
  </si>
  <si>
    <t>Venita Maldonado</t>
  </si>
  <si>
    <t>Ira Erickson</t>
  </si>
  <si>
    <t>Marcelene Erickson</t>
  </si>
  <si>
    <t>Brittney Woodward</t>
  </si>
  <si>
    <t>Marcelene Woodward</t>
  </si>
  <si>
    <t>Ken Charles</t>
  </si>
  <si>
    <t>Douglass Blankenship</t>
  </si>
  <si>
    <t>Marcelene Blankenship</t>
  </si>
  <si>
    <t>Adrien Hunter</t>
  </si>
  <si>
    <t>Venita Hunter</t>
  </si>
  <si>
    <t>Bong Hebert</t>
  </si>
  <si>
    <t>Mireya Hebert</t>
  </si>
  <si>
    <t>Molly Langley</t>
  </si>
  <si>
    <t>Venita Langley</t>
  </si>
  <si>
    <t>Vance Taylor</t>
  </si>
  <si>
    <t>Marcelene Taylor</t>
  </si>
  <si>
    <t>Barton Crosby</t>
  </si>
  <si>
    <t>Marcelene Crosby</t>
  </si>
  <si>
    <t>Shanelle Anderson</t>
  </si>
  <si>
    <t>Venita Anderson</t>
  </si>
  <si>
    <t>Eliz Whitney</t>
  </si>
  <si>
    <t>Mireya Whitney</t>
  </si>
  <si>
    <t>Cesar Jackson</t>
  </si>
  <si>
    <t>Marcelene Jackson</t>
  </si>
  <si>
    <t>Candis Harding</t>
  </si>
  <si>
    <t>Antony Atkinson</t>
  </si>
  <si>
    <t>Marcelene Atkinson</t>
  </si>
  <si>
    <t>Tam Fisher</t>
  </si>
  <si>
    <t>Venita Fisher</t>
  </si>
  <si>
    <t>Piedad Irwin</t>
  </si>
  <si>
    <t>Risa Gallagher</t>
  </si>
  <si>
    <t>Mireya Gallagher</t>
  </si>
  <si>
    <t>Anya Contreras</t>
  </si>
  <si>
    <t>Cami Williamson</t>
  </si>
  <si>
    <t>Marcelene Williamson</t>
  </si>
  <si>
    <t>Qiana Jackson</t>
  </si>
  <si>
    <t>Venita Jackson</t>
  </si>
  <si>
    <t>Lekisha Pope</t>
  </si>
  <si>
    <t>Venita Pope</t>
  </si>
  <si>
    <t>Andria Rivers</t>
  </si>
  <si>
    <t>Kali Rivers</t>
  </si>
  <si>
    <t>Lizzette Stein</t>
  </si>
  <si>
    <t>Venita Stein</t>
  </si>
  <si>
    <t>Elenore Hensley</t>
  </si>
  <si>
    <t>Marcelene Hensley</t>
  </si>
  <si>
    <t>Willis Randolph</t>
  </si>
  <si>
    <t>Layla Randolph</t>
  </si>
  <si>
    <t>Celestine Kent</t>
  </si>
  <si>
    <t>Marcelene Kent</t>
  </si>
  <si>
    <t>Nathalie Knowles</t>
  </si>
  <si>
    <t>Letisha May</t>
  </si>
  <si>
    <t>Venita May</t>
  </si>
  <si>
    <t>Verdell Joyner</t>
  </si>
  <si>
    <t>Philip Bryan</t>
  </si>
  <si>
    <t>Mireya Bryan</t>
  </si>
  <si>
    <t>Gilbert Calhoun</t>
  </si>
  <si>
    <t>Venita Calhoun</t>
  </si>
  <si>
    <t>Bernardina Cooper</t>
  </si>
  <si>
    <t>Marcelene Cooper</t>
  </si>
  <si>
    <t>Minnie Compton</t>
  </si>
  <si>
    <t>Venita Compton</t>
  </si>
  <si>
    <t>Narcisa Knapp</t>
  </si>
  <si>
    <t>Layla Knapp</t>
  </si>
  <si>
    <t>Jenell Crosby</t>
  </si>
  <si>
    <t>Catarina Mendez</t>
  </si>
  <si>
    <t>Marcelene Mendez</t>
  </si>
  <si>
    <t>Yvone Yates</t>
  </si>
  <si>
    <t>Mireya Yates</t>
  </si>
  <si>
    <t>Kiana Rivera</t>
  </si>
  <si>
    <t>Venita Rivera</t>
  </si>
  <si>
    <t>Sharie Whitaker</t>
  </si>
  <si>
    <t>Marcelene Whitaker</t>
  </si>
  <si>
    <t>Bettye Espinoza</t>
  </si>
  <si>
    <t>Arvilla Osborn</t>
  </si>
  <si>
    <t>Genna Osborn</t>
  </si>
  <si>
    <t>Lynda Newman</t>
  </si>
  <si>
    <t>Marcelene Newman</t>
  </si>
  <si>
    <t>Myrtle Gardner</t>
  </si>
  <si>
    <t>Marcelene Gardner</t>
  </si>
  <si>
    <t>Stacie Sims</t>
  </si>
  <si>
    <t>Genna Sims</t>
  </si>
  <si>
    <t>Efren Oliver</t>
  </si>
  <si>
    <t>Marcelene Oliver</t>
  </si>
  <si>
    <t>Marcelene Stein</t>
  </si>
  <si>
    <t>Priscilla Wilkins</t>
  </si>
  <si>
    <t>Natosha Rowland</t>
  </si>
  <si>
    <t>Venita Rowland</t>
  </si>
  <si>
    <t>Kaley Blanchard</t>
  </si>
  <si>
    <t>Mireya Blanchard</t>
  </si>
  <si>
    <t>Heather Chaney</t>
  </si>
  <si>
    <t>Nakisha Clay</t>
  </si>
  <si>
    <t>Venita Clay</t>
  </si>
  <si>
    <t>Maira Long</t>
  </si>
  <si>
    <t>Mechelle Chan</t>
  </si>
  <si>
    <t>Rolanda Larsen</t>
  </si>
  <si>
    <t>Marcelene Larsen</t>
  </si>
  <si>
    <t>Jacalyn Barnett</t>
  </si>
  <si>
    <t>Marcelene Barnett</t>
  </si>
  <si>
    <t>Ami Mcmahon</t>
  </si>
  <si>
    <t>Junita Reese</t>
  </si>
  <si>
    <t>Sharyn Brewer</t>
  </si>
  <si>
    <t>Venita Brewer</t>
  </si>
  <si>
    <t>Daisy Ward</t>
  </si>
  <si>
    <t>Lucile Manning</t>
  </si>
  <si>
    <t>Genna Manning</t>
  </si>
  <si>
    <t>Tajuana Rollins</t>
  </si>
  <si>
    <t>Marcelene Rollins</t>
  </si>
  <si>
    <t>Marcene Curtis</t>
  </si>
  <si>
    <t>Marcelene Curtis</t>
  </si>
  <si>
    <t>Charmain Webster</t>
  </si>
  <si>
    <t>Layla Webster</t>
  </si>
  <si>
    <t>Ollie Zimmerman</t>
  </si>
  <si>
    <t>Genna Zimmerman</t>
  </si>
  <si>
    <t>Onita Johns</t>
  </si>
  <si>
    <t>Treasa Dickerson</t>
  </si>
  <si>
    <t>Yan Trevino</t>
  </si>
  <si>
    <t>Everett Vega</t>
  </si>
  <si>
    <t>Kallie Best</t>
  </si>
  <si>
    <t>Venita Best</t>
  </si>
  <si>
    <t>Jewell Reyes</t>
  </si>
  <si>
    <t>Venita Spence</t>
  </si>
  <si>
    <t>Jeffrey Hill</t>
  </si>
  <si>
    <t>Izola Hobbs</t>
  </si>
  <si>
    <t>Venita Hobbs</t>
  </si>
  <si>
    <t>Terra Pickett</t>
  </si>
  <si>
    <t>Eleanor Mendez</t>
  </si>
  <si>
    <t>Eliana Silva</t>
  </si>
  <si>
    <t>Marcelene Silva</t>
  </si>
  <si>
    <t>Verna Solis</t>
  </si>
  <si>
    <t>Venita Solis</t>
  </si>
  <si>
    <t>Kaila Walters</t>
  </si>
  <si>
    <t>Marcelene Walters</t>
  </si>
  <si>
    <t>Clare Neal</t>
  </si>
  <si>
    <t>Nenita Mooney</t>
  </si>
  <si>
    <t>Genna Mooney</t>
  </si>
  <si>
    <t>Rudolph Velez</t>
  </si>
  <si>
    <t>Marcelene Velez</t>
  </si>
  <si>
    <t>Nanette Harris</t>
  </si>
  <si>
    <t>Marcelene Harris</t>
  </si>
  <si>
    <t>Alina Mcleod</t>
  </si>
  <si>
    <t>Marcelene Mcleod</t>
  </si>
  <si>
    <t>Genevie Miles</t>
  </si>
  <si>
    <t>Marcelene Miles</t>
  </si>
  <si>
    <t>Sung Chambers</t>
  </si>
  <si>
    <t>Marcelene Chambers</t>
  </si>
  <si>
    <t>Grisel Maynard</t>
  </si>
  <si>
    <t>Venita Maynard</t>
  </si>
  <si>
    <t>Jeromy Burch</t>
  </si>
  <si>
    <t>Mireya Burch</t>
  </si>
  <si>
    <t>Letty Cobb</t>
  </si>
  <si>
    <t>Danielle Bond</t>
  </si>
  <si>
    <t>Marcelene Bond</t>
  </si>
  <si>
    <t>Carter Booth</t>
  </si>
  <si>
    <t>Venita Booth</t>
  </si>
  <si>
    <t>Ling Newman</t>
  </si>
  <si>
    <t>Robena Hill</t>
  </si>
  <si>
    <t>Layla Hill</t>
  </si>
  <si>
    <t>Tommie Cooley</t>
  </si>
  <si>
    <t>Aron Wiggins</t>
  </si>
  <si>
    <t>Marcelene Wiggins</t>
  </si>
  <si>
    <t>Teofila Fischer</t>
  </si>
  <si>
    <t>Venita Fischer</t>
  </si>
  <si>
    <t>Terrance Lynn</t>
  </si>
  <si>
    <t>Venita Lynn</t>
  </si>
  <si>
    <t>Rubin Decker</t>
  </si>
  <si>
    <t>Jeannette Skinner</t>
  </si>
  <si>
    <t>Venita Skinner</t>
  </si>
  <si>
    <t>Justina Long</t>
  </si>
  <si>
    <t>Genna Long</t>
  </si>
  <si>
    <t>Corrinne Garrison</t>
  </si>
  <si>
    <t>Layla Garrison</t>
  </si>
  <si>
    <t>Lakenya Oliver</t>
  </si>
  <si>
    <t>Genna Oliver</t>
  </si>
  <si>
    <t>Laurette Hebert</t>
  </si>
  <si>
    <t>Shanice Spears</t>
  </si>
  <si>
    <t>Marcelene Spears</t>
  </si>
  <si>
    <t>Leola Gould</t>
  </si>
  <si>
    <t>Willetta Murphy</t>
  </si>
  <si>
    <t>Venita Murphy</t>
  </si>
  <si>
    <t>Angele Castro</t>
  </si>
  <si>
    <t>Mireya Castro</t>
  </si>
  <si>
    <t>Melia Brady</t>
  </si>
  <si>
    <t>Venita Brady</t>
  </si>
  <si>
    <t>Jenee Rasmussen</t>
  </si>
  <si>
    <t>Genna Rasmussen</t>
  </si>
  <si>
    <t>Shae Hickman</t>
  </si>
  <si>
    <t>Marcelene Hickman</t>
  </si>
  <si>
    <t>Garret Clay</t>
  </si>
  <si>
    <t>Layla Clay</t>
  </si>
  <si>
    <t>Elvina Gates</t>
  </si>
  <si>
    <t>Mireya Gates</t>
  </si>
  <si>
    <t>Veronika Rollins</t>
  </si>
  <si>
    <t>Jane Henderson</t>
  </si>
  <si>
    <t>Merideth Preston</t>
  </si>
  <si>
    <t>Melodie Melton</t>
  </si>
  <si>
    <t>Lamar Bush</t>
  </si>
  <si>
    <t>Earl Stanley</t>
  </si>
  <si>
    <t>Jeanice Frost</t>
  </si>
  <si>
    <t>Elmo Sweeney</t>
  </si>
  <si>
    <t>Mireya Sweeney</t>
  </si>
  <si>
    <t>Ilona Spears</t>
  </si>
  <si>
    <t>Venita Spears</t>
  </si>
  <si>
    <t>Cassidy Clark</t>
  </si>
  <si>
    <t>Marcelene Clark</t>
  </si>
  <si>
    <t>Caridad Compton</t>
  </si>
  <si>
    <t>Genna Compton</t>
  </si>
  <si>
    <t>Nicolas Carlson</t>
  </si>
  <si>
    <t>Marcelene Carlson</t>
  </si>
  <si>
    <t>Charise Burt</t>
  </si>
  <si>
    <t>Genna Burt</t>
  </si>
  <si>
    <t>Edith Davenport</t>
  </si>
  <si>
    <t>Genna Davenport</t>
  </si>
  <si>
    <t>Shanita Wiley</t>
  </si>
  <si>
    <t>Venita Wiley</t>
  </si>
  <si>
    <t>Porter Bass</t>
  </si>
  <si>
    <t>Layla Bass</t>
  </si>
  <si>
    <t>Sylvester Chan</t>
  </si>
  <si>
    <t>Genna Chan</t>
  </si>
  <si>
    <t>Georgeanna Webster</t>
  </si>
  <si>
    <t>Abby Gamble</t>
  </si>
  <si>
    <t>Marcelene Gamble</t>
  </si>
  <si>
    <t>Kylee Dickson</t>
  </si>
  <si>
    <t>Marcelene Dickson</t>
  </si>
  <si>
    <t>Jessika Bray</t>
  </si>
  <si>
    <t>Genna Bray</t>
  </si>
  <si>
    <t>Carline Collier</t>
  </si>
  <si>
    <t>Genna Collier</t>
  </si>
  <si>
    <t>Janetta Aguirre</t>
  </si>
  <si>
    <t>Venita Aguirre</t>
  </si>
  <si>
    <t>Queenie Vance</t>
  </si>
  <si>
    <t>Marcelene Vance</t>
  </si>
  <si>
    <t>Mellie Puckett</t>
  </si>
  <si>
    <t>Electra Koa 3i Ladies' - 2018</t>
  </si>
  <si>
    <t>Marcelene Puckett</t>
  </si>
  <si>
    <t>Trek Fuel EX 7 29 - 2018</t>
  </si>
  <si>
    <t>Electra Amsterdam Fashion 3i Ladies' - 2017/2018</t>
  </si>
  <si>
    <t>Trek Crockett 7 Disc - 2018</t>
  </si>
  <si>
    <t>Trek Remedy 7 27.5 - 2018</t>
  </si>
  <si>
    <t>Sheila Travis</t>
  </si>
  <si>
    <t>Trek Dual Sport+ - 2018</t>
  </si>
  <si>
    <t>Layla Travis</t>
  </si>
  <si>
    <t>Trek Precaliber 12 Boy's - 2018</t>
  </si>
  <si>
    <t>Jenine Dawson</t>
  </si>
  <si>
    <t>Marcelene Dawson</t>
  </si>
  <si>
    <t>Trek Domane AL 3 Women's - 2018</t>
  </si>
  <si>
    <t>Trek Domane ALR 4 Disc Women's - 2018</t>
  </si>
  <si>
    <t>Cher Alston</t>
  </si>
  <si>
    <t>Electra Cruiser 7D Tall - 2016/2018</t>
  </si>
  <si>
    <t>Marcelene Alston</t>
  </si>
  <si>
    <t>Electra Townie Commute 8D - 2018</t>
  </si>
  <si>
    <t>Electra Townie Original 7D EQ - 2018</t>
  </si>
  <si>
    <t>Trek X-Caliber 7 - 2018</t>
  </si>
  <si>
    <t>Ayana Keith</t>
  </si>
  <si>
    <t>Genna Keith</t>
  </si>
  <si>
    <t>Electra Heartchya 1 (20-inch) - Girl's - 2018</t>
  </si>
  <si>
    <t>Trek Domane ALR 3 - 2018</t>
  </si>
  <si>
    <t>Rod Hatfield</t>
  </si>
  <si>
    <t>Electra Cruiser Lux 1 Ladies' - 2018</t>
  </si>
  <si>
    <t>Venita Hatfield</t>
  </si>
  <si>
    <t>Electra Cruiser Lux 7D Ladies' - 2018</t>
  </si>
  <si>
    <t>Electra Cyclosaurus 1 (16-inch) - Boy's - 2018</t>
  </si>
  <si>
    <t>Electra Townie Original 21D EQ Ladies' - 2018</t>
  </si>
  <si>
    <t>Cicely Deleon</t>
  </si>
  <si>
    <t>Electra Superbolt 3i 20" - 2018</t>
  </si>
  <si>
    <t>Marcelene Deleon</t>
  </si>
  <si>
    <t>Electra Townie Balloon 3i EQ Ladies' - 2018</t>
  </si>
  <si>
    <t>Electra Townie Go! 8i Ladies' - 2018</t>
  </si>
  <si>
    <t>Trek Domane ALR 5 Disc - 2018</t>
  </si>
  <si>
    <t>Erma Salinas</t>
  </si>
  <si>
    <t>Electra Treasure 3i 20" - 2018</t>
  </si>
  <si>
    <t>Venita Salinas</t>
  </si>
  <si>
    <t>Electra Water Lily 1 (16-inch) - Girl's - 2018</t>
  </si>
  <si>
    <t>Trek Domane AL 3 - 2018</t>
  </si>
  <si>
    <t>Minerva Decker</t>
  </si>
  <si>
    <t>Kali Decker</t>
  </si>
  <si>
    <t>Electra Townie Original 21D EQ - 2017/2018</t>
  </si>
  <si>
    <t>Trek Super Commuter+ 8S - 2018</t>
  </si>
  <si>
    <t>Augustina Joyner</t>
  </si>
  <si>
    <t>Trek Emonda SLR 6 - 2018</t>
  </si>
  <si>
    <t>Trek Powerfly 7 FS - 2018</t>
  </si>
  <si>
    <t>Delfina Gilliam</t>
  </si>
  <si>
    <t>Trek Fuel EX 5 Plus - 2018</t>
  </si>
  <si>
    <t>Venita Gilliam</t>
  </si>
  <si>
    <t>Jana Thomas</t>
  </si>
  <si>
    <t>Mireya Thomas</t>
  </si>
  <si>
    <t>Trek Boone 7 Disc - 2018</t>
  </si>
  <si>
    <t>Trek Conduit+ - 2018</t>
  </si>
  <si>
    <t>Trek Domane SL Frameset Women's - 2018</t>
  </si>
  <si>
    <t>Ruth Horton</t>
  </si>
  <si>
    <t>Trek Domane SL 7 Women's - 2018</t>
  </si>
  <si>
    <t>Venita Horton</t>
  </si>
  <si>
    <t>Hae Ramirez</t>
  </si>
  <si>
    <t>Trek Emonda SLR 8 - 2018</t>
  </si>
  <si>
    <t>Marcelene Ramirez</t>
  </si>
  <si>
    <t>Mellisa Kim</t>
  </si>
  <si>
    <t>Trek Domane SLR Frameset - 2018</t>
  </si>
  <si>
    <t>Genna Kim</t>
  </si>
  <si>
    <t>Raeann Duncan</t>
  </si>
  <si>
    <t>Electra Relic 3i - 2018</t>
  </si>
  <si>
    <t>Genna Duncan</t>
  </si>
  <si>
    <t>Todd Waters</t>
  </si>
  <si>
    <t>Electra Daydreamer 3i Ladies' - 2018</t>
  </si>
  <si>
    <t>Venita Waters</t>
  </si>
  <si>
    <t>Electra Queen of Hearts 3i - 2018</t>
  </si>
  <si>
    <t>Vivian Deleon</t>
  </si>
  <si>
    <t>Venita Deleon</t>
  </si>
  <si>
    <t>Trek Precaliber 16 Boy's - 2018</t>
  </si>
  <si>
    <t>Deanne Parsons</t>
  </si>
  <si>
    <t>Marcelene Parsons</t>
  </si>
  <si>
    <t>Electra Townie Original 21D Ladies' - 2018</t>
  </si>
  <si>
    <t>Trek Boone 5 Disc - 2018</t>
  </si>
  <si>
    <t>Trek Domane SL 6 Disc - 2018</t>
  </si>
  <si>
    <t>Alishia Elliott</t>
  </si>
  <si>
    <t>Ashanti Hammond</t>
  </si>
  <si>
    <t>Marcelene Hammond</t>
  </si>
  <si>
    <t>Surly Straggler 650b - 2018</t>
  </si>
  <si>
    <t>Trek Domane ALR Disc Frameset - 2018</t>
  </si>
  <si>
    <t>Sarita Parks</t>
  </si>
  <si>
    <t>Electra White Water 3i - 2018</t>
  </si>
  <si>
    <t>Kali Parks</t>
  </si>
  <si>
    <t>Strider Classic 12 Balance Bike - 2018</t>
  </si>
  <si>
    <t>Trek Emonda SL 7 - 2018</t>
  </si>
  <si>
    <t>Trek Remedy 27.5 C Frameset - 2018</t>
  </si>
  <si>
    <t>Muriel Juarez</t>
  </si>
  <si>
    <t>Mireya Juarez</t>
  </si>
  <si>
    <t>Brigid Sharp</t>
  </si>
  <si>
    <t>Trek Domane ALR 5 Gravel - 2018</t>
  </si>
  <si>
    <t>Mireya Sharp</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</si>
  <si>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</si>
  <si>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</si>
  <si>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</si>
  <si>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</si>
  <si>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</si>
  <si>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</si>
  <si>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</si>
  <si>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</si>
  <si>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</si>
  <si>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</si>
  <si>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</si>
  <si>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Marcelene Knight</t>
  </si>
  <si>
    <t>Trek Procaliber 6 - 2018</t>
  </si>
  <si>
    <t>Malinda Baxter</t>
  </si>
  <si>
    <t>Electra Cruiser Lux Fat Tire 7D - 2018</t>
  </si>
  <si>
    <t>Marcelene Baxter</t>
  </si>
  <si>
    <t>Christopher Richardson</t>
  </si>
  <si>
    <t>Trek Domane AL 2 Women's - 2018</t>
  </si>
  <si>
    <t>Genna Richardson</t>
  </si>
  <si>
    <t>Katia Henry</t>
  </si>
  <si>
    <t>Electra Townie Original 1 Ladies' - 2018</t>
  </si>
  <si>
    <t>Trek Domane SLR 8 Disc - 2018</t>
  </si>
  <si>
    <t>Santa Larson</t>
  </si>
  <si>
    <t>Electra Townie Commute Go! Ladies' - 2018</t>
  </si>
  <si>
    <t>Trek Precaliber 24 (7-Speed) - Boys - 2018</t>
  </si>
  <si>
    <t>Yevette Todd</t>
  </si>
  <si>
    <t>Marcelene Todd</t>
  </si>
  <si>
    <t>Trek Stache Carbon Frameset - 2018</t>
  </si>
  <si>
    <t>Maurice Norton</t>
  </si>
  <si>
    <t>Mireya Norton</t>
  </si>
  <si>
    <t>Berneice Pollard</t>
  </si>
  <si>
    <t>Layla Pollard</t>
  </si>
  <si>
    <t>Takako Casey</t>
  </si>
  <si>
    <t>Regine Odom</t>
  </si>
  <si>
    <t>Electra Townie Balloon 8D EQ - 2016/2017/2018</t>
  </si>
  <si>
    <t>Surly Pack Rat - 2018</t>
  </si>
  <si>
    <t>Gilberto Parsons</t>
  </si>
  <si>
    <t>Middle Village</t>
  </si>
  <si>
    <t>Trek Super Commuter+ 7 - 2018</t>
  </si>
  <si>
    <t>Loni Mullen</t>
  </si>
  <si>
    <t>Marcelene Mullen</t>
  </si>
  <si>
    <t>Shena Carter</t>
  </si>
  <si>
    <t>Trek Domane SL 5 Disc Women's - 2018</t>
  </si>
  <si>
    <t>Trek Domane SLR 9 Disc - 2018</t>
  </si>
  <si>
    <t>Deirdre Ryan</t>
  </si>
  <si>
    <t>Electra Morningstar 3i Ladies' - 2018</t>
  </si>
  <si>
    <t>Venita Ryan</t>
  </si>
  <si>
    <t>Trek Domane ALR 4 Disc - 2018</t>
  </si>
  <si>
    <t>Jamaal Morrison</t>
  </si>
  <si>
    <t>Surly ECR 27.5 - 2018</t>
  </si>
  <si>
    <t>Marcelene Morrison</t>
  </si>
  <si>
    <t>Trek Fuel EX 8 29 - 2018</t>
  </si>
  <si>
    <t>Trek Powerfly 5 - 2018</t>
  </si>
  <si>
    <t>Ja Dillard</t>
  </si>
  <si>
    <t>Genna Dillard</t>
  </si>
  <si>
    <t>Heller Bloodhound Trail - 2018</t>
  </si>
  <si>
    <t>Surly Krampus - 2018</t>
  </si>
  <si>
    <t>Trek Procal AL Frameset - 2018</t>
  </si>
  <si>
    <t>Spring Hayes</t>
  </si>
  <si>
    <t>Trek CrossRip+ - 2018</t>
  </si>
  <si>
    <t>Trek Marlin 5 - 2018</t>
  </si>
  <si>
    <t>Tena Cruz</t>
  </si>
  <si>
    <t>Electra Cruiser 1 - 2016/2017/2018</t>
  </si>
  <si>
    <t>Marcelene Cruz</t>
  </si>
  <si>
    <t>Rey Lindsay</t>
  </si>
  <si>
    <t>Trek Crockett 5 Disc - 2018</t>
  </si>
  <si>
    <t>Venita Lindsay</t>
  </si>
  <si>
    <t>Aida Koch</t>
  </si>
  <si>
    <t>Electra Cruiser Lux 3i - 2018</t>
  </si>
  <si>
    <t>Venita Koch</t>
  </si>
  <si>
    <t>Alma Peck</t>
  </si>
  <si>
    <t>Marcelene Peck</t>
  </si>
  <si>
    <t>Latonya Dixon</t>
  </si>
  <si>
    <t>Layla Dixon</t>
  </si>
  <si>
    <t>Karren Stevenson</t>
  </si>
  <si>
    <t>Trek Domane SL 5 - 2018</t>
  </si>
  <si>
    <t>Genna Stevenson</t>
  </si>
  <si>
    <t>Cameron Carroll</t>
  </si>
  <si>
    <t>Kali Carroll</t>
  </si>
  <si>
    <t>Trek Domane SL 5 Disc - 2018</t>
  </si>
  <si>
    <t>Kiesha Bond</t>
  </si>
  <si>
    <t>Mireya Bond</t>
  </si>
  <si>
    <t>Jimmy Russell</t>
  </si>
  <si>
    <t>Venita Russell</t>
  </si>
  <si>
    <t>Trek XM700+ Lowstep - 2018</t>
  </si>
  <si>
    <t>Marguerite Berger</t>
  </si>
  <si>
    <t>Mireya Berger</t>
  </si>
  <si>
    <t>Trek Fuel EX 8 29 XT - 2018</t>
  </si>
  <si>
    <t>Nubia Anderson</t>
  </si>
  <si>
    <t>Trek X-Caliber 8 - 2018</t>
  </si>
  <si>
    <t>Joel Wynn</t>
  </si>
  <si>
    <t>Electra Cruiser Lux 1 - 2016/2018</t>
  </si>
  <si>
    <t>Genna Wynn</t>
  </si>
  <si>
    <t>Electra Townie Balloon 7i EQ Ladies' - 2017/2018</t>
  </si>
  <si>
    <t>Mathilda Pennington</t>
  </si>
  <si>
    <t>Electra Tiger Shark 3i - 2018</t>
  </si>
  <si>
    <t>Venita Pennington</t>
  </si>
  <si>
    <t>Trek Precaliber 20 Boy's - 2018</t>
  </si>
  <si>
    <t>Renay Atkins</t>
  </si>
  <si>
    <t>Marcelene Atkins</t>
  </si>
  <si>
    <t>Electra Delivery 3i - 2016/2017/2018</t>
  </si>
  <si>
    <t>Trek X-Caliber Frameset - 2018</t>
  </si>
  <si>
    <t>Joaquin Hawkins</t>
  </si>
  <si>
    <t>Genna Hawkins</t>
  </si>
  <si>
    <t>Elmira Levy</t>
  </si>
  <si>
    <t>Venita Levy</t>
  </si>
  <si>
    <t>Lynwood Jackson</t>
  </si>
  <si>
    <t>Dung Reid</t>
  </si>
  <si>
    <t>Electra Sweet Ride 3i (20-inch) - Girls' - 2018</t>
  </si>
  <si>
    <t>Mireya Reid</t>
  </si>
  <si>
    <t>Trek MT 201 - 2018</t>
  </si>
  <si>
    <t>Venita Mendoza</t>
  </si>
  <si>
    <t>Jeniffer Slater</t>
  </si>
  <si>
    <t>Electra Townie Commute Go! - 2018</t>
  </si>
  <si>
    <t>Celestine Jacobs</t>
  </si>
  <si>
    <t>Electra Cruiser 7D (24-Inch) Ladies' - 2016/2018</t>
  </si>
  <si>
    <t>Venita Jacobs</t>
  </si>
  <si>
    <t>Trek Domane SL 6 - 2018</t>
  </si>
  <si>
    <t>Tenisha Lyons</t>
  </si>
  <si>
    <t>Venita Lyons</t>
  </si>
  <si>
    <t>Hortencia O'neil</t>
  </si>
  <si>
    <t>Venita O'neil</t>
  </si>
  <si>
    <t>Electra Treasure 1 20" - 2018</t>
  </si>
  <si>
    <t>Trek Precaliber 24 21-speed Boy's - 2018</t>
  </si>
  <si>
    <t>Kenyetta Mason</t>
  </si>
  <si>
    <t>Electra Townie Commute 27D Ladies - 2018</t>
  </si>
  <si>
    <t>Marcelene Mason</t>
  </si>
  <si>
    <t>Tena Huber</t>
  </si>
  <si>
    <t>Venita Huber</t>
  </si>
  <si>
    <t>Trek Kickster - 2018</t>
  </si>
  <si>
    <t>Erik Leblanc</t>
  </si>
  <si>
    <t>Trek 1120 - 2018</t>
  </si>
  <si>
    <t>Kali Leblanc</t>
  </si>
  <si>
    <t>Zora Ford</t>
  </si>
  <si>
    <t>Genna Ford</t>
  </si>
  <si>
    <t>Lara Guy</t>
  </si>
  <si>
    <t>James Robles</t>
  </si>
  <si>
    <t>Marcelene Robles</t>
  </si>
  <si>
    <t>Surly Pack Rat Frameset - 2018</t>
  </si>
  <si>
    <t>Desire Mcgowan</t>
  </si>
  <si>
    <t>Stefany Potter</t>
  </si>
  <si>
    <t>Electra Cruiser Lux 7D - 2018</t>
  </si>
  <si>
    <t>Marcelene Potter</t>
  </si>
  <si>
    <t>Louis Powell</t>
  </si>
  <si>
    <t>Electra Straight 8 3i - 2018</t>
  </si>
  <si>
    <t>Marcelene Powell</t>
  </si>
  <si>
    <t>Trek Precaliber 20 Girl's - 2018</t>
  </si>
  <si>
    <t>Linnie Branch</t>
  </si>
  <si>
    <t>Venita Branch</t>
  </si>
  <si>
    <t>Trek 820 - 2018</t>
  </si>
  <si>
    <t>Earlean Pena</t>
  </si>
  <si>
    <t>Trek Lift+ Lowstep - 2018</t>
  </si>
  <si>
    <t>Trek Precaliber 20 6-speed Girl's - 2018</t>
  </si>
  <si>
    <t>Cassandra Nichols</t>
  </si>
  <si>
    <t>Venita Nichols</t>
  </si>
  <si>
    <t>Bella Perez</t>
  </si>
  <si>
    <t>Electra Cruiser 1 Ladies' - 2018</t>
  </si>
  <si>
    <t>Genna Perez</t>
  </si>
  <si>
    <t>Trek Lift+ - 2018</t>
  </si>
  <si>
    <t>Kellie Franco</t>
  </si>
  <si>
    <t>Trek Emonda SL 6 Disc - 2018</t>
  </si>
  <si>
    <t>Parthenia Figueroa</t>
  </si>
  <si>
    <t>Trek Superfly 20 - 2018</t>
  </si>
  <si>
    <t>Katherin Clark</t>
  </si>
  <si>
    <t>Heller Shagamaw GX1 - 2018</t>
  </si>
  <si>
    <t>Trek Marlin 6 - 2018</t>
  </si>
  <si>
    <t>Electra Cruiser 1 Tall - 2016/2018</t>
  </si>
  <si>
    <t>Kali Little</t>
  </si>
  <si>
    <t>Electra Townie Balloon 7i EQ - 2018</t>
  </si>
  <si>
    <t>Strider Strider 20 Sport - 2018</t>
  </si>
  <si>
    <t>Trek CrossRip 2 - 2018</t>
  </si>
  <si>
    <t>Ruthanne Franco</t>
  </si>
  <si>
    <t>Venita Franco</t>
  </si>
  <si>
    <t>Monica Sears</t>
  </si>
  <si>
    <t>Electra Townie Balloon 8D EQ Ladies' - 2016/2017/2018</t>
  </si>
  <si>
    <t>Mireya Sears</t>
  </si>
  <si>
    <t>Diane Jones</t>
  </si>
  <si>
    <t>Venita Jones</t>
  </si>
  <si>
    <t>Kali Mosley</t>
  </si>
  <si>
    <t>Tiny French</t>
  </si>
  <si>
    <t>Venita French</t>
  </si>
  <si>
    <t>Carolann Russell</t>
  </si>
  <si>
    <t>Electra Townie Original 3i EQ - 2017/2018</t>
  </si>
  <si>
    <t>Strider Sport 16 - 2018</t>
  </si>
  <si>
    <t>Cinthia Poole</t>
  </si>
  <si>
    <t>Electra Townie Commute 8D Ladies' - 2018</t>
  </si>
  <si>
    <t>Kali Poole</t>
  </si>
  <si>
    <t>Trek XM700+ - 2018</t>
  </si>
  <si>
    <t>Rayford Simon</t>
  </si>
  <si>
    <t>Electra Moto 3i - 2018</t>
  </si>
  <si>
    <t>Mireya Simon</t>
  </si>
  <si>
    <t>Bev Chang</t>
  </si>
  <si>
    <t>Marcelene Chang</t>
  </si>
  <si>
    <t>Lavern Orr</t>
  </si>
  <si>
    <t>Marcelene Orr</t>
  </si>
  <si>
    <t>Erna Sloan</t>
  </si>
  <si>
    <t>Venita Sloan</t>
  </si>
  <si>
    <t>Trek Verve+ Lowstep - 2018</t>
  </si>
  <si>
    <t>Sheree Blanchard</t>
  </si>
  <si>
    <t>Jonell Rivas</t>
  </si>
  <si>
    <t>Kali Rivas</t>
  </si>
  <si>
    <t>Selene Vega</t>
  </si>
  <si>
    <t>Electra Townie Original 1 - 2018</t>
  </si>
  <si>
    <t>Mireya Vega</t>
  </si>
  <si>
    <t>Ester Acevedo</t>
  </si>
  <si>
    <t>Trek Remedy 9.8 27.5 - 2018</t>
  </si>
  <si>
    <t>Mireya Acevedo</t>
  </si>
  <si>
    <t>Lavina Dejesus</t>
  </si>
  <si>
    <t>Emory O'connor</t>
  </si>
  <si>
    <t>Marcelene O'connor</t>
  </si>
  <si>
    <t>Latoya Johns</t>
  </si>
  <si>
    <t>Addie Hahn</t>
  </si>
  <si>
    <t>Electra Super Moto 8i - 2018</t>
  </si>
  <si>
    <t>Venita Hahn</t>
  </si>
  <si>
    <t>Surly Big Fat Dummy Frameset - 2018</t>
  </si>
  <si>
    <t>Trek Neko+ - 2018</t>
  </si>
  <si>
    <t>Patria Harper</t>
  </si>
  <si>
    <t>Marcelene Harper</t>
  </si>
  <si>
    <t>Tara Maynard</t>
  </si>
  <si>
    <t>Electra Cruiser 7D Ladies' - 2016/2018</t>
  </si>
  <si>
    <t>Mazie Fernandez</t>
  </si>
  <si>
    <t>Gayla Sims</t>
  </si>
  <si>
    <t>Surly ECR - 2018</t>
  </si>
  <si>
    <t>Britteny Schroeder</t>
  </si>
  <si>
    <t>Venita Schroeder</t>
  </si>
  <si>
    <t>Frederica Rojas</t>
  </si>
  <si>
    <t>Electra Starship 1 16" - 2018</t>
  </si>
  <si>
    <t>Laurel Schultz</t>
  </si>
  <si>
    <t>Marcelene Schultz</t>
  </si>
  <si>
    <t>Trek Stache 5 - 2018</t>
  </si>
  <si>
    <t>Zenia Bruce</t>
  </si>
  <si>
    <t>Marcelene Bruce</t>
  </si>
  <si>
    <t>Homer Powers</t>
  </si>
  <si>
    <t>Mireya Powers</t>
  </si>
  <si>
    <t>Dortha Jarvis</t>
  </si>
  <si>
    <t>Marcelene Jarvis</t>
  </si>
  <si>
    <t>Jerlene Rios</t>
  </si>
  <si>
    <t>Venita Rios</t>
  </si>
  <si>
    <t>Julianne Shannon</t>
  </si>
  <si>
    <t>Kali Shannon</t>
  </si>
  <si>
    <t>Trek Domane AL 2 - 2018</t>
  </si>
  <si>
    <t>Trek Marlin 7 - 2017/2018</t>
  </si>
  <si>
    <t>Orval Hunter</t>
  </si>
  <si>
    <t>Kali Hunter</t>
  </si>
  <si>
    <t>Emmett Hahn</t>
  </si>
  <si>
    <t>Trek Precaliber 16 Girl's - 2018</t>
  </si>
  <si>
    <t>Damian Mills</t>
  </si>
  <si>
    <t>Barry Albert</t>
  </si>
  <si>
    <t>Marcelene Albert</t>
  </si>
  <si>
    <t>Reita Dickson</t>
  </si>
  <si>
    <t>Venita Dickson</t>
  </si>
  <si>
    <t>Trek Farley Carbon Frameset - 2018</t>
  </si>
  <si>
    <t>Sandy Mills</t>
  </si>
  <si>
    <t>Lurlene Cotton</t>
  </si>
  <si>
    <t>Whitney Estes</t>
  </si>
  <si>
    <t>Sheba Knapp</t>
  </si>
  <si>
    <t>Sophia Mcmillan</t>
  </si>
  <si>
    <t>Venita Mcmillan</t>
  </si>
  <si>
    <t>Electra Townie Original 21D - 2018</t>
  </si>
  <si>
    <t>Trek Domane ALR Frameset - 2018</t>
  </si>
  <si>
    <t>Kristy Watkins</t>
  </si>
  <si>
    <t>Trek Ticket S Frame - 2018</t>
  </si>
  <si>
    <t>Marcelene Watkins</t>
  </si>
  <si>
    <t>Mireille Puckett</t>
  </si>
  <si>
    <t>Genna Puckett</t>
  </si>
  <si>
    <t>Leland Mcdowell</t>
  </si>
  <si>
    <t>Genna Mcdowell</t>
  </si>
  <si>
    <t>Fairy Robinson</t>
  </si>
  <si>
    <t>Marcelene Robinson</t>
  </si>
  <si>
    <t>Greta Page</t>
  </si>
  <si>
    <t>Hue May</t>
  </si>
  <si>
    <t>Electra Townie Original 3i EQ Ladies' - 2018</t>
  </si>
  <si>
    <t>Trek Precaliber 20 6-speed Boy's - 2018</t>
  </si>
  <si>
    <t>Shanda Stevenson</t>
  </si>
  <si>
    <t>Marcelene Stevenson</t>
  </si>
  <si>
    <t>Ping Quinn</t>
  </si>
  <si>
    <t>Electra Amsterdam Royal 8i - 2017/2018</t>
  </si>
  <si>
    <t>Venita Baldwin</t>
  </si>
  <si>
    <t>Desmond Rose</t>
  </si>
  <si>
    <t>Venita Rose</t>
  </si>
  <si>
    <t>Surly ECR Frameset - 2018</t>
  </si>
  <si>
    <t>Trek Powerfly 5 FS - 2018</t>
  </si>
  <si>
    <t>Wanita Davenport</t>
  </si>
  <si>
    <t>Louise Flowers</t>
  </si>
  <si>
    <t>Marcelene Flowers</t>
  </si>
  <si>
    <t>Electra Tiger Shark 3i (20-inch) - Boys' - 2018</t>
  </si>
  <si>
    <t>Dorothea Chang</t>
  </si>
  <si>
    <t>Venita Chang</t>
  </si>
  <si>
    <t>Stan Saunders</t>
  </si>
  <si>
    <t>Venita Saunders</t>
  </si>
  <si>
    <t>Cayla Johnson</t>
  </si>
  <si>
    <t>Fannie Jenkins</t>
  </si>
  <si>
    <t>Genna Jenkins</t>
  </si>
  <si>
    <t>Katherina Odom</t>
  </si>
  <si>
    <t>Trek Precaliber 24 21-speed Girl's - 2018</t>
  </si>
  <si>
    <t>Tameka Fisher</t>
  </si>
  <si>
    <t>Mireya Fisher</t>
  </si>
  <si>
    <t>Alisia Albert</t>
  </si>
  <si>
    <t>Kali Albert</t>
  </si>
  <si>
    <t>Wilda Petersen</t>
  </si>
  <si>
    <t>Electra Straight 8 1 (16-inch) - Boy's - 2018</t>
  </si>
  <si>
    <t>Venita Petersen</t>
  </si>
  <si>
    <t>Emanuel Mckee</t>
  </si>
  <si>
    <t>Venita Mckee</t>
  </si>
  <si>
    <t>Thalia Horne</t>
  </si>
  <si>
    <t>Marcelene Horne</t>
  </si>
  <si>
    <t>Hayden Cross</t>
  </si>
  <si>
    <t>Mireya Cross</t>
  </si>
  <si>
    <t>Marshall Johnson</t>
  </si>
  <si>
    <t>Genna Johnson</t>
  </si>
  <si>
    <t>Yuk Vega</t>
  </si>
  <si>
    <t>Electra Townie Original 7D EQ Ladies' - 2017/2018</t>
  </si>
  <si>
    <t>Guillermina Noble</t>
  </si>
  <si>
    <t>Electra Loft Go! 8i - 2018</t>
  </si>
  <si>
    <t>Karey Steele</t>
  </si>
  <si>
    <t>Cyndi Bush</t>
  </si>
  <si>
    <t>Electra Townie Commute 27D - 2018</t>
  </si>
  <si>
    <t>Venita English</t>
  </si>
  <si>
    <t>Venita Valencia</t>
  </si>
  <si>
    <t>Venita Hopkins</t>
  </si>
  <si>
    <t>Trek Superfly 24 - 2017/2018</t>
  </si>
  <si>
    <t>Marcelene Noble</t>
  </si>
  <si>
    <t>Surly Troll Frameset - 2018</t>
  </si>
  <si>
    <t>Venita Rhodes</t>
  </si>
  <si>
    <t>Trek Verve+ - 2018</t>
  </si>
  <si>
    <t>Genna Pitts</t>
  </si>
  <si>
    <t>Genna Roberson</t>
  </si>
  <si>
    <t>Electra Cruiser 7D - 2016/2017/2018</t>
  </si>
  <si>
    <t>Genna Joyner</t>
  </si>
  <si>
    <t>Kali Foster</t>
  </si>
  <si>
    <t>Venita Vargas</t>
  </si>
  <si>
    <t>Genna Fisher</t>
  </si>
  <si>
    <t>Mireya Holloway</t>
  </si>
  <si>
    <t>Mireya Bonner</t>
  </si>
  <si>
    <t>Electra Tiger Shark 1 (20-inch) - Boys' - 2018</t>
  </si>
  <si>
    <t>Electra Cruiser Lux 3i Ladies' - 2018</t>
  </si>
  <si>
    <t>Genna Logan</t>
  </si>
  <si>
    <t>Mireya Peck</t>
  </si>
  <si>
    <t>Electra Amsterdam Royal 8i Ladies - 2018</t>
  </si>
  <si>
    <t>Marcelene Fischer</t>
  </si>
  <si>
    <t>Electra Straight 8 1 (20-inch) - Boy's - 2018</t>
  </si>
  <si>
    <t>Marcelene Vaughan</t>
  </si>
  <si>
    <t>Trek CrossRip 1 - 2018</t>
  </si>
  <si>
    <t>Trek Powerfly 5 Women's - 2018</t>
  </si>
  <si>
    <t>Mireya Martin</t>
  </si>
  <si>
    <t>Mireya Hess</t>
  </si>
  <si>
    <t>Genna Goff</t>
  </si>
  <si>
    <t>Marcelene Brady</t>
  </si>
  <si>
    <t>Trek Domane SL Frameset - 2018</t>
  </si>
  <si>
    <t>Mireya Zimmerman</t>
  </si>
  <si>
    <t>Venita Woodward</t>
  </si>
  <si>
    <t>Trek Domane SL 5 Women's - 2018</t>
  </si>
  <si>
    <t>Marcelene Parks</t>
  </si>
  <si>
    <t>Layla Vinson</t>
  </si>
  <si>
    <t>Trek Domane SLR 6 Disc - 2018</t>
  </si>
  <si>
    <t>Marcelene Dorsey</t>
  </si>
  <si>
    <t>Genna Mullins</t>
  </si>
  <si>
    <t>Genna Kirk</t>
  </si>
  <si>
    <t>Mireya Gonzales</t>
  </si>
  <si>
    <t>Trek Kids' Neko - 2018</t>
  </si>
  <si>
    <t>Marcelene Aguirre</t>
  </si>
  <si>
    <t>Electra Soft Serve 1 (16-inch) - Girl's - 2018</t>
  </si>
  <si>
    <t>Genna Kirkland</t>
  </si>
  <si>
    <t>Trek Domane SLR Disc Frameset - 2018</t>
  </si>
  <si>
    <t>Genna Woods</t>
  </si>
  <si>
    <t>Marcelene Lyons</t>
  </si>
  <si>
    <t>Venita Vega</t>
  </si>
  <si>
    <t>Trek Precaliber 24 7-speed Girl's - 2018</t>
  </si>
  <si>
    <t>Mireya Osborn</t>
  </si>
  <si>
    <t>Trek Domane SLR 6 - 2018</t>
  </si>
  <si>
    <t>Venita Hendricks</t>
  </si>
  <si>
    <t>Layla Espinoza</t>
  </si>
  <si>
    <t>Mireya Bates</t>
  </si>
  <si>
    <t>Genna Sears</t>
  </si>
  <si>
    <t>Mireya Reynolds</t>
  </si>
  <si>
    <t>Mireya Rasmussen</t>
  </si>
  <si>
    <t>Venita Armstrong</t>
  </si>
  <si>
    <t>Venita Casey</t>
  </si>
  <si>
    <t>Trek Madone 9 Frameset - 2018</t>
  </si>
  <si>
    <t>Marcelene Waller</t>
  </si>
  <si>
    <t>Kali Hill</t>
  </si>
  <si>
    <t>Mireya Burke</t>
  </si>
  <si>
    <t>Mireya Garner</t>
  </si>
  <si>
    <t>Electra Superbolt 1 20" - 2018</t>
  </si>
  <si>
    <t>Kali Jackson</t>
  </si>
  <si>
    <t>Sum of revenue</t>
  </si>
  <si>
    <t>Row Labels</t>
  </si>
  <si>
    <t>Grand Total</t>
  </si>
  <si>
    <t>2016</t>
  </si>
  <si>
    <t>Jan</t>
  </si>
  <si>
    <t>Feb</t>
  </si>
  <si>
    <t>Mar</t>
  </si>
  <si>
    <t>Apr</t>
  </si>
  <si>
    <t>May</t>
  </si>
  <si>
    <t>Jun</t>
  </si>
  <si>
    <t>Jul</t>
  </si>
  <si>
    <t>Aug</t>
  </si>
  <si>
    <t>Sep</t>
  </si>
  <si>
    <t>Oct</t>
  </si>
  <si>
    <t>Nov</t>
  </si>
  <si>
    <t>Dec</t>
  </si>
  <si>
    <t>2017</t>
  </si>
  <si>
    <t>2018</t>
  </si>
  <si>
    <t>&lt;Alt&gt;+&lt;D&gt; then &lt;P&gt;</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</si>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</sst>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8"/>
      <color theme="1"/>
      <name val="Calibri"/>
      <family val="2"/>
      <scheme val="minor"/>
    </font>
    <font>
      <b/>
      <sz val="18"/>
      <color theme="8"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0" borderId="0" xfId="0" applyFont="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[Bike.xlsx]DATA!PivotTable6</c:name>
    <c:fmtId val="3"/>
  </c:pivotSource>
  <c:chart>
    <c:title>
      <c:tx>
        <c:rich>
          <a:bodyPr rot="0" spcFirstLastPara="1" vertOverflow="ellipsis" vert="horz" wrap="square" anchor="ctr" anchorCtr="1"/>
          <a:lstStyle/>
          <a:p>
            <a:pPr>
              <a:defRPr sz="1400" b="1" i="0" u="sng" strike="noStrike" kern="1200" spc="0" baseline="0">
                <a:solidFill>
                  <a:srgbClr val="002060"/>
                </a:solidFill>
                <a:latin typeface="+mn-lt"/>
                <a:ea typeface="+mn-ea"/>
                <a:cs typeface="+mn-cs"/>
              </a:defRPr>
            </a:pPr>
            <a:r>
              <a:rPr lang="en-CA" b="1" u="sng">
                <a:solidFill>
                  <a:srgbClr val="002060"/>
                </a:solidFill>
              </a:rPr>
              <a:t>Total Revenue</a:t>
            </a:r>
          </a:p>
        </c:rich>
      </c:tx>
      <c:overlay val="0"/>
      <c:spPr>
        <a:noFill/>
        <a:ln>
          <a:noFill/>
        </a:ln>
        <a:effectLst/>
      </c:spPr>
      <c:txPr>
        <a:bodyPr rot="0" spcFirstLastPara="1" vertOverflow="ellipsis" vert="horz" wrap="square" anchor="ctr" anchorCtr="1"/>
        <a:lstStyle/>
        <a:p>
          <a:pPr>
            <a:defRPr sz="1400" b="1" i="0" u="sng"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DATA!$B$1</c:f>
              <c:strCache>
                <c:ptCount val="1"/>
                <c:pt idx="0">
                  <c:v>Total</c:v>
                </c:pt>
              </c:strCache>
            </c:strRef>
          </c:tx>
          <c:spPr>
            <a:solidFill>
              <a:schemeClr val="accent5">
                <a:lumMod val="60000"/>
                <a:lumOff val="40000"/>
              </a:schemeClr>
            </a:solidFill>
            <a:ln>
              <a:noFill/>
            </a:ln>
            <a:effectLst/>
          </c:spPr>
          <c:invertIfNegative val="0"/>
          <c:cat>
            <c:strRef>
              <c:f>DATA!$A$2:$A$5</c:f>
              <c:strCache>
                <c:ptCount val="3"/>
                <c:pt idx="0">
                  <c:v>2016</c:v>
                </c:pt>
                <c:pt idx="1">
                  <c:v>2017</c:v>
                </c:pt>
                <c:pt idx="2">
                  <c:v>2018</c:v>
                </c:pt>
              </c:strCache>
            </c:strRef>
          </c:cat>
          <c:val>
            <c:numRef>
              <c:f>DATA!$B$2:$B$5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7F7-4BF6-BE37-F010D0687684}"/>
            </c:ext>
          </c:extLst>
        </c:ser>
        <c:dLbls>
          <c:showLegendKey val="0"/>
          <c:showVal val="0"/>
          <c:showCatName val="0"/>
          <c:showSerName val="0"/>
          <c:showPercent val="0"/>
          <c:showBubbleSize val="0"/>
        </c:dLbls>
        <c:gapWidth val="129"/>
        <c:overlap val="-17"/>
        <c:axId val="922519416"/>
        <c:axId val="922515816"/>
      </c:barChart>
      <c:catAx>
        <c:axId val="92251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15816"/>
        <c:crosses val="autoZero"/>
        <c:auto val="1"/>
        <c:lblAlgn val="ctr"/>
        <c:lblOffset val="100"/>
        <c:noMultiLvlLbl val="0"/>
      </c:catAx>
      <c:valAx>
        <c:axId val="922515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1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[Bike.xlsx]DATA!PivotTable14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DATA!$K$11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DATA!$J$12:$J$19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DATA!$K$12:$K$19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65B-4A0E-A810-CBF4EEBAA0CE}"/>
            </c:ext>
          </c:extLst>
        </c:ser>
        <c:dLbls>
          <c:showLegendKey val="0"/>
          <c:showVal val="0"/>
          <c:showCatName val="0"/>
          <c:showSerName val="0"/>
          <c:showPercent val="0"/>
          <c:showBubbleSize val="0"/>
        </c:dLbls>
        <c:gapWidth val="117"/>
        <c:overlap val="-13"/>
        <c:axId val="1143282528"/>
        <c:axId val="1143284688"/>
      </c:barChart>
      <c:catAx>
        <c:axId val="114328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84688"/>
        <c:crosses val="autoZero"/>
        <c:auto val="1"/>
        <c:lblAlgn val="ctr"/>
        <c:lblOffset val="100"/>
        <c:noMultiLvlLbl val="0"/>
      </c:catAx>
      <c:valAx>
        <c:axId val="1143284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8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[Bike.xlsx]DATA!PivotTable18</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DATA!$Q$4</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DATA!$P$5:$P$15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DATA!$Q$5:$Q$15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E35-469E-9897-860F62D6EA22}"/>
            </c:ext>
          </c:extLst>
        </c:ser>
        <c:dLbls>
          <c:showLegendKey val="0"/>
          <c:showVal val="0"/>
          <c:showCatName val="0"/>
          <c:showSerName val="0"/>
          <c:showPercent val="0"/>
          <c:showBubbleSize val="0"/>
        </c:dLbls>
        <c:gapWidth val="65"/>
        <c:axId val="1027727592"/>
        <c:axId val="1027728312"/>
      </c:barChart>
      <c:catAx>
        <c:axId val="1027727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28312"/>
        <c:crosses val="autoZero"/>
        <c:auto val="1"/>
        <c:lblAlgn val="ctr"/>
        <c:lblOffset val="100"/>
        <c:noMultiLvlLbl val="0"/>
      </c:catAx>
      <c:valAx>
        <c:axId val="10277283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27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[Bike.xlsx]DATA!PivotTable20</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DATA!$H$22</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DATA!$G$23:$G$33</c:f>
              <c:strCache>
                <c:ptCount val="10"/>
                <c:pt idx="0">
                  <c:v>Venita Gamble</c:v>
                </c:pt>
                <c:pt idx="1">
                  <c:v>Venita Pena</c:v>
                </c:pt>
                <c:pt idx="2">
                  <c:v>Venita Newman</c:v>
                </c:pt>
                <c:pt idx="3">
                  <c:v>Marcelene Frost</c:v>
                </c:pt>
                <c:pt idx="4">
                  <c:v>Venita Bean</c:v>
                </c:pt>
                <c:pt idx="5">
                  <c:v>Venita Hayes</c:v>
                </c:pt>
                <c:pt idx="6">
                  <c:v>Venita Stanley</c:v>
                </c:pt>
                <c:pt idx="7">
                  <c:v>Marcelene Sanchez</c:v>
                </c:pt>
                <c:pt idx="8">
                  <c:v>Marcelene Larson</c:v>
                </c:pt>
                <c:pt idx="9">
                  <c:v>Marcelene Carter</c:v>
                </c:pt>
              </c:strCache>
            </c:strRef>
          </c:cat>
          <c:val>
            <c:numRef>
              <c:f>DATA!$H$23:$H$33</c:f>
              <c:numCache>
                <c:formatCode>General</c:formatCode>
                <c:ptCount val="10"/>
                <c:pt idx="0">
                  <c:v>40422.839999999997</c:v>
                </c:pt>
                <c:pt idx="1">
                  <c:v>37822.869999999995</c:v>
                </c:pt>
                <c:pt idx="2">
                  <c:v>37801.840000000004</c:v>
                </c:pt>
                <c:pt idx="3">
                  <c:v>37178.79</c:v>
                </c:pt>
                <c:pt idx="4">
                  <c:v>35857.86</c:v>
                </c:pt>
                <c:pt idx="5">
                  <c:v>34390.879999999997</c:v>
                </c:pt>
                <c:pt idx="6">
                  <c:v>32619.870000000003</c:v>
                </c:pt>
                <c:pt idx="7">
                  <c:v>32552.84</c:v>
                </c:pt>
                <c:pt idx="8">
                  <c:v>32256.859999999997</c:v>
                </c:pt>
                <c:pt idx="9">
                  <c:v>30980.93</c:v>
                </c:pt>
              </c:numCache>
            </c:numRef>
          </c:val>
          <c:extLst>
            <c:ext xmlns:c16="http://schemas.microsoft.com/office/drawing/2014/chart" uri="{C3380CC4-5D6E-409C-BE32-E72D297353CC}">
              <c16:uniqueId val="{00000000-1DB1-4599-BC87-567E5F15C72E}"/>
            </c:ext>
          </c:extLst>
        </c:ser>
        <c:dLbls>
          <c:showLegendKey val="0"/>
          <c:showVal val="0"/>
          <c:showCatName val="0"/>
          <c:showSerName val="0"/>
          <c:showPercent val="0"/>
          <c:showBubbleSize val="0"/>
        </c:dLbls>
        <c:gapWidth val="182"/>
        <c:axId val="1143295848"/>
        <c:axId val="1143313488"/>
      </c:barChart>
      <c:catAx>
        <c:axId val="1143295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13488"/>
        <c:crosses val="autoZero"/>
        <c:auto val="1"/>
        <c:lblAlgn val="ctr"/>
        <c:lblOffset val="100"/>
        <c:noMultiLvlLbl val="0"/>
      </c:catAx>
      <c:valAx>
        <c:axId val="11433134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95848"/>
        <c:crosses val="autoZero"/>
        <c:crossBetween val="between"/>
      </c:valAx>
      <c:spPr>
        <a:noFill/>
        <a:ln>
          <a:solidFill>
            <a:schemeClr val="accent1">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rgbClr val="002060"/>
                </a:solidFill>
                <a:latin typeface="+mn-lt"/>
                <a:ea typeface="+mn-ea"/>
                <a:cs typeface="+mn-cs"/>
              </a:defRPr>
            </a:pPr>
            <a:r>
              <a:rPr lang="en-CA" b="1" u="sng">
                <a:solidFill>
                  <a:srgbClr val="002060"/>
                </a:solidFill>
              </a:rPr>
              <a:t>Revenue</a:t>
            </a:r>
            <a:r>
              <a:rPr lang="en-CA" b="1" u="sng" baseline="0">
                <a:solidFill>
                  <a:srgbClr val="002060"/>
                </a:solidFill>
              </a:rPr>
              <a:t> Per Month</a:t>
            </a:r>
            <a:endParaRPr lang="en-CA" b="1" u="sng">
              <a:solidFill>
                <a:srgbClr val="002060"/>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rgbClr val="002060"/>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rgbClr val="00B0F0"/>
              </a:solidFill>
              <a:round/>
            </a:ln>
            <a:effectLst/>
          </c:spPr>
          <c:marker>
            <c:symbol val="none"/>
          </c:marker>
          <c:cat>
            <c:strRef>
              <c:f>DATA!$D$29:$D$39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DATA!$E$3:$E$14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4AF-4420-BB2E-F8AC687CFAC7}"/>
            </c:ext>
          </c:extLst>
        </c:ser>
        <c:ser>
          <c:idx val="1"/>
          <c:order val="1"/>
          <c:tx>
            <c:v>2017</c:v>
          </c:tx>
          <c:spPr>
            <a:ln w="28575" cap="rnd">
              <a:solidFill>
                <a:srgbClr val="FFC000"/>
              </a:solidFill>
              <a:round/>
            </a:ln>
            <a:effectLst/>
          </c:spPr>
          <c:marker>
            <c:symbol val="none"/>
          </c:marker>
          <c:cat>
            <c:strRef>
              <c:f>DATA!$D$29:$D$39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DATA!$E$16:$E$27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4AF-4420-BB2E-F8AC687CFAC7}"/>
            </c:ext>
          </c:extLst>
        </c:ser>
        <c:ser>
          <c:idx val="2"/>
          <c:order val="2"/>
          <c:tx>
            <c:v>2018</c:v>
          </c:tx>
          <c:spPr>
            <a:ln w="28575" cap="rnd">
              <a:solidFill>
                <a:srgbClr val="C00000"/>
              </a:solidFill>
              <a:round/>
            </a:ln>
            <a:effectLst/>
          </c:spPr>
          <c:marker>
            <c:symbol val="none"/>
          </c:marker>
          <c:cat>
            <c:strRef>
              <c:f>DATA!$D$29:$D$39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DATA!$E$29:$E$39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4AF-4420-BB2E-F8AC687CFAC7}"/>
            </c:ext>
          </c:extLst>
        </c:ser>
        <c:dLbls>
          <c:showLegendKey val="0"/>
          <c:showVal val="0"/>
          <c:showCatName val="0"/>
          <c:showSerName val="0"/>
          <c:showPercent val="0"/>
          <c:showBubbleSize val="0"/>
        </c:dLbls>
        <c:smooth val="0"/>
        <c:axId val="919725576"/>
        <c:axId val="919727016"/>
      </c:lineChart>
      <c:catAx>
        <c:axId val="91972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27016"/>
        <c:crosses val="autoZero"/>
        <c:auto val="1"/>
        <c:lblAlgn val="ctr"/>
        <c:lblOffset val="100"/>
        <c:noMultiLvlLbl val="0"/>
      </c:catAx>
      <c:valAx>
        <c:axId val="919727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25576"/>
        <c:crosses val="autoZero"/>
        <c:crossBetween val="between"/>
      </c:valAx>
      <c:spPr>
        <a:noFill/>
        <a:ln>
          <a:noFill/>
        </a:ln>
        <a:effectLst/>
      </c:spPr>
    </c:plotArea>
    <c:legend>
      <c:legendPos val="r"/>
      <c:layout>
        <c:manualLayout>
          <c:xMode val="edge"/>
          <c:yMode val="edge"/>
          <c:x val="0.83544444444444443"/>
          <c:y val="7.2626494604841066E-2"/>
          <c:w val="0.1340000000000000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1"/>
            </c:ext>
          </c:extLst>
        </c:dLbl>
      </c:pivotFmt>
      <c:pivotFmt>
        <c:idx val="1"/>
        <c:spPr>
          <a:solidFill>
            <a:schemeClr val="accent2"/>
          </a:solidFill>
          <a:ln w="25400">
            <a:solidFill>
              <a:schemeClr val="lt1"/>
            </a:solidFill>
          </a:ln>
          <a:effectLst/>
          <a:sp3d contourW="25400">
            <a:contourClr>
              <a:schemeClr val="lt1"/>
            </a:contourClr>
          </a:sp3d>
        </c:spPr>
        <c:dLbl>
          <c:idx val="0"/>
          <c:layout>
            <c:manualLayout>
              <c:x val="0.17987270341207345"/>
              <c:y val="-0.1164665354330708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FC788D9-B32A-413D-BEE4-3334D0095D7E}" type="CELLRANGE">
                  <a:rPr lang="en-US"/>
                  <a:pPr>
                    <a:defRPr sz="900" b="0" i="0" u="none" strike="noStrike" kern="1200" baseline="0">
                      <a:solidFill>
                        <a:schemeClr val="bg1"/>
                      </a:solidFill>
                      <a:latin typeface="+mn-lt"/>
                      <a:ea typeface="+mn-ea"/>
                      <a:cs typeface="+mn-cs"/>
                    </a:defRPr>
                  </a:pPr>
                  <a:t>[CELLRANGE]</a:t>
                </a:fld>
                <a:r>
                  <a:rPr lang="en-US" baseline="0"/>
                  <a:t>, </a:t>
                </a:r>
                <a:fld id="{2CD1F073-66EC-48F9-B340-C43D9536F58C}"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
        <c:idx val="2"/>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A12C2F3-D9CB-40A2-8659-C9A158090F01}" type="CELLRANGE">
                  <a:rPr lang="en-US"/>
                  <a:pPr>
                    <a:defRPr sz="900" b="0" i="0" u="none" strike="noStrike" kern="1200" baseline="0">
                      <a:solidFill>
                        <a:schemeClr val="bg1"/>
                      </a:solidFill>
                      <a:latin typeface="+mn-lt"/>
                      <a:ea typeface="+mn-ea"/>
                      <a:cs typeface="+mn-cs"/>
                    </a:defRPr>
                  </a:pPr>
                  <a:t>[CELLRANGE]</a:t>
                </a:fld>
                <a:r>
                  <a:rPr lang="en-US" baseline="0"/>
                  <a:t>, </a:t>
                </a:r>
                <a:fld id="{ECBD024C-2FFA-4FC9-B291-C1E6BE304E2F}"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3"/>
        <c:spPr>
          <a:solidFill>
            <a:schemeClr val="accent3"/>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085D15-124D-4E83-B1EF-F8AD55B9965E}" type="CELLRANGE">
                  <a:rPr lang="en-US"/>
                  <a:pPr>
                    <a:defRPr sz="900" b="0" i="0" u="none" strike="noStrike" kern="1200" baseline="0">
                      <a:solidFill>
                        <a:schemeClr val="bg1"/>
                      </a:solidFill>
                      <a:latin typeface="+mn-lt"/>
                      <a:ea typeface="+mn-ea"/>
                      <a:cs typeface="+mn-cs"/>
                    </a:defRPr>
                  </a:pPr>
                  <a:t>[CELLRANGE]</a:t>
                </a:fld>
                <a:r>
                  <a:rPr lang="en-US" baseline="0"/>
                  <a:t>, </a:t>
                </a:r>
                <a:fld id="{C308A051-20C7-45D5-854C-5566CD4C68A2}"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1"/>
            </c:ext>
          </c:extLst>
        </c:dLbl>
      </c:pivotFmt>
      <c:pivotFmt>
        <c:idx val="5"/>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37AE883-6B7C-4C9A-8446-61AF5AC7A1A5}" type="CELLRANGE">
                  <a:rPr lang="en-US"/>
                  <a:pPr>
                    <a:defRPr sz="900" b="0" i="0" u="none" strike="noStrike" kern="1200" baseline="0">
                      <a:solidFill>
                        <a:schemeClr val="bg1"/>
                      </a:solidFill>
                      <a:latin typeface="+mn-lt"/>
                      <a:ea typeface="+mn-ea"/>
                      <a:cs typeface="+mn-cs"/>
                    </a:defRPr>
                  </a:pPr>
                  <a:t>[CELLRANGE]</a:t>
                </a:fld>
                <a:r>
                  <a:rPr lang="en-US" baseline="0"/>
                  <a:t>, </a:t>
                </a:r>
                <a:fld id="{526AF11E-935C-4586-BDC8-8393F5727C5F}"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7987270341207345"/>
              <c:y val="-0.1164665354330708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AF2ED61-8AF0-465E-8B1A-BEB3320E5EB5}" type="CELLRANGE">
                  <a:rPr lang="en-US" baseline="0"/>
                  <a:pPr>
                    <a:defRPr sz="900" b="0" i="0" u="none" strike="noStrike" kern="1200" baseline="0">
                      <a:solidFill>
                        <a:schemeClr val="bg1"/>
                      </a:solidFill>
                      <a:latin typeface="+mn-lt"/>
                      <a:ea typeface="+mn-ea"/>
                      <a:cs typeface="+mn-cs"/>
                    </a:defRPr>
                  </a:pPr>
                  <a:t>[CELLRANGE]</a:t>
                </a:fld>
                <a:r>
                  <a:rPr lang="en-US" baseline="0"/>
                  <a:t>, </a:t>
                </a:r>
                <a:fld id="{22C5A160-8164-45E4-89A8-28F5D88F720C}"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FA7090A-0EFC-4AE0-8124-EF5D3460609A}" type="CELLRANGE">
                  <a:rPr lang="en-US"/>
                  <a:pPr>
                    <a:defRPr sz="900" b="0" i="0" u="none" strike="noStrike" kern="1200" baseline="0">
                      <a:solidFill>
                        <a:schemeClr val="bg1"/>
                      </a:solidFill>
                      <a:latin typeface="+mn-lt"/>
                      <a:ea typeface="+mn-ea"/>
                      <a:cs typeface="+mn-cs"/>
                    </a:defRPr>
                  </a:pPr>
                  <a:t>[CELLRANGE]</a:t>
                </a:fld>
                <a:r>
                  <a:rPr lang="en-US" baseline="0"/>
                  <a:t>, </a:t>
                </a:r>
                <a:fld id="{9E6D131F-8F55-4AEB-B2AA-C3E2944726D9}"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
        <c:idx val="9"/>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fld id="{D386AD56-D905-43FC-AD84-B9D632DDB6B7}" type="CELLRANGE">
                  <a:rPr lang="en-US"/>
                  <a:pPr>
                    <a:defRPr sz="880">
                      <a:solidFill>
                        <a:schemeClr val="bg1"/>
                      </a:solidFill>
                    </a:defRPr>
                  </a:pPr>
                  <a:t>[CELLRANGE]</a:t>
                </a:fld>
                <a:r>
                  <a:rPr lang="en-US" baseline="0"/>
                  <a:t>, </a:t>
                </a:r>
                <a:fld id="{DA54CAEF-2252-480D-B209-23A6BA661AC1}" type="PERCENTAGE">
                  <a:rPr lang="en-US" baseline="0"/>
                  <a:pPr>
                    <a:defRPr sz="880">
                      <a:solidFill>
                        <a:schemeClr val="bg1"/>
                      </a:solidFill>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7338659568446341"/>
              <c:y val="-0.11384381699160168"/>
            </c:manualLayout>
          </c:layout>
          <c:tx>
            <c:rich>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fld id="{F345113D-88DE-4536-938E-75498C427D57}" type="CELLRANGE">
                  <a:rPr lang="en-US" baseline="0"/>
                  <a:pPr>
                    <a:defRPr sz="880">
                      <a:solidFill>
                        <a:schemeClr val="bg1"/>
                      </a:solidFill>
                    </a:defRPr>
                  </a:pPr>
                  <a:t>[CELLRANGE]</a:t>
                </a:fld>
                <a:r>
                  <a:rPr lang="en-US" baseline="0"/>
                  <a:t>, </a:t>
                </a:r>
                <a:fld id="{AD6B03CA-0BE6-4072-9EDE-14AD816C5F45}" type="PERCENTAGE">
                  <a:rPr lang="en-US" baseline="0"/>
                  <a:pPr>
                    <a:defRPr sz="880">
                      <a:solidFill>
                        <a:schemeClr val="bg1"/>
                      </a:solidFill>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129810508618096"/>
                  <c:h val="0.13370618614609905"/>
                </c:manualLayout>
              </c15:layout>
              <c15:dlblFieldTable/>
              <c15:showDataLabelsRange val="1"/>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7657508997559282"/>
              <c:y val="0.10121669354092593"/>
            </c:manualLayout>
          </c:layout>
          <c:tx>
            <c:rich>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fld id="{E92BEFF8-5BB2-4712-9265-4DD7B421B2A3}" type="CELLRANGE">
                  <a:rPr lang="en-US" baseline="0"/>
                  <a:pPr>
                    <a:defRPr sz="880">
                      <a:solidFill>
                        <a:schemeClr val="bg1"/>
                      </a:solidFill>
                    </a:defRPr>
                  </a:pPr>
                  <a:t>[CELLRANGE]</a:t>
                </a:fld>
                <a:r>
                  <a:rPr lang="en-US" baseline="0"/>
                  <a:t>, </a:t>
                </a:r>
                <a:fld id="{02E88BC4-22BF-4001-AB05-A503BFF0023C}" type="PERCENTAGE">
                  <a:rPr lang="en-US" baseline="0"/>
                  <a:pPr>
                    <a:defRPr sz="880">
                      <a:solidFill>
                        <a:schemeClr val="bg1"/>
                      </a:solidFill>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DATA!$M$5:$M$7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3C4-412E-B907-7CBA2F9D7AB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3C4-412E-B907-7CBA2F9D7AB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3C4-412E-B907-7CBA2F9D7ABF}"/>
              </c:ext>
            </c:extLst>
          </c:dPt>
          <c:dLbls>
            <c:dLbl>
              <c:idx val="0"/>
              <c:tx>
                <c:rich>
                  <a:bodyPr/>
                  <a:lstStyle/>
                  <a:p>
                    <a:fld id="{D386AD56-D905-43FC-AD84-B9D632DDB6B7}" type="CELLRANGE">
                      <a:rPr lang="en-US"/>
                      <a:pPr/>
                      <a:t>[CELLRANGE]</a:t>
                    </a:fld>
                    <a:r>
                      <a:rPr lang="en-US" baseline="0"/>
                      <a:t>, </a:t>
                    </a:r>
                    <a:fld id="{DA54CAEF-2252-480D-B209-23A6BA661AC1}"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3C4-412E-B907-7CBA2F9D7ABF}"/>
                </c:ext>
              </c:extLst>
            </c:dLbl>
            <c:dLbl>
              <c:idx val="1"/>
              <c:layout>
                <c:manualLayout>
                  <c:x val="0.17338659568446341"/>
                  <c:y val="-0.11384381699160168"/>
                </c:manualLayout>
              </c:layout>
              <c:tx>
                <c:rich>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fld id="{F345113D-88DE-4536-938E-75498C427D57}" type="CELLRANGE">
                      <a:rPr lang="en-US" baseline="0"/>
                      <a:pPr>
                        <a:defRPr sz="880">
                          <a:solidFill>
                            <a:schemeClr val="bg1"/>
                          </a:solidFill>
                        </a:defRPr>
                      </a:pPr>
                      <a:t>[CELLRANGE]</a:t>
                    </a:fld>
                    <a:r>
                      <a:rPr lang="en-US" baseline="0"/>
                      <a:t>, </a:t>
                    </a:r>
                    <a:fld id="{AD6B03CA-0BE6-4072-9EDE-14AD816C5F45}" type="PERCENTAGE">
                      <a:rPr lang="en-US" baseline="0"/>
                      <a:pPr>
                        <a:defRPr sz="880">
                          <a:solidFill>
                            <a:schemeClr val="bg1"/>
                          </a:solidFill>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129810508618096"/>
                      <c:h val="0.13370618614609905"/>
                    </c:manualLayout>
                  </c15:layout>
                  <c15:dlblFieldTable/>
                  <c15:showDataLabelsRange val="1"/>
                </c:ext>
                <c:ext xmlns:c16="http://schemas.microsoft.com/office/drawing/2014/chart" uri="{C3380CC4-5D6E-409C-BE32-E72D297353CC}">
                  <c16:uniqueId val="{00000003-13C4-412E-B907-7CBA2F9D7ABF}"/>
                </c:ext>
              </c:extLst>
            </c:dLbl>
            <c:dLbl>
              <c:idx val="2"/>
              <c:layout>
                <c:manualLayout>
                  <c:x val="0.17657508997559282"/>
                  <c:y val="0.10121669354092593"/>
                </c:manualLayout>
              </c:layout>
              <c:tx>
                <c:rich>
                  <a:bodyPr/>
                  <a:lstStyle/>
                  <a:p>
                    <a:fld id="{E92BEFF8-5BB2-4712-9265-4DD7B421B2A3}" type="CELLRANGE">
                      <a:rPr lang="en-US" baseline="0"/>
                      <a:pPr/>
                      <a:t>[CELLRANGE]</a:t>
                    </a:fld>
                    <a:r>
                      <a:rPr lang="en-US" baseline="0"/>
                      <a:t>, </a:t>
                    </a:r>
                    <a:fld id="{02E88BC4-22BF-4001-AB05-A503BFF0023C}"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3C4-412E-B907-7CBA2F9D7ABF}"/>
                </c:ext>
              </c:extLst>
            </c:dLbl>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DATA!$M$5:$M$7</c:f>
              <c:strCache>
                <c:ptCount val="3"/>
                <c:pt idx="0">
                  <c:v>Baldwin Bikes</c:v>
                </c:pt>
                <c:pt idx="1">
                  <c:v>Rowlett Bikes</c:v>
                </c:pt>
                <c:pt idx="2">
                  <c:v>Santa Cruz Bikes</c:v>
                </c:pt>
              </c:strCache>
            </c:strRef>
          </c:cat>
          <c:val>
            <c:numRef>
              <c:f>DATA!$M$5:$M$7</c:f>
              <c:numCache>
                <c:formatCode>General</c:formatCode>
                <c:ptCount val="3"/>
                <c:pt idx="0">
                  <c:v>5826242.2100003222</c:v>
                </c:pt>
                <c:pt idx="1">
                  <c:v>962600.759999995</c:v>
                </c:pt>
                <c:pt idx="2">
                  <c:v>1790145.9099999892</c:v>
                </c:pt>
              </c:numCache>
            </c:numRef>
          </c:val>
          <c:extLst>
            <c:ext xmlns:c15="http://schemas.microsoft.com/office/drawing/2012/chart" uri="{02D57815-91ED-43cb-92C2-25804820EDAC}">
              <c15:datalabelsRange>
                <c15:f>DATA!$M$5:$M$7</c15:f>
                <c15:dlblRangeCache>
                  <c:ptCount val="3"/>
                  <c:pt idx="0">
                    <c:v>Baldwin Bikes</c:v>
                  </c:pt>
                  <c:pt idx="1">
                    <c:v>Rowlett Bikes</c:v>
                  </c:pt>
                  <c:pt idx="2">
                    <c:v>Santa Cruz Bikes</c:v>
                  </c:pt>
                </c15:dlblRangeCache>
              </c15:datalabelsRange>
            </c:ext>
            <c:ext xmlns:c16="http://schemas.microsoft.com/office/drawing/2014/chart" uri="{C3380CC4-5D6E-409C-BE32-E72D297353CC}">
              <c16:uniqueId val="{00000006-13C4-412E-B907-7CBA2F9D7ABF}"/>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[Bike.xlsx]DATA!PivotTable14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DATA!$K$11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DATA!$J$12:$J$19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DATA!$K$12:$K$19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4AE-481D-B561-A594D7165411}"/>
            </c:ext>
          </c:extLst>
        </c:ser>
        <c:dLbls>
          <c:showLegendKey val="0"/>
          <c:showVal val="0"/>
          <c:showCatName val="0"/>
          <c:showSerName val="0"/>
          <c:showPercent val="0"/>
          <c:showBubbleSize val="0"/>
        </c:dLbls>
        <c:gapWidth val="117"/>
        <c:overlap val="-13"/>
        <c:axId val="1143282528"/>
        <c:axId val="1143284688"/>
      </c:barChart>
      <c:catAx>
        <c:axId val="114328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84688"/>
        <c:crosses val="autoZero"/>
        <c:auto val="1"/>
        <c:lblAlgn val="ctr"/>
        <c:lblOffset val="100"/>
        <c:noMultiLvlLbl val="0"/>
      </c:catAx>
      <c:valAx>
        <c:axId val="1143284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8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[Bike.xlsx]DATA!PivotTable18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DATA!$Q$4</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DATA!$P$5:$P$15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DATA!$Q$5:$Q$15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2DE-445B-B727-A8638110ED06}"/>
            </c:ext>
          </c:extLst>
        </c:ser>
        <c:dLbls>
          <c:showLegendKey val="0"/>
          <c:showVal val="0"/>
          <c:showCatName val="0"/>
          <c:showSerName val="0"/>
          <c:showPercent val="0"/>
          <c:showBubbleSize val="0"/>
        </c:dLbls>
        <c:gapWidth val="65"/>
        <c:axId val="1027727592"/>
        <c:axId val="1027728312"/>
      </c:barChart>
      <c:catAx>
        <c:axId val="1027727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28312"/>
        <c:crosses val="autoZero"/>
        <c:auto val="1"/>
        <c:lblAlgn val="ctr"/>
        <c:lblOffset val="100"/>
        <c:noMultiLvlLbl val="0"/>
      </c:catAx>
      <c:valAx>
        <c:axId val="10277283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27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[Bike.xlsx]DATA!PivotTable20</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DATA!$H$22</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DATA!$G$23:$G$33</c:f>
              <c:strCache>
                <c:ptCount val="10"/>
                <c:pt idx="0">
                  <c:v>Venita Gamble</c:v>
                </c:pt>
                <c:pt idx="1">
                  <c:v>Venita Pena</c:v>
                </c:pt>
                <c:pt idx="2">
                  <c:v>Venita Newman</c:v>
                </c:pt>
                <c:pt idx="3">
                  <c:v>Marcelene Frost</c:v>
                </c:pt>
                <c:pt idx="4">
                  <c:v>Venita Bean</c:v>
                </c:pt>
                <c:pt idx="5">
                  <c:v>Venita Hayes</c:v>
                </c:pt>
                <c:pt idx="6">
                  <c:v>Venita Stanley</c:v>
                </c:pt>
                <c:pt idx="7">
                  <c:v>Marcelene Sanchez</c:v>
                </c:pt>
                <c:pt idx="8">
                  <c:v>Marcelene Larson</c:v>
                </c:pt>
                <c:pt idx="9">
                  <c:v>Marcelene Carter</c:v>
                </c:pt>
              </c:strCache>
            </c:strRef>
          </c:cat>
          <c:val>
            <c:numRef>
              <c:f>DATA!$H$23:$H$33</c:f>
              <c:numCache>
                <c:formatCode>General</c:formatCode>
                <c:ptCount val="10"/>
                <c:pt idx="0">
                  <c:v>40422.839999999997</c:v>
                </c:pt>
                <c:pt idx="1">
                  <c:v>37822.869999999995</c:v>
                </c:pt>
                <c:pt idx="2">
                  <c:v>37801.840000000004</c:v>
                </c:pt>
                <c:pt idx="3">
                  <c:v>37178.79</c:v>
                </c:pt>
                <c:pt idx="4">
                  <c:v>35857.86</c:v>
                </c:pt>
                <c:pt idx="5">
                  <c:v>34390.879999999997</c:v>
                </c:pt>
                <c:pt idx="6">
                  <c:v>32619.870000000003</c:v>
                </c:pt>
                <c:pt idx="7">
                  <c:v>32552.84</c:v>
                </c:pt>
                <c:pt idx="8">
                  <c:v>32256.859999999997</c:v>
                </c:pt>
                <c:pt idx="9">
                  <c:v>30980.93</c:v>
                </c:pt>
              </c:numCache>
            </c:numRef>
          </c:val>
          <c:extLst>
            <c:ext xmlns:c16="http://schemas.microsoft.com/office/drawing/2014/chart" uri="{C3380CC4-5D6E-409C-BE32-E72D297353CC}">
              <c16:uniqueId val="{00000000-CAF2-4C78-8A32-6FF61173CB9D}"/>
            </c:ext>
          </c:extLst>
        </c:ser>
        <c:dLbls>
          <c:showLegendKey val="0"/>
          <c:showVal val="0"/>
          <c:showCatName val="0"/>
          <c:showSerName val="0"/>
          <c:showPercent val="0"/>
          <c:showBubbleSize val="0"/>
        </c:dLbls>
        <c:gapWidth val="182"/>
        <c:axId val="1143295848"/>
        <c:axId val="1143313488"/>
      </c:barChart>
      <c:catAx>
        <c:axId val="1143295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13488"/>
        <c:crosses val="autoZero"/>
        <c:auto val="1"/>
        <c:lblAlgn val="ctr"/>
        <c:lblOffset val="100"/>
        <c:noMultiLvlLbl val="0"/>
      </c:catAx>
      <c:valAx>
        <c:axId val="11433134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95848"/>
        <c:crosses val="autoZero"/>
        <c:crossBetween val="between"/>
      </c:valAx>
      <c:spPr>
        <a:noFill/>
        <a:ln>
          <a:solidFill>
            <a:schemeClr val="accent1">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[Bike.xlsx]DATA!PivotTable6</c:name>
    <c:fmtId val="6"/>
  </c:pivotSource>
  <c:chart>
    <c:title>
      <c:tx>
        <c:rich>
          <a:bodyPr rot="0" spcFirstLastPara="1" vertOverflow="ellipsis" vert="horz" wrap="square" anchor="ctr" anchorCtr="1"/>
          <a:lstStyle/>
          <a:p>
            <a:pPr>
              <a:defRPr sz="1400" b="1" i="0" u="sng" strike="noStrike" kern="1200" spc="0" baseline="0">
                <a:solidFill>
                  <a:srgbClr val="002060"/>
                </a:solidFill>
                <a:latin typeface="+mn-lt"/>
                <a:ea typeface="+mn-ea"/>
                <a:cs typeface="+mn-cs"/>
              </a:defRPr>
            </a:pPr>
            <a:r>
              <a:rPr lang="en-CA" b="1" u="sng">
                <a:solidFill>
                  <a:srgbClr val="002060"/>
                </a:solidFill>
              </a:rPr>
              <a:t>Total Revenue</a:t>
            </a:r>
          </a:p>
        </c:rich>
      </c:tx>
      <c:overlay val="0"/>
      <c:spPr>
        <a:noFill/>
        <a:ln>
          <a:noFill/>
        </a:ln>
        <a:effectLst/>
      </c:spPr>
      <c:txPr>
        <a:bodyPr rot="0" spcFirstLastPara="1" vertOverflow="ellipsis" vert="horz" wrap="square" anchor="ctr" anchorCtr="1"/>
        <a:lstStyle/>
        <a:p>
          <a:pPr>
            <a:defRPr sz="1400" b="1" i="0" u="sng"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DATA!$B$1</c:f>
              <c:strCache>
                <c:ptCount val="1"/>
                <c:pt idx="0">
                  <c:v>Total</c:v>
                </c:pt>
              </c:strCache>
            </c:strRef>
          </c:tx>
          <c:spPr>
            <a:solidFill>
              <a:schemeClr val="accent5">
                <a:lumMod val="60000"/>
                <a:lumOff val="40000"/>
              </a:schemeClr>
            </a:solidFill>
            <a:ln>
              <a:noFill/>
            </a:ln>
            <a:effectLst/>
          </c:spPr>
          <c:invertIfNegative val="0"/>
          <c:cat>
            <c:strRef>
              <c:f>DATA!$A$2:$A$5</c:f>
              <c:strCache>
                <c:ptCount val="3"/>
                <c:pt idx="0">
                  <c:v>2016</c:v>
                </c:pt>
                <c:pt idx="1">
                  <c:v>2017</c:v>
                </c:pt>
                <c:pt idx="2">
                  <c:v>2018</c:v>
                </c:pt>
              </c:strCache>
            </c:strRef>
          </c:cat>
          <c:val>
            <c:numRef>
              <c:f>DATA!$B$2:$B$5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906-48D1-A2AB-BA1A322098D8}"/>
            </c:ext>
          </c:extLst>
        </c:ser>
        <c:dLbls>
          <c:showLegendKey val="0"/>
          <c:showVal val="0"/>
          <c:showCatName val="0"/>
          <c:showSerName val="0"/>
          <c:showPercent val="0"/>
          <c:showBubbleSize val="0"/>
        </c:dLbls>
        <c:gapWidth val="129"/>
        <c:overlap val="-17"/>
        <c:axId val="922519416"/>
        <c:axId val="922515816"/>
      </c:barChart>
      <c:catAx>
        <c:axId val="92251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15816"/>
        <c:crosses val="autoZero"/>
        <c:auto val="1"/>
        <c:lblAlgn val="ctr"/>
        <c:lblOffset val="100"/>
        <c:noMultiLvlLbl val="0"/>
      </c:catAx>
      <c:valAx>
        <c:axId val="922515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1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rgbClr val="002060"/>
                </a:solidFill>
                <a:latin typeface="+mn-lt"/>
                <a:ea typeface="+mn-ea"/>
                <a:cs typeface="+mn-cs"/>
              </a:defRPr>
            </a:pPr>
            <a:r>
              <a:rPr lang="en-CA" b="1" u="sng">
                <a:solidFill>
                  <a:srgbClr val="002060"/>
                </a:solidFill>
              </a:rPr>
              <a:t>Revenue</a:t>
            </a:r>
            <a:r>
              <a:rPr lang="en-CA" b="1" u="sng" baseline="0">
                <a:solidFill>
                  <a:srgbClr val="002060"/>
                </a:solidFill>
              </a:rPr>
              <a:t> Per Month</a:t>
            </a:r>
            <a:endParaRPr lang="en-CA" b="1" u="sng">
              <a:solidFill>
                <a:srgbClr val="002060"/>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rgbClr val="002060"/>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rgbClr val="00B0F0"/>
              </a:solidFill>
              <a:round/>
            </a:ln>
            <a:effectLst/>
          </c:spPr>
          <c:marker>
            <c:symbol val="none"/>
          </c:marker>
          <c:cat>
            <c:strRef>
              <c:f>DATA!$D$29:$D$39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DATA!$E$3:$E$14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2BA-4902-8A42-A4E39A26F6A0}"/>
            </c:ext>
          </c:extLst>
        </c:ser>
        <c:ser>
          <c:idx val="1"/>
          <c:order val="1"/>
          <c:tx>
            <c:v>2017</c:v>
          </c:tx>
          <c:spPr>
            <a:ln w="28575" cap="rnd">
              <a:solidFill>
                <a:srgbClr val="FFC000"/>
              </a:solidFill>
              <a:round/>
            </a:ln>
            <a:effectLst/>
          </c:spPr>
          <c:marker>
            <c:symbol val="none"/>
          </c:marker>
          <c:cat>
            <c:strRef>
              <c:f>DATA!$D$29:$D$39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DATA!$E$16:$E$27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2BA-4902-8A42-A4E39A26F6A0}"/>
            </c:ext>
          </c:extLst>
        </c:ser>
        <c:ser>
          <c:idx val="2"/>
          <c:order val="2"/>
          <c:tx>
            <c:v>2018</c:v>
          </c:tx>
          <c:spPr>
            <a:ln w="28575" cap="rnd">
              <a:solidFill>
                <a:srgbClr val="C00000"/>
              </a:solidFill>
              <a:round/>
            </a:ln>
            <a:effectLst/>
          </c:spPr>
          <c:marker>
            <c:symbol val="none"/>
          </c:marker>
          <c:cat>
            <c:strRef>
              <c:f>DATA!$D$29:$D$39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DATA!$E$29:$E$39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2BA-4902-8A42-A4E39A26F6A0}"/>
            </c:ext>
          </c:extLst>
        </c:ser>
        <c:dLbls>
          <c:showLegendKey val="0"/>
          <c:showVal val="0"/>
          <c:showCatName val="0"/>
          <c:showSerName val="0"/>
          <c:showPercent val="0"/>
          <c:showBubbleSize val="0"/>
        </c:dLbls>
        <c:smooth val="0"/>
        <c:axId val="919725576"/>
        <c:axId val="919727016"/>
      </c:lineChart>
      <c:catAx>
        <c:axId val="91972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27016"/>
        <c:crosses val="autoZero"/>
        <c:auto val="1"/>
        <c:lblAlgn val="ctr"/>
        <c:lblOffset val="100"/>
        <c:noMultiLvlLbl val="0"/>
      </c:catAx>
      <c:valAx>
        <c:axId val="919727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25576"/>
        <c:crosses val="autoZero"/>
        <c:crossBetween val="between"/>
      </c:valAx>
      <c:spPr>
        <a:noFill/>
        <a:ln>
          <a:noFill/>
        </a:ln>
        <a:effectLst/>
      </c:spPr>
    </c:plotArea>
    <c:legend>
      <c:legendPos val="r"/>
      <c:layout>
        <c:manualLayout>
          <c:xMode val="edge"/>
          <c:yMode val="edge"/>
          <c:x val="0.83544444444444443"/>
          <c:y val="7.2626494604841066E-2"/>
          <c:w val="0.1340000000000000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[Bike.xlsx]DATA!PivotTable13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1"/>
            </c:ext>
          </c:extLst>
        </c:dLbl>
      </c:pivotFmt>
      <c:pivotFmt>
        <c:idx val="1"/>
        <c:spPr>
          <a:solidFill>
            <a:schemeClr val="accent2"/>
          </a:solidFill>
          <a:ln w="25400">
            <a:solidFill>
              <a:schemeClr val="lt1"/>
            </a:solidFill>
          </a:ln>
          <a:effectLst/>
          <a:sp3d contourW="25400">
            <a:contourClr>
              <a:schemeClr val="lt1"/>
            </a:contourClr>
          </a:sp3d>
        </c:spPr>
        <c:dLbl>
          <c:idx val="0"/>
          <c:layout>
            <c:manualLayout>
              <c:x val="0.17987270341207345"/>
              <c:y val="-0.1164665354330708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FC788D9-B32A-413D-BEE4-3334D0095D7E}" type="CELLRANGE">
                  <a:rPr lang="en-US"/>
                  <a:pPr>
                    <a:defRPr sz="900" b="0" i="0" u="none" strike="noStrike" kern="1200" baseline="0">
                      <a:solidFill>
                        <a:schemeClr val="bg1"/>
                      </a:solidFill>
                      <a:latin typeface="+mn-lt"/>
                      <a:ea typeface="+mn-ea"/>
                      <a:cs typeface="+mn-cs"/>
                    </a:defRPr>
                  </a:pPr>
                  <a:t>[CELLRANGE]</a:t>
                </a:fld>
                <a:r>
                  <a:rPr lang="en-US" baseline="0"/>
                  <a:t>, </a:t>
                </a:r>
                <a:fld id="{2CD1F073-66EC-48F9-B340-C43D9536F58C}"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
        <c:idx val="2"/>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A12C2F3-D9CB-40A2-8659-C9A158090F01}" type="CELLRANGE">
                  <a:rPr lang="en-US"/>
                  <a:pPr>
                    <a:defRPr sz="900" b="0" i="0" u="none" strike="noStrike" kern="1200" baseline="0">
                      <a:solidFill>
                        <a:schemeClr val="bg1"/>
                      </a:solidFill>
                      <a:latin typeface="+mn-lt"/>
                      <a:ea typeface="+mn-ea"/>
                      <a:cs typeface="+mn-cs"/>
                    </a:defRPr>
                  </a:pPr>
                  <a:t>[CELLRANGE]</a:t>
                </a:fld>
                <a:r>
                  <a:rPr lang="en-US" baseline="0"/>
                  <a:t>, </a:t>
                </a:r>
                <a:fld id="{ECBD024C-2FFA-4FC9-B291-C1E6BE304E2F}"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3"/>
        <c:spPr>
          <a:solidFill>
            <a:schemeClr val="accent3"/>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085D15-124D-4E83-B1EF-F8AD55B9965E}" type="CELLRANGE">
                  <a:rPr lang="en-US"/>
                  <a:pPr>
                    <a:defRPr sz="900" b="0" i="0" u="none" strike="noStrike" kern="1200" baseline="0">
                      <a:solidFill>
                        <a:schemeClr val="bg1"/>
                      </a:solidFill>
                      <a:latin typeface="+mn-lt"/>
                      <a:ea typeface="+mn-ea"/>
                      <a:cs typeface="+mn-cs"/>
                    </a:defRPr>
                  </a:pPr>
                  <a:t>[CELLRANGE]</a:t>
                </a:fld>
                <a:r>
                  <a:rPr lang="en-US" baseline="0"/>
                  <a:t>, </a:t>
                </a:r>
                <a:fld id="{C308A051-20C7-45D5-854C-5566CD4C68A2}"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1"/>
            </c:ext>
          </c:extLst>
        </c:dLbl>
      </c:pivotFmt>
      <c:pivotFmt>
        <c:idx val="5"/>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37AE883-6B7C-4C9A-8446-61AF5AC7A1A5}" type="CELLRANGE">
                  <a:rPr lang="en-US"/>
                  <a:pPr>
                    <a:defRPr sz="900" b="0" i="0" u="none" strike="noStrike" kern="1200" baseline="0">
                      <a:solidFill>
                        <a:schemeClr val="bg1"/>
                      </a:solidFill>
                      <a:latin typeface="+mn-lt"/>
                      <a:ea typeface="+mn-ea"/>
                      <a:cs typeface="+mn-cs"/>
                    </a:defRPr>
                  </a:pPr>
                  <a:t>[CELLRANGE]</a:t>
                </a:fld>
                <a:r>
                  <a:rPr lang="en-US" baseline="0"/>
                  <a:t>, </a:t>
                </a:r>
                <a:fld id="{526AF11E-935C-4586-BDC8-8393F5727C5F}"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7987270341207345"/>
              <c:y val="-0.1164665354330708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AF2ED61-8AF0-465E-8B1A-BEB3320E5EB5}" type="CELLRANGE">
                  <a:rPr lang="en-US" baseline="0"/>
                  <a:pPr>
                    <a:defRPr sz="900" b="0" i="0" u="none" strike="noStrike" kern="1200" baseline="0">
                      <a:solidFill>
                        <a:schemeClr val="bg1"/>
                      </a:solidFill>
                      <a:latin typeface="+mn-lt"/>
                      <a:ea typeface="+mn-ea"/>
                      <a:cs typeface="+mn-cs"/>
                    </a:defRPr>
                  </a:pPr>
                  <a:t>[CELLRANGE]</a:t>
                </a:fld>
                <a:r>
                  <a:rPr lang="en-US" baseline="0"/>
                  <a:t>, </a:t>
                </a:r>
                <a:fld id="{22C5A160-8164-45E4-89A8-28F5D88F720C}"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FA7090A-0EFC-4AE0-8124-EF5D3460609A}" type="CELLRANGE">
                  <a:rPr lang="en-US"/>
                  <a:pPr>
                    <a:defRPr sz="900" b="0" i="0" u="none" strike="noStrike" kern="1200" baseline="0">
                      <a:solidFill>
                        <a:schemeClr val="bg1"/>
                      </a:solidFill>
                      <a:latin typeface="+mn-lt"/>
                      <a:ea typeface="+mn-ea"/>
                      <a:cs typeface="+mn-cs"/>
                    </a:defRPr>
                  </a:pPr>
                  <a:t>[CELLRANGE]</a:t>
                </a:fld>
                <a:r>
                  <a:rPr lang="en-US" baseline="0"/>
                  <a:t>, </a:t>
                </a:r>
                <a:fld id="{9E6D131F-8F55-4AEB-B2AA-C3E2944726D9}"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1"/>
            </c:ext>
          </c:extLst>
        </c:dLbl>
      </c:pivotFmt>
      <c:pivotFmt>
        <c:idx val="9"/>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fld id="{D577C76C-D807-4CFF-A011-5785EFCCD1BA}" type="CELLRANGE">
                  <a:rPr lang="en-US"/>
                  <a:pPr>
                    <a:defRPr sz="880" b="0" i="0" u="none" strike="noStrike" kern="1200" baseline="0">
                      <a:solidFill>
                        <a:schemeClr val="bg1"/>
                      </a:solidFill>
                      <a:latin typeface="+mn-lt"/>
                      <a:ea typeface="+mn-ea"/>
                      <a:cs typeface="+mn-cs"/>
                    </a:defRPr>
                  </a:pPr>
                  <a:t>[CELLRANGE]</a:t>
                </a:fld>
                <a:r>
                  <a:rPr lang="en-US" baseline="0"/>
                  <a:t>, </a:t>
                </a:r>
                <a:fld id="{5BBDD628-9BD5-401C-B277-C787D582DAB4}" type="PERCENTAGE">
                  <a:rPr lang="en-US" baseline="0"/>
                  <a:pPr>
                    <a:defRPr sz="880" b="0" i="0" u="none" strike="noStrike" kern="1200" baseline="0">
                      <a:solidFill>
                        <a:schemeClr val="bg1"/>
                      </a:solidFill>
                      <a:latin typeface="+mn-lt"/>
                      <a:ea typeface="+mn-ea"/>
                      <a:cs typeface="+mn-cs"/>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7338659568446341"/>
              <c:y val="-0.11384381699160168"/>
            </c:manualLayout>
          </c:layout>
          <c:tx>
            <c:rich>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fld id="{0C8A288F-68B6-4C73-9ABB-F3339633D1BE}" type="CELLRANGE">
                  <a:rPr lang="en-US" sz="880" baseline="0"/>
                  <a:pPr>
                    <a:defRPr sz="880" b="0" i="0" u="none" strike="noStrike" kern="1200" baseline="0">
                      <a:solidFill>
                        <a:schemeClr val="bg1"/>
                      </a:solidFill>
                      <a:latin typeface="+mn-lt"/>
                      <a:ea typeface="+mn-ea"/>
                      <a:cs typeface="+mn-cs"/>
                    </a:defRPr>
                  </a:pPr>
                  <a:t>[CELLRANGE]</a:t>
                </a:fld>
                <a:r>
                  <a:rPr lang="en-US" sz="880" baseline="0"/>
                  <a:t>, </a:t>
                </a:r>
                <a:fld id="{BB729E12-AF91-454E-8E59-6BC3599F9C8E}" type="PERCENTAGE">
                  <a:rPr lang="en-US" sz="880" baseline="0"/>
                  <a:pPr>
                    <a:defRPr sz="880" b="0" i="0" u="none" strike="noStrike" kern="1200" baseline="0">
                      <a:solidFill>
                        <a:schemeClr val="bg1"/>
                      </a:solidFill>
                      <a:latin typeface="+mn-lt"/>
                      <a:ea typeface="+mn-ea"/>
                      <a:cs typeface="+mn-cs"/>
                    </a:defRPr>
                  </a:pPr>
                  <a:t>[PERCENTAGE]</a:t>
                </a:fld>
                <a:endParaRPr lang="en-US" sz="880" baseline="0"/>
              </a:p>
            </c:rich>
          </c:tx>
          <c:spPr>
            <a:noFill/>
            <a:ln>
              <a:solidFill>
                <a:schemeClr val="tx1"/>
              </a:solidFill>
            </a:ln>
            <a:effectLst/>
          </c:spPr>
          <c:txPr>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129810508618096"/>
                  <c:h val="0.13370618614609905"/>
                </c:manualLayout>
              </c15:layout>
              <c15:dlblFieldTable/>
              <c15:showDataLabelsRange val="1"/>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7657508997559282"/>
              <c:y val="0.10121669354092593"/>
            </c:manualLayout>
          </c:layout>
          <c:tx>
            <c:rich>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fld id="{E49BDCAC-2BFF-4339-8A83-6447F5535310}" type="CELLRANGE">
                  <a:rPr lang="en-US" sz="880" baseline="0"/>
                  <a:pPr>
                    <a:defRPr sz="880" b="0" i="0" u="none" strike="noStrike" kern="1200" baseline="0">
                      <a:solidFill>
                        <a:schemeClr val="bg1"/>
                      </a:solidFill>
                      <a:latin typeface="+mn-lt"/>
                      <a:ea typeface="+mn-ea"/>
                      <a:cs typeface="+mn-cs"/>
                    </a:defRPr>
                  </a:pPr>
                  <a:t>[CELLRANGE]</a:t>
                </a:fld>
                <a:r>
                  <a:rPr lang="en-US" sz="880" baseline="0"/>
                  <a:t>, </a:t>
                </a:r>
                <a:fld id="{35B9A65B-811C-471D-BD36-2B5A5DE4D295}" type="PERCENTAGE">
                  <a:rPr lang="en-US" sz="880" baseline="0"/>
                  <a:pPr>
                    <a:defRPr sz="880" b="0" i="0" u="none" strike="noStrike" kern="1200" baseline="0">
                      <a:solidFill>
                        <a:schemeClr val="bg1"/>
                      </a:solidFill>
                      <a:latin typeface="+mn-lt"/>
                      <a:ea typeface="+mn-ea"/>
                      <a:cs typeface="+mn-cs"/>
                    </a:defRPr>
                  </a:pPr>
                  <a:t>[PERCENTAGE]</a:t>
                </a:fld>
                <a:endParaRPr lang="en-US" sz="880"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1"/>
            </c:ext>
          </c:extLst>
        </c:dLbl>
      </c:pivotFmt>
      <c:pivotFmt>
        <c:idx val="13"/>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fld id="{9806C256-0C8F-409A-9202-2500A5D936EC}" type="CELLRANGE">
                  <a:rPr lang="en-CA"/>
                  <a:pPr>
                    <a:defRPr sz="880" b="0" i="0" u="none" strike="noStrike" kern="1200" baseline="0">
                      <a:solidFill>
                        <a:schemeClr val="bg1"/>
                      </a:solidFill>
                      <a:latin typeface="+mn-lt"/>
                      <a:ea typeface="+mn-ea"/>
                      <a:cs typeface="+mn-cs"/>
                    </a:defRPr>
                  </a:pPr>
                  <a:t>[CELLRANGE]</a:t>
                </a:fld>
                <a:r>
                  <a:rPr lang="en-CA" baseline="0"/>
                  <a:t>, </a:t>
                </a:r>
                <a:fld id="{1EA8519C-B881-4338-8261-566015A41594}" type="PERCENTAGE">
                  <a:rPr lang="en-CA" baseline="0"/>
                  <a:pPr>
                    <a:defRPr sz="880" b="0" i="0" u="none" strike="noStrike" kern="1200" baseline="0">
                      <a:solidFill>
                        <a:schemeClr val="bg1"/>
                      </a:solidFill>
                      <a:latin typeface="+mn-lt"/>
                      <a:ea typeface="+mn-ea"/>
                      <a:cs typeface="+mn-cs"/>
                    </a:defRPr>
                  </a:pPr>
                  <a:t>[PERCENTAGE]</a:t>
                </a:fld>
                <a:endParaRPr lang="en-CA"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7338659568446341"/>
              <c:y val="-0.11384381699160168"/>
            </c:manualLayout>
          </c:layout>
          <c:tx>
            <c:rich>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fld id="{FB50F8E1-F4A3-4501-A115-0FD49D4623AC}" type="CELLRANGE">
                  <a:rPr lang="en-US" sz="880" baseline="0"/>
                  <a:pPr>
                    <a:defRPr sz="880" b="0" i="0" u="none" strike="noStrike" kern="1200" baseline="0">
                      <a:solidFill>
                        <a:schemeClr val="bg1"/>
                      </a:solidFill>
                      <a:latin typeface="+mn-lt"/>
                      <a:ea typeface="+mn-ea"/>
                      <a:cs typeface="+mn-cs"/>
                    </a:defRPr>
                  </a:pPr>
                  <a:t>[CELLRANGE]</a:t>
                </a:fld>
                <a:r>
                  <a:rPr lang="en-US" sz="880" baseline="0"/>
                  <a:t>, </a:t>
                </a:r>
                <a:fld id="{0922E4E4-3AB4-4E2E-95A5-1138EAC71F2C}" type="PERCENTAGE">
                  <a:rPr lang="en-US" sz="880" baseline="0"/>
                  <a:pPr>
                    <a:defRPr sz="880" b="0" i="0" u="none" strike="noStrike" kern="1200" baseline="0">
                      <a:solidFill>
                        <a:schemeClr val="bg1"/>
                      </a:solidFill>
                      <a:latin typeface="+mn-lt"/>
                      <a:ea typeface="+mn-ea"/>
                      <a:cs typeface="+mn-cs"/>
                    </a:defRPr>
                  </a:pPr>
                  <a:t>[PERCENTAGE]</a:t>
                </a:fld>
                <a:endParaRPr lang="en-US" sz="880" baseline="0"/>
              </a:p>
            </c:rich>
          </c:tx>
          <c:spPr>
            <a:noFill/>
            <a:ln>
              <a:solidFill>
                <a:schemeClr val="tx1"/>
              </a:solidFill>
            </a:ln>
            <a:effectLst/>
          </c:spPr>
          <c:txPr>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129810508618096"/>
                  <c:h val="0.13370618614609905"/>
                </c:manualLayout>
              </c15:layout>
              <c15:dlblFieldTable/>
              <c15:showDataLabelsRange val="1"/>
            </c:ext>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0.17657508997559282"/>
              <c:y val="0.10121669354092593"/>
            </c:manualLayout>
          </c:layout>
          <c:tx>
            <c:rich>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fld id="{0FBBA343-C73E-4142-BD68-E8B665C8994F}" type="CELLRANGE">
                  <a:rPr lang="en-US" sz="880" baseline="0"/>
                  <a:pPr>
                    <a:defRPr sz="880" b="0" i="0" u="none" strike="noStrike" kern="1200" baseline="0">
                      <a:solidFill>
                        <a:schemeClr val="bg1"/>
                      </a:solidFill>
                      <a:latin typeface="+mn-lt"/>
                      <a:ea typeface="+mn-ea"/>
                      <a:cs typeface="+mn-cs"/>
                    </a:defRPr>
                  </a:pPr>
                  <a:t>[CELLRANGE]</a:t>
                </a:fld>
                <a:r>
                  <a:rPr lang="en-US" sz="880" baseline="0"/>
                  <a:t>, </a:t>
                </a:r>
                <a:fld id="{6360B318-A77A-4602-A177-894332561083}" type="PERCENTAGE">
                  <a:rPr lang="en-US" sz="880" baseline="0"/>
                  <a:pPr>
                    <a:defRPr sz="880" b="0" i="0" u="none" strike="noStrike" kern="1200" baseline="0">
                      <a:solidFill>
                        <a:schemeClr val="bg1"/>
                      </a:solidFill>
                      <a:latin typeface="+mn-lt"/>
                      <a:ea typeface="+mn-ea"/>
                      <a:cs typeface="+mn-cs"/>
                    </a:defRPr>
                  </a:pPr>
                  <a:t>[PERCENTAGE]</a:t>
                </a:fld>
                <a:endParaRPr lang="en-US" sz="880"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
        <c:idx val="1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fld id="{C34CC5DC-4AE8-4A21-811C-0C1BB422D0B1}" type="CELLRANGE">
                  <a:rPr lang="en-US"/>
                  <a:pPr>
                    <a:defRPr sz="880">
                      <a:solidFill>
                        <a:schemeClr val="bg1"/>
                      </a:solidFill>
                    </a:defRPr>
                  </a:pPr>
                  <a:t>[CELLRANGE]</a:t>
                </a:fld>
                <a:r>
                  <a:rPr lang="en-US" baseline="0"/>
                  <a:t>, </a:t>
                </a:r>
                <a:fld id="{5B1E6BE9-B624-4AD8-B70D-30B1D6EB471B}" type="PERCENTAGE">
                  <a:rPr lang="en-US" baseline="0"/>
                  <a:pPr>
                    <a:defRPr sz="880">
                      <a:solidFill>
                        <a:schemeClr val="bg1"/>
                      </a:solidFill>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Lst>
        </c:dLbl>
      </c:pivotFmt>
      <c:pivotFmt>
        <c:idx val="18"/>
        <c:spPr>
          <a:solidFill>
            <a:schemeClr val="accent1"/>
          </a:solidFill>
          <a:ln w="25400">
            <a:solidFill>
              <a:schemeClr val="lt1"/>
            </a:solidFill>
          </a:ln>
          <a:effectLst/>
          <a:sp3d contourW="25400">
            <a:contourClr>
              <a:schemeClr val="lt1"/>
            </a:contourClr>
          </a:sp3d>
        </c:spPr>
        <c:dLbl>
          <c:idx val="0"/>
          <c:layout>
            <c:manualLayout>
              <c:x val="0.17338659568446341"/>
              <c:y val="-0.11384381699160168"/>
            </c:manualLayout>
          </c:layout>
          <c:tx>
            <c:rich>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fld id="{FD612577-D7E6-42A9-9045-360324484EAB}" type="CELLRANGE">
                  <a:rPr lang="en-US" baseline="0"/>
                  <a:pPr>
                    <a:defRPr sz="880">
                      <a:solidFill>
                        <a:schemeClr val="bg1"/>
                      </a:solidFill>
                    </a:defRPr>
                  </a:pPr>
                  <a:t>[CELLRANGE]</a:t>
                </a:fld>
                <a:r>
                  <a:rPr lang="en-US" baseline="0"/>
                  <a:t>, </a:t>
                </a:r>
                <a:fld id="{00ACFF3F-804E-46CE-9515-122DB5D68A08}" type="PERCENTAGE">
                  <a:rPr lang="en-US" baseline="0"/>
                  <a:pPr>
                    <a:defRPr sz="880">
                      <a:solidFill>
                        <a:schemeClr val="bg1"/>
                      </a:solidFill>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129810508618096"/>
                  <c:h val="0.13370618614609905"/>
                </c:manualLayout>
              </c15:layout>
              <c15:dlblFieldTable/>
              <c15:showDataLabelsRange val="1"/>
            </c:ext>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0.17657508997559282"/>
              <c:y val="0.10121669354092593"/>
            </c:manualLayout>
          </c:layout>
          <c:tx>
            <c:rich>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fld id="{407090D9-6467-4382-AFDC-BFA8990420F0}" type="CELLRANGE">
                  <a:rPr lang="en-US" baseline="0"/>
                  <a:pPr>
                    <a:defRPr sz="880">
                      <a:solidFill>
                        <a:schemeClr val="bg1"/>
                      </a:solidFill>
                    </a:defRPr>
                  </a:pPr>
                  <a:t>[CELLRANGE]</a:t>
                </a:fld>
                <a:r>
                  <a:rPr lang="en-US" baseline="0"/>
                  <a:t>, </a:t>
                </a:r>
                <a:fld id="{CA6DB4D3-53C8-42E1-99F6-E0E2479C6A05}" type="PERCENTAGE">
                  <a:rPr lang="en-US" baseline="0"/>
                  <a:pPr>
                    <a:defRPr sz="880">
                      <a:solidFill>
                        <a:schemeClr val="bg1"/>
                      </a:solidFill>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DATA!$M$5:$M$7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E0A-41C0-B474-C0256DA4811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E0A-41C0-B474-C0256DA4811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E0A-41C0-B474-C0256DA48119}"/>
              </c:ext>
            </c:extLst>
          </c:dPt>
          <c:dLbls>
            <c:dLbl>
              <c:idx val="0"/>
              <c:tx>
                <c:rich>
                  <a:bodyPr/>
                  <a:lstStyle/>
                  <a:p>
                    <a:fld id="{C34CC5DC-4AE8-4A21-811C-0C1BB422D0B1}" type="CELLRANGE">
                      <a:rPr lang="en-US"/>
                      <a:pPr/>
                      <a:t>[CELLRANGE]</a:t>
                    </a:fld>
                    <a:r>
                      <a:rPr lang="en-US" baseline="0"/>
                      <a:t>, </a:t>
                    </a:r>
                    <a:fld id="{5B1E6BE9-B624-4AD8-B70D-30B1D6EB471B}"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E0A-41C0-B474-C0256DA48119}"/>
                </c:ext>
              </c:extLst>
            </c:dLbl>
            <c:dLbl>
              <c:idx val="1"/>
              <c:layout>
                <c:manualLayout>
                  <c:x val="0.17338659568446341"/>
                  <c:y val="-0.11384381699160168"/>
                </c:manualLayout>
              </c:layout>
              <c:tx>
                <c:rich>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fld id="{FD612577-D7E6-42A9-9045-360324484EAB}" type="CELLRANGE">
                      <a:rPr lang="en-US" baseline="0"/>
                      <a:pPr>
                        <a:defRPr sz="880">
                          <a:solidFill>
                            <a:schemeClr val="bg1"/>
                          </a:solidFill>
                        </a:defRPr>
                      </a:pPr>
                      <a:t>[CELLRANGE]</a:t>
                    </a:fld>
                    <a:r>
                      <a:rPr lang="en-US" baseline="0"/>
                      <a:t>, </a:t>
                    </a:r>
                    <a:fld id="{00ACFF3F-804E-46CE-9515-122DB5D68A08}" type="PERCENTAGE">
                      <a:rPr lang="en-US" baseline="0"/>
                      <a:pPr>
                        <a:defRPr sz="880">
                          <a:solidFill>
                            <a:schemeClr val="bg1"/>
                          </a:solidFill>
                        </a:defRPr>
                      </a:pPr>
                      <a:t>[PERCENTAGE]</a:t>
                    </a:fld>
                    <a:endParaRPr lang="en-US" baseline="0"/>
                  </a:p>
                </c:rich>
              </c:tx>
              <c:spPr>
                <a:noFill/>
                <a:ln>
                  <a:solidFill>
                    <a:schemeClr val="tx1"/>
                  </a:solidFill>
                </a:ln>
                <a:effectLst/>
              </c:spPr>
              <c:txPr>
                <a:bodyPr rot="0" spcFirstLastPara="1" vertOverflow="ellipsis" vert="horz" wrap="square" lIns="38100" tIns="19050" rIns="38100" bIns="19050" anchor="ctr" anchorCtr="1">
                  <a:no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129810508618096"/>
                      <c:h val="0.13370618614609905"/>
                    </c:manualLayout>
                  </c15:layout>
                  <c15:dlblFieldTable/>
                  <c15:showDataLabelsRange val="1"/>
                </c:ext>
                <c:ext xmlns:c16="http://schemas.microsoft.com/office/drawing/2014/chart" uri="{C3380CC4-5D6E-409C-BE32-E72D297353CC}">
                  <c16:uniqueId val="{00000003-CE0A-41C0-B474-C0256DA48119}"/>
                </c:ext>
              </c:extLst>
            </c:dLbl>
            <c:dLbl>
              <c:idx val="2"/>
              <c:layout>
                <c:manualLayout>
                  <c:x val="0.17657508997559282"/>
                  <c:y val="0.10121669354092593"/>
                </c:manualLayout>
              </c:layout>
              <c:tx>
                <c:rich>
                  <a:bodyPr/>
                  <a:lstStyle/>
                  <a:p>
                    <a:fld id="{407090D9-6467-4382-AFDC-BFA8990420F0}" type="CELLRANGE">
                      <a:rPr lang="en-US" baseline="0"/>
                      <a:pPr/>
                      <a:t>[CELLRANGE]</a:t>
                    </a:fld>
                    <a:r>
                      <a:rPr lang="en-US" baseline="0"/>
                      <a:t>, </a:t>
                    </a:r>
                    <a:fld id="{CA6DB4D3-53C8-42E1-99F6-E0E2479C6A05}"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E0A-41C0-B474-C0256DA48119}"/>
                </c:ext>
              </c:extLst>
            </c:dLbl>
            <c:spPr>
              <a:noFill/>
              <a:ln>
                <a:solidFill>
                  <a:schemeClr val="tx1"/>
                </a:solid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DATA!$M$5:$M$7</c:f>
              <c:strCache>
                <c:ptCount val="3"/>
                <c:pt idx="0">
                  <c:v>Baldwin Bikes</c:v>
                </c:pt>
                <c:pt idx="1">
                  <c:v>Rowlett Bikes</c:v>
                </c:pt>
                <c:pt idx="2">
                  <c:v>Santa Cruz Bikes</c:v>
                </c:pt>
              </c:strCache>
            </c:strRef>
          </c:cat>
          <c:val>
            <c:numRef>
              <c:f>DATA!$M$5:$M$7</c:f>
              <c:numCache>
                <c:formatCode>General</c:formatCode>
                <c:ptCount val="3"/>
                <c:pt idx="0">
                  <c:v>5826242.2100003222</c:v>
                </c:pt>
                <c:pt idx="1">
                  <c:v>962600.759999995</c:v>
                </c:pt>
                <c:pt idx="2">
                  <c:v>1790145.9099999892</c:v>
                </c:pt>
              </c:numCache>
            </c:numRef>
          </c:val>
          <c:extLst>
            <c:ext xmlns:c15="http://schemas.microsoft.com/office/drawing/2012/chart" uri="{02D57815-91ED-43cb-92C2-25804820EDAC}">
              <c15:datalabelsRange>
                <c15:f>DATA!$M$5:$M$7</c15:f>
                <c15:dlblRangeCache>
                  <c:ptCount val="3"/>
                  <c:pt idx="0">
                    <c:v>Baldwin Bikes</c:v>
                  </c:pt>
                  <c:pt idx="1">
                    <c:v>Rowlett Bikes</c:v>
                  </c:pt>
                  <c:pt idx="2">
                    <c:v>Santa Cruz Bikes</c:v>
                  </c:pt>
                </c15:dlblRangeCache>
              </c15:datalabelsRange>
            </c:ext>
            <c:ext xmlns:c16="http://schemas.microsoft.com/office/drawing/2014/chart" uri="{C3380CC4-5D6E-409C-BE32-E72D297353CC}">
              <c16:uniqueId val="{00000006-CE0A-41C0-B474-C0256DA48119}"/>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659270C-F52D-4FA6-B97A-7C6EB35DA5A9}">
          <cx:tx>
            <cx:txData>
              <cx:f/>
              <cx:v>Sum of Revenue</cx:v>
            </cx:txData>
          </cx:tx>
          <cx:dataId val="0"/>
          <cx:layoutPr>
            <cx:geography cultureLanguage="en-US" cultureRegion="CA" attribution="Powered by Bing">
              <cx:geoCache provider="{E9337A44-BEBE-4D9F-B70C-5C5E7DAFC167}">
                <cx:binary>1Hprc6U4lu1fycjPlyohgZA6uiZiBJynj+10Ol/+QjidTiQhECCBgF8/2856dNV0973z5UbMiQwl
IB6S9t5rr73kvz8tf3syz4/jm6U1nfvb0/LLW+l9/7eff3ZP8rl9dD+16mm0zn73Pz3Z9mf7/bt6
ev752/gYVFf/jFGc/PwkH0f/vLz9j7/D2+pne2WfHr2y3bvpeVzvnt1kvPs3ff+0683jt1Z1hXJ+
VE8+/uVt/p9v3zx3Xvn1fu2ff3n7p/63b37+61v+2xffGBiUn77BsyT7CacJpTzm6PUXv31jbFf/
2h3FMf+JxhnOOEr46++3b18/tvB8/mjUdzt26vG36/9sTK8jevz2bXx2Dqbz+v+fn/3THH5M8clO
nX9ZtRoW8Je3Hzrln7+9ee8f/bN7+0Y5m/+4IbcvE/nw/nXmP/953f/j73+5AGvxlyv/YJq/Ltz/
reu/Web6y79bhf+ZZRL8Eycck5hlfzZJlv5EMUIJS+MfFoH+H+7wwyTXz+HNFzs2v139fzfIH0/+
xRwv8/pfaI77z/9uDf5n5iDxTwklLGFx/E8DhfOfCCGYZxn+YRX227d/WOX+eXkEt/3XcfvPY+TX
x/5ij5eJ/S+wx78f4j8uxZ/u/J9CGP8pRSSlNCO/x8M/QhhYBsWMIAwY9/qjv5nhh2X+Aiz/elj/
3EJ/efxPM/n/hFr/GtF+h/7i0T+WrznjH0Dt3/f+hoZ/efTfuPCvXcdvv7yNeQqZ5PdU9PKOX3t/
LPp/js1j5/6IiD+eeX50/pe3EYO8k6TJSzglHAMIpm/fhOfXLp5ASqKcUpxkacpSnrx909nRS0hn
FHyBxRClnJCUk5ennJ1euwi4QQx3M7jMGcPs9yx9a81a2+735fj1/E03tbdWdd798hbHGObT/7jx
ZbAp4AD8IyjN4jhNk5TCKPqnxzvgAnB//H8GNeCkx1NyTA1jOWkTXtStO0uVfjRJpo4TVnUZaPJE
tl3mckpieqR8/JItAyqn2alDTdf3jLZfHDeyoBsbhbUDEXFUf+Axudg2qCPZpqXERNGTVKZg9WVC
61Jq3M6Frngi5in7VK962fNIlzJxRV837ORrItY02y6FZHrZRW3EhInXdIcxaUpVkbxv4q9sySuN
3BXq1JzLFi3CZzoVbUxmMdjsezMT+t6pkAecFHjS8sak1cE4XxXdZPq852si9ILSfYuxALMsOUUU
ldkqb5OO46NB5di0D8exlx/6fqNnNrC1mIbgxLwl1y2z261WOi4at6HCvZM0+KuI6U2grK1hNRp+
sOa0qkYfldXqdkujXAXe5xbr5Sa1Nzxmduf1pEuO2jjHCeUiaaslryf73KXZc5URsx9G+5mvuBVt
6Lpz2M7rtqW5tB3KkZkrcR3PLhztdOp5hc9ydBc3D4JiTfaZXj+GFr9vI0qKrpWf+DbocvFNslvb
qAOz+nG3he+VWW78WN0a3VTFgBq0T2YZCTX3NB/b9tBMKjnTsIl0QPwm44nLN9eLMOFezEn8qbKN
Kn2Hxrxqql1Vq91I6bCr0nnXDpHdJXxGexvSSxqzHRvqvebsNFsy7HppWrEYXQkyLvU+blgrUDfQ
gq1yzeuU3/dpl4phHMe9Craoaa8PW+geLGrurBuPmesfRjYpMbR8u66iLBPOo63Y+KiOK3fXuB5O
XDdJTqk0xYa6hyE68KGvPzi9z7qtwHX3pAefT3K58150bNWHqWsbodPlQTKLckPjPLSJEi2Kb8JU
H1faxwdP2Wc0ptPOjHNTeh5/iwb1gbuy4v39aJg9ZaaFecXZY7LoLwlbVU4nsO6Q2sdsNlrUoemK
ikWVUFGUHdoaX1q7NjndquqMdNH0VVPihi555qdGLEPyBfXqecNjW2CrZkH6ZBeiXvgkb43pC735
Weg10jDc+nHGdXpsqttI10vJ2/WzJviAW7pfsS/CkCrhXc3vsnY+kOg53SS6c0v6NCuT7JuuPujO
faukDEVjVgkLit+5wN4bOZPyo9Ws33UwajExKgUyIV8mejs2JA82jx1XRZQNXT40+jwnwedEW1tU
8qmJ3SSShAF+9D4fMHlIdKrLuQpJbjndxf2YZ3FjizGtwKjeitDdWRrmPd1mup8n9VFOuuhoosUC
AS2x+dij5Is1WS5Hf65VLXjvO4HKYMMF5mRDc4kVu9MQcZ6xq1Th62rMtMDp3OUdj5VY5qkgJox7
3JAiYtFxNtm7JOJlUod8HSZ9WJJhEouLBd5GJSRqn/ActFjb9nbIPCtXo+7rSM5FjcOl5tqKtotx
0Q58EfHcTHnowveIbIuIzPAlnZDMt7gk0ahPLEoenJHyOhnHY/VloEuQYpH0lOgpJ15NB7WsjYh9
+r2aGiawWapzfcf6yoimGqL3CT5BDfTNdJrtWq2TUrUGQse3ua0TWaJ6aHKO5mNbmRPuRl8uvP7c
MNKdIAeAmyeMCTuPaa627Evo1rtlIeglKMOxrzuhQ0UumkUdzGZ0BQEHJfNyqbFP87XnKsebrQ6Z
tLFot04JOscasEwtolXLQ1ijpkDpaESUfU3UZUzHb00a6rxuGrFlfVdYZ9rdKHG8B6stfDO7dtI3
pBnMbm10J2jtxqKtdHRgTS1ih/hRd+NJQqiI0NRKjEukrvy25hTQ59CYoRPmm12yJq+DFbZmt1hR
KzaDUMEbzPLBZHPeT3MZUc7OU6jvsLdR4Zpo3ukK5ygt5j66rGjdCqKUydWi8rqP6Slrey9W6sx+
ScEz7HLVVu4iWY3LDcm+YGZUu4XoaO/XtYx5koBDyyiPpVW5CbLe+aH9WKUdgmS25F46VZIqkHyZ
KRXRpnFhFXxBjmaHWxw9LrHBh6WzkGIRQyX33c289F+UytgVD/56GexQLm75HE0GHZfpc+Q7lxuG
bGG7KJeo2/JeSpancUOFam7Guk7OAAYAyh0hucJhn1bjmDsKiMeFHZdmr9eRl/O4+MKQ9COz9ceB
Rlk5zGNU6LStizjtiNCV7XdqZVQ007WhmOyDaeoi0MgIXDePvQoftB23jxs7uISzYiKqznFTziQc
ulpPB8xgfXyX1uAzB7ZOi0iW4aabN1Om/FQTNxRJl12ojSAjUnWqGDmMHTRNrw5BBVUsMf84U/lB
cbarUyIU5XuUECJYP1+NWsFQpxosu6VWYJKOQgLsZhVk1Tmt4Ks4hdUxcxmGjwOD9EIrXhX9Bjf2
W5Tlc9PGosKnrlnfNx2+oR7GGAGQiIap6KDmpJgjP17o4IVpqvXd2tKHeqg28Mlw3FTMz2kdisXy
RoxozasRAtkis4/7SV4qTa/U2vorl865R/bQd5Uqghoe17ZoNT53VRbXok++c9KD5687K6X7IIfx
1NcWMHepxRK4LSbFUTFF8gZvs7nEZ9fVEHzpQi7VRg6xmuiRAWtiFhZUTfyAtuqZ+0+tTpN8TG2f
o9AcpCd5tZj2GDehKqNsvU1vphUcr4mHB4qaQUQBEnSIVpEBmBV67Dfh2wWs36g9BocL1TQCtiRf
RwjEwqDp8xxZl6+m39PJ0GL7nCH/sNqkvUIVu7XA3s6mXd0uLEl9Thv+EOuh3w04AwYUmnsdRTzP
XrL2VFfDkSHETxoWMKuSucxqVxWkdZ+3iKC9TPpLFi8a7rwfmlnuUPuMh8ZBMkz3dnbHKpjHpGlt
4XrIpF1TI8AjACunnD5kaDuyhL/DmC95aoAJqmT9tCoyFJnzi+i2wQg0uEh0aFmA6LhV1B4f9RiB
e0xxlVeSNQWWcZ3zYTluIVWl9pKJxFZHlm0qt9sGnIkDdgELnMTMjgsBqzdrBC5KmBRzSwo+q+mq
d5sqfBq3xSgbXNQVP0xQGeYt6WcRE/loGhnyxo47s7FryEtLmVmyFnVGPXgkOKjpqk84EXSb7udl
5nnlArqYrKykznZzp22R1Phzmg192dFUMOaWH5yriVSxBgZLrR14bXVyke6L3oo4NdOhZfSqJ5k+
BgopcEVDnG8SmMUoOxHHyQR8iagCTU1SVH0ZVfKGh7mGDLbCkAZ0t5n+4KvxTipS5+kWM6HdVgxg
hNH54xSTT27y6zHWfb/TXWVKRChQiZAV0TxkRZj4fDA+3ac8xQUFY+btQnm5ktocaYLKZvtsgLvs
Z619gZdxvmRb9hC3w9epqodi7OqvaptKPFdOxJp1+6XpILuZ5bxONc9XKDnyFs/fY1dnou6cLTMC
oLyGjJbJIF9oWwJ0E6hmlSxfZhvIdfgeSP+4SrobLLm0mGqhDNNCTuTzwLrD1PikSLQ/9UY5ADe2
A4rIToPlucfCjbrfudBnRxyHEYqhCRVBbnfZsCyFaUe9I5k9pW65b+Z+KpZ+aETqk64cF0ag6hh4
PqLZCJo1d84CvKeRfr9lc1po71fBPVDwFutHhdBNB2TlJRvWTcZzZXgmFjqgvDtm31hWlymaYjFH
HcTJWDQsoCM189m23zbJI5HOfSYoY2eoXNH9Go6p6sVou3GnrHsCrvQATK9b2ABFTzKVnLIibVBW
juvkSr/MBcV1LCyuK+GpHXIZpVRgOpQzne0O3Lpq514gKFuKTK1X9YqOOp7oZaoszUOonjYa7G6F
nDNlHSk73dLcuZ3xLCriylhBdo2csx2LSZuvUgL5Mv4mSQaRbjMDiPNKNDY6NxCAx5HgGzmlaV5r
/4lJ2Ypm1g+tCyLTUX8hWzWKdqCzSNNuLtwUzhoS47tp1ZdI8um4ZB7cg4UvaAoqJ+N2GHvy3RDz
fh4ASml8YdJAichnmmvLS9Ogm9rtkMr8PqncVUd7KGNGwsqA6XFex6tKVceoQWrPBvKxzvpeDFOw
e2oMEpBDN6jCRDafKb6Za+ASNcIn0i00r0ekytVvRZ1GT8TukQcq27k5KV3T9qUFR94lVVWMkds3
KvqqQ6wFaAG1qCxkuJQAJ4FiJy6nTModRvUpKT0U836VJ2ZsItwwzAJILeTzWMZCAhHLm7opmBta
MXQNgWqV6RzS6XfGsmvpsp2OJd/bpl/yfuVfVII/xajy73kW3aHOQtnfH0zCk1zXH7IOLNeoKuxq
KNm7FWqT4S7poZrn27wB8Fe0qPtVYNQ/xg2WOVUN31EHLEtvXaGTKcmNbe55Nl9xxceDnZL7iMtB
9OO6W6VIJnSvNRFuWTpY0tHuZCzPaFKNaNttyjkbPq4rMWJdfV/WKv0aufRDrzWYHX/maasLqUfI
e0CjSFykMu7KELQq4t6uu6GhxWzoqWnqsZjcSoRMkx1p4pDP9ot3UZVbheYdDg9BSXu2AAWqY2yv
JX7PliU3KOnvk3Y/I6xKRSkBinCLHMuKefOQ85piSX1T8trJ3OqnrpafNBvSK9B5Llu0MgH5com/
82h8qKfqxDzaJeM27BkoLwK7UOKW4LyKpyue0jWPUohhGRLIIU0sJsxqsdWQURikqNrdds1D8Ku5
wsH1+Rb0dYbCt6n7jgPnhQ1bEGia8ipt5jwNIS2XaMgXmnTFVoW52Hy26+gSl22tZ+HsdUZD9a6K
gpDZMp4aTEYxxJGIJnZBaimheovKNsIQoYzdmWqsDpNTeeuhqmQDgvJ0ncJhnWhhjb/ySboBpoJG
5WS3yxi6x2HIjoxsn9psZ6OmylsN4GKr+NK0Hh88MB6qY13MIYI8WrNKjKy/rl54SV1B3URMd4nT
KNl7tsaAp+hjP/MPI4FIo/4jHdi2IxQ/BVvDBQ2+nAxXgQFzmJyXFwqqVorrS9u39zMCiFIcVIt5
gths9ftFDkF0EmSZXJv6vdm6E9Ri68UPIA35fg3gTgjfdZv63GDk7mLZtkJ34XFL98Hp/pgR8pmS
Jb947t+rTd5vhBGwKACYSvrcz7U9uQls/ePw9Vy335qJ2WOkvD4M0Vb2o4e089LElO0pxNz+9czU
2J6GuPN7llS3GPl8bTN0rGTHT9hs0a6a0M2sUAZBMh1dm8THKm5hCitTG3gTHAbD9h60t72MFSBZ
Mx1ei0k2Jnxn6oXkkrr5nQyDWIfwvSOuOcqYjmWN5a3L8MfJjXXRs7k7ECjv4nlehQdEfgrRLZXp
9DWY/jgYTsXs0u7s4ChHEx1B4giLIKpiMLIFgGkwsJ71+ESz5UijDQSLdAJEi9MSVror45ZB1Yyb
m5dwFZI3axm9R5lMBELhllTZJQoUOOTaTIWq+yPyE4hAsYKSDh2I8+tdFdkFyEk5I+PvonR4Aijq
RE3oJWHtqQnmgYZwbesoFDZC+djU1zg7jyr5EAhr9puakLCyEm0Prt2ztpQcbzlCDyoGaG+nGYGH
MCdWhu8MZ7jwWf8F0sM5Rv40aO1Eq7dtz9L0quo7YHRRk+zHPuZFZth14+kX3uPPPW/vhr53oAbN
T9PCBxHsWdkW5QmNp70e6lW42WBweoCVra9aQYsGnBbdTny8xOtci8xmMeizlcBd3It+cNfZisgh
Nd37LSqBkr2b06jZW+8jkFnnzy2ReUaqWoS2bU4hTEejdC0Gshs7mTdZKo1gw1bta9OcQU64Tgi+
Wtdo2KVz0p8CJ14sk5wKlM39Cf/ekK7rT+TlltdrqaxcHpGly9lW2VNY2rnELHrqW4NPdKtvHLjS
/vWsGtoPrmVf1QyqyeCMKzbTTeI1OKjq7SlBDAPIuJyZiZ6sasjJn9Ay9qeOB1BlAivIMnwmBsH4
Nt5C0nvpnM22Fi6hgFQvw4qWLezVBrXflsUbCCFwzc+rMVAUSbZXNdnXc/Ngk+3dqIHys5T1p9em
bWoLi/L7eQyGQprK4+sQX5u1W2DdfsQzPiQgpx8tVEaeaL4b6mLEiz1p3mgj5oVmu7EaL7XDesvV
i5gD1eZw9OzTazCSDBQtPI+H5GXur6+M6/q3t798mzQKBNKatdN5gI+YqGv3rzNOs6l7QUhYh9fz
TvJxl+H1LiXTVz7j8yRBPgkOrJtO476Sg2oh1y7htGwJ0Cmox5AIMCIoxupwSrg/BtX4fWRnGOTL
SF9R5PXUjmTL2UvdNL6g2uvQR2I+D5CtIMVM7sTxlE90Tg6w3+IPXWVLlgH8yikAbcTTO++qZLek
OgJ9tG1rI5YVADfivNsNHb+DnYruNK/JQfZ23gMHA0xoOe8PUm8gS6XtaW2XaE+oG0OuNDojVSXn
eJygIltkKPnYhBOqfSv8mNGi3daqgUTf2NPrd7Z6hFrGbDEAR+NPWZS5UxqR3EYOH2iUUJSDuLj2
hxeG8Yq/jcT+xDt37ddXE/Yg+Q8c2Ggjh1OloXk9em1ePQ6p6PuGlrZcOwluhmsQmBkyhx+h8hov
Lw2mKwBmn2X56rw9TT1TRugXsOfwsGC1y4pe6Qk8n1R55zoq9ESA6KkyaeyxXwcJFUb63NYTPrUm
vWagFOzQOs2n14Zkoy1TDyGfZWY+kX5g4PNkyXLNR9CNKleD3g1o47eTckDVobiy+WSqfbNodV4g
sRWxh6rnNRhfm/7Fn1+PpIrGg699EY1dY0TKVX+qB2p/NNuLazxNdIIsG0+WnOp+IaeJfkCd9sdX
O2DDul8tAmoOw9FTNKdQClL1dQh8vYJSb7tyiXcirfW4r9H2YcFpVqSqvVkjRi7opRmU3E0RXnfO
yY8ohZJuYeuvffEY7VNN2TFbbHplKjyLLUIl66FgakGRuKIMlC6j6P71hi4s7oypF699cRuuHK2+
h8QDZgzRPhnDukfN7AUO9ZyIuh3nPYFAE2PftddzQg6z4e7gQA2N59ECQFWpvAwpaBDpMvEyNC+z
sn0B6tV70BZAwR2BJOGXQaMR9rj6aJvzFojGRS5QlkYznEbJ9pWvE6RHMl35LDnPrjs0W3uZuAH5
oou7S7V+t1Msryh2oCGB4CY2uTZHNeoDqynaaQ/Vcwhrsgpw8fgCkIkv8zhlBWawoZA05ko2w3aY
hqjJ8Wx2HkoskbHoy1BnUE1pUDlte2ZVx6yYxmoo+iV9h7jTIl7ah34FtSdF5vM0bKFMe3CGOLAn
Nba3bWNBdXCz3k8DcGx0pVi/lZKqqzjF/XniEhZz7dOCxk5DeSJr2NdcR5UjTNrzH022YCoI2+Ki
q67wnNGdZPwdCLfIinkdzLmN19xOmwcOUs/5pCDVMW+LdMX4xFyEgQrBUaJxGcWYHhAy7ZlszPxo
MgYiJ0+BnE3Z87JmqpBpWypunbBrjU9xQuLT69Hwcvp69EeHdD0+LVWH8wZ2TPPXDiQTYH992hZ/
3Pf6ltebk1h9dKCv7wYU0dOcYHrCVrsO9uXgkGdxdFgTWZgoDacR5a9X/2jGYLMfD3UjBWkybZs8
nglQtCU7dd4jwbaXTAI6+amuEDstCDe70KLDWK2FAUa4OnDOMKBazKP/CuJKAi+Im7wNex4qee5X
iBjekxJSAdgF4LEm0QlB4jz2gKphBdhso8SAKB9ontVNOMerEYkOS+FaIJNxFY4JBlzzUWN3KaCA
IGn8lEoE4e0+KW+eQV3JLfWfiR0gvJjfTdbdqwZq3IbxT6FhVW5IL2AdDyC3TtddJb+ZPqnEkhmZ
k9DD1ttYYtfSVw3zRBrzEIeLXgPoGKCkzXRkRYTN04KGoSSwZGZ0TzyDPW/mS76Qe80/JysI4ypN
dO6T9QOkbCwy7nG+BlC67Pg+Y7DxxagG5cRDnd1mrbDJfpDqXiKz5SBmpDmUR+Vi20/G6V1FMCiP
ZIIkC4iXylQ418MqpCC3dfqWOXmqjHzZYZP3c/ug2pkBrt2QNbI5Q+2NxREq+rb6UPmXYLclSkwJ
ONgf424BdWgAsrDJPNaZEWPW9dcMZO14pBD11Xxi2Pjziyz7wvoJ6b9nUQ+bX9mBDvqWrEla4AxS
6Wb8V8gMYcfwjYmWE+zj3y522QctPw8r7LFxc+9h4xQcCyKGijF092NWSVGpps43Cx4ASLnnfKEC
SochJ5W+2eBlM6iL3TLCGnm1d70FxdhIMZbIJecMQLFORYrTTmz9et02GDb2751XYzETfLsBAEIE
V+UIBW6OBw/i7YYuQ1V98THIlGoo7dAeF7bA+qjHHnYCslbubDdcGwu7OdFthPtTBfsklJt3Q1X4
ycTCV901jbmIVXaUC/82Z931UGnYUpjVI/zhRrlM5dSTGTLau4qxJm8cKTn8tWLex+Qc8TGP1lq0
0uZhKkCNKCY272OQ/KyORML7Mk3wFQiBFkpVdAnVvJ8C0E+CStiFuAL5PMHLtfke4fmgHFg1HZ+W
fruwzhRNqM8O1x9HGr+P6VWVpd9Gct20AwhhGArSAOIabCAfh4Xr8xrRpUgpScQ2k/gM0R6fX49e
m4nU+LwywNJW6od+izuxZkDZmmSTO/gjhE84razQ1HSg9EsJO+tStC8QAHsOA8T4hPbM6XfTcOAM
2Nuy8vGEOgh7OvLwQs7g3LlsK5QF1h2w56JZpiXXoDBOIRmghgPkDXVDvkjgHsL4FUMpBPtwL3Um
aBVgTA9q6Wl8af6Lne9qshPn1v5FTCGRb84FaaeObne77RvKbo9JCmSEfv33oJ6Z7dfld+o796dq
F0WGDUha6wmLVitgqW5r0DrHIavL4G62mrR2aH+eSzmcSYQ8tvZFCEABYaGZBEHwOHI95N0E6Diu
92BuC51OJ6P65mu7SRhHEhPsGceydMewCLZD1RW7nEDGzC0Qf5uN6r4ZOTsDce3OZJ8oE6Fxe5kS
Dqg54X0D6UktkqZBWxEV3eLeJRgOBdpwSwZ1tnwbLx4EXQyVQ7IIzWN0wVGyVN5KgYPVdbwqW4DR
9ddzuU84Up6z/cXZ4+1JW0+hwD8R1j7kmZ0GDsKg8kVS0QaPugr6M5K1kcVmVjVdcVJDRlpWZGNY
fqLrhL/D6wHRorf/Y/UePYIMcmeoMiwWOPNFlQj26MwBxe8RqjNuPUYNiXzmuiyId7LXcjpE0wq2
93r5Zr8REHtgutG32PgAeOuGid8XfhxZ9nA268ycmVgUymQ0fcRHkTojVAmOKqiygunPjjtOyFzF
i7eQ+oKxgACCA8gkRQCSTjpFLOb51R5rQMLLThYi/PVnez4DCpzPZeDoeKs9kEA+wWi0T0qNBlta
6iCADZ/NxKuCLCys5jiZfzhqKVKGkAdIQEOTqbQAY5GmzuvOeWYWusVMMbXGJJBD2g02+ul5sfAB
INZG7oV0o/bLbBzRo2IWK9noT+d1iv5DE/wfKq832SFwKau/5Nj/LP7PR8nxMyLh68pdzX1duv1b
Bv6vex3+lLvUbfx1p12s98+5rnLkXSH3jzb5F8ndu3D8v+jx/nXj/59Yj5IgjP5NrXcrxfRV/CPx
3vVvfx3zl1qP2O4fiP/8wIUojjq2C03yX2o9Qvw/bKjlAttxI6jobFzpL7WeC2UmGEdE0D4AGBf0
xz9qPdf9w4H+LwocihTS913yv1LrQRH0n2o924PyjDj4OR6kf274i1qv0xJDXLFV9/42PhZkcGK7
leIoeuhJuGWftJCA3plz4XPYZGDBvoRjOJ0d5YN2aavE66vLbIslJ7oERyp+hF0Ts27yPtNwAuY+
NEmwQNS1LR7NicWgN4rAXvXBy+jJR75691FFS3AoZ2Cv7TZ906DoZdDojNTVFrcDeutWvQkqDr7L
p3vWbvYjmKNUjG7cWhCtsGIOY8/XRwJ6NVsmhLRrR1Knfei1frE8/gmBS32QP0BSZes2HAYIwJDt
uSKvhlYfeqbmpCzYocRhManAW4Ldf2VsmZM62L4rt2oQF4YJUMjyCNYntl10elu0ncvlq9J2+8gn
mQHwKuNRD80NFDMXa6nc46wLGrN5K1O9ujKuo/p7P4cXsTCZR57N4yUldLQPdigPUoGIraM54+7Y
JthDHWhXxL3X+me7QqRSRRBgucRNvRD/3FXzfNPUcVd6fg5ZRJ2VHYcOYoWqywOz3tDtoWK5YMq7
7wU0XV3rpZOLxKV2oierrhHfgBOYFtnHsyWmRLfgtvzuacQ3gOxjT/hc9kqGUWU9ZV/Bmc0ASKEy
qSMP0HvnA7ENw9xpxs9RAwTQ147MxGyfaSTXm66vchK6WUMCBCYM/EjtD/OhxBNgNUbjTIE+ZcsH
X0OmQRsAisIFlhguFKCxRuwow+2+X6vhUofsR9OiY1Q8BOG5naopco/bgnPodniBygfqxYBHyFbp
11J66gjyO1NNtZzAZovUZlAQMa/fX6y6s5we0LkGA10DbHGE7eUgFwnQG474377lOvpGoB85+G3w
RehJJLJCPLhs0xDbd1VfQv4GWpZPLuKCSWSWPTZ3PRna1IeME/KcGwepkVV2axwNzRqHrIc4h/6I
oOA5VRwDSM00SIG+BFznICAH5eMMdAJ5CTDOP47yrbUmfm4EbUGpSHFwHW+7sYEtJ3VFHyMJWV81
LOJDVb0UVcQubj+SZKq9FfdTYQyFqmQeiYp7BQVq/UGNie1XTda7b15/ENUEXHS4D6xV5CXpQgQ8
ELiifQOj9QLQyy2ohWpw29MWyk+Rw6u489qU116RDJFoU8sNvvKh+D6hA0tsTaxk2GheawQBm0KS
vnl/BkLdOrbAuZsVQ1Q/Q91Wg8iBVk0ky0hEsoNFOfEmMJldd7R6mW4Y78GLxwNxzhVpXnsvVKeg
c/TDgAhTzWJKh6UvM5CC2VBHkEZUcsi04HM6syPeGo87FZQHGzIyqA4Ag9dTKgNEmKGTowdO9sAV
TxzyrYmSS7s+TJM8DZBFxwtA59wq7WQTLgJ3NxvKo1P4FIIMSUGLrF8hQMrlOKsjOIAm1v7IIed1
gDHUSGkZ2PpTQytg5dWdLcMBymJgmIvEJ1e3nZ26bHZShFJpJN0qYY0Erwr21HaFOgBfR2IGmjKy
IiTx7LWUELitQjmHfi7uezuuoF6eh3E7KQLc1EUGjBAwp671NXT4h5ZVXz1R3wvuePdWMLTxWoxT
Clj+sZm3W4iX6oxB35ySZpoSZfMkQhQFmbHMbb8OD5CVxNM2F8fB3ZK1U6k1n2aPDfdVQ9vz5COE
FvMys1jUG6haphEY1yB4zyyqxvMK6d0hKm0wAn+vMnuMCMUQJb8f875tP/CnZVpVQ7rpDt9oaC3n
Vsv1bObI6jxoy//utAXITIcc6I4Vkx0th+IdUKSBjvdJO/g880r3x7ToVSd9MKrDNkb3xLURxrfS
BjfroS2EK6B8PZ582i4xpKBR0lfujUZHnfpVQJOQBtZdhaQEedyS1AirkmhnosKJIrA2s2YydkOb
aDyGRO/QrpmIlXCkHICBr+vIpAD/VGuXAM8PHgmG0RWCorTae8JGDx+cWp6ROy95SfVHGQqg5TK8
054+QrHHgKjM97YFIMdMOg9AjltWpxkIwkEMpD333gXfVXuuPP/BL8tPU8EfRwWAsyTKgiTxNpzC
6OSAY0Xy3ZX8OLQ0M3lN7ZE+H6bySfm7wtusG/v91Q0QXqzTM4fs6xyKNGzH7Vjy+uhTUeZKhbDN
4aE2Tn9hq/dDQs+SWcAbDk0w3l9D+3aHhO3gDpixPrmOJeSR7vhxQN+gWICOE8rA0i8hzJkAOZQE
4bqZmNB8hkyCvQftZEL3OJRyynpnC47WwLJ+8u0YYA8G8JYH0K1J9LilhTcEblecJ6sXgFba9uw+
Bp56cm2+nLk8V+DvkKNV7FAQ+6Zs/QWSqeWLTWyZ88k/1WvPc5uRIxcLBa40kpS7SNyWoiXZ+xfg
2EghJ3epE7IDweZK18kv62iJ5Htc6QxB/cRtZI14InxsVKI72SQmARrqrst43f9pns11YnK96+L7
XMPBj3j2h8UdZqRFmOhpG9OtHiDG1tLaErcvp7gZCJ7J6qvuwJH7LnuiZZJPM3GK2ssCQl9Fq5j5
HLSF5lu6Tpf1Nv1BN7okG4h+WxSHFVry6lvFqjdLVeEGvgvPV+2ffFgX/Hxd5O0i+NFsUSDidWY2
Qd4CsE8vA5LjYGvlX3uYbYPl5u4yVk0ygjW5nmkRC4eOx1FQXeM6zt78zNz7ad4vsW8xcz9dxizP
fH4O1x7f6T+7mDlzmvfbuV7quo9ZJwsvcwHSlwfeBF9+2fhfF82GX875fqvvlzPb31eYZ/bT3/hp
1uxVhLNGBKJadcMGS74/zuupf9r9t//k99t/u+vvbjrgkNYF4Zy7DIF574wVcLmmusiNqBKoLzkU
gx6OZkOxETg2zCwv6xbi5313s+zxZzQSNPnKewpG1uelVhNkPnta+vvZsUOIZ/XIeQUppphEbAVD
OkEvEwBsPQMPDezEHGqWzYRUYgE0TCDMXchw7Fg4pd2ooPjvLwICitx1NfjlkdqpjWE0c5cFVCTz
eW54oHcC1MVAlJZ1dx/w/lw1+KDl3oeH+ydnFpWRJ1yXzUpr//LN3C+HyJVNx2VCWLQTkGZiyEYz
R9tGQaGHOCDiip/NSSSXEfQy+/mWoirABuyX52atmf1pLXjOV+EhIPF3TGSLIicLZf/ZJxqdcTWW
8dxYDBRvB5a2CSMLCCx9rpfqa0l95EGGnTSd4z5pEAzHXhE1Gd3YNyiiAK856Pu0urRwa8VjNB8N
90gUBacbJV3YTWkly8wwqs70nUPvcjJnNdymmSvGdArd4OTX63e9Rg89h4LC/I+i9Z+Kfm1zGG52
9H//m+YxoO8NTjjuen90HzGXTUrQN38/xQ7cVguIHfAgD7mXFh6ELIakRqT0usB/lnU6AjFrdjFE
9M7tdgoKDXtg404eoA+0LdUftjA4bYXzQQ0NpPVEpVPtQ9TD1PGd35t7CNlrAtkzCyhJzV1G7XQ3
OC3Ef/stmPsq/FqdJnqvHTEhenMe33f859WaRWBEb42zwfYBj1a8yabVibnKvI9Qi+GPxwp/zSy3
hvIl/AgsZ2NQk602pCUA2DZvEiscbYF7ZDPr31n+tZ77M76FHx1UPe/v17yJ0Zx6f8nXFwMu/E8G
8YsLUBTqsnZnggMnaWwJnj5cwI1VGEs7PDLzZsxnXdqLk3hILwro88y/MdvMZNv71uui2fr+Qf/z
Yn9ZNDubdf9+qkksCrHHrWly5lszN2MWuWQY4a/LZu59pa7bLbbLgL2/r9KaQZdp731nc1nkmhiD
zKwyTe191rRvc3OI/P5ugK250PWWy06EiUKcaEXzR3cf95sdyq2sAvIn00wAm0idlJv7BUUAukNU
Le1RjlVlZ2b399lif2o1lG0zYgojlLhKJsziL+s2zeGeIzTryC42+rtPMn/bTKaFYMg3s+B//n42
73ffaRj/mlslJ5YvmB/lpnNfRRzBMRsldMzfQnMjLsDtkEKXtV8g2pucmbs+++u6QM7IzKEBja87
m6tfF6/Hmrnra7xuuJ7vl2Nr8Ty31og+DCy86TghFx3E0Syblocn3k4Xs/x+87ojAFKs1YZ+Ep2o
eac/fZf6KzBUcTKfa03tYENTwjuo5hmhjPkQfz9rTvHeVSm5jcewY6mRsxmZg+lLzKKZM+uui2Yd
fHWA+vc+57rh3/czO0OAvJJBnMz1zf296+OubaYI98/4/WM2ayMqZp1dDzBz73uZ2V+XfzrrT3v9
eoFfj7II6O3J/0h20sL0K9M/PYw59nfrrruYrdAI4dbN7HVi3sd10cyZ4/7rWTuYoH8+jdnxl0v9
bt0vZ/3lSuXe4Sv4cHepmGmzoOKOztLrg2nr14k2BM66v9vrSjN3XaeNPsgs94b6ed/TdLfm5Ndd
f9piZgt3l8qCVnr/on0t4Oi5NpSflt9nTbv6aa1ZNvubdvbXkVGQKLD8c6sJID0Ex/2bPWaon+E+
MA15sV9OuSe66ADTmJ1E63OrhJPY42w/oztRcaS64BG4sAQfNffPXTue3B7WPU387bNwBchax3qm
pIgeFir7lBbLU9t0dQ6XV5TZTVud6hqIg+99EKqh+IMFQL2RdTd6Q1GXoJyaE4dbRwc14EbgJEm1
jWUSLrw/rAHQOsjQcsv0cb/+4ffuRIstnvekSnOVQpeMh2aGVzOwXifRdbT9acg1s7/b/Zd1Zug2
696v8Lvj3q8A0cyNPx5sG5ylCen2SWja7nU52uM+BegcsJgZN/flde+g3lf+dvsvh/vetKWBH3Sx
Ne2dmjmch4Fo7s2eS9uPOVX9o9mwmSb4+9m6ZLvATL6RevATIuGqHKEgZus0Y9h0y6RZq7dA3MxW
hxctX9bGDY61eG05c/N6HI4A7ILzajsQkxTeeQkn92Xs6gcQ/Tehiu4csXytw6b7ElrOroDw4E31
PhTKfutoAUcouucMwkJ2hIpBJqMOIKuvxRproccUQiE7tUprTPtxHmGQ4Qy+NRimeuCMh8maL8MX
v6xg3C8RGfYWxBJ0fCiZXR6LFdJ2tskhrvUEuXcldV6z8RgVo50Qr4UIRPMjhvjX1qc7Wxx4qWUV
L/48fy4rBaU14zT1HJoq4GxA+RagYADC4z7cEfhiG+IogOkzgPgUSMF2t1QlUArfAQ9rc5kXkB90
BUCLrcMcJBYxrL76UI4QIrkjzEfCld8tEt27EPEhVZ4Ofmf94Jbadtl6nXUV7pyhWIIPJVQAYK7v
ZPCwVM3XCnraY6CdBOBANsri0+z3jyG8BCGEB7CS46ku0KvQb04kprsZ/g14xuzca7w8GAo/A/n8
fQu7k2fBEyMrpXIkyXO2teKhl3Z0j7zvLYgqaGhkEB4DKRNNgV+TlbkntlRdEkAlOAr46FzAa9pv
cloInoDBHYHcsAxpG5DzsUKRBOEf2eCerWbxc67sIV9li/ATJEIUwpML52qXrkEsltA6tCVgC+IO
qTMB8bSE87TKPrx4W++mgRDp0I/PkS6cNAhK+KbD6KlR05a0IGMfoct+rarm0EJq+VFCeRLrkHy0
pIC9DxU0YnRQzQU2ultw2SKfSxjKOwf22qq2LwKytkwsxEsgDziE0W6OBIPbaXjjOuWGcOPy8SYg
43rwLfF5Du/ENm4J5Csw/8HQmwDTe+Yb+YrsE1mly0gOi8xRwXKAvwt9USEAM80QzXCyfPNXFiaR
C+KfWf5N76ywYHVtsvf+lbP3esCbUsiRjbR4Y+JmmEuYD8l8mtapi50T2EUrs7r6s6tKlbcAWCH1
OPJ7dypX5LngKiIyfNbO+J1H3pgx4n90C9A8o/gedKT6tjn2t6ZT4gk1BZqz8OSU+pJA3lATKEaB
lYNvSaAevEAbED6tjNwEKzKVwu1yuZY3ahDjcYWRTUkwbDOV5WGb/yyDWjy0a/s9JCvEI2GXNQP8
zmLy77ahSqi/PtHZ/qZ9QW/RU7RAEOYVvhv3c6u2GdozdP9D378yGEYhZRuCxBpqJIfNyduVz+1c
fdWT38WRwxCrsiYbCvdV5lSuY9L6I1TyoBKa7bVcgy3WE73xV/rFCiFjlBbMONECWc+HrXsTvVc9
NjaH+7YTKofdCGATHE+LMww3UFtNCfHXzzTw8ZEAI97q3etvBW+kgANvsXh773sQdPjOAEsk6RLH
Dj5upctTMlKZSbhbocGBrGJEj0FtfLONDdfbziWyjvdJ10XfOaA2rtZDV2z6BvKqx6BvL4BjYbIM
Tq2PXJOwT1GN0XCJQzHg87MGiDBKXGN3IFHgnsLzDq7TPtKQQfBU32H48712iH1YVkq8x2zrn6Q9
0Dd467tFflpFVaRuWNn5yopkZHiQFmGXtVkULAWEpeX2Qr3lU7RyK2ewlSuKzh8B5gP3+GVFNY/M
sbSM3Y5Xx9Cd/Jj0aLUzbNC4ae9l8aR97otPGpJHDzZQmGZfXMQ7MepBrXGh6SUc4NF3m+KRFnUm
h6LJw3ka01V3l4HtILlt4SFIONvm+ugOnbpzlVWktTtihNgwLvESwjsQAJCkAvaAT/yHK13/2C8V
nB11oosuPCwOHJs1cYHTanGaBnhI+TqLU+8iI0S1nBmEJlp5KaGxYnRbDxNeKgwk623RTX0cgmTO
O5A2ddQNx3pWFfTLKLOCnh8tcIa9kQHYzQfZoHcJoO3rlTulYfS5m8CZ0gFUUGmXP6xyeoPmA9YZ
53FZneDkyIWjQdFcuW2bVJBKC68qYQOkz57d9fClte1ltpyzs33tx866Y1Tjc6nY7WpZc+LyZjmB
lIPCDX4/1bgHBnkvgAIBTdlSJMvCUWZjGC9hGXjxDLz/E/pHCMs4KiDY+FAFqtDMDjorSqwuc2Dl
BBqfTlzWBxtPLG2dqDk4bfWlIfKuCVFkoR3XFqeUOgaWf0ut5UFPzSUadklZ4X9DxnwYe4C1UX0L
UpwmUC1vMWg9EKFFeUt92iVzH94VtmXsi1U8LwRsla8evdqrDh1z8bekPkJgHl3OBOLKWKE5Xmzr
mcGgHZeA6eOo8N3EqT/Z4xpm7GsBS2xm6ZnlqkEaXZcoWrG9LLbfJYv12LO2PlPPf1SbcwAx11al
kwM8gk2fbihjgCbeh1E2bjt7o+YvYLfRQAucCF5x61gwknicPLdbNT2WKFYQU0kPYbWeZoYnJNC5
DJFq4JrpI+iks6G7gfo6+oBSIOtpcGNZc51RH0bjALahle+FSKL12NjbuQWjzASFUN572Px6QTfu
tClGqDPl0ZSsDPH44rWZoLVMoFdVWVHD9LTo+mmmGwxO3Ec03VvgMEW0ofjRWGYUArvdOvlckAdI
Fe/adYG84osT6TbZUDkjnShEpJVWme2rHfjxPHBR0IV69bZ/ttZOWs4Xb6E2Ch1dXOt1W9vgUDor
Wj2zhmSpx896tVEUx9Ef1WY91PBjpkK0a4yPhO6SqIOgHcS1ofd5g1JD8e6yWoxkTFmwCaGEJIzi
6wskpEcSCOhAmwHFj4IWJjvnVAS9BWa/mk+Rv6Ue7IcHu67gF7YeqlnAcLX3k2XqkE5/aJwcyDCr
LIgJS/susAp1V6x9Dq+Vl1FYVeJh+wqkrYgXr/reQYOvnKDIwNfiSdQkr04yKDVe0HKvOdSqzhNU
EiFM+Z6VqgkDKvMHWJZRdaTv9BmjEpjgGSpNWm/wDI+vC9QXcL92n0NvOUVzQGAiDtMoqn7wrf0M
pYkN4eNS3gxi+kA3J8orb/GOULN9q3j70eMorwNBjA1LE0TDI1MIk4j3VAWfOPIf0NEhytCwzs9I
B1eYdxtYX4Ky6g/1DDh4sy4WbJE3685VQVSZjxJxSzkhFENvKkVbfaiX8RJIHZyCogRrX01ZvaFT
7mnP0o0EYH3XJYEitWX8gToOnPXr/BJu4Y+hR8WhjvtOEqGU01JttwtkAO0AF7ofTtsBtVpgFId8
oZ27U209RDBTJxsMw2hQw4kGM8TOzWzFpfJPdIy8GyQXyBk4TM0FXDqlfUR5Ije3XsVKEajLSF5o
DTKdhyeMhu5Tjd4hCE/o0Z+5DlMfMNXFHh5aZcPhx9c3Pbs/ClEscQ0JUN1APsTdW1iHm1R3y7Gx
FviVUGbAn1EKRHrRdlqL4g7+bhqX/SnYucIafCf8cetBNP2Q2pXlx2UNOzO0iuiB0Pk54/owKyiK
EQchqmIHPW5TigeJ7z5aEYSjSJWloBB1JvuoGu4+cp1C9AIitDpGVvVZbMPd6JXD3SSg41bVYN2z
kuTwV+R+1XV3ExJoEtrirq1V7k57arL2SbOFXzinIAiddko6P+zx9YfPld+nGyIAVXQfGshBJXEP
7rK7dB0FD0YxNinz1xsmdFaClkwbn75sPfke6JKlnQeVcB0ULO88h0Nd2hyQNrz2kDbHMzQHzPbh
cmvXIAlXDJ9EQzwrhoOaoSSIYIPC/Z+pnp9hMIMov3mYbWeP0H34EgT/KnhwE9QAgLxor/OzQWUx
E2+5wFwDQ1B5YjO+Qght9V3E+JOawzdUpVtfJZTx/cCGeHTY97qx/BSFLKC2CbqjcvB9MfduaD36
wobg0whlDwhSkk2lD72roGklHJFY07jmtoIuqejLIxHNSze5/GmcVi/ljCdKQ+zU1NazaLY6H+0J
vvONZ3YIFF0Q/cmvhj6zFYMBA+/S9xp8OXKEo3TTWQF3YO4jHhg2mFxCCNMSCeyOVCi44tytzrrC
bIjCIt22wDuOAlnWAmE1ZeRQBtF29HUTzwy278GfIYx1EehQpVZURbLDNBhgPl7KR4rxJreCFTwM
amdNLTRfxIPNOaggViGx1rTMpVfMGM4meAV6mGzKEWZJ+N/abAUayjD6n+HkOa5tN6HpdzCoTACf
WXjT2n0V1/PkfeJIl5oSVL7caxF4w8CSAhI2vfQQwdgTPzq1Z8cDaDE1wLjtN+OS8hLqMcTB91OT
+ooh+UBPxlqYJwKUwas4xLsonAJnv14ZDDoaJmUXWfISjgeO0gyM8+24QYbNfej+qwj2WM+VWVPU
uJUpuBcFL/JQORZqotlJ0A3LY8Ml+gaIt6rABXMyQJ1mRx6k1HpCg8MXmKOMDLyvwiPnKnKqvNjY
i9046OYxaK2Vbx2ioAI7ElbFeZAf1Dq+hPWHyp1emkmKZC5bmbThXn7EP+FtDOXox0WTWFGJl+eG
GvUsUMHPn2FMnAIndlAlB8bA6KXqxioD7/1IaLmX/1rFIdgLO5CmTefBhUZQE3JPKIecrtBYHChN
1zLbguoHw7NMemuLDl3d/lmv/jfw94f9Fk+NP3/xgHLFhc+eB7UCDdumozeVh4hDSg1/0oCKI6+0
GPMliG7qaC8vNKdtP3mXHz3MTeeigDccQ8QHihQkdkrU8nBLjugI1Qs9jVfaofod8oq4hIH/bpYB
quepBZXLZg0N3gAXFp2fNZ1fOSnpncTTu5/0cGeremcEZAAURIxZOzORR4Pz1IQ7B+sHKBcz7RjE
dj/3qAEzEsdO6151sIqQMgvmhqFKxxQbwexfpTf/T1v8c43qv+urmqKebmhD1vvfK4GeGKuFrP+p
jfvTQX+XAg3+cCPfcSBStn36Ux1QgmKfvudjdYgC1q6Nwq5/K4vpvgnrXbxP3MGuRx7/qgPq/xH5
QRDiEJ+aM/5vlMVeSJz/VBaj1ihF5VkPQmaUI3WCaFce/1QHtPZrt2EEXiJ3fh5lFIGEXRDMjrpJ
Xjd3GJOFu6i2U29B3AcDdHcYqzJUaAhzt62/Q8vyQ/eTdfTQlSO3Bk4Al9heD+EBTj1gq2yMDjOK
Ki5WdN46QMkhRlnI4FEqgZWXjjTei51A2/mG6DZ4UqhuoS0FVg/VPz/AYYy0CgUIkBrZxYM3gxxS
tDrwnk25D3t8PEASdWR6WnJnhEOHva6y608r3E3dQm8UKq+goaHY1tp8wrhIUdimhGmNdW0aeC7c
Kjb7ag3QP5CqLg9WB5v92DAEYKW+2M4JqBaywvK4TrRBoaStfF2hGp17dPJCDA+U7xSwE90EgUZp
vQn1Y1a4yRoHEGMJc8bKZnoz2aPzMImwuOvQOeoCg5S3LeJQ1mvcRs3wCQZ0JCgKsIVw4GhDQUcg
5qijdEIl1kwHTRaORX9nJpNPT2Hfb1lr7/WX8DQYXfNtJvLYctRIWKzGyXjjWAcAEyRxa+uDiy78
DlUODyOKdR08sl66YRBxva1ZT3SBSj0eqhx1JWoTRWKXcKImXmejrKHQ5Ni6258Y3E525KwZGy0U
3mCoSiPVvbsje8iDEzdo1cPAliBuVitRi0RFR4zPyYg8WLeWE6vGic46HQtUkx1QETdDnYKPHOhE
aylxceH9imEtRQTgC9j6VlmcdXQfkjMdhPOswXRkYJLhUPb8YyMRvsJdHOINIhzxGv4JSuf7EPUo
U1l2F2UFr3axy0ZH99Fa4Q3D4AP1tiycBx/MRyyC8AtMtGsuMPBRlIC91FFQZz0qJbwbM5xoRRrk
g1WkmzXetrKJJ1QBQY/tpJNCfBzME79B5R32PsFf8+BXfULRqZsW9RfYOACYLLv7korPBeQTUhU8
8WivYysEIL0WMBr2YX1E7TgHGSCtYkFn+SCXyYuDEZGJh8KcI+Srqm3729ImHwKUvaCVnu5DVEsE
/1TfttA7jKVDMorQM56s9WMfbOUdh6HNalsgWY4Mv7WQ4vqiueGdD2Bt7DYoCXiZ1UHq9PQEb13z
px9Wt6Ig39xKellRoDKQJZblvh/Ig9UDgpEwCaJaKnzwk91FsODXRWqru3L1o7Pg9SOKC6GSLLBt
aHPJW8iBgFmA7u3WK24lFGxw4A9pYM1b6kQ1TzTknCVc4Il0JYqpFmw5dbyRSb1o5GDTDLtRM+Tt
5ns3IZz0kKOjZiEqbuVb2TKon5M1Ws7rUmeIyt68of2I/tLKI1vg6MFGIt6FnxrEP3idBWAcN0QN
s0pDUKE/yQYmNlegSs/WyQd7bfJIoLKbknWUyNaKiXQhdER0fyg5PFz/j6vzWm4cW6LsFyEChMcr
LI0okqIo94IQVSx47/H1s6C+M33nRnSrRCMSOCZP5s6dOyW3Jl7YxLkXoPqoKTnzngqnSCPhgXjL
bUBXEVp+BZbYcota3EBPHVdqXOXom/EuyeWblOHh5TUORb3JAGfLHu0OFJsinMjnUGie5fwy1dk+
qqAiqEphj6mGQ1sSHUTGvYk+dUWbvIeGMjFO7Z8CaBMlO0uBEF2csqlC/62tP2ZjodjDgPVIthDy
voJ0R0DGwKKsW/FQSXXVIlrOYpH9rcPxWmtWnSoaKp6weNDmcIxg2scUkh3Sukl2iAHcMzAzBi+9
N1m9o8p+sKRu/IukB7puafnTUTJiV02Au0rtWo/VdKhYIcqolZV2W/g95XZ2kSfnELDVSqINle3B
FVWGvwOFjBYEZtWJN4TJS9mcC6RNhLE+Z+ZrZHQhqgrLu6mgqFdlgTM30rZmvc1t/6xV7S3O6q9i
is9tFnR2qAkh6grAC9XSmlSp9195MMf7Cv1nQ5VmZDnA3wZN56iSAupDQhQ8C91WIoSai4G6uXmF
LKk/r/4Uj2gMz1mUTXtpFp+1TmUjT/IhyY2jhLBMlKM8pYBbJZEqoe8JWihVYujrYiSiiSa/S0H2
lWVBTO3y/KeKxV01zp9zJZOAGeSPMIW31dXx+yRuYDD3qr/5qJBbdOsmlJxWmSMqxYiM6lgXqY+h
nrlMDgFsc3sMiWFq9H4tuV2uSzH8xf+uiTSpkQ0uKkVNliAhTSX9LReKSrvRNLZVl6AqjX6dq2XL
fjMC25TGh5RpyRNAC0NMMO5NUSlbZjSeRPPZ6Doq8STwF2Eu3KFq/iwG8odFkjQulf4YwN6NIWWD
ORnfcRwfh01OpX4AboVtuQlNe0UgSnKCpHsoagOSnAjPsi54SMyeQnUf1BNSRAWWO6E64RAJy3Ys
UP+RJCPwskE8LALpuoT9UaX5sEtnLjL+G7fqt9JTLRghpVNLFFGnZevmaI8gSDQ0tvmRiMrLHNbK
kVgM72ImNBTiK6bHWLWFWq1OnZFzgxj/UJjLbdZLYH9yd+2soUpofJNce9PE0g1k5WFwAnlSRkin
huC5yIBI82c9yoJTpXND6mWzy7S1dkLefOFGlLs+edfjhDmjRs8taj0FGpA+YYtXz1wetbaoMZJ8
lPAy0iddFqddvDEQaV5t+NjPN9ibG/SXKSXM/7BVl50QobhpKr2nMcVzLuHK1LpvUiy9ndoSyU7h
oJprVDIUj1HOdmZNVgbgWyV6ET/aQH0R09huwkr5qadLUMtobWpouPS5qpBfXcNWlQIwfdNQGKE/
Vf0SWmqDKO1pXhTQr1AMODcwXcnm0YMVThV1Y71py5vIrdYCL6VHXLnO75KZnTp1VZgo7lKnfoXt
2zQEYEcbnwpMKpjXsNt4DdIt5PHbkM0aFVeJXWi6X1C4yUL3UvyPJc2PegNfa2y+lxleYz2dzUx5
2dTg00b5R6q1XVvPe6nb7BGos3u1et9QJOJqLDGRgI5c8pbV6FXiEvkDYgI+yhvFAXm1e9H/RVW3
98tWKkgwUEEekj1Hy3JOf+R+8aMUUG8T6h9tERzbUP2j6QSMU6A/4uy5Ggfh2KE3YpUJmYBMNT8T
Q0YjSmTEohTbV6mk14TQno3iPGcdmbBA/4qL6lDIWu/gIBzDSpVcIzUNm1Eqbd1EbhCRmxbXjwWL
JsZ9MTNv0ZaL3oT3cOhuWiLsjdWvFGt5X/xR5PCsbljWcZt76AOcJoMUQtQ2XqhzkCYS9SWtsCux
4KWgWoIQeXH+IVTpeVn6p7xAvNXYlgP1JLVbBC3oPZrxaptdkcenwj8Ub90GSU4TVSrqtcTXfm52
taHt0hEKfDe9L3kDJGkmwdaYEOnQdWk7RZLCJasbO+5Mf2MmiyeZ46o9YDKrRAJWVaJftxjk7oti
RA518w5V2vSDYePWpvIzpYPfKdIXlM1jEgp3PTJeVIAucCDNDkZoo+Giojas7IZqxaRKY7ukVyml
tlfW1FfYV5U9IusZDO1RAonyu4zpR5dhC81l16QYOmgJ80ohsOhVUCG5lYxuK5K7SNrQZ8kQ6Rfr
ISNSjNwLGsTiei1T/v1VJRXpKMDiVrK+bIRIi/3zyu/juEYbx+hBrX7f/fvj9wWJsRftf5/895V/
n9MlsJLNHJNu+L/f/Pvif339P4/Xl//nPSni6bLUF35KbRUyjetlc8K2//kVu0+J479fVaubrSGP
Ec56sFfL/lrqaeX93vHvD8Q7kc1ev+ffHxoa+v/1sG+QBEIXVIVV5Jq98Z3/fsfvu5T//63/PKfs
RfxUwmToly1CQvt+/bHk/QahnyByVNJMEGnXJ3/f8/tDbaBpTVqT2632WkZLaP/P3//7cEhRY+k7
KuvqbFV3+veVTaml/iovX66ct1/mfFRPeMlFbKApznP6MFEsnlHKnlJJ6LXUzk4y4jR2tGpiRfkq
tvX7ay+E56JDc7mn7Cp6Eo6t8sxptahH4okkuRluotk4pYHLSb1H8XL6HC/yFb2YU2nX6D0e8Fyo
K73lfhHY1fvyjkcqJVb5g76siwIEnvQ+ft3UcEvyq/EEWJagJU4UZMdW/EhO5nNAzdp7f1wJXdmr
cZanxfqRkVEvPZKq4DnAxg5ptwE53tHrH+xfYhX0CCV4C18kxuMDaC89BGJ4DrYIyJr7GnyNPfr5
/Nr9oC4AFzefbRQJyuFrCmyBbA9HiyPf22MAtcduffkdU2IVo5f1VmtTrP9WvaYHAFZg1zGHkk3+
yRGuNZlXjrRj5pM12bwqCtWA/gRnGxa8MTyT2TxnJ+OMKFZcW6nf9Z64IW1IMBudICi/wGorX8hy
NdkTP9WnggQt5aQ7SfpYUIAXY8uYSTcd+bnRLUOw2gf1vIvWIw1phTCRV6BwH/u5j4peSzMHG4Ej
SFEcyUWT7rGjHckSYStLMqH1HmqDlXKq28prMPBjeknEm/B9pr4OnaRlq7a2fMiu+RcGOjvH1mZb
2tm1uNYXyh8s1UMuktAMTo8l4eRaupV/m96Hbp5me6pCO5jRAwj2q2q9Y2r7TrSp3LdSyUPjYVgB
/BiVESf5Vqxi27jzh3Kq3B8C0/DJPHajM3/AYha+YFE8hZKlXt4nGykVC0F7yA/7yqX2TJEdwkNK
qO0zypLN1nDOFB/zNCn/9WdJmautnIM/xg5SgtNtlc/g1dghq+5r5/iIFOaf4s6/I2utedd22T2+
bWo/+CP0XvdOkSxLNTiH7mItFu4XAyBvzZZ1BTUk2G9WucCHeC7eqag8cyoi9qHtKGSwSoJRJ/4K
Pn/Mm3E2zuLgqgj/uJOyC0KIIE4qIUh1BkTSUVjxIBNllq9QzBJaoVve6kf61Qm2J6aO7HyVz6fw
5UO1KDMAIT+QytucdNj+0BbVLR0wEH8qA0uhU4vkbGzUU63F37zMCC7fgif1+SG/kG7bCfYDobXm
Dhyvl05ygqjBt6POdnul7l11kDqxKkJaNt5livzss5EdJMw5ykBz2tE23XQgOBIe4aU4zW73VJ2o
vV626Y2Ew0BNn1/7ywESHknLY+ZMByH2duWtA0z62tB05D/PAmh4IUURFLqDpbz0VHJuvFpOnJbh
DfcL1XU3Pjc51X79yKlB9XMb8W7VRlcd5dy3FgKmLZlvig/OAtZjLz8stp9j8jR5aNx4kmrFz/2R
/MC1kzEh88k4Tgpr/C3eTjsElr2HsmuoCbIy06HIVnf/WSmP1PZNOyNGpe7Lad5/Ur/ZCrbxCubD
+V10Fj1R0NVG8MqZFSc9Cs9QUyjrtlg8sDdqNDBsVtmBDiPhfh3M9rHb8DLUVDcNoOCdKjTEwp0O
xoFeyUHcqz8CDV7sdLdcwMKReYVNp22nehc/R2fE5ODAlsfJCr8ASeCJvlMjb2Ve+hW7VFGCDu2J
c8oLDhMjV/pkQYf84o21pd8TvBRXPC67KDp4peY1kpM/f5XVWbr0fwtkAeZTI3i9TTqNVBmFqMjU
wcahtvS7fY5f5sXq2b3O2HxJf0idi5s3PF2grHpwYx98cnE21cZmI1eaPy1PwgZi2PfwR20hTh3r
zlMmx7S+UBFEwfBvLJ5QGr5vrFCj94UjPKu1l94CZ3qve8eIeQYujFrsFt0Cieqs6IQ6fGmzJ/JH
6TcC/Rls+T4+CnW3SC5185gwVIGt+shiKX1GxQ2RkbXmW/TRX0Z/0E+MznKobdIqitXcSWstSHDZ
UoECFtLYAAnrSo/mJ2X4LI8bpqi1k490cArVXyyi8XzPLgxtJE6zBQKdHbti8SJvW7+/bVAq3ivG
U4fG2UsCXkOqnp4kHZWrdu6Tv5iY+vFBeshK1hPjKt85LDkC0QQ+QFjCOIzhrvyCH4WiQegyBrUf
XlBGgyByn/FURcQGHeAfDLS9zj1QTflNxa41bTeWKv5B35wKRe0YecNWWddeRYq0f0MtmXwcTaBw
8RLpBeAye/2CO1N+h5fsurCjXrhE8dFcueH1po+YninYxdGW/bZLDCvY0W8ArYdnasKsf/6HJbLc
6a9wCF2vvU3kU3RrccBZn9FZtYNLcS5v5S0MQUbgrVqMBLrxdLmZU3fS/OwHYWTLeCzKScXZ9ROP
K0CxwiRdU0MAtaGZxPBvbJqCSGjn3fIHJwNm5J1c10awOc/phlKdWOccb8G+pnON6IYUytjJH+Ov
1nqqRKjJGeWxhFr2Su1zQHmcpNwg+h+Xzb3wyBem7uYuPXIqeeFCmT86CVjkn8HnMngh1870FvUU
73cKB5HnrSqL7Z6fe632nZzqVJuuFZr+nIRuh5hbcFl28UPt0TBvkRLXnyudilvxLXqlBcm6Bp7T
VwLve/cOF31fP1A1wKrv5UP9lTi1jfHEZtSoANnqXadpFVwlywsP/be2r3Zsg4/wO/gSDvKuPoSe
4AAAGPbgccTuy/a8kqNx9c5oRRxWASQQEMgY7q9hcjBOzoT4KWX6b+fOMpC4smrJaswB6gk+GEIR
DKE9u+skogjE/SbO67pMa38ANbKqg0GjENQWyFZSj0pt/S77LnDRsHUhY9P6RuKw841zdUDHxyZo
EDaAFbhDS/lV4MMpZOFxqxCTOysD6g6cX6gdphntQ57QfpJkj3IxvUfyza/GawT0G0MXFsVdyNRq
sCaVA/pBm5fU1u2Hb2i2sD04ok9h1JNwNU1rbrwyp6OUtfHIaLayFzZW/0XBv5eY52qru37ggWY5
gddZkMKt8UV2YvqvueNlOgXjKazvdEPKf2rhtYE+Pv2RiSYl2TwKh6oQ94jGCXELvf+86av9Uueu
8Ead8rNms5bzrfEdJq01ZZMvbDv9mxLO1d8jQb5BM2B5VSo6M+yQFuO4Aqaa9CsQpxo80aVLcVPB
F4of6bWZqUuhHZAnIeVhoNMwBsdgaw5fkIVtNlC4x+xstmifnOCMKFv5jm3jPMGR3uhQxSeL7d8z
c/kFjYoGOokf1LeU43cCGNvhqLLxTlieiNzzvn/Udn0jvwpppsJwkD+nNxxJIIzHS4sYy0uNKhp2
W90j0x4O7s9yoHHaElgGIvcp7Wz8AaYqULJ0Q30Czzp1aT2ROV1xkUJc4+a6VFvyuw/lIVRb2uE9
Rl82cCM+qxP7XH+n/9dORPR/B2JCg6GZ61ks0BUrf9kgi4nkN/yS0Wk6VHr9tAGBhk/gTKGDMDvV
h2ULV5/WUrD5UZvXriit4+9I40ElFwESRO6+2EnsVmnaT8oJSGXJjnQaEl6C5DmcbJIVX/pHoDiG
8jwNHsM3/BFge/6OB7Yv40hJXYVr9jkTqnLHaGcngcDjAIm3uuK6AD+KI2RMi/RfNdjyOpcu279P
39J9knjs5xmtAu6ltl6VcauGTyoUUls7znsk6npKPZ/K9DwdShtJOGasQ3gsO0TiQ1DQwHHzwvmK
RVvYwP9wB8kN/IimDBbn9PKR5Hb/3JznWzm6o+SJ5ctQu3XqI4EPqCLe6DYodBadTWb6Pow79Lfl
9joLb8H0aaD8iDARPkNi5V9wFfAI3zsQZlzwyKL7jPSynNA8MT0d6lLt4mDMftifcFCXQ+7TXyJT
TwCN+r7nFECu20+cnKDuGKyjx1Iqb9lVSF9J6uzh+xn0vrhTAhONZ7pT0eQ3Zf1YUu8QmG22iMU1
+UWL9lOFOslrlnhwY4jQCijjq/siY82k2qLNVVveGxMVp+ygE23J535zwp3hfOyQv27t8WE8Vv1L
INnGSWbP1P1a8VKoLFn5GsEbjgS4RHYd2MjHKQzNiSRtOCD1gG2zkRCU0YRLkd/Y6vkB5WiqD6b+
L3ECFELjChYCPxaoUYLID9UCMpkK+A2R0hErP0u9gK4qwhPsg4lWErpThP5pXX5b8wT1pzB90jHw
LtWfKnpJdoW+3cDU2VcJAt+U/6KRbGmqQ6ZnvoS1l0VPwNGFSdz6lMJuor7DyuYX1LDRQaJIsEam
BWVaZKMRwc8uHcnMGxOw3PEGYwtJU+i3OBAp+q9Q2R1EIBFXG9NDhB1Uvg393IgUwe85sjeSXSn3
8UsB27pXAioqxDucSvR4eiAQifLR3G/Fs+pqJL+eUInCeoVM1R7ke35gbMQeRrg3yh7HNKljOGdK
vJ3xl4Wb6nW5F5lbDZ7Fe0Obg+hPIFj47naOdmG5i6dXLhqbA3tRRrsYLISjCIcJW7dkl0lwhleO
B84nqzuxb4y9TArbOyEGiP9KZRaZZtHprvkW/Mqurfo5/E6/u6evaldaX9UfeTu9/yxEYp+mYHd/
KgULbm0ISuPvGMM0H5mEdx2fhiX6BiyASM+ZWHYbH/NLAp8cjB1klvDuW7gmoTNdoaia37IznCbN
TX5wu3Rb5hjTn14rrxKctQbgZuya+/COLS2c+hKz9jYs4qnx24HQiGwSWWS8VH4Wp/yY7rkhq7uq
FENbrY8k6HrwgrrfE8HD3BDppfviVFTb8WX60zc2Lk2MiDJcxJjONYARrOrazdsvqE4woQPUt5Bc
IoaaFtILDtaVAQWV4NFodcouhmRFPvccOfV4XA+S6cre4puI3P36hhkrL73PhoO9e6qpWsNmPRVX
Ni87MvPIlYMXYNMRWYVXi/s0biO7IQm+2zyhJcYqmx/U+fyBYx45eB964KCsgWCGBxb1V7xtLmx3
viUnaDh3tOv4g95C/ogv+UU/lL7u4t5px9/rCYdT8iO6y5PpceyVR5z8ij4op6A/Fcnnou9byeOm
kJ7h43IKhegpwBn5tawJ0/4m41CZ78kHMbmOGrSlbqUHAJNwT90g/9Erp79IdJFbDWTh0YeKeSim
M0urOxGpbt5xLzW7+4QohCSZ7J3orvOz6H5zAitJLfSklhgFAFfEo2VwaFUAhfUH4ChuW3xRwGoy
+llA4BKhm+xRd46Zjb+0z7by2DUh9k+w0iNOE906H+g0QYG+TSMkJgo3XMQTjc/Sp7uAr5c7wgyR
cgXa0GmnOP+7scx3vrxDW4kVzXFMgVR4SDpXHJwodMVXwaP9Ji78oj5155CihpfxOaNXzS5oIgtv
VpHPKIeJnxrYh3Y22F8PFtAugAZnSzYdRTBZPQ0Kd4OTfjdPjWRVr3DchZ+ggqlh5xAXBjf0qI8k
iaPYAchL7YRPFJi81z+qD7v3NToE781t5MAk6ESytKWUyooudtjZV7iRpehsSvsbocrGAk60cs8p
Z4fSjdShTCh1OOxrdIi/g7/DtTQRttxtqi0wVxpfofHT6JSdWGqvMT0dOlD7p2r4GL85z/iar9xX
8YW6z/fqb96R/ABvImZThL9VS1LVTr+y62tpy+FTe8Eb6b80juvSlqQDImP8JdI+MC6AGTv8WNCB
9jG3VmSzZyFoLoMlPuSDb77gmx9QqCa+pJVQD4YpfUqficdEiulz+IzqUC8h/XpIyegiog4G4xFM
cDwXV3yB/Eua/VedbBgrtbZBQAAwQHqw01YM+uytYMcDzfXMy5z2OKc+z4rSQWANTTuBhEZ7FBew
Zjd5amnYpm5z/VYF7qicqXCo3sF8aZCFrzDhhxrtIX8zutPUvDDrR5EEcH9IB271ZFIKXWb3koOg
BoNLwlVm5AA3Vpw/QOgKBPr0p6Dw1OXOfyAyJhSc9Z9nOTigzGWN1c3UL1N70FY/VIvPUIvRfNi+
pjVExD9ZDvP0wHdQbN/7wd/ixKr/ARuhscq0bVfNIsqeHAwa5bIrlBGuTQ0DJPUwrAFN1Lbtix4c
EHmWia5kCy3irYILX4B54PESLQFY0l8isHcMdEd5HsLNwOd2996988+KuG3Vd/Olph0qiDNlhNpn
L2wJvJ5Z90jEpf6wsYne3mnc5S/UeEXsruREpGEU3+I4WBxVBlp5dBLL6D3o8DXA10RtbOYIq477
S9/ebeKh1B+rjjm+8WF3gsvUZmG0/SkkXgfQlQ4qfG+iTWt6F545htBTxcLAOCHxgxNVuVK4zUFt
6Kb6HKdownnTdh2QL66ItkR6QCIM7ucaRXMiwg6jtiI13F8LmB8xt1di9eqaE9VoyfN0Z7SGd3wt
zFq0mqtoXX0YPfzS4LO/RT+ELvjFYLkYSIjGladvpeRAYHF4QOwNPmPliouZAPqRE2rJP96xbhPE
S5/ORQfKHZcD/dfaI82mkiugBlvrGa8927XhkXorOhFtOKXf6cU43TcksW00mcgnbbzU3xHao5wH
V4S+k87wLo7stAuUCt20kleRNGXqCvGpNVwEzGhhDMMcrBDpDnI4x/GmuPO+ri38ao9NJt+7K1yy
JwCPGrQGB9T4xLtHuJFfQf8JhXApNmBW+AhUXaVvIbEirA4XZ2RDp8fkBKUUZMdq/2amh0eVajaQ
u0KHFlels7OPWwIzghZNA6jSY1TfKYqBaRXuk92HcAUTxWT4aYTcs8VlMUGKP4yPEDjn7yqwWc8+
GQk0NXCrRpTFQHtRdyFESvcEScHnPB7l9+JEZe+JmRm3YvIe4GcRfxsgNKkD3CWI98kyPuOvNNxh
Gria/Dbd+STMikrALlqc8GN/ymBPvVL9gZh56Rnlk3xXJBoq2P1XdB2f42ldgelbQDcA7v6YpCdd
9fmwrL1itSRGhtjiSheFa/5GJhl5xtoe3yIWIe+vwieKOrs7lb/mdTqwkQGrYYI9G0cWOEiTweFD
c9NGQvxxi+3KcbFSl0B9DUfgbtAXxLBoytKuTRze1IZ6EZ9UG8lQ4tf0lfcC7NDKUlmFPhEw9ZmN
QSW55E5AQoTVNVysM8XT/MLfIQiOg74teXfvjAxT4/NRZrELAUdVumuDuRbmZyn87WDHwLcGYYr3
YO2T9lWYnhZuK2WH59zKh1x9R0wVrTGfAj2KCOaQEl9/Eud18cRr5IHJJrSG/AJFglVJAZ7hMg+K
LXanZSBscyPBETgJWCpXHBNqzGXAinLL1XOtfDK/yBvWM3g6s1sDkNbr2HC/nXzjC7FkjEeFSZle
eTWnuSwVTujbSS6/E3KVN3Gylc1roma2MmxJrJdsbwqEpj8Maj9+8ud8zxquOAw0PR/xs+QDw8od
cV8V7s7AjDjC2goWlwglOiRJMWDQa9Z8jj6cOQsZccZLEbaMUSI6xrK6QZXFxeh05uwBe4iLK2YR
iPKL1clnUgTHuRcI21L84K5RrWV3vQH784DLB1nvVndE5SUJ3BpLyclHSL2pOHDX2yREKddVwpxx
r0SDlBjhOTKpnPOMqsRFA2igE8mOJ+MNtaXymPWOhsSSy9pqcJkDh6vnGpkirAJLKVCxcBehvVJw
4tdfCFJyRz+RBz9hKLei8FcBtj8aFGGAoQ0eOAlQJb0E1kVruNrmg7XCQyBXif4YbKLfb+Yb6M3D
JSiE1TDdaKxKfhzpWqqvLUozsNVcKPc6wwjqCIb9qdox/Hw9B39xnRcS1ustkBlfJ5QmPrXLvSOX
yjRyOyx62eWq2ES/lR6oGVqjP0Wkhtfb5m7pgcyl0ayJoWMIuMZYpbaQMiJ6lFJIZfO5XC+LYJ2k
CtqmgyDwqodmKcSgNCdc0zfi3D4Fe4KNkPJ28K4KoMU2emc+jl988XAlSyAQMSEyZnM7/Le0Vz5Q
A+ZRn5kecOGUqFlRrrp6Yleoyo4tn8uHTt31ZAVU0VJIAosO/DcmkQ9bN0aMCKtfq05fk6x71VF5
hePjMbFsEL6DNzLt3CG3SX1c5dC+vL6E0lbANizuklMXueVN4gINFO/XoWpK46bNbU4HvsCbyOqa
zuZVoyVJAcAImHBlzfPlAaxnASqnO+vnpKORoIP2APczspTwB1EfeGIaeK+5rABKADEF+Flal9RK
fQVxx91hrULrvI0PtfHhjTLKXAXvYxo2BsKE1gKkoNMa4hjBmJRv/EEkPo3mE/k61gdTOQ12kPv1
xuebyLlHGQ73PqGuHJVG1zxQwbuxdMI+rorLXp5IbLAtUjrYUd3Itj73SCbSxRKleQfN3u6VvkKg
HlXnRjVuCywdnxQb2tEUXxQOnW/Fwufq2Mdq5OI5Tr3XJq6IDFq+sfVi97KYDubE7C9D95lAE2sR
wMtQMDlCaRMlz9CsVjpS6RUtNBP1S3FHahzBNhhjKEmGqieq78wxlzkEr+w9vb3ykNtdGVwV5eZb
/PJgs9UHi0bYaPCiVwH+tK67gwlFR3IJnmA4LtXud/it3AXBoRUSa9Kob8q0+2eEsaVCt4VTyfig
FEwsnDboybrG26pdBhZiz4LLlLAXGR+1pSSFhk1knezmrLyB4TEaLepC6ZYO86xCOAW65Ej0aQt9
yv+RCmbqGCiy1nLkwtXJIHwysFggHjequwZShVtx3Qk0cTtFSJXybbppSuviYEO2FOBbHpjcH+6P
eWVZBuTtaNtJAJQdzHt9CbgnAicWY7xnYAnzuCTufyUE6ZCLaALoBoD5VliusSn8yFjZN/ltWQ58
/boIBqBM6qNtY6L4DcaJjxI1rRJITUKxXNtL+HoDpEZ58myNZm37WE+ULsH74QK9xNoHm9E8RD+w
VPOXdb0iCkKQauxmjf7BX0QPLDICXGJghaitHF9prKBMT+IUuLXwLsLx/N12huJpwzrSMiMg07OQ
lApnJq6F3EKFcyrWWLGLVaqqYVS464DTjIOMlGmrbxGxA7YcehcZRthTDtqzwXwY5AuU/hptB9wZ
avUOG6GAGgVCdNFpicU2WPePQtkz/EIHCfHsjGxo2T/xBFNd14emJqhwTBLncFiegzdGVJSOMLsS
kHuUTyK3xIZIFk2iNJX6h21DUSvrWr4wlwCtIglR0p4og6A7jb2xBcoPO7dvPQiXILlYoAKYFDpX
bq7jNs8GnQkAokysPyF+/azD75copqW/q5MPW1Xx885JQxfzXCp7liF3Qe09AbSAo84GbdyEoOSL
cLdOdmb03IUQwL1QZPO4HbJ+4ZadBiPTSJDS+hZ+YKxgxpRHTbu27WS85KXbMqa4N+aH3lwqBGZM
9MBsSpFhlsvkT3FSjqjKtwzPcpDDZzJ7YX0YosNcOOrwMXSva9YLKCFyoxgfwc6aPbZKAnLq1nXN
Xkxpi/gNjGCSpvGresvCZCpYsjD+gaSK2J+f2YEqWB9Olm6xRYrwxmGE/A2rnSTeaBx4CdO++hzR
rr0Idx4b0Y6PCqNXjVugh2dqc5IXyOMYeyF9yciZzetd8M6yQj7EptdQ1WNdkfs+RJCtKbA2t6sn
zb6nlq75BBHh6/XWYefxyWScOLczjlO7lFiNJP3n1YCsZ3YGkrbDkkBQXmIKwT2WTa9e2JaQ04P2
jUbRzHs17Ol8FSxuF7tt98OCJwcSyBe2bhdj7BwWVJQgRk71BKLolAfTQ7F2NNHfoPbJvlwGJgwO
TH+Q1W04boWZ6k+6AtNr7MLsjJlbDQdl2QLkMNxCcQnwuDAsv8aIzVqds0/WDFuKK8MSLbSS5Qp+
zTnGCMvBFIUo7Wc7Jg3Lk0NaofcnG5mbjJ32G0IIBorzTlB3vL33R+Jm/OXMRh8LB6ykElChZdex
MeAZ45s7SIbjNvBlfCtnH2AZDxlDnDN2izgRo57J4KgmsP2aZGBa+as8pDAHzvjR3HDYUZKTTLR0
Vd4EuGTqffX3+ChckNTHhGRLS30HBOEkBR0eWP0h7cn6HXsGPC2Tv1/gBJCSwRPj7vUfjPwZbJRg
nXh1Pb5hngB/wizKbHWlGXQtrL8dTAvAZA7nBoQpwCNv6IC1MajbXNUCW0UpLFPEePzbLE+uu4nB
NGme908fvUGld21WYGDremn3fVNLsIQTPCRtfKZjWUKlUKfvVTo/hDJdj/MUJuc80om60pRLvHbZ
++23Z9bo+SEXNtIAIN9RsPaVdJRR5GtvnpTK7UCsU3q/RCS6BYpa6CKA1kRD40SqyIc9msXURY6S
xE4aZVqQiRhxVKJFp9HowEIR7qmKNYHeFMxIOyq3ERUeej20OoUVE5arU2R3iF5rxSCQWsWaf5uB
6ov6p8nD7zHgkKkQGdhGS+73upvg14ShUexSSNMWjVYyN9U318mQS+9XAfD3zwNNm1GBMk6/TzUp
OqumLF5/X6On6bydQG6KmH4thYRQbv7btKWOGbJ+eIrXljbp//shhQtEzN/H3dpwp5cqw96s/W0a
pfrvho6h3PqqWnKUjHONuyG+/PuGREt+jFnr3X8bOza/jUX/ffz724B0E6KQ+e5XmzD+bbX6+2v2
K2QnlFXiF8VyEGqYnULazM6kTA3VTzp7JIbv73SB8p+rNdb2O02d0lTp99ffW/jnD9e/htnJK/8+
WaXBbmiIwboWrKehFcE/Cq6/X/8rpPhP59ffX3+fVKv63RTJJE4y1UphLtbElZx0v50of3+M68P/
ee73hd/npD7ayomGHIA+PuX6Kt40hHSJX+rKHRMCuSgUsAD1WyNK6D3Vke505DeksB0dcUD0gEYP
CT5rnxiai/hN6bcIpY0gMwtkMdVY4e0EZKCY/rYZAliBENxDNc3wCOp9GZidO9YqiZEFTlsChJbo
AwSCoQhPtFzye1lZCP3WQjp68TlZRfOVWW+pbFqbGtRo3Kdzb1jCPJ6rjgN5EFGxKjJ0orSZkCh7
bqa1mtBQUqcdjGVrTsY9b6+NCiCoNpvilUaqAv0LLDHO6ZJu1IlPq0MSIYAkSqNdZmlzrsX/w955
LNetbGn6VSpqjgokErYjakJyO25DJ4oUJwhJlOC9x9P3h6QOt8R7+tyqeU8QSANIJIHEyrV+MxUb
aQJ8rQb/oh0JTyYwhxurRv3Mg6DFloD8HIblMkSZCSo8EVnf3TfgKkuyVi5OUMcSq2cUNPRISIpw
dXUF/Z6qoctey7P6bZMO5KFKc+VB7ltlI7/pYFo3+ANe1V0OYM85JIGo2ZFXr2On8YEOCIPQG8bv
hGJ6rCVU6/kIwT10LqkqhFgdsCvUqMrMadmsKxdniL7HpKsnP+rpCP0MIEIywQ4DIZzPhd7uwNNH
9kCBNmb/XDhOtBMzGKSCLLNLgtAeEp8yUffSF/zS6mpA/c7+LD32DvlItKl7NpHUeNVnMNrGF/iB
+L87PYh/fNvlYlbna2wsw+DS6bDlS4v4m0cGyBIJeiFS4+OVEjyGOQWYjmSV7VOPmsnt6NE8gGnD
+3guuvyYVcaDsey6oELsXFKIQL1g0Dogj7yb0Rt4a3rN2ejh8KXo+B9rWgIoUHMPXTtaJ51vl9OF
1/mI/r4ZAfYsw+SL0xKN6tY3L0bII+j4wGUWRNMyCp6Ezc4QHHO3w7V034WIy1R6nu892UOU0Gvg
bGilpWIJ70Xh48+Wp0foYEMx9Iem7uURnZi7eehASFHohYIy74VjPVcGbhhmr23KDiOEGGvkyt2g
rxTcDflNgxvkU7SkEK2VN0h3n435Lo6KdteV1kXi419tafXRcaxhC18eBUBLrIehAqvCywsf37nD
ZZvvXjRFV2ngRstDxD4ncnqyOc4rxgTDBXYR8So2zddKI5wLMrlubeIRrc/xgo7QXzCzJt91CMSF
DsZjA0jaeEZconAGyHtx9yWJNKpAc5usY8H3dzJfncAZtkMNsQ/ax0n2iYEbwXyNKzPR/+R/tXCI
WmQ4jmg8IJv2KaucdW8K71CX1QE+TbuHt7JPffFTooJ5wdLmonGDp2YMIAlZAAtNgg1aegav66rN
RHWtz/etDXkWyzbsyQBHQPPbub0Dis2Y2CSVcXpZp3ZzDUOqu9R96xVpwmyTFTZWCClfgrp5HOr8
ZbBTKG2d2MwyPS1POkxdT19ZWmocnHD65iZlhM9cuHJDKG8DFJVKNJuR+Nv0tthUbIeohNJsQ7XJ
PbAeyEZE+5jvCG5F0dXsQ/Ye2BUvoEVgIE4FA7aynJ3WEW9ZRqGj3+hcZyXWqzlqzFfovSGWFjQ7
oWvzbpD5dGeG4TYurT2PSPYNc1xsCQGvt8X4KDL2cR00N3ugsjY0pA3D+ovZjFvTbbU9EtHhhbYQ
JEt0adbSbR4nPR13UpeHij8NKUfQ30GI2lsnf1gD+xsYV0jpeURFQkynkfruEMRshCJrvrFM+VR7
oiHzMUe7OpLEhAWJqHpq2RNCwrKRe1xrdT/uCmGDGwypImtriLDyqpDQdPTKfkC4BbZ6YGL07Xvh
5WTkeIcQyNhpceiiUt51VfzJF161ZjFOdkb8aAeFfmr98uAFs9wb1LPsJDI+tVNPUQcoVlNrYj9g
XjB5ryjqRdtsiH5OYXYBRD18LK4CKKe7wn3Rork/eGVx9KsJL2VIx7AHdLxtgEjoPvUst6wPeoka
USLCz7mNgTyuteOUiqPQZpZNtx/WWoJbnsjKzzyll2WllUc7a9me9+gxa56F9k6jUQUMrAdTq1fp
bKE5OZY/4tE/xI0hgdNm6eVcEnYWQ9QeUna7aULZpcK8GNcRYe87v//UxkazC2DoUHhYUiRwh4M6
jo5RUq1NJ/vZOAJ+gPjuQ1KHBDoMu0ZGycqyjac2C4ZVaFrYhPYlypNOv6usiU+tadhra2B75NTm
OtPTz5hTgtFopjvNCSiKyX5eoTR/5RUoioSG1x6MURLbsrR0Zm+sB93oDghf3Q7D/AWN7Zs6a8gR
JKPcznp/QNc72LRR2JODHrAfmZqb2Lnkl1dsNAOZtqzFotixrZxU5wTERUPdxDf8nTH2qKcKrb5u
LQhJjU1SoWqN9BP0n5thGg9an5y02PZWzqJzaxLQVyX2qpgUYlgdk0GJtfw1x1QIAcUV8bv51dfh
PvOw3+emIFWO1lJEhI4NLbAOO+wOaJbcC2jIQV57lEzcHAA3/gVNvC17dDZtwdKukVUUNputOcAh
eSbaLNwOqIxNnqo2gp2tk9JMcsdC1Gw1eetkZHMoeqAmbQjStGjJzbkV74wuuo3pFKDM4/4I6xGT
2J8Q9y86fhdfy/m5qhGuCSJkKvOen9+G8TLPXnTEj861MrAN3ZcJf8cLgZ6aZuynOd63VT0eam3U
wQ2/BpZNYB7U7edQux8s8OiJ11RrP+5fo8n0HzwqS3oRoTqH8MUxCPrvQeP4G20nrXJblZRujXYk
DTAXuyojpE9Etg9rFJ+spPku2n5TG4QblUsSvHbnZ0zDgPDDEi6nidf4xWmalRnM7coSPeVm4fMJ
mpOTGI9okIWHrqSE6qJkNgi83QaHTQ7b8Law2PAmoURJs8AlN3S+YGm1wzXmCx+ce9vF+guptcQt
8bptx1Xp+9ahxOprFHML23zJMenFw+hFxS4GBzelIz+kAcHXIkEvPZPyYCPhP9vVqq4OVmTMNw7e
AUeECUjrTwQsZAjcsG9WYixvpGjtQ+JReh0h4iRhDJM0nn3WpuQbpqjxofY70EFxsrFti5TraKHw
MOjFdnCuQvRw/MLa4zzUrJ1JPEk7uZm7wT6KtP4MbZ3vpAt6M4aQbhgsOeNEcg89u9sEGaU9QhGg
mgxEbdBjXfv6UOKwfUfGrE2zhg0F0nOznh9zs4nJgLfk6uzSWqVBcx33ffW5Aba4Lqmvo+5wb9s1
6Quz5E+WEtD1OlX6SiALN9cY/UVp8dDGHdth/AqvYHTtos4wdqbn3TaVHm077FaX4JvMmdP0n9ia
lpsGGjZwYJqZm7arNLFeUMCKr0KzRvTK5eUwxUttVjdZIT0QUHN7ubw8djKt2Dzyy7Vsc8HkEpJq
2Tq3x2lttrUFH5swQmNlSpFVHAryIH6MjQCx70pm+o+sxtFu1IcMSEgd7qNq63i8pKURsIxJHvBF
IzEdOrHz+wwf8gL1aJtlMh9gWkgXrqzffELVzD1WPZndwii2RbTQEAB8YqQq9qM/n3S9F1sDcYgt
+2k5zEtUAHQ9CXTEKmfgjADC2FBfi6RO7roInciwo7ieLLTIonAi8POTxDg52Yist8maRT7O5IhB
DdCPXKdj04caAry8PuR7he8bengXppgl4cnGlekE9XsKPqOtB940yeGOFeIZz0UHCn5MUH9lO3Ny
aDzSKdWA8hnC5f5pcpKFL0D5xLfSR10nL2KbQtyWLmRYk9AGoWXkGMfGhSkv0YIwHewKsZlBcnXO
t2Fb7OEx/qgmJ7r25iIic9K8dHa5m7W8IeWQDuu5ENd+DXLbc5r8uiaNlgf8sLob3LSSP24zsz7r
MxtDSydfjcgWIC2wGVqMk2CRN8+ahn6gNHqPmCWud+iNPQfsIkg5RaD+27m9nuG/NO0Js+Xg6Orx
jWEO2ie2u5Jv5/e5bqpLs9n3NuLtlkutsdPusaDd+TkbBQdvNj7WfL7Tlip67pzYDF3lifw+JKEN
rnkR4TKznLIDMmdZ+9z742fSDhbbJ5dVzmq2hVNXECi88uB3cqAgke4SNvfXKHWxtlThdUOlX6t1
f5NU6NCmKX9OKM0bbc4QaBysZReq9zgdoDWYIEDXdYTOeQoyVEjYJ2LIdk7Wyltz6Hc96ZE+8KNj
OGlA25G+PPF8spzGcr6KLfQvidMIt23t1YBZgLhU9DxGfFb1kLeRp4UXmhAW+tCYr2tRIKMYrxvB
MjrZCGSVgekyof5SyEGu2ql+0XGko6gY8YqWJZWc+VlE+mMYUyqce8ryLrbxwP8p9fsTQnBaXr2E
USVWcgwoUoI1bzARXIcV1Y8w7Nl2ZclpjOQDQm79Rvcmh7rHfOF+GwLg1xNKf6tIszOCB1QH6/Au
nafP8zxBIfNIAHdFdsqb5nEO862WBsFDaj01ff99jLF6RpAHFS/SHFf8d8sLg9wtRqDXzZjBDgFB
IooRvIJ73bvJMawPUugv9YwkQya9vYPawIVn2S7Y2/6+8bL+LtGHH3KARuJasEJ6LDovGidJHqwo
fbaHz2VRWK+z+ZBHyV021tUOaUDKQPG4FJ2pBDUe6dbEPI58kFZko372lddvW49aHro1PV/62dug
oITEvgDRiH7LV22msoBk8qqf4J5pYPhWInliwerXeDuDlMxZ38s++h4V6WvpBBVZ3eq2Fn53yMFS
9nxVndl99RpdrOxFGiRq589fO1eMJ73TVl7GLwndimJTSR8cwKpOI+NW1P3WSTL2NEO7zlnBLzsx
Hvo+kDsjkAT84XHOip5cgkPpopy3I+oa+O9M0A46hCMie5cZS85lISYONUmMqcW7pe7wXhhmgimj
vIHjS+mi4t0NK/M597wfMtOKddw133Kbv7gR+eVmmu0bmQoy0rGzbjSiIoe9XelCpTExCe+6vIKi
D2B8RIG39uBt8Vfn9THDq2Z0wHokFqmCPjRYsKEKaMnkn/DCfI0oU7Zt9tPykZnrbDioNQBmVhrf
079qGXAiEczTakqpI0cU4xYBea+pv+UCFpTvrqemwtXSLFheTbZyfh8+dU3zPPbzfJNat14G0zhB
OXOD5kcOdhFRJU0jYm7IpXvcQ0ubuzapw3U4NN3/F3r7kbdRO32ayh///Z/fycG09XT/I4iK/Heh
N8PEUvn/LfP2mEftj9f/eGi/tj/+0HpT1/1SerPRZnN06TkEbwZ2J+9ab8Ix0IAzHZTbLMMzPPts
Iu2I/5KW6UhbGiixcUXzpvMm3P/ypGEJD9NpR3iYEf9vdN6kWAyii3QKinxRpDMxpxYGKS4hEUf3
pGsgave7zBu6zTXLfmL9qGRxtHJdPiI/ROExZM0QvW08Dma1IPdrb6NGdRf6iBpVSlxqNE2TX6N/
d+158t9dK7yvUYCmZNCXEL6Wg5umVQkX568262W1d5bDh744mClGv3VqDdDcdtwG5lwfzoe09H5v
RohG76mOe5Unn4IyzQ5krAKs7GhWU66vBoRxNoZdmU+G074ilgVlijIt3xPyR1AAknmYXsjvgHoR
3lOPkD+VhBYNUN2ZzavUn/39NFU+uSDO7NLz9zlikOB/39vEf/K679mrTDqIXbImKHZLMtPuMBPc
pcKp1gJxvr1qh3Z3oxW+/q1Mong7xWZ+iNH0OaTLIfTB5mOmal5+GFBNdUCDqkCBDJcmkDWcllsv
GJKDGkvHUVvhmBGvAuIQzI9n9xST+lsHpe+ewuVsHscRxs7iqiA2RSObzx4iK7dtWiSbRIOcPyJT
f+qXg68lHJwKSAzrO9jNIejgoGd2dlVWgbeRbXsSAVqzQamZD9iVNCujx9mmHmt0lckGI4/SPFZZ
hphYqFv9PRIXzfUYXrLVbO47PW3v+Tn6bY66y1ufGljeFRI8McTiZZ49G8H9P12kbpSSuZZ1UeyG
UYIdtaJu2g9u8vtB9ZWGM/42oPp6s3z89Td35WmK+62JwcZNzYbxwfc1CjimLS5r0w4fxmYSF/3Q
jFexMeDbm7RyL4RBjYOAZOuKKjpZY2yvcncu7g2qUJeWloRPSUqNYBi9HkpeRarFGFPQFU38WZ2l
72fNoJEAX0bPZ440jG2cgrBgBwdY34HS64V+xz51aQ85yLcg84JtL8Cj9XMIWaAZwgeHnf12rnu+
86Pu3pcNxUpsE+LXEAHUtgohUOEgSWCmRRAXDP8QyASIcjv566JDJC0r/QDkmq5bFzz0xbpMjeIU
TmFx0p26IPTnQHIOEr9XA/1eBmps3AXvDSNa2CLPVZXfnW48VqhmGXGGmUXpVRr2BOlLjv5ceIlO
qnYtu+KF15Mf6L1Z52Z918w7IecMZY5WVpRfTeQ58hQqUZtgRMsWqX7rfBuPG/HNXkwRnMzC1wCN
6csOkUR3Y2nf8e8ejwkS9Kds9C7d2EnnzxBlkXqoImqHF25A5UtY5XRBOWi69WYLiaLlkJsk3L3o
954AjFJR1fPGN5kKcRIIAqD41Amiu8IvEEGY6ux7NFDyiLvxyWrqE6rrm2RZLdSBVc/fW8s6opqZ
WkzObf6AN+yNKBDXIj60ZJUIN02H7ZfFxsXX8TQy7Ncwmh+wUoieMiLolW6RFCjmOjtGnvdras9G
m51H8fTbp/CXNux/5F12W0R52/z3fwrxp4ioiVSpZyAlaSN0ipSpoS9fn99ERB2BoGdoh+6PhB3R
LvKSGKaiKkOXdnHdUkBMofRwqg6/tT9O/a39L6cfr22mObnUKHitTDnrj10V3JNFHG+yKIohEgJN
a7JLBKeRSl7+zOog7NlkDcuSQ74kC9SfnxwwMgnLqbtcMWq1v1Lzzpe9X3Hut4wZnV91xb//N6q8
Plb5AGLSxf0bJajhLjKwNPExfb+y7LYEG02dfJTB58zTop3p+hmcX7f82u/bKEi+NhkM0TZCFclG
BfqzhslntqSA5vaBUlF+qyFbd5+F3TGYnO4Z97ZwO9skNoTTds95X2UXWd0gvmI1CwYHEo6oSU2S
FQ9fer9BDE/XCdFzd3rIkurWWfobdwxRkZn9XRVZ+dPcwcNZ+tHzctYT2d+Nn+FKIdolAwr3dMq1
bY8gM1tauoMeQDJOY4+B52INaM4JrK0gepFGfPVvnj7X+BDbeI4jWfFM6UoiHB7FP5++OSaPauOU
/hqLRKKDxqcr1pP5xdRn+3KYDGKGEmfRbnb5lBfTi54S6+MDgshGM8l7KshPEy/sWgwQJKfUTw41
GW20M+tfZ6pPc7NbtlgwG/7sV3PHzqYoquadh2ObvZTEqP7vbqf6dNQ2yrC7Q40WSYWuGw56m1mH
pKaOnBVz8Nza8Y2zvNwWRLfKNvUnNdUIzV9T+xlt2vephZM6r4Umb2MQkU82xnArJCzCqzpsA5Sy
NZMNYX7rwnTllVxjFUbZcjnTUxNkY4Di+tvZn6Mf52nQHcak4Io/5xVuswi3diYsE08nhT3/fvBK
sYulXe8+9J/nUjnUD6qJKu2BjK8PeWJC6e485Xyt6rMKWDgDHrHqUjWo+j9elnn6vZbAvx4LyK1z
On3i4xkDcxX1sz0haxS17vAtKNvjnAQhNDx2YFGkdZQE2Pe3llffowdaX2pW/ijikXRQqBuP763Z
C+RjFFWPRp/FN2JpLWOqZfClOs/8H103L//C+13O/17Av6Ba72Pnf28ZO7fe/2dWnjo7ioPdRSzY
d7tkY9BWBhCQOWZwVH3q7HxI1EAAHcAW4695fzc5HH1/+89vsoXi9e+bFPZOctkmGYalG54rnQ8v
ctlNhcPT675qQSospJcEOQW1/yjEBjVl7ZNqJAkSfKX2CdBQ8RBNX/vM2SNVGYAVq4kn3pulrxNP
xIP/NorTbH3nIQCts1JZc2UcpJkG26bUjYO1nMmlT52pvvNoUfra5jxPnQ3RcE/iOsL+gxKhYxoj
zIm6uUnm4NdBDRSdhwvYe5+aMrM8w8JioLRSspj1cp1YOtVt1Gw10Usm721//338P8EPhILVju/3
b7Wz6Hn/thFcfsfSdNkD2sL0lo3ln4vlGC4IrVpqWD7oD+jNu3euE8fHJkEaS62ahF3fu1y6d4SX
0bF673fpb977McAZIGQZ0xKmfR+dyPttvuqXgfM99b9GtXfvtemMW6GbCQh4f60Mb2dLnz431SqO
4B+AotGZuCwcalgd1ButztREIhCTZKPJHVXn281dAZGumqkFaAUbDwyHFiiel++rZeNB7l/fhLqM
rlRTz12I5gKdkmWwWA7SpxIRjVmxj6yXucV6wJ+sfVq1zc1gUJFsowQ5Df5EsW+PLxlbkdV5hm29
Yq0Iggdng0X9uxU2D965Xcp/E3HZ//pXdNgcmi7meJZrsKf/868YWH2k6WMoXy00DUHdR4LC9F8H
u4n4Lap225pEh2Wwkm0E/m+ZorqqnNcrjZaUa2SZJ0zYzFMChC2WYXM0p848GctB9Uexma68CdjJ
hwE1OnqYJtcYIradp7WIUkZOetILfA4iI3uuxkjswLs1N3jANzdyOVv6MQebtm9zk9hMbswOmTkq
uI+zUXi3gHv29VDKR5lM7u0yht78b2PN0jLN4VNRUKMoDK3aNUOJEOByFg/Tr7P0/ew8ej4LBife
J0ZTb/55FXP/ZRWzDNt0Lcu1qWWTqPzwhrU2XiyYNfrfE0DJQiwmlB0aK/tZZ+NiCzfbq2Zl+XBr
6hge3kxoTPmC4Q8TY/AczuXbdDVpXCapmefp6paqqW7pltZNaoBmRKF2OkWmXPSH/bQ7IXe+9MyD
nE6J6nbK2F8HAxheIKxI6JzHyWPBsXHSZDOLaDq9Df+6i2Bfjf5zZiEetSprtwPhpHX1QcQFpUB1
qg4N+eY9ouOqoQPzO/w2+TxtWkZC3fX2eFNGZcntVNfbqd9hztM60l/7TVocmzyfkCeYywuHbMRR
9amDxV4LvcJljjugcKujaWqHbfir7zwx9Npfd1B9Xml51//8AAj5L08ABRLXNm3gg2DVPFP/8+0M
ndBP40mvX5MWl1QTgX0PuaJJO6ZudVtqY79TrbcuR6C7VOfopAfSRWvirb3MVuNxEk3Xg1PvptzV
jjLDwGqDBvFvt1EDam6Ei95VW0BV90ssmeJi1r5YBnThsoa6SoZsapHeqwN5OxpUVZCjB57c5vqD
vpiR5YXmHyvU/3dGhCcY9kLymBA1rbBPqB9kBqBnasLgZbljmDhoRNUH0w+Se1dCgzK1hRM0VNl3
U9dR6Rmm56jP/NVMWeZa4Hp6q2akNcjjNEaMolXr1bI+jWanHxy1aA3VhA2aDNJ19z5ynlhQG7+S
AUlxcMTNnTciD1iN4YNZeSEy1J1xFXlug8oLfe8z2hGusBh9eNMkECwKPfih+oDJl6bqi1IHnV2P
4N9RKYfgvZ2zVb9TE1Wf5sVwikXc3KmB870ylbnIFzxGo7XXVOhWVevmpy4YSYgsZ46RFafSyqnC
VxQN/uxXM9TgcqWaer7IWq6slyvfb6tmqH41zYjGt9uqrg+X/3nbxiv+TdAmzA+bf0e3PN1k+8X+
nwdUuh+e9sCbY8srW+1bAoO8JXchL7TarVBF6MYr9Y04f0vc3htPLooBfFwQTWaq+qZMGXr8yTz/
mq/61JVzNI+n/jsP0nLX5Sv1dq8/7//2j0ax89NhgUvGrKGAxqF37kPdrG7fIr8l/GMLfu4J3Cy5
RbXGpEQ1sgrdAYO2HjytR0DcBAMa+J71kM92vLdxbLtQo6icApviAtPnMVBdZFy5AIWzFGr5RkWo
KNN3V3whiq1qBlnVXRnAjLYoQsvH0P9rVGXez6Mq865G9WXyh2tFouePRUbtdi7Hn/5kZBCIw/zt
oAX961wmYqe61GCHVv0uNuqfmWjy21THH2opefKTZEWOHasMrvolqon7Bl9CY7Juqknv9k5jlSsL
N/KXBnxQ7YfyeUZpOgiqYrOYcl2xtoQPfSXDB5GMKy9otRvVNUZjQZAFmoYCNEtcN4C7azsgxFoE
0UMU3k1leu6Ns5yVFkLvZFPS3XlgTDzzCDTnUk0796ubdG1OTXq5Xg2QK1w0DDWCjcg3UfOqQXhY
CTF5vHg8aPZ3zHLH5wmzhjX40An35nJ69rvixu7c4T4BrvjPq75DDeePwJqsmG6aummBjxWE1x9y
YN3gu7VezeO3sSbTD1d/xBTSNkfrSJx2V+A1WF46rflT9qG3n2O9fyBt21CTRHBeNdWhLz/Z+Vzd
q4YR8dyYjuOvVTMUuXUMYutOtTo/7x/6yP+ZpFW3N3qtPJFbNd/yXBMEwmIYtL3KYb3lqlLXo2TY
o+xznidVFsvrACt5+Gun1yoIyzz2O0kJzUbFXcWfzcVh7qp1oF07hnWUYHZUcl8dEPG/Dfq6BNhO
UO3zJ1il0rGBgS/VgLi2z/MLQdW3Jxq9NuMRIaLlLLNH91M11QfM1aYX1W9OiXnttb77qXWx9fyz
Xw46X8MYktMg9MD/N5GcsJaqGCHjX1UzRyz+S7bUbc81JR4zH/6mbmU07dTYxTcs1+Hl+X69a7Pu
FI8TWspjHo7HoKjHozorkrzZ2XVzYq/RWNdq8tLMBh/nDk/ep3rqHD28SLclBpXXOLcggh/P9srJ
s/GBOMpDBSLKvjoZ6hFdCcK4hv/jAFN+dSZUzXLdOhnkBI8k8XMyXO5EXYkPUgXwxb2w0ym/zR3M
lJ1502W+cRH2RhL9MKhsXuVATS/nJdA6H+wwag7ucjj39XgA6WJEldVAn8Lj697eF729y/16mwG1
fJJxWOCiYlo7K9UkOmvuwTe88r5Lp+E+bv09S2DyuXRu8ERKDvxX8D94P7hzjf5M3LcodqewaJcB
VBupEBmQvt62dBSePsEIAPz3vglU+8ZzU2361J7wfa7qUjPsRTjK6ttdUwbT/nwAWDLtsSTcZllr
bKUMygoYyV9T3tpOyCNq+/POigfzZraHqy7PqqNcWqqr5auz19vxqFqsMb/6YRxAkY9R/jj3qSnU
cF5ENzWbgRxv/S2Wer4a2tHeyRwZyrScgi+ZzOUluctpjzNi/iRqFMSW/sL3i90UxvGKzFz4RaJn
fpHZix19ltt3wmwf7aXfYvO+TrzR3+Sak1NEmhZXUL8aBRTUcbAfcllEjy1W3EvCymyEaqj8kRm6
4TKiGpgGkapFV/h9WgCLPfbC1T+vklKnpP3hlWJtdAzbcQ0iB9teXrnfSgWjHPLSy2f5LQt5XxxT
dw/qAIEuXgN6Rkzxvc8MAVBfGCTC3+bkaaofePOs9xlq7oemmm/pE1ogGT+SU7UP2I5MoBE9EqPL
YbLggJpEIucuO4JTM1VGDoylMN+mheAk1zaGspeqTw74eloVqG/dg1FXjk2GQWrlfapsTV/ZsqSi
uzTL2ay3SeuCKFya8ZRTDyxKdFuWZuda4qbXzaNqJWBaP0E8Vw11yBbRoDh2bgMv+o4Ver7PbJLO
nTn6F6oENi3x54c+fekDrPn7vHOfZlG5fqu1fbiuk+60twagrLMWfOkSBGUAP8EjN0I+KVPgH21w
01eplehfcMDYARS2X/+cmjh8fcxlqlX1/VWEyebGrUOHyksfntzlUOmkc3U9RHY/DU+2VeG3pUZV
e3DHE7G+udNwYtOhQTLHwy34VGsYsMoQcb7frqs05DBTFxxAFYbpjZzbl9nx9M+xTZhmgg68VM26
HMyNk4Q5FmqMNgZeMNId/M3b5NRH2TyFIqOauD08w6LrbuygRgM6Qf5FWj86v6OYaEnrYbKq6Fja
QB+Xr5jqoja3Z3sToVDuOYcgMe/NqaDOqeJxkSHBUwoygudA/RyVq1GjIvv3IVzXfL3YjSJygT36
rD5tN8XXVWTu8P5E0MWAC1pOMEOXQ5DBBVDNuUgKVjvv6tylztQ0NUM11UFvnWaP1VezoeoeweHq
3I3hO2i0FVH0bBfFhFnMNB+TIYBvPt2ETh9hqbY4IfjQblTT8DIkXG0926lm0eZ7ALn+fVzHX/zG
/opdg3MV2D7GvWGRPbZhioV8P72o/mjpN0z9b/sd1h74oxItwqUcOtoeMs9LU9VEVTVUDZzLpue+
bm635azvcCCTR18PizUfP7hzS/N8AMf2q+nraORYlYnO99IXsPWd3mZDkY2PUEf8spLH2FvEmkYT
9O0s3ePILuwiGIbqC/tGSPah7e978suPZefzskfVFzPRTCjB+BM2s15+qQzzGPFlf3DN0Hu7fF6m
fbg867Qr1U+oZIIZiw9R5UIwXqAO6iDhdF7EmSOvVZNIQNw0s1i4Cti75Q7c9pkoEfQ/MkjdY4Sb
DbqMS5gQUmy8GiN4Hn1MAUv1WTboUcN59Lrij2m59bx45xUXYal5d+Z0P5PcK9AjybWrxEDWxJJd
+KB7lb8MVgv2we/tm3/+QghryY/9HnQZJKyASNm6wDrMYlf55xfCyUB89nlfvpS+Cf2P+Guv91Fe
o7IgOL6d275l7Xun1HHHsxfu2DL0NkENvR1qq9zEi6Uyxc9q02c58jDLDqxcmi7P5kptufzCLjeF
1qQrtSGz++LXaNxnxZ3Hq6rwCwrPoM66pnusnS7anfvPUAhAeW+Dar7CRJynefrwGM/NfYE50Zwn
0SP4zpXTZ/OzIVLeqShD1yWop2dvmFHoJMd7SrzhbZoGB+mYjRqi3ksWnehCB2MtcMtYmqrvHAl9
yLafJ38Ipz40z3fmO7VY5vx1ZxVeQYQ5tDJ2b7yxPam6ZBYNdwLO3JNZW9UKK9H24GmJd9CCCYkW
Lc6eG1mfooYyTacSxHnQBvc+39ILUbbVjWkR+w6Gfs1Xe3qWjYUAKtZvqPjQVNMMoEyHUixynj7S
HOQDs9vzsxxM2WNfjvr128Ms7XLcymzBri6Puzq0y1loF4/dUOjX5/7zXHXPt5dGs4q3+8XFhKjH
HNYoGKTJPZlocTU2lrcqsdS8VwcoQy9zZk571fIH4d76ybNqqGtCxzd2svVgpy/X/N19xhyd2X9+
gawFNfjhBZKGR1YGkJFcktAfdi3JmDSZHxblSxsa2TVZ6PCYml5wHJuF1MTm4/9Sdl7LjSNbun4i
RMAjcSvRi5ShbNUNokwXvPd4+vkyqW7WrunYc84NAmkBiSSQudZvVk6LtTCSX1T+W7Nq6CrnS9va
FWQvNpqd/9C74XBWhbRpEAoJRLRVRVzYjZMeTOfLJjdN9b9q3OaOQyOc3Yz89W0wTQ78TB9OsVVX
5WpsZndXJ/17zNZnXWLjuepgFMHeGzF86RfrXRR2ghwlda4MFySzRp4oqLeqtMyYiIC1A9s0DhVP
wLJsEbUPfPtJRMta3VRuEnnQUxeVCbnXDso+eiKRfeuW4fisejQ2JNqyyPBzk39h7bniMMpAjyoa
VgZ4P43HbWYvxbHC7KFjtYQX4UwMve6IqhuRDsG5B/Ifib5AyFM2tZr+1a+EjW5wuCBDEEa7ci6G
VThNxhl2JoKDBHfOYQonYJJniawrA4G2i1q2Q5/weUfGpNKz6NGJTNIm8tDWZAlVPZs++DCUllhf
k8f274Sbeo+LNnxRj462DJfNUGn51mhGJPc7HLejInjCDK89KchaZxbpPvKb4MaVj3R10PLgKU29
9qRK1x4K8qZG/TOH6hGHANzBaKN5+p8AMBM34VMX/PyjWhW9wYxOhKpU4frIVM9H1Rb0P68PS3WG
x9/Qisa9ly8rCPbp0SLjemDfCBgmccaTbpSAZUQ2Ee9DJGTSneStj2xEgbq6/Fbn3aOf2cEvt/s+
FDOKN5qBnwEIwp9tZ3wtXL/4EqYg+xHDsQ6VyYba1CzvNJuJd0q8zjvFoPX3hZE+ibSAEoHf4GdD
IZ7diDXgoGtyAz5JpZjBDLfX0NxUZJvSH6C0RU8ijOwf/5xkYXKpSf4+kU2d4T1o0ZDeuZIZpGFj
B8O9IbTYQ6hmK0Klb4DgXNVwTTfF6MVPceI4hwrT8Juo77BMb20nhDCYoncuFwc8fZqnZH7INLGt
wa8dr88/j//GhvUeti5qvTDQOxLa2oObvx/jNHuh/4cR2P33PoZAMRjE+h3bbw+eXkEsaUgheHmL
HCU9Shjdq65p0lPe9969G9jVbVp75l4TcHhxsnbuKnaud408qOL10NT6FldD/J9kN3Xo3XTcWnMT
L29G0/Zb0jtrgm/RvUk28nEiy/ooIFyypULHePBsSJClSAZYIfjZq2ZbdoynKGHnEZLIhF8k4gyP
4cHyYeY0uGPmRXHM0s7Y9EbDl8e2bYhngfdee86PaXGKv6oULSofGB8My3mn1c30PdXAUph9G6xm
guIYMpbNc6lBpDZN9ylrRf1cJn281vs03ahGK+68h0CDrCUbVVVoYCDbEZCECs5wTc/Q+Q/RG83H
tEP5bcxes8TKTmhcFKvKAY+7qVssveKc5F+UkUrUbZeMoTpVleqQyubLmW5i9FcVpBqvfVSRx627
FfakHdIgMpEcspv4EMXJx1RO/kMAu/JhkGe1GSO9l1Yz+pcUx7ScdkGD1Aa7F+82xc35rhfT/AGX
lJ2M947ddnCHQkR7WxDiqXM7Wd6WAvZM75jJWR1C7bUP6uBRI+h87pxiujMgA13brQaFvbGazJWq
M/X2myinhIWCN87TNkO0fh7D6lvnwIvEHL08xqPu3UMBH2/5puQ//qVHhYDJZqzsD4vt2Tkk/gml
B4sHWUoc2Ob/lGQbKw1SzrINru/6WpJts+umf+UEce+ysk8eezBzl99bnRH0n4iEXpbrCnhctMjz
2gD2giq/nztDe3ME8qjNMrwEWjucdaPAMK/U3uzCmY41HJWbUfZKqtHbomFSrVVrlkTtCl0R0MUV
QBA1tVlm2aPR9b9tDoZxwEAoQHpL/eKT0MLvLUwTjAmEdZwW89zn3pLxycQwvVwyfcYI8VgdSJfd
TxUG0Hi9PjgKVNG0UtMpRszOl4u/S2U2O+V2MMmkBSE6QYursTcz0+KxsoYCKKw2PiTRXtVcq69d
I8PJH1VDhqaH7Kp7mEMO0ELtXVzqyKxGVnsDujT7qwVchlTFX16OfIbhdt2rA9d/PRr9cpwqw7jz
sKPqb1kk4hojAShWBlHQXYZXPfSawxCK3+rtyUpO5VJ+x57aOvPyudUzy39RkZZSwIaMx+qsSkng
fRhDEFziMiZB0Nuhr8uDahzCDv8CbcFKXsZwYsvttkmMCpuazZ2bGdMdzUNvLmg3g1EmhDR9UoVB
4xx1PI8fGg+xgTHoou/89p4GI0VRzOIFVpkIW+hxWZ+g3GLk1kmndi3+6WVWjnRd1j8HS6htkaCc
dyBkhnO2CNT1ZZcEJycwavrXbNT4RIYI8JqZD/9HDNz+l8Wkp3ueISybr49l/LEbs8B1hoZfZV9j
SO+I4vSPhqW157Qz0wPiBzgVkO84q7rKaxGhrrN+q4qqYbG8P0dNmrGbS7/Tnh0XMiLmWQhawTvt
ryek1vMnSw8RYhw0MsKehSSWOgQ5vlqlo39bNK29K0Jvgpfnme2dLg+qiyraRcc4dXod/NsYNc80
N1/+++LbULn98reUgenxHoL9Aw4aXPT/+n+1jd5GY26NX8yhyDd5iK+6JdcThjyosyrKeK1jhXtu
Yi/Zq7pYLirG2qGBPEC79TQLYztZ2aexOOWmhcLOgJlzUIZsRl3j4Y+zAcLkpW765+z/v99oNpvO
CZetylM6AIJvIpvAmtoWq2JoJ+md2kOrYmpPyW9F1XrtfB3blRg4/tH5WgzbhgtlSJ/rk+EdRVmW
D2JOd7lM5KsD8XrE+n3L2hKAjZ6zxS8eXA/PeFOvvzcp+u5glLsneBrmrkrZREZoKrEvsJAzmgb3
JzS7lk/7pwuvDmv5KTlUBo9kt2qrGzFlxUc488jXosnYqmIxeS9a6RVPhUkyDuTYveVb+QcEdeQ1
tR6qgSomKBC5YzCfxmSY36ziryRfio8xQ4HHstHcUXPBNIhXpdDhw8vW2caZJCoaAKPYm6s7UJPp
eYwwibyDS9H2X0r8np96v6jP7eBgqxk5a8dJ4n0PPHLVTJ5DSqMKHuNEYmTTOv7Oj+NLLErr2dIT
a+/GRoS2cdJ8Fd53rfOi738MDHrj/f/4/lu29Z9PDAfsJvR1H0aObgFSE39G+HW9LuCeRy2ITVJ3
/ZSjBjvG2gHeb/gRIzZpNCSyhYfsm22zblX1UD+9DaEdY6PFRfTh6yX+jonj3gMdmV9zHCFVt6J0
ijvEYJBzlbPxIOhXbTLqe1fECMhOuOcs+vi9zPvkV17d+47d4OgF4MXrA/Elz1sUhEnGn+2AEB1i
ZPWxywbvYLT1uO0ae3ksawP1sNkw3+U8QxfEv5blcx5TY0WJyWpYVXCcIiyyhzLBdMxaUF7G39a0
DeqQoeiBe4Q9ksOvzdj396qXqlbFua+XnT3o31S9qlKN6jAPNaHEzsHVS11BVbZyyhYxrJu+wItH
1f12MeF1W2LF7d1vdTlPn2OH2poz1t7nTalLOUWvb80MW2w1zaVO9dGcplwNDmJIqvKPu27GgYgx
gCcUZkPkKvX20comr9gktgHjSGRkn1LWncekMoe7OjUClB16bbhT5VKgWN6FRrwW1rzOCBRjsbSk
8y2m9fHOczsUbPvIOy128ODaESVZ1aO1dNN2OjoQvpM/61No32l2/uvaY3T0X3WReGvoSbye5EjT
zb19B1PmRs3hy4kyYka92zsn1cPO4I7XLCpZMNGo6uA5odWrRY+XK+VwrXPY50RY6eHH9T5IFqD4
CPi36URQllqzRfDB8A1vfZmhDOonCyzXdVLPQHCljO1qq2a1YWPfx1l4EA4ZkdvO65JbvwrmHYl2
NagLA/s4dfm76q6qpoX/YycGGfnlmgHPtYOGIMjlKqquDiE5Zq55VKNCEWq7puIzUXel6iyzOBSe
Lu5V/9iOmy3gw4hVNFPOU/BVphePAgLCQ1PLJKBNPkMekL0jMm1Y/rpzHVzjJo3VeOzlT6pLu3gW
byoZCTfNcm0mdrf1kWXHavwbTCqcHhcbLotmVm/ZEuwM2Anf7AYbNrcrzTtrHKazNgzf0UlMv4UF
JjWIpRn3IvTTBzNY2NzJBhQ5ILp72lMclCmEjS5bqQsMTn4Hmuhjxuj83su0fu/x7liri2TBS1n5
1pepm7JtVo3+tgV89gEK7hZUnhQXaJMNcTD7rHV3Y1IvWJdMSHHxdEn2BtC2Zw3Np0M1FuRxpliv
4RIRdDXC4km1Gm48rNxYC7eqGGm+fWzL7OtlqobvcA2E7F74vf5s6jOiKZC416oIEwij0BiFLnXZ
TlpQI7BSAm+0fqjZvMpD/tUeHWkfbzyb2mSfESJXbZcasvy3eR2ll1sVWlcciMzrN5a8cytbeEz4
7G8tVmNT3P59zxUi20mwRFt1H32p2+DfkRZT9zG64qHrs+Jyz/LrAHvPgT0ip8wcRIIWD4cpdQF5
UPdtm+N4ua//ds9q0NSi8PzHPYdpo8OtKKOHrpg2o5Y6277x91UKmHyt9ZV70DTgOzfqdM6gFuED
DmUZxcsdIC1ahFbi5FRkGLNeenYkLxJHALBbQobLOUa9KzZBLN5TK6o+J9OLtsNpUTZfatm+6jdk
QdHvQEwWKbXZSp+TtiY00NTTqtGT7BlgZPZc5++C79OT6tB7poWZXdmsVbHSU/PMYNVRDcmzGUnD
aCw2qq4FUkn8+hZGyLwvkZT6HMa8bdRJq7s632KJlT3rodM9zIa7vfbI6xnBQq0vd2ouEl4+sTwC
TkhNVeRquWE1tAknpIz1qd2rumLSx+NsYzJVL/1eWLV0ERfJ1u4m56CnBXYrE0Kz4YQRDfGItGzw
D0HaJouq+S/kWLPCa3/N2fJj1HPzTZTICSVNUNxDBxN7sK3e1jC78GkKolkGvzADMsRdIQcRBtny
RDC/JQ4+5km34IQorzzNpYOfICgI6NjbSrioz5uLd9cl0V/WaOI+4Wj6bnCFc2IpE27sKsRrogiQ
q0+RkNQDIV61dl3bNt6v8Wh8E6F+X+ZVhzmL/hiJiX8ymhmbKDZLDK7DH7U+uB/upOMwMs4B/l+h
RrQ51R+EtXxeOyzM6vDHdeM+FE+Bs/i3XhSNb31MYMM0gj+uN9axF92UWM74c4UNHhu3TdMR7A4y
bMOLwfBWzjwY37TeQOjBbL/4LRKSUTNPOz0tyzffdg91LmdFtQ5l+7I/WdNgPCAC4txcRkrcWlTP
z4FvVAfPToe1GpAXW7hf4qttRtnG6MZ2LyFoL4vvPqp2cIvFbWPU431EePDe0wj0XQb64dNi2N4L
P7tuP+lRuqnNJvgaYFQl74RM57A2+4W9r94vz2PUfFxuJF+cG42ExUM6j8PJ9GrjtpQD4lE7oN5V
vC0imncmGrbI9PQoMEKeVR00qxHwMoxc0lvrsy+gnalLtU7bIWaKR3gYjv0ROTuEB+WUmtOiYW1i
kcu+dIvo3byN0kl7L20+edmhqvEFXyKRHcNwSZ5cbYDgLf/RLPkJFLHsO7ua6O8Co8E9TY5ocAAy
ATB/6RY3xM+5anbuKNCCQU1bjUwxgWKlmueAHjRsw1I0BRdeSa9OXryiz4eDo6jzXRmm3YXNoCgN
ToenShC5+e5Kc0CK51mbBBLOvE0bLXHOlTyIjLUdJuDEluTLNQblcK7Ejwjq4OWFWuXxsiXVa92q
QarXkEXPM8vJkyq5U+8fJiGDYsgablnmGgcPZ1ovq6LXzNa0pzSs7oxgCN8nr+Sfk+ZogJsohTaN
MW17nXSLanVzZIE0ex4I2tA6jPYv1Gv1e1WSM5qjCF8LOeOwIMkgOzk1113yxiFHAkoDTSAxiCOZ
KHHsnYHV6VBP5m70+gdTNjSB0OrVb80arpg89F3wqwm4HiPNQY85SLddTueI2G23TD9D4+toh8ku
6JFrc0rfSoEeRBh68I5EaUa3of2G2dYcYOa3Tpmfl0aPgMbrD5+dCw1wxdTjUKkGmwXSw2Zdd3vQ
GkzWFs+hqydPWexnyNE54Z0T+X8h5EKb2Yt8bXYoxl0uRDr8R191BuFAQD5xH4NZLN3kPQs1d51r
PlExWUR61+FbkFZHVZwscxfD3znbZSAhxCQc5iJ9DyPi41alIyMs9PRdOEIg7h18tibZhIxiEcxo
xdI66N43u4yaBzVUC9eLpU9vDaIZjwBHXtV18sKuD+qmcjk/VJ5/vynVmjfG5abQnMUIIk2x1FUg
O8nBUrE+VSxGtLECdjKX+J+qE5HkZQlF41I9Qy2AWSE7eRcm1j8TXToFck4EWKcbJ0csqe7C9bxM
tz3qfc+hky+vwMAQ2qr6syohVMgSLXaeVEkY1h5Gd3opAYc7WmE5Pqq2gERkNpfiQZXADT4DFy0v
pcCy3vvJM+5VW4EQqRE5MTYGy/KqB+CN28xGf0JeXugN2sw5ds2q1cgxWC7QGTpeLtKX001sZOJO
tRa85wl8Iyh3aXVRo4/NzDuAt9BfXTIE8KdPndukezhh5cviegm6GTqWh7IYZnp3Ek3w4YHz41uM
hWQ4B/pZNepIpN6UVusfilYrX6Z0KDdFgsicah0DKz/CUYb5r8Z2+LiI7EV1JXuB8aIfsnCXV4n6
cVhb8D03qhV9xfIALjZrxvY+s5A0ytLcWEElbhF5LVGs6OVpEgnMIJI42Fwq6wii103dGo9JDoPb
DIsZvRM5h16HNzkhEBiWe5Iuy7ZIg+LZ8Mf8vo6je10ztBIt24UNm2F5e9XqIBN2F8zEcYO8Lp9V
HQHsrw7J2aOqitH6wmOajRAJXiaYjXbXmmXL05fZJwN10CBa8PyRRTXCRFciHfSzqjEi1nqzIx1r
5QWiOR0fcQu5dFc9xsnja1c56U4VRdQNp6Qczos3fS2CoTuq6o6Qzg1f0AGRXi4UtrV9CHjD3Kii
OoyN+WJ1WXZSV/IXrF9IDHa31x66s5LajHxRssfRnvS1pfd4S7p6jXFP6a3UwIHUwnn86/LXtmTk
VjMQJ7x6uSxEdvMhRZTfBPR2+WudYkEBSl/Mz9sXoc0eCBfAtA/JFC0uXmwhFi5/J8VwndMBYIjD
tUqdpSimQRiYTqp0qRpRMveradpGdf+ZU2vT2AK5hOzXFJIgriZvndlhf4ESXTOHQSvOelwEn6CL
vIXoME1ojil4keX346b3vB5RdGSJR5TBT4aTdScnjZCunLLoR4AiKUyha7tuD/+1XY3n1Zyz+cvK
TT4AMqvj0ia5jQK7Qq1ei4qOfS0qgGspO3cuVhKmJGRfW9XYthflqgFtsxdT5T+0lvGrjqz5wxVR
tNGaxt06FcswVm2nGeHKc8cqVPUKEu91Hg1QYfnob4AyMsY0Xoc+7p5QiaqfMit7i7J0/qiSUGy8
CiZYz6vzAwurmcghvtOopyUyk1LLTEqmNfkxkvuSNCYNdO0SywxKOuEUPCHyvZ7HEhys5xePgWbi
J09e73SpqwsxntypA6DhN+iCV1Ojr00QMtvBxQ8IAwMIKIutb0WB3noXDNarak09ZFAqYd5koP82
E+oxt5U2lsjHof98ilJ/bTTd/GjJw5zH8yOIwu+z2aQHVVL1ojc/h6o6ddBdDU8cNm2kl5AqjCc4
uUjkDy9O2rdSc6bdjLJoa4a3R0Yd9XpZLO2ELGRjQ32jpKoq4KU4NBhPqhRU0YAyHITdpA1/n42M
Xxw27pNKP2jpqTcLIEoyZzEib7X3A8xrrzkLN8SXBy4zAaF/8hh+euqa3iRVnt9fB7ozvsSqqA7X
gVbhkHdn0CivFAfL55XUgCQvgl1pCpHdF6wTipEElmaHHh5ghYlq1Oj+rzNW+FArgrdFx5WlJJJG
lMLWzy6EirEeMAiRpX7SnLvIsL6pkjp4KAnfJnphba18NM7DIMLzQDxVdlfTBHGnyV93jJZguuS3
csYucpwjRJHo7OImp2XFkQzym6n+pGQ28TmKXLHW5b9PHZKmucssSzupEqyI/DiNxpsqNegdHZtS
LNsMAswxDiPWAPIAUv3zzIn9ftul9RfVIzPqz3pVnDPUNO0qOcF6RgFPanAtgOxv/Ezz7sc68x90
2ZDLhtIObNRLSQBH5UjSejI+RySJ/2upzN2A+uh+QBnubBmL/YRTS7CY7Tkv+u7s8WiH908YRXVQ
deNUwzCzq89BLSzyJxzjC+/kOljQpWZ8dLrCvleH0Z8gRy9JuBmamZuWDZFALPhmli32YOB3QUhN
9VOt2ti+DEXAp+2k06nAjCBEG/JudJFC8g0Uhm5UgyrLVi0IfwgnHJ4iPAmwXB/N5+tZqM3RqpJ1
WkirjS7wb63XflPpHEm0fY8kZJXgLC6efPz3vhGb57ryn1R9A2GesFlb7QCR1F8itkn5VLlvQ8+C
hzwdW25Zfx1eVEMIPdtLHzuTvM0CN++djYRgicRZI+vUmapTrarfODTRn60IFX2OLZsAv7YxMrfI
mCO52kWA1qJmOsxgEFTVtV6dlW4XnnphY47mpMuLjYmFVtXTT3mSAp9WJ1H9WeM1+CP7SThozwGf
RJ9gsqA1xmMWsIeI1SenTlt/wf9TzCMBEj5TVx5Ug7WYYI7+HiH4S+/dPIfwjtxesxMemByznDq8
oWrjhY8Sl6gMlzZVzFqnOzqEbW5UsZ1StmmsFMImNvtbS0O3fEySJ9Xoa6V0z5rxR0bK9kVN3CQ1
gVVZjFwm9gti7QER3hdzgR7vQNerInO6VyxHRX7UgQAN9o0mvW/xznnXk2S5a1NcBQ2gUO+aWxCt
BWW764Laem+q9svsWNljSPzz5V8GacasS4li91QgPgmoM2WtBCFw4ESzccuVJ+Oy4o3l7lwLN7Jc
M4vtnAc58XEwFapotTY7K/nyVcWuw9FtyaP6aZ4zG6wb3loK9KnrWFgPvZOjaDAP74aBsrQ9f6he
UUXyrKn86cMXMxF02csaNNVLDf63XpZWG2gqu5i7G+nwbkOsljNUXf95WVX847L0wvSk3NTaaKxm
0wTH8c8hsbYlMRUgYn9X58iDowI6YfgJ5PioGqBJFPdtj6WbXg2IMOX8lnnPvMZd5mKPWjub1Nad
jwEoZdY28ffEA0GFBI04Jp5nPkwDRi3o9MXf5cigSdJX1Cg+Rxqkr9VI1QHK+OfI2syty8jSENH3
OiMlWna7OEjqbxKm4gTRL6B8RF+qwX11Wr9dl8MYn5paS+9Qazc3wLHLZyIt5La8ASEQVDbUqLSc
v/TREr93BONXhTNG95EdVAfks3HK80CGJS2kijDP6u8xXDli9/GvNAAZoFXtxxL7NVrCKFCVPZLa
oim/sOjPV/VkE4sCfYmZ+iy+suDcxbgj/DIcXhpJY34pckMySZwYzEtg7oRI3V1pGSSJYmKBjjlO
X2y3PPk+71ZDw3KYF0JvOP59gGPVy+AheF3NabYzcAx40UlV7XhbLLeVHVUv4zzqDx1gO36y5Yvq
4Uxih3Rr9qiq3MbHn0tg7Kb6LyGqenVuZCvVShAfqcPJe1KXUlUimlbI5vVPqtRFCI4j9hwe1Nxx
3Ggbt8SzSBXdECHOIay+qr5TmTf3eYzNqIDyALYqzjGYaO6HrCi/ojkdrGxIvIdGiPrNWIpN2xrl
1zlA24xvMV+KqtA/Kv276q4ZIt5OgoW9Kgpj45UddjNWX+8QlASgIiedh2zV2Un+XjS5uS/NCLtX
OemgOYeSHyM01M5fJ5a9r5oyPaeljXOPXbCA8IYBv94h4FVY864mpnuuujJ7iOZhTVR+xBwnbPod
ThQaCVJZ/n8cfJlKXu1fJzDCobtJuhJR+JiQaDdivDn4r4lRtKfewHlG1RdAAldVOFqXbk2B/dA/
3TqR/d7NZbG0R4qoOc0xTjDYwdvpzzjtfHSZjf7Yd4v9DgKfyEAbv+m6Hz24bh3dLPIhyvpg2PpJ
gcKBLLq1g/UNgYKjKgbW6xC6+B2Aaruf8hDRNznZ4DqYEPWrtEqGGzef+x9t26x0syA4wfL/LkEP
9qtteYnUKdTPlYtVwJTikhL4sKwaYnK4y1YagE4D+7o+Tb46Q39vqvFLil/wGDc/qwLw3+R14+tk
NTHGBD7yA9WMRRDq5rskaLuHfNb6VZVGwRsJor8QqI5+hfrOMS3uozbMV5GJ6cOTvz2tKq3HJKlB
Jdhuf+iiJTq1Q+GsY8RMX3T5oGD3Pn3X3Haj1cTE7BBR6tTSg92swYvvMBSR4rpiV9UEIVRxtngC
oiyRXIqaGVg702/TS3EM+ZXmhZat9DKxXzN9IluO8RnvV4qdk0wU3fLS2SNdvavdpL604i7Q7RAn
5X8qO0elxzovi7pLa+WSPUGsE7NleVdWMOW7wAY8pWbOnS7FMlkH5y1bfb+Kd6GhzZfWTHKgw8HA
sVu2LlkS4EmdgwCTF2o8EiFxbVmXVvjhzhaVLSyNZeco1q2t3rnupci7DSOfvhWXscU0LlvTCfxL
K/4cE9qdNebbc7tvRdXtgGC9Gt2ERms95JhUygMf7+dZYqEQt0zHP3uoblGEuBmJvGyrim2FA2UR
4TFQToH/kNsmgGIcEbKhCnBvmQFrRSQ3N3UYLZdK1U8dQhyxvNgx9qqkRuA9QugXZ7JEjr92TTJi
UaAX2b7Iy1wPnam/mEU2HtRwVd8usXYnIuST4PEDcJIDgqTwV3UToKgqJzZyHj4AfMr73Anbu+vF
grKL72qtfEzZkP92mTHlpQpqHwMpOf56Mc9M90Axq+O1vg+1/OAG2pu68nXuuDDFLYEx4zKH9xx4
RkVMO+0vBy22+2PkR6jsVqgk/F2dZZHT3aiyWenXU0ea8PLiRUBDy1c6sJDj5VR17apMu4m61r+0
/JfpuiyGsheSWpCXnOU8btizK1Jle9Ywail8NFsSbOfsdIFHZPj7OuRbroquk3rsm6LyBIEkfGsg
O6p6A13afd3oLGNH3BCMFusCtxX9Kap6+zUnGqDq09yf9ksEX/8yOdrV5EhiTBaIT6xCGPZHdai6
BNsseVDFrgO1pwfI9qi6ETdKMgyyrCMmSmTqb6x9igNt71vLHS9hm9iYbHADb8D1lKi/qwD4CpSv
WjARu/S+YvKvU/mB8TlMDbiMbULngLTHlLE2arfzbGpHIA2ZsHO0eTjMdlycRnlQZ6oOzXsXI2wd
kYH/bIh4Jf82LNHQItCr8vBHvZpEDSVNHmwalsuXK/7bxdRYo/HBieoyMkfoNwNgttEleV/pIl2V
ky5ySpkr/L0b6utGSTFd+4wW3qe6r41bs/WSGwcizrNmNuHeq/JsO0Zh9oZTzpMFherH0gYJX4vu
9x5+1P0fPQKtxiZj6dD89M386PcdwasuLI6m7iHKmtj7a5WXJZhEXMvXEY2Z9jsEmk9CTqLqL529
Wffw66txdu377nGueEPbNp42KGvgUuzMjbcrkYG6qWene7xUVgVsexMKp6orZUOLK8GaPTbG9nKa
S4PhgUuFu7y+6mhN2qzfZlnQ317rLgJcqvynStefyl6/tav+bYti6h/T/TmRKv93TS8l/qUkvvjV
8WJXQ0RRT7fDBmkoQDxkXCZsNmaEIWYjJ7NT1vpdnSBWbkUUVUsftCYe60jjY2XfxRtV6TauRVhE
WkOkTXxTWWN7rsGl3iDn5u2FnxIuGXGWMcWHalM1tR8kSDf4xe21znVi+yYuMgmecZpzBFbgXJ5V
d3UAcs2yXRfe5Rqqzo705Db1onZnlmLcGbkOBibPYT3EY3ZqiX3son5+r4PSGPnuCo6qRfWBZd7d
tsZgrQzZWzV4UFA25WDNJKUz81A66dC+BHmSr51ahzEgwmdUoKcvRo7ZeuPkHXnoutlMGfTCuWhx
iqpxqWThGD4imNkgZGYbbylb55sRjt9PK0G+xXfG8CZDPtWbLB/Mko1/exb3L1pAEm/AYOR+9PRs
r2dpstfkuksva9zPp3l6qVo0YWIXEKYh0v1lJjQkCa4E3c+h5+eX5cV9sOTY0HUVBssmeVxvxiv0
WlZn6tDGbbmzW+versPw5P5zILQWnuBQaMc8FuZWF+0X1Xit/6PvMtX4VifLv85xHRqlAs+L3Fyr
ua/16uxat1QiPsbi+Vpz7XqtUzeTLidTExDr5M2qXlD+4m3t4hA6hU57EhHmIti+WZtJ5O0aobxy
teRPvtc5z1rZiZeqMB8rb04fdBKpL22PTdXiddndMOb+yxL07Yq4C1abstVuR3djsfyHikTRn2d/
D18uu1UzJUNjnPwo+qYaHVhk54CfC2vuY5M61T6fQ+g2qToGcQ6rJh3AMqiyOs35Eh1AtHbYc03+
ax54X/lRjui+UzJ74zkv9PHhUopsAltieryUXG+XL6X+pEp+SoTEzexzYXnvuokddz52y4M6QA9G
Qj7APlkVi9r+bGhAVCJ5LMS6050eg27VYjTRTYj24O46Q50mQM/CaFsg/Hi81vdj5a8LC/SlP9bF
Cvyhve7QxHnsAN082qWHI4HtmchWV0BL5MEiKnLKcxJVAbsRVqXU9Va4tZoFYXdZUn2T2DZvGjdO
d26fDI99v3ITbTrqMb52OZGt78mKvbP7vem7fqWnOYKsWuXdzwNpNdVQOzyZrFb/MoyORQK5+8vP
4bEpY+E8GDBy+O00cYDgktZt/4eyM1tuVdm27RcRQV28gkpkS66nPV+IWVJDktR8/W3gta/X3XHP
w3khlAmSZUlkMUYfrS/BZj8MhFPs2aBE5xUZ0VFL8WBbUrxAQMKHinryM8E98VKywDlK7HSwbOVs
6UzWvRzLN4LRRRf01N65fdqCyic7O6YJVuTOCK0o9spjPUDc9au+UvFjipbPQ47D17+aP5XFLoNK
U+ILUaH4sj2Kljr5V3M78V99xfoMLLOy2t+eomFfx9iCExh5qAnfoxdrLmHFJaq8DHGaPWqWHPyk
aZuf7WC/eJNqvOT9ZMKXMqNDIYboG9RzwgJC/mwWzEarYe6u8EWM+4lsZ0BtW3Wb0kRtj9SszvsK
ldeDPY7RWWsBPZutHj3o64FdU3MdDXPXZIT792hgWaS343U7uV3GFP2H8HUWbq+xHSDJIgKPD6Sp
0KUl5vIml+YQmwbVO0KM+55E+nly+uyYDijCoxX/kRlZeq0bDHmBkdlEImh+nUjWZml2SJ+MGenF
/32GAl/kXkG46TQVII+qdd4N3CfZ9UgHqw4hvo39T3vthvhqn/s1OEiWoPFRMMcnTS2VO7cblTtc
B5W7FuU15qLwSrYTW9921tLY5lJhxzXIYZvAg1yiUBp38zoU4q5jpj/VuXhqmwZMMdKuU7sAGC+a
SnmHvBpsF0CbyXd9k5t32zOjCqlO3DNBKGr1VGoq+d1PrY3XYSjWwja/Zbal34hI4gVdKuW/+raz
MsOWdQ1nHGZvHvJ9zs5omCeXnyPP3Q6WLPSrV79sDaNmgPBLRH/nqXZ+O3Luc1yLoL2aHSabX89q
1ufHhhj8do6c43ZieysR2gefDHTqbzgoICqoNdvkbRZdfhsE0EkS+gSc5TIfnaZ1cOCGGuVGpAjw
EmDeXc/+r58F/LZ57fvWVwx9eMAJZnigGmF4AMFz9sgk3X3192lFonhZXLaDXLadyAsV3CSlqduT
tn7+3/k0d+Ma4nKMG+AMIuyja39TLfW9LGrzb+YdQY85f5QY19xUc8Wb0yr2bvDQ1xlx0p3byh1O
KLOMmyXaf57NJ/qOevivEfd/eLn4HpJdNvru+tBpyuQ+sSSu1lGRYwtD39eJbphu+FqoKzUQMXDr
3m/Yn43pQ43LMVapCtpaW//atV3lLUl0/Ez86lWN4G+FdIhZjx6V8gmRcPK8HSifUXYZcN7D1kQu
SkQAy9ljk1GjSDX7Xat1881ayuGlJ+seuCgBz9vJFIuew5JA1tnOqk4xXcrKWJMWPFXirv00o+Pa
Tm5dVFogtTXn29ayImIMUXsXsb2pMBway3CjDQwISndw+YlF/L9UAmh9fGQbpWBar2kb6u2XyKx8
1XGns4R09ey6kCN1RXcPLHkXCmrBdrne9Dqvra1L1fW3qqmL++36lp8s1tDUjmwnXWREj0NiEsDn
xTyKKaS+QymmB8mkp1cbVM5YTow+onicVZvVo4n3qSApwhsaHxcLhw/gp4ybj5McsNPWdICK5Qwu
URnekVu/xyDkH/LQZrB5dCAKFfNMtrUonSN8QLgtOEcdzLpAJCAURPq2EiSkJzGkq86KI9NHL2Jw
x55g/O4S6DY7dQbRZOJYzFb2uj1SMHHdNULXDrrN15oBlwukQf1wQVqf+BOzNKFYImdMyaMa1cHY
RubOrXWiuPmqJD850+PsrSsiDwhczN/3K6S6oaHLJXjFT+3iZlkRcv9THSrzXyug7EmoRnwGo/nh
DfGPJIu9Y5RqHjR+hdgW22FmyZRf0fJqpdgZ26vgwW2ncyYF/6uHvWl6Rd5u+XMpkgdKvLxD0j/o
lBdTyK299Ib2HbcR11dRhO3MPiLaSZGlxBwmUGeEP3gPBcPI3UOUoEp2S9dm2Iz06oPnqRi5kCf0
9QWcP+qabo/02FFCAbZrR6YDC6ieeVktssuEbNFP6u6+JxyPp0H6O7ewGNUbo9vHtdYcYJvis2ki
MIUZFegiReiUfmh2v/zomv4YWem5XaybIaR68eDQ4yefDXsvlZUPPPlv1P+QVZkG7H3xWNb4LNqP
CvuXzKu+DSViEl30B4OqYx21mj9KUfu68i2u8sCiMt5nj30v68T8QZWaLfKDwSdTeZK8jNP+UVkm
7CzzjWqAJkRyzO5EYi9pUo52UBVlxD2uKhBYWd91DGYRfLOmxJEWjPkwf8C22ouKCXYuh/bciPya
2iirl5i8Hc66BznVlHJGww9lrKqXPvrbeDmBRNm+KkRHWScsV6yC24DCNRh2U8HksTg7VdOv6DH5
T5YmO8HynZFIjn+KLJZXbcbNcihe+mHQXg0nHFBQBkqUvGjUhexq0FogSu014mmea1ldzWUKa4im
TxivX0f403uNEpn9kvNlkOgdjnijyDCNz17T7R1dmOeolgaVL+PqMC9ZfHbNMbUT4Q9D/4D0Y2fK
eUSFbIZa7Sr4tKclSrv+2VlqEpZzveyAf8gwycaz7NHmqlgNACsOMqVXT+NIjVltVghf0XVFtUe2
P3Ve45qy96zr3bAcrJ7h3L66ztI8OeY+6Rv72PXUJ1epCkhmCpLKtU/LQh2DCZcFdkKlhWzL3WCk
MBF9MNRqKtbMpptRcahhBhE/ZBWR6vtmbiC45/Yk4bTysKHuDS/Mr3OLrtJR1fZwRK15rgWBLtSR
XLq9irad/nwBXKUB2et+OS3jkWKPKhylKXHzgnIygawOEy/VD1av3lRdNCFC8oU7LHXlrWB/vGtB
2h17ff7DJGZTJrN4jy0GY4HCysBn9otDWz/kShUHkXDwpC/c30/V1H9kLhu42WlSv9J/ggh8xrLK
18npnWMDaIKTDb9Ey9eTeMuDMO00VAWQfzLwUFoCZLPeTRb4u3TuAfVr8lKlS7MveoTIsv9TOjkh
DAAaMMMwgFyU1L0NMjqXi7vm/P0kmtOLZvSvlQX0MBPio6sKYBdRy5dXamgeouFetZOBFD6Jaq2t
n9t0+B5LszsUVmofc5uEihj7QzTIKuD95peynI5eygdSitLz9dIa7puaD0srkpdyJK+vN2xdouSY
Z+VhIaB8spP2rixriUd7/TpCr0qyqAwXl+Ragd0rGc380NXRnRTyecbOba9qw4OItPdUdwjVtPKi
st8I+mUY9lQuWqGiA59ItNw8F4k67mTX/E20uvbx6jRU+VfHqAfIQzYFTVvsvCh+7CpDO2VlKOPe
2snGr532WS2St8ZUUyilE1tft7ymjo1nmzECtI7RpkqvPFMSX2B3nb930gNIkrtz4LR3Apcs155t
P/Eq3XdK4R5q0j3XHsmijHHQrahpviyrG/DEGoq6G9X3FAhZxPQzEKXWu1HHVGQRcrolqncai6Aj
Qh/WyvwHs0UdE7YPayyfcssYz3AVEOEnpIuZnKdgtpDz1TiJBISh8YCp+Pk7a0V6UTaXbOwYg93J
PNiRrfu9Mo07QAtvRSEmtKugy2fX22ViKPwxpzg1GbPLdhgSK7uQHb0UpbRDJFAlMt7h2c0psCCy
BIVT8ftO/s0M680a519S78iBpeYdYuyLoAoRWCt4SRsCthHJby2oYQivxYub9tYVDlKEXUIhTyJu
y4dyRocHUeQxofDb7MtiX7Ko2+kUZu1ARmHbpY1oaUt8y7S23Df6iqip3fwkSze+yxKybO1opJfF
K60zBuAlLI9cC7PRoEIzrZZLneXjqZqyGV8T2zhicDjfD2kZs5ilrBV5THMYxlFHUt1qe5FBESq7
ON3H8r7pKesxE5tk6txbT55gSVw1RnVKoUJAXyi8oMOTmJEbSbyVJNaLbXhjMOI199q2p0Gx06Cq
Mve1I2kfSMfq32SWKj5UxeSbMQ/YjaOo/7Y07Jy0ZqjfcYBG0Jd301lYprWj5LX1O4bL98mi0iel
ruWdsuIOcTLaB3Sq8DR72NRMYL3fUar1Ptl9DzMhUd/r1OphMSDgjK0SfXO9jO/E09mw5c3wrnkR
bCBUUu+e1RJbXFz5HtcMEVNUNO+UkE2+NpjyIVaMMJ1ZIWFT6BGQcKLd1sySRb9WClVEU/q+dPkK
usGSJJ7j7tCYE5OsaYapzZ44is3h2nXpeG35Xy+TKw8IztgrMwHtBJbAVCI61j1rbSJK3oOySOWl
y/nIRjMYbN6liLI86PNp9IWi5fs+NtYoaI9IM8FH3YxbfiGTqQU2kvGDqmLvHndgU4aCFHMLWHd1
oCenMx+GLO4Akgs7aAiRgvIxiltjjY4/J7mxzwkB+wbGAnqde48wc7DYFtchb+ZT32bRdeF/gbZz
h2bxtUij5IFAKgAuNhEsNxT1psW95LZfHmxzZsKuJXAUFaj4kKyL6oidrDpkfUAxQ3cwXCuIe7wE
TNXIb/bY12dv0dxQSxdjN4rle93Xh07Wy7FpR1YUwntDHLzr5ZhR+ML9Hy0ofufGTfhXsIgmeEzR
CGptKNNRnsZ+VBBoxdVyZsinGCvLKBlKIkpW8G98gFty1dehOy4IXNkl3u59Ve4UIS0m7oTCBwIC
QdVHVtB7peOrZU0ikumhw/flaRQeQXWrPLS9IfwRw/ag9mJ3l9cYXbdklvdtKuwdJm9DCNvQvs8S
8A8iX9AttITLNJMBtWIJDTY0u6uMBpGucTcrnbUfLFxLqO1o8BlyLN7ZTRmm5qTN+TVR2ujScav6
Tix+mc7SBxZZxtOgGndpmhFCnh1tjztpfazjpAjM7LW1teYhniecixXxndGbDPOYzCH4SjydMbpp
Y+UGeqC/Tvak+BXp+nuwFUBRcd3sPdULcdSlHJYwT97JB6LdiBt6hD+19MxTZYno6GgaHAbAGL6g
/F3V8ivljQd+EtO1a8k25qgSwzhyMZUv3ftCZRUYK4U/uCrMvzbaG/Y8+1qnhJ1XvyaJ7dxVnfJH
TnxRk6UZ96Zoqn07579bA/2OxHVhl/cPdS+zu2IYJ1/JZvBF3njrmPcdSs+BJdplWKpmtJ/xYdwl
A5XSfRSF1ShKqF3KH3MyxwvcfuM4iTRI+8kK2oTfSS/A5IHdogTUIDA6T/XZnYeRIp26uYNId1Ul
WyoDqYgBIkpXMlh+VBfuk9K+yMmbQjwIpa/JoT1SZLtPJxigbpMsp9IqWqSV4qVr60cFcGbg9qQd
nbb90JJCDwypmdxhBTefB3G6n6iSg7Lrxs3VXmOiPaik/bjqlyidn4HNDIHw0iSkRkkle7V8b1sD
rRzLgh03BTUUM6PyMk3Jzu69jyKqTL9zBmId3WGcCnmZWhumazddJ0SGFQPsoXDjNwdM8n7ydBFk
ADGXKbbZDA98QLhxHmzsJfeJU7zV5TTtGkJm+0KiKC9S1IS1El+XUhd31ZQu+zZiiiptqFhO5BUH
JRucoCsz6HhReiQGV4T5Up1tVbcvrPExp7W6kwnKztA05Si4kfxofigQcIxlljxiOb6LLRLNGE4w
51NX0jUtO1YVOKSjs7MTRjwdS2FruwyBjZ+4gWNlN4xuLZY3LeBQFJI7y8kfUy+52JYr953XgUYz
S/WACah1WhzVo+K3wTIFy1lfH/LyAHpqv/R2fUjJPPuxwicXzeq+dVzpU65cHLCEYCSJknjfZd2H
tvIFm74dn7WSsBB8UUop9cRXPS8KOsMm9hRl067Q5TNflbti/n4Q/iywRBC7eDZ2ToFGJiYoh1rf
kfuxkNlu0jF/NECXvaXEZ6hzDRS0gYjaOxkMLCkODYbxfgMJAnV43T01xR0qVhKBHjl/OaGgLyZz
9lVW0mavFev48xPMwnhJsuJRiZolGFQtuk9a48M2ycMvgwizPk/OUOJN31SQc9VkM4RzcdhlUnp6
GQx1py2Ew5tGUxn3IkrnInRKeRt2cEwhhhU+0v3Gj2xLPapw68KhseTnwVpQQZh1OexgCDxGXr4c
qNGcAox4SxayCjv1qcwQAnjNWcvGPpzGZAi3R1+H2Db7EMdLIjY9d+bkEG5H336cq8I98uWK0ChU
EdrEuw7dghPtlC9h0jAxZCWbNo+6pGB7NbcjGdAX07EhwWi63oXohesT6r8mmifDvKnepFsSQKnM
UZ6WFJcjJurvulvMIbCRORyNvtoPuNX4ta2VQIStyudDMM+Dgi28EMdpXqqQWaRiEzRFe6uv3+wU
VUCH9ySvT6ilteA3m3WgpDU2NLMbhduB5Svr0DS/WoTdD5GiynDpMdYpRusoGQ5DCdUP1gLLUr+R
9Qsmhb/aruo/P6vt0fYxpYulsVKJFtcn8JgcI0B37GjZZ2yP3LU5sePg+95JUU28aQ72FI2hHb9S
1CQY6PZaXxvsLsjKek4G2iautKBVm/zcdQsJ92WHm/ijpnjZvpr4x0i+WZpYSRCs4Ns2igIGqfUN
NADl2muuMFwkGefzOYJspUaguIvmNLbNSrONXB+szdhRl6iwWEMGOxnh9g6AeZAXdpZX0nYiZGJY
qTrrQ1D2gu1vZODdiIgSVAjl3y915bG1Gk3iNa2rhQgd9DChxjwQDnVszU93KX4Sd3H5ZKOJX65u
ueyOaVf64OONlwDN4bsS+lSHcj1sze1gAvPgZ/4/nY4E9rZfV2P+1x5mLJddlNCaGINmsD/YnPQA
Ggvd3tuKCWCkyk94s3okdbggFl24QDH0cbH1pSfRZyZOg+SOw4Di7zD/TiJ4UQAONaW7w9IrPRdK
mfr2rRdQ6ft0eKwicZczDoRVaRRBIcofc4mdgwJrzAfMqISLfmtLD1eRRXH3Ti4h+tkJ6YQ4W57A
/1WM3UuJE2r86JAVi8rn1Blepeoax2ENE6iWVYZT7PmTlPpl1pYdJfze6Dz3knvYG1z0kmX94m1l
kA4hxJhCymE8K7Wdc+vAT03mFCiNo7SsmogzesAbmqEIYXarJ6xkWFZRjHXhoznDglEsfyHr7CsT
Ii3X0P3ci83nyfIrIfLQq5fffNlOMCNaPZsjtCpXz7pdSopMHzvvOiaLcSSoLKgaCzK2EDtLtvVN
LSlqHNhGBUkBV7sv4vpmZWSc6xq/wL46Umi/wNBEhDbUaeQbU6IFakvqeMnfUf3LS1RBko1ga+xa
ZWnucsAZhgbPTzDMHpxJuueio3bDU9gpL9bS/Zry5Ogs3XFALPPsOEl95BaoThFx9Le6wj6+ypQf
/QrNNF1tQDGaFFdFZd/TesNeFGnyI8ZLl0hSUDuT+THACrWj1PlTJsTTmBf0SrFvRcTypYqzxpfq
fGrM1v5JZN4lFsAY5ahdfyJY8kRqkBqXvqHQimjJro7b/Kwr5DSd0lxOfeQtx4XUwQ6VprFblK7d
s3zc1WLMjmqzxjsAgLYVkdYu6e0rQn/AmMnwhKvDo5HV6UeETzOV4CQT9OdcqPVavAIQ07CXp3ZU
P7pWe6/GrrlEAwWTZPvJw9QlJc+ZBwdorHZxTuVvkuUlxa35zCC17+ayuDSlgJK5Ru9mpL6jIZuT
N0jlVZ2zfeIZhFSp2NtFfbGHwxq/ohT8mXTucm9KbEMNFbvDeQDX6/YlykarTg+FnNwPSfxaei7a
+jaaLwQ+Y6jI4JSGWK9PxkyEGkfsH603GoGTO9qNHYBxliJtjy21Z8+p2VH1Tib8j1RPpuVlv+XM
D4YQi/Ho1YWAmFKaJw/Ln0cDh/OgU5LqVyH+gBVIyZGmwl+k7T2jNsaHL3UoGG6WigV1vtwIMfye
9e68zEn3PLad+9gDtkgr9MzzwLRQpJLhaMt/F7zZcMt55+TSCv+r/Xl6u3Lr3NrbYbv869lfff/f
l9hO20u0jfORXipn3Ckcqj9SZpXPh/WosYhe29ujbb4ZUpWLtva/Hn6d/7p869sO/9W3vc7WN2td
tTNUMfns7YrCRxIsmFTXh6rDEoZw6n96jcFkQbCeLxQku3t9Pb+1P5/6eUxm0oCKpRziPGnC7SDW
aXY0sZX0t7bZzv9pK4nHKnLAU33W4ydLU7kd3NIIEBHFT1ufKG1G98wcj1vfdlCpTVfTMbr77Crt
/CFmGPt6Ujd63tnUkfl8PalqF0l+hw3/v/oyBdKuNqjnrz52nNhq2catNgttn7oiPloihmmtNNZV
FaZ6jTAqZeqbuh/S1d5KhMjPuqpM4RIl5d6uEvuxnhe2T/HsQxivP1IUF8fMEPmJxAhVy1QnjqDm
NN0bdoMsiKVE1b1dD+0d3Oejyxx7kfbEEmnJizOVY8ecLf+lkk57BO7yWsnCWb091L3CtothJbbv
x27KWOGr9/nUhcBQyos3svZs2NycUFEtkPVAZc5KCT+uXn4kjhEHfNDeMwH9+6qT6ge8tWqXjHa1
VxcNEmvSs8XsRWDX+YQValMdTVmT6VEBMmk6hXIsvXf5MKivjTMiGO3ytZqCSFJRWujhzdh4z8Rv
o+1bdsoIGvvYeltGU+xKaueeihRIgZjqn8TysRBau2Ss91cPWv/W2g4UCseHltLv3Xb91tf1+qtn
DfJuaw1pvZBhmu67bvbQqXXJri7z8alKoooy2HTcKzhLPG19ac1iF3HUdWt5fdNc0qb8A4bmnwuW
yXLAYQxoUNbX2A6l/jcdreRxexlPLOlZxcLW/7pg6MW6vJfFeetruG/vOiW6evi+1jMuEVTvPmhL
iVU2RMWD48ZreIJhe+uDT/xYVmRQty6rHhbYwvWvbVzfutJxmQNVaPpxa2ZzWz9Brf3nFar8oOgI
lTbN6yZyRQ76kInMOWUt4yvIlv+Ibj8vaTGzMbXo21f/f19HiB8PBdXQD9vrfV04aOnzRDaOnQ3e
ahCc6nuQgebZmFZ+ToNP6Na3HYZare+79RBnCkat+rwc/uvE18VavjggW9WHr67tEb7v9f1Xn5uV
f1RPsvqRqee7sgVBq5MyTqb0n0dffbbSISKQXrhdoZBh+rysipvipOiIYTo9Ap0vzGilt3SvMYGg
fcSa4bA1tQT4OXsS6q4dq8VaMFpFPmuscL04HZPylCVghLfmmPTiPKXoTEA1sfdK7FfDK9C3Ycf7
2TRJqp/0FuV+N/b261TJ8YR9X7PbLoYfn586KeZdbFIrP3S2E0aSRYmdE51TFS0BklbYL85QsQXz
kretZZVa/rzmCbZW6kb2i2FaUJK68nHrqvuY1UQplrutiWLKDPLJ+mjgPOz0CeCulWJKpPSpsrc8
z33RWBqd1IpF3dasQb3AX2ORs11sMFw8UMFw2U5GKDpevun8rIdgnA3uKyEe1PVF847lbud51d12
YQPQNYjm3uPGsgt/6xuZefYJPP2Dx/7eS8VAEQ1T3LRNbNvc5OpORLhz3V51A+UigWHry8kp2gP+
OAXazzg9VtBCXuLxUQhZHjylyQ/FuHIvR/uZIIFF8lfr9zWqrFclH4hOFeo3nFyY3eeqfLW0aWad
zyjnOXbBWtxwLktKubOzNgcFJ47ei97A7havSITxK+nN49ZqxChfHOPM6Jju7aU5OqiCABXrHuVb
uXaaqih5bSciWUVDSooyGv2kgdQNEnICa5TPCQaULvu0MPsDYaw1NuaynIcZ2BsV7NUyPnn6zl6r
UG11kI/bQS9OhqncjEp+63UlhczfzDfeNBiOeiJeXbB3UQzKIjOSx0FsC0oNdRiCULPqH101PERR
o75kMaRJFDe+NL3ouSSulTes1VWl4fOZNdRF62F7lKxrDLs27+MqLj67tClKQ8UYnrK2+CVs1zi1
hkGpuAUfbmaJeymb8p21d/vLNZPrMJXaHwm/Ifdai83SrZ0XnwV5RQ6765BLWLjq6dCn4lV/DbrV
j13NejWz9pwi5P2llYDhlIfCs6wn3a4vUlOrQ60Rp62UrNojYBEkvdNvLPowoQFMGySdl/gRlV0P
JgR4AgF2+ksmP9R4sY9eq63q/MqFME+MsMJxD8Nal6CtijIW3wLsH8fqZeyztbqwSMKtiQfkPakX
7Y7Ke/sh6mfyUP3YUKthTA+pNNf6sqw9oArOTm0DI8RSqpMx5FWQFbY8EfSTe3MtK2dnbjyx9OfP
L+QgSVDsEEHtM4VEP0ktLML1LiV4Y/um/jgq3VO8MAIZDLWHONJrSLgVqi88Fl51p2tv8P4fLXZr
r8Piao9dqx+2c8BFvUuPna4/2b97BudXM3G8Z1ytfNvWrdfBMubnBar/dm4CBEesWQ22lgpv8akZ
iNyvz8NNc3mq9Gq/teDAi6fWyw9JJCzc7Rrlkfj+cTvXe5b66OBk+NkSZvPYjcvZVHMVrIV+ypti
uZbroVNHHDo7nXANLdG3w2FwFRuWkW5fJ11z2PPOpU9EB2bA1onljH3NLOaYeS4vpY5dhTpqnI3m
btmbKQaon+3t1HYggWm29XDdGp8vVTYtEPe2JoxajslpHMBiMxjX+AxYMqFgCHLY1qzXP0ASwObZ
q+yZrAVyIppTp3P14qrLGWb4y2dzO6NJMYSplV/LYng366w+l0S8rsPQ/HOAgOnsRW43wX+dGFVv
utd5K1/XdoajGRCVtcZHQA5aZH2VtCMYNOkZwACMI29G7k6HZKCYUivU+MadRJGAPSzzXYq8auvb
rnNnEd+2ptuYD1TcEWVYn//VvzQt+CJpK3AZY8lSLtJ2yRwlVJxyqLKuQmBMieVYCJLIa19qMnoC
AoqRc9jdS2lVryJqkuvW8rw5WqWVFZtdTo5dphyV0c7YSFf9i2pX+r0tnG8oRjpEL1yBdQQiTxPX
GBqJJMdUyny525pah5SDYrwCKxzOirnKztHooRxem2A8y9sypp9/eOuyrTlIZRHjpMMFVjkSYh1h
omzNdMQNyjbXQPT2t2xLhNRi2FjScHGhO9aDpAR3a23vr4v1U2GX8mF77+Wq85qsTMHRhuubVVg0
69idbE2RqAs/zWo1uFnfm12CQcoAQa2t7dXSaHgoBCFeEsuk1iytUgOlaWVokywgkDw3jNUmCGzV
JjMU21rx6kyM0VkcOz8QEF8kjxIqTB4wclr+Erd4m4mEfggY1gFJ+eS5guvmY6la+wP7lSsKjuIk
ajsKO2NJsKZT0hN5yOpUA/G86WX2VoBn+42VL/56yfTmuOJ3Vda2X5v5FGoitW9uhvqG2E/6+0wi
viWCz8ZAi93sWkxVhhInji+kSI/ZtLzYS2X44DiRb4jCvu+Wvl78stH4eXOnDkV52w4KNgQ3oqEG
gqofDoTHYMipQHfHhnxa3AwIrpCeU0OnwtjsqWLxuumCWH45y7b5KdpCwdS4nF+svuFnNz1okdTf
7CX5VS0uHoj5/TCL6JDYyZ+mL/NbipPAXisc5UCZvvomrExj0dodNFe3XxP7SEqs+GYsy3gwlDTb
u0pxiRXvF8t1NcS+44+Z1j/7KTFJ7zTOSUMxSpbN3WcC0NgkswICE8UPXmLk30eSRFg5uEiRGpKV
Djd23kzeTk9ILzUIAZ7q+khEPiPlh+dFV2XPRQedmCyB9q1ZYu9keWQ+Eb4X+yYBj2k6iJVGtPBt
O0R31neXqu/rWGlPBrhzCtEbbJoqiPU1ETEL3CWBl4l4r8raXDrGbZq+6x2LpMe6s93TXPbgDycE
yjIgzqicNIW8GjVNzYHaeR08SGSEv5B6qNeCCNgOvpK9q+zKN6BVnpkeQWza8UdTuvJ50Zm06dJv
Dol7xN1OQsSUg2JOyd3kZb/mSknvpxF27rKIvwtlMKLTve9xH7eBhZvCI8lbDdy8lYSxVRGVT4W7
iyvVeEP5+ROLa/HXhIJJLuhP2vfYgzsJwfpaAIcYu95XgdThmxuPT2qtpQ8NKpWttR0aC9cZCucJ
jq1XbIdI6ChdJm91DhmfwKhoyP6yE9qIfWaPLHg0U32eSa3uPZ1c99a0ACley8y731oD6sLn0aAY
e7KHu63LoPrg6KR2s2vdXHv2BqND5YmAaG1tXZjwAXzrijzcnrDOPmeDmZm1S3qqtWilfYr+eY6Q
tJqpeNxadanF+8KNqsPWnNjZkK/u8BrjUk/X+udUKVAIOMP82afPnnYevMpGycsl24FFyYFbo3zY
nhC7yrzPG+zQtpOsqnFZ0ck+rK+mrIdpJPCnUDRw3q4g1D2GUQ0F6uslcYEKga/mn+8Zb7o6SL35
ec4Id8yWpj+3kQNbTiZhUSbMdHWX/bU7G640a6cnJ7GfivG38BbjhZhmMBvW9MQ8YbyISfxKckAT
2zlCtGoAnNI7oRg1X2ytQ881eON+u7Yy9DhscNQMtrP/h7HzWq4Vh9b1E1FFDrczZ3s6rbV8Q61I
zpmnPx+iu/H26d61bygkBNMGIaQx/tDJZHrkKjD2rv7I9z4HDFMOycnxmUFARQuexAZxlGxbRG62
jf6pU4cgWXmFg3i3qQZPg9eD8nIdtL/1fewH2rOdNdpzNEoM+mBajqIYSk5zVEbgIaKJ0pnaMx+w
wUqCuX1akUbuUWk9mNPphVfugLu7CKLDbSukxnoSmyisGO2qrj9aXmg91Wij3/pQgmaOsRooSA92
dDIS55nOICLo39GSY03j1uka1G+15Qb1W4DNf12vbP5kieRuYfYDjFIH6QkunbqTlKqZi6Ku1stN
qfA9EyXZq7L9WACwm4uqy1ljsncBbjyIKrywSOc1obzG1957FnXD6J6UlBdDlMpaag+1UWa04EfF
pjWHhxxwyHWuggV57Jj/rzQrDR4tm9e8RjvLHFR9RW6XTLHWeU9i48j+Xs608SZKvYt9TlDa+0yN
g2g9VlMUuCyslTiaBXzlY0MldFZF4W6p05zotyPLfPTavLorAdyy31azM/pKfhIb+hEKHi3Z6qXO
1bvXEseIC4o+8lPrueGlVMyvS4OIdQrKG1W1X+rsDWH/fr5o1XYIViAjtDZ6c7hgpPVYY7xy4xuY
4GienFpIECdRMrGXwrppOuDE/pNS6/XxQ504zaiyH2XtehslLxJAPql1Fxu7JEpoQQiAoU5dLkuA
dMnFlN0mgqP6XIZu/uxGOeE1Jwz2oi4JUmKVIRBzP83y9VC4eDEHiXsUjXXNfvcyVIo1HfhPLpv1
NmaYxXkvKJ/LMX+qCRRe0XvFiStC5Fb3JyMR6KB4PXRnq9FbbgAHfeBTGxKpIKUUs3yWhzJ8qEL7
KA6KKkxwFIL3lXNUhi6/DXp/Nksf25Wx014rvctPTl82oIIGL7mWXr5N860kd/mmqqxyo2CcAvAI
ByB98nppJ+OWsHWjS6LLW8MsvlSam8GHby9u3l6N1kOx3ScnBS/hh9uEO8NH8CAyWOlkzACcXCkO
fYDdsp2CYCuPcuvBnJB8MN1yq25q5iDritlH6rxXoZqsRpDAa5xeIZK6fM1Ftg98DOx6HQy6LHUn
EBOvSmkFe48PAgFuGUg6IOW2Vc/yiNYcFlQayQXYSba0j3v1jXUXgw3ohU2uybekiY+DZEmXosmh
x7adfUxaCHCa9hpWXcjyz2adDNozaX37eUwM5TSQ0SbeURNM1LJVkg41nKmV3GsNmjRE66ETVRsn
b6NVPfKNZDF8ldu74lfO4yTCN0BiMIdCh/foaRe9wu9U6pALzoI3NF1fyAhtglrJd5lZ2+c2wQWM
QAC7y2boUIA3teKMaNkXEBb90ZXrdpdbvrsCqeHe2vQXl/FPyK1oK3Sfu7WFMdNuyCTlkjBXTYxe
vmsxV+6KZMSmTX7GhkXdJtK4zSIVTh4+NZXSlaeyccutrNvdprIwv4ztctzItfrF6/EPADHVbD0c
ewt5zO8G8I97oeqvUhgUhwS1xgsyieBK+KZs48qqL3mWESVRO/hbo7v2iqG9ACQ4NCWCjHUZrdMy
3ztJ7xxTbSjw5wYQZba6jwMu3IiybQ5GMSECvUbZ6h0u5gCEfyDV9J1RLjnoZMnX3K12DRyuWaPO
RgSPfmNWEnC9qK7PClt0EoBroSXBir3R+NprJmwb+UcRqQO8Or08dwANjtIU8NCqu5hRK9O0mikK
3aghD4I3ZYEWK5IRQVfLr2ryvTWlWxzD80UcZR2Hd9DLf0ZbK07k32S+hFGJ5pp8GrJCedJheOh0
e9K9ZtlF4G+sYq2lfnBp0sI7eT0zjETh/cV+cg29M0dur5t6b45VHlMPNCms4HXAH2CrRcRQzaIs
9745/LAn+/jexl2cUGDtEwqdwQ4VBLeyNa2j1/o4QniQaRR0OZWsnCIlXyACpOsuDH5VSX4ijKwf
+Ja3EYgV5K3KHTf0TxljEdMThif7gClHXRiPBEbUVQi6bOOG1TN+a3DM7ErjJdayo18yDoaSjudf
W63zhphAmT6iaSpf2iBQLvW0sfTBIFUPtSNd+arnbvUGpJ6vqKxQJKth7DWqrRdF9hpQ1i7IvF8S
mQeUGAIUhQhl/GyNLn+rkTXno31oUhffExtOk+qRA5F76KkO0+OrVwHkGe+sSOo1ec8i129lHycr
mRhkHMo+P28ZE4R6M0AufugdAuyl2gxkhb0nhFX4fNYFCCUXpegcZalLD/ISK2mwWQRjAYzLcHj0
muD1GHs705nUZ4v2l2e7CQJlGvBGW40BMegpwEN3748WevsQ5leNApWp/t1BGgyA/W4rBzhfaVpE
na0VPl/yGqHpbCtnDQjlRsKARZEl5CPRi/E8l8RCbj8PxfDU+2Z1IdSYrMdmQBQtqR9gLz8Raa5W
BnryR2fAxS9QXeM4WcFKbuucpMi1T8aE08Gt9ntlO5c8YJjVK4lhLC6Kw4jCUq347x1A1H3RNO94
H2hwgk1vK+XRcO3wKrpYBI+ziUDsxepzbNln8A8Ds+ze5Q527z2rdqIbHvClEOc4rcGsKoNEkYQF
gYra08m65cahsItsZURYzwFdzwDFOQagGz4GO8jMJyslKaVmaG4hHfucG41NlCdTNlEY7vOh1vdt
WThfY+cFLlMj1+7P0Sw3cN75ljoTREb6GWjtOjUS76T2Xr9WC7nasFJ3Di3As70BDhTcCSkpyWXx
1kC4t7AEbFxZ3zADvDoY/D7GHRpFFiXEZKJtrXsvaSKZ52VTdJk1F01m/kezhCJWjsbNcJk7Op0B
jtFOAHoWjrNzPddZ+w7qawpD35ol80qVPV5FV9fOYxmSNmX28StO1W2Km+5JHpFvQijqjn3pb2Ny
iIKqc8ECXXRGVmd8iKfNJJ6jpz12wnpZ37u2Hm51OI3clJzcq+9lwFS3KON97lmyv44tHiOYsKNU
s/5o2piZhxG8RbGKzqGePRpab+76NGD9PW1c+zo6DTy0Wgm3VXOPrSo6+SwPTrFrBRstgwAAGzs4
G6Z+Vz0N9obT06OwcO9AXBHfC7edVN5H1SW4RgyG/o/AmZIcBAbMnDLSUIWBJerG5HUFAvOfjdSQ
L8K8/JA52GVoPpJabg5So0+cmjALfg0WsudTIkAasdh2T1KB4RYciWYbOXCsvRY01uB1AytOl3MJ
jVwQlD7SUbNzpQ+Psj/2UDtcc9OjSrMepiIyBcO61XlYemwDNLP8GF5Jg/TkqIAucvTsDCLj0A0w
UoAr3Rq9uUs1/k84PEcbtSlwABSYOX8i8Bvgz7ZWN6RwCkb71seKwlSwSR4cUnOnsCreRuBGr3ht
gDbMvvuYu7/KKV4wTv3Lzlw6t4gSWFOooBxVVjoxHcpybOUqNgOfMABWjrRxRWs0wD0mlWIrAfZ0
QQoMZaqfxGWyUXkJSi89JmHOkN031qY0QuAhpBQAwWXjOkMxLbAy3Iklc40Znn7tFCi9JUABqQFY
FVX8HpIj7jUkwHqIRv/NRwoO8dHd4Ln5xrIwmpyQcxsA2ptI4emi/xtLqG+Vf1jX1Oe6S/ZlX/KZ
BBUYWZG7l/GWJewIVbA8Wv63LM21L0jIo8jZP6mRZxziTnoaCQJM9FZ5X+iT8UD4LjfaIXR6n2z9
xglHB7N54xaSSlvHKvKltZwi/KeBGDfPtq4OFyUOX3qZVapfeMgo+lCGJ5OmwkXXJqr4PaBAb7MC
hJeUzc4k4Q2WKzdn4Yh4+NN0lvIMbNdGGlsaWAjojNPKhKtP47baZLHpPMICsB7k4WUEwfeoAUYw
Uw+/2zD6kjMxQL4yAFqZk0wVxTFWE+Z8eQJAU5L2UWP7zJ+0GPiLsUm9RltjL94eYEdkL41eVoce
tshaFFW8rcEbl8bKr6QKc92C/6duzI2ae78GUxr2WRiPZ4Q/HtsRsLeOqfaDh5TLg1cpJZlhpDCt
1oq3RmkW+xwauObBzpAiJOYS/ryJqWF3SAVbPknGzFtZY59sWUU/aMQ5GMU3SfLQ+IDF8LR6wbSs
PiYTZiafcHU+CIujbj0EE2601Ab5CDDCn5CkYjOowZskae42/KdK1IvmyfTalafc4746NXS6VZLF
bAXQs1JBTitl4W3c3SBrTAz9l7ACKeA+95UX7zzovGatwS3q+meEylE3xPNu1tUQGCGBG0p0Fgx2
aKHkXdV/YY0aN4Yk2f8Y7Mo7gcsyxi2TVf4SsSveaKOAS3YQu9FIBAkWFv9eV2agfe1aRUEol/bD
BClkLgtwqAVu7VV4PbirSFKmOAK1HlisLVmVb5aUbiI8Xu/DL73tQDFPN66arij2FnyiqUTyuBVQ
RVHZj8mQHERLLDW5M8gi4s0ujtXTRcQebu7DyrSSeCP+ygitaRKwCJ9Nrn57r5L3QmHEctaQ3Lsj
GM6fzfT8ej2wDilq1CIHLDaRuP9iN2SJTEoL4ztRTJJi7+eSiv/M9Del4D49HDYO4ifFn+F4D35Q
dIiTtMXWyfNf4ry49+CYT49xfsKiUuClcL0PWV1CGl3q+lxt9kit4MkE6GPG/oreAO2WDHU/xP1W
VsvvAg8sNh0w6qaEX0c8FcmRpOhMzIgKK2aMt6utSHrPOC9f9t5bmItbp/J5oiYSors6qp7Fszcj
+6Ej7rMbS41h3cBF/Eg4bsqUZafYYvlX4ywMaPLvhwZ2WAVCXXkb8bjE0xB72HOS1hW7ohcYvuqS
V25WTtamJ3wdHdBnYnfaQESgb0j7QmEVhb5gNAJEAOYcs6IZtx92xdkWjhQgkW0tPc27Y9yChjKD
g/i9vqqIUVebsI6+jL16EnduvktQS1eZEQ8bca/FXYnqjPV/rSC+MmEAxDMRZ4g9UTd3B1EWGy3G
MaRqfCCaiD52zZN48HPXFLdm6Q3iSEnkc1WAYd+IWyH+SLUtuT+1l6lrIujMco3iRz3ZhiB3Od9f
PbXaEeCVtkuYDdDrnpUirWHa+rt0hOhcq8OTOg0d4rOdhKa1H70RJDCueysZOidKuBV6QkaUZv/f
D3/4G8QutleQ3VVfnVvOTw81mRSkiaZuxBAgvu8NcuMHE0BW/xTD5Z1v7gyn+PDWfABVfL6DGmm8
LIA1OVbYd6fKuA1t/11qEnm73GEGwZNq2VC6l8FFbh8TTCx34m9p3eIhNkd5h0ZjO66rxL/UnSoB
85jGoem1FmeKvf+sc5p8RDjAjzaiJ7RhvGMKw9Jl6ghqj7STDsd66T5TA7MYaaCr6w4JtoPowX1j
dIchNViWFNvU6jA+sidw5X/+rpnFR9cHK+ykGnCFCZCy9L0xvNrqBGDUMrOc5G0Y3qZhWfQkUVzq
MqI/04hkqKO1da2iA7MSP1qexBgp2ovN8rZ+6KLzrjg+Fk53cCp9LXrCfAq2Anvpra5IEIixkAV7
tUeh+7i84UtfFnWi6E29UG7bXQVIb+9bwU4c00VnFy2W8z93QVEWT03szeeI8rz76bgofqqbu21e
4PU+Dz3YypHgj/WjB1duFQOPyWJAbq0Jwnn6cKgORFNPZaE6qDt8KMjTMy8QT7wzVYxBrYd0rO8W
cwPWhxeViMUoZ6sa6kQKKKUrm7MxYVXHPr+nnd3sdH1kKlGp8kb2MmI3LQIzKxK8O8EsGNLJLlIf
u3LjBfmDlRQfHrz4VdEP5tdpKYvKpZssfUU0ybq4PrTYD4rOKDblNFyLPTWCvqSHcJ7E3RcXycAz
DmBW6HatC61+Ld4SWO3Uit0PtZ2tfU0NRJTEumXANXgLqe6bKbgUPjesCaX4SBwcakg44Rv6SH0N
WuDuyJhsxT0WG/HYw2l6glAua+Qh/pEO6skJtWQnj/050nMEypzmIAYZhVG7hrObo5678TNv/gJo
9S9I+clRXFA8ebHHSF9PbBgz6H6NnfOIWZw9Y5bdyHx28TzbpaJHLIOBrMjWkfOWv0+te2XTDhDv
l7uYJxYjaTR9ZhI7MTauAV1IkErgBXwFl6wxE3eQHxVNyK1BOdHQRekVYzvrmInJFnjdYj/Y1nEA
mEM+dw89Eo3iwFwnOIbNs6t5FRUoXkbOTVXmQRgu9a3UIm0nri/+LtcM+mOtPoxaWu9kXbuLp7o8
WrGXNs3PUBuCVZ9lKP1DIf9rgbYMHJL49ovyPLFjeZrjSMPyAYz/VknMFHZ+nXZXBNn1A9C04iRY
O13QFCf6wp/cT5L5+YonsYwxy4PhA/07hp6pD065MSBII4uB5XcoZ7wENiP4BoXAbc4tE09GdGtP
JvZoAA92M3xD/hnMRYNlRF+e5Nyhp/F+uQnLUbEnmvzvl2Ku1sNeuor3ScwUxB8jivNcfCmLvbly
DLD9YEKLMIOY6EqNeZDxWBRNxM/OUy6xi8Mmr9q8S177L1j9/KEUf+eHWcZ8bp7aa2ABFxKC2GPw
oRfzV5IjhK7FazJmyMGsvUF/R2uFeLLfRoes8n15K5rPu+70BQ0Ag+AdPs/jRE8VM7pls9QNY0LK
QUEpUgEmNk3CxL+zbGaUpCh/mMvOf30+9jBxrn2GrlvLfgU8fWeSpRrX6PVmJKF+2OIP0cuTaqvy
UdxsMakTe8u9X+pIBKF57UEAWRqLX1+Ky7lib3mMy4Hlep/ODdLXBqEOxjDGTDFwIuEGtkiUxZvH
HY9Yxk/H5z9+zJVsFUid/GEaKR7h3PPG7x5E+6PoroEqW4Cmp2fgNw2SG6Kn/PuuOHseqgDlVAc7
jzefqSAeTJFlCfeJEyIIHuLocmBZA4oDYrO0E8XO/dkpZXqc//qpJ89kj+Wdmeczc2cWtY6aNuRP
/nnvxN7cSux+LouT5qt+aPX5Bz6fJSkkNmrzRRmRmhXjyjJ7EOf+W93SRByd59lid9mI57EUxZ44
7z+v+mE5I1qLhp9+6t/qPl310y9504CP0VzZ+DD6plccD2dyFcU4r1XFCy82hFIgZ0IjYvE+hdmW
zVI3JniCQr+jTVFr7M6NxHArLr40/XBE7Lq6B0KIFPzco8XLsrzxn16q5QVaXjRRt5wmzvjPuk+n
/dvl59d1TCdyfxaC9us3Ng5tTGunubD4cC2beSW7lD/EKv6t+ae6eT0xXXb+BXGdT23mX+gi56JI
3R+5cfy1GBrEGlTsLd9oMYYsRbG3TMiWxp/qPhVFO7dFMKD9qZRIIkSZCZGPl5PcO9Nb0YXnXVEr
yiOhbJbVSZHsVCd7XoZ3wFTQxpeyNE40clEWIz9zIY+IkpEY9hw6cj2jHtdieCD6jyRrhTLwX3S1
edAwZWIIYnTJ8hESJuJvG/EkxWYZbkVRdAVLLPqXNks3WOo+daHlMr1XxYQsbJhenTzqm8ZS43Et
1r8RAAPCRVH/4tVdsJvfeHFTls08rC5lcbv+sygOLK+uKHoEUv4avkX50xVE3ZhEYCeUiNdoGezn
ifV8XDyf5cwKrxIWb8nRIDCiTRGSDyvHpZk4V2zExGApir1P7cQgutR9+MfFkU+ndE4hbUftCirw
sYRKgWuAaEGkXFNAckwfrhxHvPpZDF1uEiXJQdyZPGrT5DDK1qpKLOMgnvDyROd3/0Mw88NUYWkq
9sTDD7KWiN7caA5ypRaiJ1oYIJOiopXdjU5OOgY1F2W4iVd0jlOKHtCPalh9FS/yX1GtUva2WGeT
OqlIDqZpcoyQCIYlDmlNbMqKbOVqKbuGJ6F/5hurfNIdtkYDAzIG5CXyYaiKt9dV9yw42wYJgEBG
u0bcVfFcygQqk1pkL3kIz0TwydXpAY81ojv1HM/8dPvFTf3wiOal63zXxZpF7M6veUBycnT0YSvu
svjZZSP+gKUobuynunlVJ458JnMuLcXh5V9SfV9dm1jrrbAxxCrOS923Jgv7vYYQ4FaFMUsR6hkC
pNkRn0mOGiq5M81Cpmc66jjAPNUowrup9J4DJdkr0zXkqEyuuVfWK9FqbJL+II25vpHbBJBe12Wr
KuBVFxsnsfW16QDwVMAUXeLI3smBb6RbJIMwXGZlvyUqCWp4sI6V6lUPcLLINSMaC/E8sXAvCuVL
7PYvE6L9yYOU8gT/ptygGtejykFR1CUIHiUR6YmyRwUiNIv4KXQslAX15jqEaCFYwBZ2Krn9vWO4
42NcVD/hOx5aXcnf+lTHVSt239OcKXmJD/zJ9WSQ4kn10jqj8d0hWk9m1/VIOCg16jhdt/KqsvxS
jmB6WZLnr6ocm2sUdYBXBch2ydlkC6ATSh5To0C/SZaRMgpJMlU5OG6MGItbPx0hlISZQIejgB8p
+yoz89s4RMVN7IlNkmUWumdpirAwQXgjC71NXiA/5A7dN53k2b6WJym/RC407EhQ4thMAeCV7bJy
C7MQ1WsZwqfmYiQqo2C4qZMMTJBTd6yHq8w+gdQgveYQbK9R/RraIXjspg1El+DRlaN3ZDWlo6jK
E0y60V1ElStD+EwzyNZY3mOFGvajTCb0MZYUZT30vccKggOh6QCtik3uZYqlKB6yq6HrmpsSNc7D
OG3KBNieSd+CXU2L5YCvJvFayS1c0TqyM/qA2Vzfq+jCuL+HKBhvcwk0B8q/Fn1uOb8IDOcBlZlg
Xfj1Ct1TbWsphr4ZhipF4w0wfaYp+sm0gDoDa1U2qqlG9QoreGQwcADPHT+/FFDtLtW0WYr0z32U
EUPtkDYy4abl6ikd9VhbK7qmnMQmG7y/K7O2kNaDA8vd8WOCzYgavLQugFHb7NtvUZd+1UilgwuH
7s+7pcNnBpkIWiErUIlpx9+kO7/4aaR+G6oItAKCOC9enwC7RgfrYVTIJRtDZJwLO21PahvWhzgO
sxuPQIHyX8tPVS/RuZJYv8pa+1KiGnS1g+ihM4sK6qtUPoUtiSMLscetKIoDpEJfkV9Pt2W/ajHu
WA1T81CJMeULwXJN55HBpsqSoN0yZmw+nGyk71Y86mdxqbLSlZvl+AfIYTh1Jsii7fjgFJvlL6i9
6I/vj9F83VIb64eqqbepjKzN2sViufWSZ4wKR4L2WcVa2dTPEC2qJ7jn7Y3Q8VGUMNqtnzCtgwyV
9Ig1TS1EnaXln0+K7BfZRo8L10CA2tB+iFhMuxIMugv6ae2l7Agr5zFqJ+KAhZLFERnMCDQbt0LV
pXqP2KayFkVxe5JYnj5VFpiw6f6YfQ/QpZgmeuHe7P/M/04cpe7ezEo4Z9P9Q3AaRF4yOPjT02f6
Tkc5ReyKTeGNMNyXsuhtfY2E5IdKcVgcaSB3bLoHgDMg8Dx0ronVf0c/lEFJLb+WpecfWrPz0Hj3
i/c834njYeeXu1hFtakYJYuAtWTjFk488Fh5gXdppk0XoXtia+7+w4G2jbGTefNcM9xCYQjPeZ/g
YThtxJ6o01llZ5ACUFQLlaDCb/A/GopT5tbL2U2POeD/5ZTY7sBXyMr+82XqJkPk9t7fcplo4PrT
Xydaix8ZslytLnE98ShIO+pGDQMWRcprMG1SBCauoji4LoqFgdtBXpdDguvT4VxGuXy1NBJ7OOid
+fA15JE5ObSJqvh54eCJMUjSyXozgOKjLCWOfjpVFMUP16iOHiyEwOdTxa99OCNR9W2TA9D4fGD6
q4Y8hOx4HzPza4w9Kcil0Y7P9VDEZ7sPAJwoKG82CXlGmWzFNsp85VnO/e5iq+WP1Ffk587M5GfV
L28NA+yN3DRMF0QH+fq1GvpfVlmrZxNoyZudcCmSOfk1Rs3gLSikL/CRvQdxUM+9q5uF5qM4BlJ4
G0Ooe0qnln35FnWK/qK4QfaqREfRhG9O8ixXFfTLm1/Gw6X1lPjaTxvE/dRupUclu2Y1rhizQeNN
RdEGoimJHNf+LUcd7qU2sUuYS/Fb4pToaCtavRZFra26g4Zr6ibXDRTxV6bRtE+YXiFdZPTqNoBQ
+Va12CLI8PX2E7/yDShYvjETVz/0WGY+5mb/AoSm+Wbk30e7sr8Ykl2fkjxAOslUm2/VCJBCtoz0
EREdtHT99o9nmfU3IFvqZgxxETcr90UBfIaGbd2B92Qv9OvtiDUsfOG/q6BF/nXwU51qWKBik/GS
d065xa8tR2HOyl4SyTBPVdwMaG632YsKY/oJ6/eVOCgBY3sBgfEFJq98FVWmW5FfsLt8L4o9ahJH
xRmitSiWoa0/jmTpRElcsenkq4zWmwoj+uwNI7iEzPC1c4lWDLTo0kWFzUyvBN3DZgMWD1lPpGW3
hdtZJ3GkrV1nqyudQb/D7WR0GXkQjAneWrlo13B8gpMoWoFsAlMI2rMomhgR4QOpuhdRHKXhu803
/yZKQ5s8Ml6nj1oIvsftvYMfdNI9Tmr5GrjQiH0Xu6ouLR4B+myRnWjvuVO/RmEtnwErdHdVrXlV
QlTli8i+iAaiHl3EXS6VyU1UiY2OylFgQmAoGxXD1Qz32MT07qJ5CB3tMdXvVZXt7MYuMCwst8iY
52dzsLJz0ECWm8SC87Mks6mawkZmVh42oYOLlmoG1YOvWFiBD8YLCmHxN9konC26mflBFOHoAKlX
s7dc75Gk1FqwBFMzpR3cFZp+oGrSHndluQYoXsTfQFEne+j41k4l9/HNNLRzakvGs+4n1jWPDAAW
U7N6kH8PoCWPfNqUK9M6BTci9uxpMyqxuyaCV4Hf/btuaSL2DKn+XbSqsv+389UaAExjhg9lP1a3
XiqAS2c20negunS+RL9T2X3V+858q6wefaBUzS6Jr5koGxcxiLhu/NIW9l007bX4Ugaa87WsUnlj
l6FxjXMHA5ayRC0FXdhX6Eg/JcSvtmG2toENXeScl8ruw++NAkDM0OzqwdEb7ySZVrQPYl9+RlWl
XInLW+NXOXeqnw15I2BEeogO46AdiNnmqO7mxt0x0RzndbcQtlTSVZSUGcq4aFRdcsbUi5n7m9ZV
w1OJOPlfB+Y24nC+1MIjAfyMjP9GHj053IjjPrjHi7haaNlUmgV0wsLSj3NRHFYdJep3vNrB3NJT
1LuhR8ZeNju428slDEs/m8DLT5ZvSNtYyVRsqTrrYID3PeJ1U10UTbd2ZpQMjwM+Lpu2lqtX3kYZ
6I9tvTN3vqPNI/2pnBe7i5iS9pmxuz+bdab/hJOIWKTOOE/v46VNIguSijduy6Iob6FalwddK7pT
YNcG7r5uji1BY6GPBViVgQ9mppoji+W27rfQ61+jQJd+SyAt5x9KUgWpuMz4NcTdd1+SrK+KWSWo
HSvjs2+iDc4UxXuAQm3vk0lUXJbc+NzGobEnHBA/2FCBwDhXBvEzBjLTHf1vDMDvkA+lX6qHDzLo
JGbYTMIjz9Z/Jygjq0374mHNUdVPbQNmGZ3i6sWpWRM2baE8gNtogOfgsATvytoQXHPdg6pqeFD1
1iRpIMfJeVSa5Cz2LKskBYgEwrWJkHXBv+ZJsTrnJY2dr8oQSle9dRzuAfK9pR+XJ1FsNJTnUits
jmrYIkylMC87NjlQt6yynVcPQvqq6Hz52ha5+xqU4zfV8NSbKI0TAtxSjQfR1FGsc6AY7qMo+a23
r+M8ftIz1X11R3KJmVE955plvbr73k2sbyGfyn3dy/XeqjvvPVP3ZVea7zmILCxzivLQeV32FZu7
dWsE9hPryAsmD9mtdCXE8z3IG03rK6u5bjoQZGSccdadmCz9HrGjgZcI4TUt0H4Lu0MDMTXf8prX
pUGlldqmMBtj12EpeGumDR1j2FR4I29EURwgYZvdqhG3LSyrz4Cd+GWvKUA3YDi6InaX3bRpYyLF
e7Yl7ZpaxfhEFOBrkwfD+xBMQI8aPgc6UEjuxerXcOyG974MjHU/1QdT/f9sbyO5tLR3bZfrAE9b
V56N4Nvf11/q/+v6/7O9+F216GBuO/pWT41w3bFgv+fdUN5VS1f35lSHXEZ5FwdSFr9znWiCUGR1
z6e6T+fy5UTOSnL2oco3UWyMiW3pFJW8o2ckf9XJ2Ec7qb5bmomDfeg4q7KEb+DlD1JSGxAm4Xz1
Stl5W4t3fdOiY7NJeiV7EJte53ll7Zu6Uqpiq/qRfPEKiHgMUqKAQrt8qaeNKJqaBOl+LifFpmW5
htbj30dF/VIUZ4g6tO3OaQCgbamar7SUYwa9sbcfcm7X9xb7DxTJnG8RfCY6VZ4eHRcuqdpbT4PZ
Ot81BOiIFjrdg2HbGI5G6K1ksRyQfYVNDPH4WOXSTlOd8QuKDN2+4apC8PQNWtZR/IafAOdri9q4
YnHt3NxGIdE1XRvzigeVu/YKbsTAdUDTdmpV9ye19NHs/sdhZzbXMfwMci6LL3FAbFq0urc2ICuY
6K111GM9R1yndu+JFUl3BKKbjXpwsBGLxhFNFw3tGETILX3FFAReTNiXe6lI2j2LP2TxtT+FXr8j
MdJ9CUKc4KOmbh+CqlUOclgnR7eP9ZvvqXhiSPn4FvvxH0CHyR9O9rGDP0m6jjoW1r93/GT2Wt94
tyKrqns2bTSZ6aGfIZc4NdDUiYpUAdkw6vymxPDikUyWt52TNTfRXjTD4GmLaeSAARriNNHkyQ5k
Hi/ZNrp7iHVs8aWMHxEdwiDCwBhNa+R+hw9aeTO8JtoXUGuuUQKpQuv18WLZIIthx5tnK+mCY4aU
8dnRA+NI2CM7OcPYnZKi74+SHOTnRMsw9nHb4BJVLhJPnWVfonzA67UkSBI0kbsL61rGgUEud7aT
9RBdEV1GAKp9JD+Rb+PQau4uak/oBoMdZMQBDVS07fPYYPWDuXP/EhjIIzf6qm18glJeJr9W5KDX
fi9rb71to+WN7ukXvGfaVREM/dXFhwoJ6jTeFIMfoISFfhzfJggfbjz+iCp76+JH9pXsdYWuTTBx
7cfgGSzpn8CUxx9SpP0g8Au93PAIlHu2uktqPs5up+/b6Qp2iH8HOLAci4eeBZU5INIJxORHBi5R
bfTvDlgDloBJd0YbtX8sI0ud1PhHRNfKq2MMDVLIvAGsjPJDUikIySDe199C1FqYlPeHVJeCF1dy
rJulwKYVRvC+3kK5M9zu0Mbd8FU3WTspivdiZ7wpypBmyAbI/dcAAODWy7v2IM5Sw+hYap1ySi2l
2xBLzE4wgkKWqhMy2HAw5HDr1VylDwgiiiZi70OlOR0RlZ+PLM37ROgT8gPLdURdUdjw0EjgrRMc
A29GXmPlWEvNW4OB5al35QT5Cm5Jgt42ccsOpsf/Y+y8liOFljb7RDsCs3G3QDlVlUzL64ZQS914
73n6WdBnfp2ZmIu5IXDlKEzuzPzWty5CtHN2c1fic7kuanJGtCSN8rQtBlmjuqgTExeTB0RypsWg
YJ1oRYTfUyXn6jw5aY2DBXPb5GefbW5bh9M4e7caLUpjQTfW/8frFoBRFQL1/+O9t8X/+mgLH4ET
kZD7X+t+XrJ9/hRXy02evbVzFD1xzw3cMrGMkxagrRgK/VFxrOCgj5HwloK/2XLK5N6sy+O2tL1I
6s5j1+fO1TDEEXTRcuv0LZLCruheh8mqXX20ws8uFE8Iipxvqar7wuZ2AAfcC9VCi9kBKG+fJ39J
ZtxBB0l+13GT8Nhpu7fV7t5Ljb66kuc+K0DcrwgF6muh1tEenOniplKprz8btq0EWP/ZT2LJU3aW
p/QvtMjg3Ly+w/aSbcefxcGcLNcaG2qW//Mh/9dbiylFL6QFLxk9qgAz1w/5eYNtMRuVI8Wv5Ma3
R2Fd+inEgAjrUBxfxBAhIdGsewnJ8T4z17uvWtJhICP73zqUvlgqZfbRIlVwtRSMSxIF1P+/xXUd
Tt3jNV4n2zpaMNUdvmhUQdatPxu2/bZ1daPkezniCrAtdqZe7GKwMH6fzKT36+Z3jHDBKZXmXQ1n
5G9DNb9YFYP2Zm6Dx2IpBp9WseFB6xNomNaU39k6UJUEiNt1NobxWNJVC8Expmcf26qTkTkwQda7
+Ggp8W2RKfU+Z6x7r8DaJWNA9jozGkFivcyf+XaRR87bfk1NCCjGIuUHnqJvQZuZX5UR3CgkMkNI
OOia0iYllH4uq84E30eSgYJG/3eanUtQFOWX3iafQpKl5m5JAz1dQ4Yx4IYlQS0YID3zJR+fg2Zs
YZozgNi2TlZUnaMcKeC2tcDC8xIMS+tuW5MsyvG8hCm3bZ07M7tthPxI13ei4lHcZU39uG1LpE3O
CdASMXl8V3WKuE1wEmI+NJb4bpvbJkoevi+aUp9+Vm1zuKFGfoKPz79X/WxVrNw6JBSi3G2d1Ubg
Ju0W3SlwUO9nv5/PUcb82srSvAkWjX2XBFcqlEiPU+pUlIgCiidqpp4du1fPCjoqNOuxesgWUDHb
hm0y2VCDPLHu0wgx1/uf16iB+KqWCrLd/7zNf+1iWAkasu3Nf95twKbDG6y58v+977Y5yBI+4r/2
XEwhPOywpK+bDkKw9e3F2CARRMH6Xy/cNvz7yO0LRrkS7B0pX/6t07dv8PPhs5NyCgZWr5zaqPP/
n7/pZ+//vK/6nYdwG/59h/UobHP/9WXXL/fvO21b/n1oX+V3CWBXpOIHo7OVc7nutu0QyIY0zza7
bdkm83b4t1lp96Abxt8OFaGr6Mc90QZ2alN7bdO49hoMLMIYqVnYFp9G2c4w9OhpHJSTGQXLwXL6
P7Tlzn4GWFGJvwYtxTpSmvhROPDBnLE/RVn33eSBsydmOtsgTONai33VnFeUrfNlCiyyk94VDTdy
QLMSHL7tkGNscbeym/SFceYREd6zbAfHHbjs4HrMT01Q01zcP6vhxJsh84OInd4OSnuxEvSXNV1P
JHR2GdmtUmqfUTleBFXPucQScQbBUK0Fv1JQdEjR+x7RETNMddJzLNSHpkvFvZIw5K3wM7qvg7Mk
FsFebl01TgMyqSy9/lunYuLiLuWYn35eFZLJ8/MG5BK+qeJ+24AG7bNbUFzV3YCUc3ls68c2k+P9
SCDUWQ0s9IIh+bjQMgK8LOGLhM+iwmQFhxxsD+reguzQTe6E1FQ69Bsa2e2gTjiArZM5Cx6aER1/
Xp6tcDTo+mdSki320JhNe62ENbatKyAwHBZc1kiY/u91/UIgAdJUO9S46JW2Edzl6wQchVNZ9X1n
gmvKOrg4EzHM/bJO4kyvjvZsze62yB1Ev0+gUSAYav+t+lnfmvI1Njr9Zltli1qDSzYt2IW25W5b
t010LdAoE8Fs3Hb5rw0Q8/S5/ffB22pDK6nvzmVx2j54WxdEo2s6ne53c0PFev2S28Y4VYqzYQIg
XFcZpNVvLUv4YxglD2W1KxEE33eqGj9QM/87xXVwGlX9Cog8u0yYVd1vE3uB9Q/Wytj/rMvmocDE
DTJ/qohEIGkMdDyv+5vUSI17kv3Gv9f2sblbygD3o6hrvaKwGbQFGR5Di1HZh3/LOCTV+6bMpEef
L9ujytDOa/CctPbd4hAdDEtNraju5b3jpOLOiM/huqDHyX8mk9G892Qtb2aZrcNC9D64/9GY8bPf
lEI5yhZuvdsbWUpp4l0R32N4199W5ez/O6OWKg7pNe5cqMjtXdnk4YMkSfagJeVjFYTTedttmxCS
aS62QNVxW9z2VaGs+0ZN5/j2qm0diooMSUJ6ZQw3eY4SOvdZoTv3cLmXG13vP8KggRKyrtesfMBJ
KnGDxEb5v+0GAfNE5T66bnsQ+d0rsaqf44Xzr5zj7ihCx7xHLGrd4yBW79TIxstgWqz7bYPaAfdU
Kooz2+K2AWCKvK0zAkacNwTk2KijlKzr3hBz/00H4/Kzb0TuFDOz1jpkWp3s7ZmOCXCW0UOFGsLH
niXd6RZkNM/q6mCvOzrkcPgtD6Ce4wfZtWhD9ZT8wUQ+1NYzTIVWL5NtQuyy4JaFm6e2TEQbVYgd
nsAsJFhJfQHg4f/MrYvw9V6LDi8/vDUc+u9Wa5UAc+ibbQ675pz69U23qoT6tYVxm9sm49YouU4Y
1NI4ua0EXdsfHI2K95QAfCnnp+hf49Xa560QdjdviraQZukYxa7Ch58JMTJSh20531QPg8xf5So8
6lclTbN+BbyJUB6Zm/7IqAG7QYMkKQB392abaHU3LRgcNSt/439mtcz5ilMNBkZbgH3cNg/DgkJ0
m03AzoD8TxPKHIDzKdpB2ft3xOwZC5IUzkhim5QQt6P4bzOwl/OalTnAPsHuAIUZ8gW5E7MukNj1
f+ZefgfQIrKyPkzYf/mG+hji63hT9sObxWE9x9iB7TtVfkSzdHbT2lWb8jalc+aOk++23/tztLe5
7R+ghhXtZMixEriknZVe85s0lMcOo7YbUy+rk8kgIa2TxhVKfxil+Zzxqw1jQqGPqEPhH+YUUBti
chsg/SIMP2kQMa+itGLtuLbWP2uby4E27GqwIDx3B/WmhWwR1iaFLr2CxJdm0+W/DgwSZY6b6bQg
FC3VEyIPyPeTcKsj40vmkdjpxqUcm+mmjczx30SX8XQTaOuRy+ePXNXqGyS/9Y1T1EDHt9nCdgZ1
t81u1qvb3DZJraCm28mBhrH2zperHUul1wh0CDr+nydW5VjFKc4BAawa0fVnbpPtB/8s9rkOWUbF
NzNYNUzL2qO4HY5y05xus91CwqvIrdn/+We28/RncZtz1BF7KwS83LxLOIFM9LXt72di9DI69NI4
p2vv/XYebJN4XRwpceyXuL1sq6rAwNwhtIlGNluDYXM0MMXA/zuU5a9MbRvcR/UCDdiqGvs3a/Xa
eEqBfCGS55iufIhaYmOwTbbFJIZCrMbib0NIOZ4xhuzcpbUGXFFEMp0tu/R1bLq6cprdMMdaN8Kf
2lfsmlGMpgQHcj/fTjY9qdUK1iUewTe2xHAOKf1M6Xyn5QO60fSal3XkwiijULpU0cWkF+YaBr1H
vb11xzm/zVUeEYVTG74DZfWs1J3HLaOihE5msar7E7iBdWi7KA+o77XjMuIgZNp40lqvXdMVe0kR
hi72fsCLpQ33cYcRJU7gYsipj9Am6PPA5aaR3ElNNb1ZncUuEB22MIO2h/0Pnm551mV2KqqK/B2W
RHEr3+uxxrNwzvbgl+KdgdCv7PpLFDaKy8MRZXJUln6LICPqL4Bf6SdJKOkKhdJrmJBUQUvlAWWL
92O9ekR3Ol24pCgoTntLpY34G9utX4GoaG1yjcP0t7U4MPbgYJXC65fBuYRzmngxBltBkShwTbEo
jVXS1YMC+FbH/3zGNLMe/iYBimyFTipvWgz7EMC6EVV37LSIgwCHLpYmR1pGaMXbUdIXM7449pq6
xAiSeKz9tnh0r/cWVYUdY5mnIj3oYkYILOj370dxIKJYPOqPHwTP0c6e0e9XwkxhE9GmYy/EnhJt
jg0ejfZNfnhYOPMxtR8mEEhHKp7KhWZa3DNsHBiUgj+6QqWLZr4PAQbboa3gtdVLmFOoniLxtwvw
lmmm63oGaYnZXbNo+WOw0StaHpQ1g2xhBbel1n/VOXQkjUvUU8cBs6Z5pN4YWTjmKIn0SYheyrTF
AddEJ4aC289IJ+gSUfiSKplnditSBNayO2nda8Dzwofy6uLLjD9oTgnH5rPM2olhQiyDR1fODNHL
uPa12OdhGzzMENeX2v5dZbjqhUr4OQ9i39kMBEd18NcAcDD16Eyv3N5wom8Bh9UtJ7yJ1Wl5c2oS
FiQgVfHHwiIRrpEen3SVTJ6TKA8QF2xPnzM/iIanWbX3GOHSPhLRiiWkQrWVEZJIv9Ja7fdLPfX+
HGXVXtgvkSgK10jyYNdkBfmZodgbpigvS8Qbjh2ZwVhV78Ip6UBTzqde+WTkH3nObA27vnlsU6xa
G/y6yOfvTKd6V7sBPAuAJFvH9LgbXujI1YEdJZGHi2fuEg2q3gJ/1XUwTHW7ecrdxIqOhhSKO4Ds
MhP5AkisljRJgvnKiI9qxS8S3FdsiKGK2h9VPTTYNr+GzvAZhHUD1Kn8Tpa3RUuBr2XRF825ud9q
z1goPg/0S1J1gZY6nh2QqWtto5t62yfXNs29RcqMJmAz0P6SvgFhYr4no3FbThTtM+ciNXbL1fGq
K0T/3NOT3YDrcFe1l2DpMZAt5gP2vCbuskV0nH/jnE2++ikt+g+1x1Be6eZ7mRD598uK6y1JBGKN
TqFPcocugEz29AwDNgw5J7ym7AGCJZ8DB8ltKkyBhS5O1USQFUm19roDx17xM4uEP5YCZ73aN7kR
POBt2O0o7STeVFvP5pT7etFzIxBgaLPsDY/7zFcdCt5t08Vu2+av9IsicuwYQ09pjF8S3Ztmg5Hw
6hNLZ/S0a0X2Asz/AXSa7bavgwmBro5TdPfjyY6171Kk33msfbW1jllgA5lfYQxFhvtQjP28t3OK
BbFKL7ud0UcUzeGbShZ0yoH9jXP5qCT1bb0mqop5LcT+0VsL64WRLxzRKtsO0oV71+wmYa5y5+pu
iBI3Lk2yJWujbh1Op1LloZDTI2QC74P1wl3TDL1EPTV5fGfRiOFWWXmbp+XfXLdOdW1+tjEDr0ne
R3aW+1LJjjSqkA8KOvxaxgBdvT3edLiZhaCq/ZoO9F2vJxB5xiH1TYEbvSa62RVGMfmBLr5syEZR
MNCIHus7iamU1lnmYZ6aJ2zeKEPn8kAW4GAsZDKj4rmYlL3E1XtvRyb9w/SsxAanmSjfHKVMbgYv
jOyVIfZr0CNo49nLvHSZD38GXPjyVU7mq1bOD4PpablZ781wui6gOVMT8lyL/6RqmtcSjLVdtnAG
S42KmmxPaRDQpm0exlj4dozX/fscVx9OmD2ZVX+ZTHoalfEl6rJjSw9OOnFOJF27B8kGmma4RIAD
aWgDjNZkhp9WjMBF4+sN1ydUeSM71m05ksSdYcbBhwYagHdFaHzM3fSBN3XuWpl4bm1ANl2svbd5
+jWC09Pr6R192R/adumL1Q/LEJ96mT/NyMi9TCl/VT3w8hgO05DSUc3xeJSYiB1KygD0/Onkjtrl
QAESmFp7Cvv+AU8jPARt8uNjZ/1pZQuagicsHttYvRcS5C8AZVfIEctLpQDblF20rnhIQfO46jIa
O+k4h8l0Tu95C6AP2tCpnIwO3n5Ks/xMe0SEjyZu7GdMMcpbdMO08Flg0zWuyCogs0NWuDO+lLy7
pMr41vOlGPq9xjRhQPrMXpxGnLnzPdJcVrl9b3How1sVZ/rS0A5dMh6nMti3x3Ys9i2HhZsEI39q
h5NLbS8m/h9BAVvVbUyW6tjhp6a0GItNziUtYX32eko9pdiPMVfvaAd/sgwL5ZT+tGJqXs2+u2hO
d9/bmYefw0PVhR9GzrgRCRnWDWP2bqGph09aDh6lGVweJNafC+cGFQGw8QVhQ6OORDTTztYVGoz7
g2SccXIYLZf5LdajDXFArJCr4nLpX82OpPKS2ZMLh+cuS6bWrS2IgIqk4UjPw6fSzP5U3dS4eZeN
fu30OEYiOmwi5TQozi9LJ4icI8jZRTic9ZYou+qDj77jult6bW8C87ba4aqTvYOckvog7kyRUQ2t
A1Ci9E6B3H2FQUijU0gKTSd32Aw6B9niMGJ5snBDV3O/1ywHwb9tu0My5n7+2OYwooZUKHtNh9nQ
NvEvDOC7ALY9DzgiyQfnW5n6/qICImM0ZhztoHsScga76fQfsoM0PouYvpf+o2mdfTiAFG1jPIqd
1PEzUgQNBY6Mxni/UAQXD0FYLROvDskI9IqSk7FOj/ky2CdMJl+tGHgPT/B+qL7Vjth4Hrk8S/g6
SXyRosRhboShmHC61PEvlduPjzqJrib8e5a4voRx+ReT0ciVak9ZSX8OWhujkuK3CrnOXhpUEiqO
YEFs489ZXPuwPpsEi2FX3A4ORUP8RUBdXREQvRBrv9gULTwjXL0itOlrNhgBpPYw3doOjxpz9lO7
Xx0GeZqbGEglLRzV+jXVaq6O0TObRbkzhnwiGM9SV9rEYGZG30YY/x3IZ3dno1wJWcYE720an41y
3KmaMRFYYZoRW7AdzP5ejFN1ikV6r4cE5HjSFppRHHQyU3W9jAS00XBApK23Zu6TEHo2o/A3fCvY
qSk9e5FacwVw0oi/JP0+4zI9BaY+4QzcUa28zSswZiDupZvRbXtcjLDxW4iYzph4yWJcm96hN7X/
Y4gbrJYvMcasBUlogI/03qXVDinjfTJIuVeK+h3Iwk1fLBCfyxXR/FFLjKsnR0WsX0bPlbSIhOiB
skkSuLUSEneWMZhJWtAL+0DTkoE1pDV6iYm4x5xRhRifSQ8CchhnPNtNbS/1+UlTzEudcAVGHOFU
YipBVfKPYQWDn3UQh/NdpJqH2Jw+lumGzpnnjI5UF1+QeperHCesxG9RYtA2sjBeN9EqdfOagjde
BWS+tbfNgx7yprVnoe5NDI9cxxCPspT7AcDtepMqXTioSKFmGqgPK10O94+UG5vQz6AD34dI/62Z
Yt4H2gAsGQkpREOGp1kG3o6I0HA4+0uBdoDABNvECP0KMX4XRzCSUv2vbnaFa06k+w2oSdw3SSEa
4AU15SG2FQ2qnOWnuJy6wuEssQztk4TLHzyUq/OQUrXWKNzPWBWlmvoLYF/u0yqDgFJXfSUtjfUF
u5gcsa9pFPbt9CANuLTqNB0tdbCJA5LKAzXXQk/p3hK1BkfdnUXM2VY20m2z6jnJCuRI5g1gTH8p
iZ/HzsHVlySFa2bRYcRxHGrncmvSwl7J71l1vqp8SXwa2SpO0/7BKsZ3qx2/IIkel3n2TE39KKfY
gJY8guhFfBFMjQGfZCw86iBKJR+H1HroWxtZRpJfB7ungFIrFLKd98TocLTP9aeg+9VLBVQ3DFEc
xHDcUazAn6LimhnyIlWTSzfs8HOijtEo1l3FqGMoi9GPYuUew5FnbcAV0+mLfRjNv6LAGOgFtB4o
qGDgkgQwm5c32/llm4ImEW1l8eXd5HVdQoBNgAm+LvQTrfRnKLbYnLtD01NviA6iKq5F9gw2z6HY
GRw5J72mivTdlKiMxAaVXbW42AnN1D37pg0BdpL0o3cBb3Cnp+eksHZjrbyJLKPU0muHYIK5NwWY
4WVg0Gqr98Kh+4pqWu8N/UR80RYZAcZouQZRJaOv8U5JT0TSBtThDJeq2PHUcjD5GPwQMkd4Ab25
Ra2rnm0n37MVvUXUKee5zz0xwAZMHG0+WfNrKeNsF2iHTFKQLtChokENdyY+MKXs39IiXDPUjPyD
hH/NMRuPBwK1kkYl04pfnTgkiEhnM32eJp7eBq7e+2ok5BjMjjJhS3k4wiTasRwYyt9VgEdGGlW3
XRjtdYxE9s48natU+50JBLtRAvl95Q3V3RcdSc8UxMu9oEfFrbnid46wGBs6XErj2N4W896BAjzP
pNvp56r9IA2hs5XIAmuUCBlVraRF+5cF5ELi+LsMsotiCaDmSYWzUGBQeorbYwRgw6VpyXKbUvse
dbBT2bNqWgWOW+qHpYqjtUzkTxy6efTquyxBncLr/oY380lEPe5rLbpdQA5D9k1TDzdYKATLXRNh
4Xo/8TTlUkRwWHzSEkPr9/AXf8vbwMFiOeYepWJ0ng/Wi6NO57kBRgJnDi95vbkbGvlZ8GeBRHmI
U0c7iNVyOarmS2YoUN/jot/HMeM0hdi/qsYXrlHaQGiqX2+H5q4J5wOvowreh4BvoxO2Qs+pqgkf
B6zDC0LSwB3rgO6hb2d6rW39ldz2k5X3RJs0phoLHWdYVyOdOGepwzCVW1SgE/BybdJkS663bmiv
eVdM7aNW6aXK6ZkgYfur5OC5xag/iCwlZSj1t4G6pRqOg4/7z8pTccJLZMincDGPakaALkNM+bg7
EQFA2mMMa2uwW+tep9EYkjAJq3snCh+qP9x4Ayo/I8rKKRoeMslIzWzQ0yQjtihSeYsajBpmrcQP
anwCQJrt6eG6T6zhQlkBoZ/IbmUWdj6DwMu4kltn/VH9DAv70+rbl1bhxEyNF7wvHjWz8GWITyEW
wFDAMZKdb9qGqwVZFx3ix1ZX3vrO+C2sgbwynW6tjnddopCMSXj+W0uso5gYTnV/m9ZwwLkB0Aa3
wpvV92AdvNoivCyQCkFqX1LNXEjctV9VPe1rS7xkWBK7VqSP3lgSeCsG3QwBZwtRTF+UDlJxqbiG
zG7KoPtdSCQUUb8ApaT9qekfrUye9dxsPU30xFQF7fcKgOopEcKXqz9v76g7pOBY0SflV5RHR8AV
N00c7ZXU+I7shjxVQxUQJ1WsFOODNle3qYmhaFNnp2rAMrVXqh1d4Z+p2tIuquHQbcS7JKXwnHT0
vwUF4GBjx1c499GdFRc0CY+XQqjwnUw1chE9BqP+K+iQUATB36UQTxpWQpNZRk8i/YCZWBiL5olQ
oRtr1G5n2GO+3qlfVt+dNCd+LEcq6ygAv7tgPdhR9jGrw2taoKvGbQH6VclvjsfbOR2vZUJ7XhB+
EkJ8YqwauVY57I1q/uirVZen8CAXuUNH4FLCHtfotiM2XzOV04EqXuTrM6lZJdYwgNfIJkQfjoEj
RdoWlzzDTqk0fuX2KKmgi/clHC9KDULaKa4at3Bp2YeuLG0vH4HcFd0uHuO3OGuk97c2qi9Dz34H
VUWvpVY+5NAaOyvn5mI2uC0ZHXi881KMuwD/eLqc0Gqr1Rmd0aMmBprTUf6isjjOI1jCCG/QJFFI
6vXFwNlIz/kidV+hpgqDK0QLUoye4nXLlOCUGKf7JbTOKCg/TVl/ZMtyN8D5oqxmXrlCXs0UWpvo
faco6cG0w4PWJJ419jQcC9yikuUW8dIN1NrlUBv6zgBvwPNHxY8y82yNq2tYlOGIpwMUfdrAJ7sH
ss6PqnTn12SRvLHIp7g6ER1ncXHVs5depj4GqvdN1L1FAyXw9RRcZiymaCxR9qHJiYJ+4nbJggMZ
8bfA6m7J3N4FgPIZJaBDy2p1hwvROZP5Yxdp7/lkSgZ6EWEteirbgfIkOx6MRfy4tQqECkkZksfV
kdHYI6bab1WXfDH6fUIF2p3A5uOpvAQ+upc3o7o0VfBOeEA/RkSIEpCovwgKOY2K2Uo/G+nOzrUj
XUak9ZJZJ2SoQ/whxaW0KnHLWPN1ysntLr21xy+78EvDHBnTT84+X0DRLDJLj0VzLUpBgYA32Nmp
+GLc685oIWQc2MdpEegmc5CVmGSFkx3eDPHIoBFyArV94VWJgW3xbBzmNldvREYFq0aJQCXCYqBm
RwryDPUwz059Qh4Xu82MB9Ok6vkvMbdA4620PWyL/9aBoU+4Ltss8C0kHID4K41nVYfZuJWXeBms
7k/Tmy1jYNwYWJjWNHu1M59KC0k6IqcPkzyyKuk/tfReHPk9+0UlUO1lQKYPiD1Dm5cla9rDQITe
jDzDhoYEZNw94i/82XfZquzi6bOI8STVwTlYwV8Lz05vztRP+sh41rS0uyWKDPE5zt5FD1C11Ant
zVH9ExQ2Fw0Rdh4Ev/VE9h4pItsHGyAdHYizUvCbTG5Ldn0Tj2vIFolzZNHDF1hfkaN9DS3t2zM3
4aAPTpCYAaSTseoc7dVJgX4b+2oW13r9uHitwOgm7VMj5HvHfoGfB/awwFliKbxhTi6LYv7Kq7sq
kYObZONjEVJ9zmz71FSSlKZ1l2qoyS37u5kMIP5hfT8b2UOylg4ckZM2nJqzVMLRaxudK8LBBR5V
2Q3+GIVfh/VEDb/zCa5HLmv9VAwSQx2D0dtRDyMJbILODsWESKBaFUzUVLcgNIbNLjGquyYZ3qZ8
NVqckuEQ6PnfMV7aawdpIyS9rRiMlPXQ4QE769QHdH3nRMpbPFtXJ/yrtTo12QY/NJsBZxXbBbfH
5DEfXwI9hi5kM0aLQj10kVi7UwfLYSonz3YSxs6WMbrUVA9JrKivqcPdGnYso1tSLFOOP5Qan2VP
9sUc5C1j7CdTyV/b3M52opExjRbhG4wRJOy2dkDNpHg0enAbXJsOLWyHyBySpOq9Ne25GzTE6hr/
sbZWWxeBMaSRpgeMTHmVdtaphe0V2/xcUPLnI6nKYKC4AkIFiTsV97GbGMMJfJfsIrO91DRVFE3D
k5oBBFR0kC9DWdFWRcLKqL7TpIb9UozHbCbPrGaGc9Lkqcu73p1DClPtQvLJstLPniQfT5tSuAVN
D21WRqcwGdYAWns3kLi4ZCtDcCdTc6/kOYUVzfhdrqWn4KMmw+KpqSB27S4tOUvaZJubEGlgTzDy
EJiclUVJsrNX0J0MtwP6Oo8elWrnFAaU9Jmyh7k61vQ1Gb946UfqZZwwkBHSQxNBqSC8c6cm7R9q
PNP9FnujFch/Ji9/DY3ay3ryNhNEDXUkrUksVZ2SoYb4wRMhqmXg1X2sXLtR2efElO5soZyOFxzL
pXLnVFI/SKWv9xAiT0udWK6ZFrtIw7BlCXk4hKFszyP59tSmwT1JpxezoMlU6Z6pmvH/FwutP2Rk
g7hNbrKStDrjVji1iYn1yrCHxQBFoi7iS2dRP60bkvaVPglEsfAgMyffLZ3Ow3hs30D07ApjjT9L
pHHLcDJS7qRZXL4U5qIfLa2km1mW841s15pQQzsN9hv08FlpQ1yb4SeOdmMnI04LMUoE2C2JQC40
hlmm8ZJnTe5ZahF4IFcKejlRvVaJh2VbAQBqvSTvsomPSGcuYT1rDE9Kufop1BdDJq+dybEN1M48
JnFKAxOXPTKfl8bkF9cGH4meiExMaHJboyRj2sOr4Rg0Fqf5BdTndA7LB4UUCmdU4Qb8K7sobcF9
tw3DPT5breY9RiMDVWeiLItaz860q9JLwuEoGbhjL5xjsdrL4kCxWIcRs3eGaxlh3oJW9lMxZfcr
14LdkMyv+ojqcrCG5zZA60kbUHMoMKLhFt3dTfHCTuKvxCWItE74u9LN3rfs/iakhkri0NEAo4Qz
aXOz+obfzCGak/tB6QXm0zYKmMHGdqNAmFBX9NNqZOg0zEZ6HDYLzmQjALfGhYTqv7rKueN2MxXa
CVBJuRBWGJxzslK/p9D4VLS/w7R8g57B3AJQuFHfL62pQMYJyEMHn8C3eLXUzL2SoaCgZAi9pkVk
Qt5DjMPtSI3ZxMUniYZdG4l3p5H2rlcbDNfitLxS+bN22WLjjiep6VD28hSVSIdxDuJeIlbGtQfA
PtKDiZH6PLZPiR7MN2agUNtg6CMLWnKssJz2AhY8fciPnciUfWPfw7ggMFTml2FSj0urkBWemudu
oCJijp2nhUXrTaOjEihmC98+vEZt956ZlMj0v9oQ39uM9hkE81QcholWI4YD/UQBOnIEMfuxQTd+
F+JHIkrMrDF38sdWfDfl8K6H+HplwTXt6a2U/fdok9CvElLwdFc+dSQF8Htz4P4WJskP/XkIGB4m
0Bt2CHQ+xapei6z5PFlYF+RJ8iBkBT3fmDnllqp0S1pRfHVgzGetTPy2Kv4o+vi7GxQiFnM8qtx7
Dit0eyyz3/Ru4F4J/ZR6LyNjzWp+8YsSzqooIf1iZIcIBC7Nhn4qkmOuYOjcBPp93TrJTdlybuu1
H3KQ3blyaA+kCK7WjrGLunG8reydTvesb08St43+c57LO56wCVGw7soK+VxTFvSBVPs5WQW7HeMO
TNtokF+q7wSRFUOF5FFTnMCLalKvUWnEzJE4ycKyvytMlLnii1z7+CHCI9VXBbST/F98nceS3EqW
pl+lrNYDG2jRNt2L0JGhU5LcwEhmElo4NPD088GTl8nLqq4NDC7goRAO93N+ce5q0mzTkH93nFmb
xWRrVNUA6zp+FU2dtoE31ZdoPlhE3zKQtHeyyk4FVkZEHsrE5tPWswWNP+wy4I9gcnXmUozVXcVD
xb/qxlUpmIf9UnuM2yjmPlBfauQlVpquO8vA2Lm2ba3MyXsJotCE5UZMu6izfl35bGSyHh5EvKiG
QuzFUD92Tjlt9diI1l2VngcgY+SOyc4ZVSq2/HkwNnbbBB3hgVwtmTiWcMyxsPSRqSA6vDaquj13
pXuf5nyh+ZQuslKrzo3XlHh4b1we+m6JJktDegPVsUvljwT5CTM24fCtbzVUxB3S8nGrPRs2yMKy
/lIKlFxgdLEUytZe5VwyMmKrcjLrJYvWtQ91sCPFimbObLTRv8XVuPLtrsG+8C6p2mGD8DfIRf/s
TcEpsNmrsC3bJHoZLnslIR6j9Xca/gMscoY3plzEoxz3qhnVTbQJYRg7eE5H8p8mz6UABelKGX8M
+AfHvqGdI8voVk2eBRslxRlBaO4PxwKjmTXPQ9P5CxMZ5KUzqkunHpmfjenVHNxdZWCTHf9wbG7Q
KUu/iwFureo0rP0UTIzyMTj0RvlUJYApGm4uvX6Ex3HwKhA+gR+u/ahCxaPVF45nfp8ZJyzEUSep
Pd1Y+rpz1EFep+Rf1l1g7z0gP3cQFZ+02WY8KBWy7QVfgGO+1ilkS3hEBcHXzeC7iNrEKX7J5Kl1
B48itEDu7GK8dAbZA8v0P4dXECjMKku/n9atDnS/q05jm6RbYBn7sfMv2IVAfSEWkWgDUB2HMYNx
fMly662ahpNpthdWqcgWh4fEpwd3pwIgqN4kZsvdPa/OyKNc7Dg0Wc7WGZETYyesZq8N+KBnw4My
TtqpBQukgwPeFNEuq1jiNp7xpidGu8jt+kUpmok4V8LDgO9Nh5kpAD1VbnhoyKURc/uqm01z1DCL
jUN33ChN463qqVh6ZsjdEt1SlBmWAXN9UW2RVdqDmeRRnqg6/P7yS2pjJ+YPBo7TyltgtV8TM/nW
VOHE3a9ve8HvYkaYF+K3vrGn+ktgEISM45lOH5NBM/B40gs3WJpIlBFhIGNr8TV3VbcB+MQMexc3
8RO//73zrSorbxUQLyBMS9C/9tSF0rOtsoK3oR7ua915K9PmxR3rB7IQ/lKPFXTyHYyzPBSlhM92
wNRm9A55VAXXYNsEko3lgbtos0mw5VfJOju+cUAo7Zvm9+5S5ODE5mxW3kDPZ6eWrrDd2XeDjfjD
3WiMW4d/UB4U24yJ27eVT0Yb/UDcLCfyLIZtoQJrg/4eVm+5U7/gM0U0Oi8uwtxoPk9O5nTUlb1d
ZnaoH+ff9MQFmz6sWzcCUqeaJb4M8E7L2X5GGQHY+dqro7+R0HTX4eSdBiBpq1xDGgHodSRUML1e
eDdYk7aIo/BUFgqulUZ2tGGrJbnIts1oqWtgcxari37Z5vZW64cAtbFSYMEi7nUGRmGNv39i3lVs
SgMYnbg7hhCvPdEww2/HMn4LCzGLTjV7I1f43LhymjZRHJa3bMJmD7Sxf9am0DsQ2VgONd7jrhVp
68HJH8OyuhotRhDIVPM2olWfgXV1iZbD97ZOdsJWSJAuX0ajinGVkRzR1LsB/0b0byjJWA0kMQbM
nUBObUWjlOu+vDSTqh3yrNv0uRKsRMKirKx3Ra6xbiUmHOURv96Qr91wOkUZE5Afinytls1d4GLc
HqjYLoA40jylXnupAl25+5QO1brqapYATXBVNBb9fV68BiT0RIwZpRco0UoZ9a92Iy6m2uwyLx3X
jcZ6N20Sm3iQAVkoRZHF769NYHwrzUNgMGviE+iQDvvhgXEoTAuae+e94ZHyleCXKdxnMijbARs4
OC0Hg01pGLCMGAL9AmHlEvbqJepb0B7avgzSbKMRHrAz+zro3gzlYTlaCowUR7CuZaW/1EP0CMKS
5Sg6VFbTQdTI7XM+GQ++Ed+bzCkb12m3STVtvVK783mSQxZdtgUJMqwp13FMNBLHzjiqFroYjBUw
SkpuwGKnBBdTZ0TN4XJHRbgdO23jNA2rEoKNHp4Fi1JJj+ZQvfpx95rU5CriaaGJ+1S0LX8aKH9+
8UkP7ddosN7arkCvX18ZalpuEb8nXzYirCDYtdvhN0KyJOzLvCJ4plyMYnoMLec5doadqht7EbJU
VRr9iPwOdA8TjE7LA9Gq3XZx/KGZylqoJQ8MpCE6z9xYgies2n+rcmQDk2+mYeLDluwJ6t5sh0hc
2hQvk++tqnEyt2GjPXn4sArhfQ7bGREfhUelB0gB0A4XiGw4Whm+p4VOgDtzn1RU3Fq/uCB41IG8
6h5ERyymCSDDFo59gjiGoZ1f3mcQGRbeNB7z1ltFk4WLEl3ImBwNdFJIs7oby63uDSv7WtV4lSmq
g9Y+gDS1e/RMwsuGB63Ach/6RmPBZq2YcslAo5EADNd8SjDohG6CvJhlVF9ztV0poFQFrqFDpF9s
zcEzFN3AmJh7W/q7+ZFHXuBlyhNrYYY53HSoPr6wbsKoz1Y1uEtyjWy7Ma1bKMK4pq1dr3MwPb0L
8nFoDnpLNjggnVIp31FywOqR2Oqir1CQBJeqO/y0PfnyNNXYlzp7QvDMjZFW8lybtq3WPmcqITBU
kWZG+laB2F17NosSFoo9bJU5DYieVITshBqMBAdY/fr1F+Fqm7Yyj63joIdS4gyZMGcjaOEUBDTb
5tSXZnPSiqg9EYCYSOv1yg74SL+olXLYZ7VZ3semktyzrZ7PZUVRw39Ep4jHpu2jBemHgbasLLXe
/mymozJ0a2wNxUVWAQcgD2GZnz8GifsgZh53h7U11eU9cRhxD1zsoVQR75BVBvauZ+Gpu/cOc68U
A9MN7zZcfQxEIB2Wfq8re9kPsPVwGwT29fOo8gC3ZBdCqCRtzTuTdbVdN0sQdhYyLn/VpZG71BD1
ucgeaHeNoF1iAtpW0l/Moft5YG93c828v/uj3mRtgJROT0Lrr/6asFGxMI/kSfXzR3WKtdo5AGEk
B5X1aTFiPRVaV/Yim1IX/jXG0/NR+ACnirJv7mTR9opk9oCb1tEQt49eFaQHXRBLzIO+5cnRuDc8
EJYp9JtmmTvDqVeZfOWlY+XVywCw3l4W49SLtxAbzNX7wIHfH/EqJGg2v2yVojqXaO9d5Uu5XvlC
1sU8yVfqIywbJ98NCEjQvW9FtmM7rSxlMYJ5euo9/SkTCu9DVS+G0OoHOY7GlYQyKnGUA1k5oD6R
e/5GtjaxtRzB9MKqSYubPFipqDZJxV8LqawwXLZ2gdZFn9VL2QyiubjxgtGuwoOZWXzuk0VTCOqK
pNbHOEk9DuwH8i1BCn3TNEZ0IcQebop+SK+k4GfkQFnekKhzVkUQdfcJkpqrGlWFh7ES9tKHffPI
2qtaBr2dPjdE3/jfWf1LOKFn56SW8ykfrHyRKm3xxazKN0xloUtW+Yvbxdn3ocyhDcbGaz4BZE/d
4kczsKLIyKmQ4SiWnVoycUzq1R9Y0SyqI9EqILkZKjSmHQM/wJqY5U5H76nYhuRC3khEHIxmEq9p
5dwcEP7foj7+7OZh9VVlT8DqrfY+6+RuF0mcjpuoDLBG8TRxw0weXc3UYQqaDZdlXZCUUConhcVP
J8RNNmiB5jBJ+OVaFmVDFREcioNUYbnDUO/9ymBY20DMVrLYzAMUju6uu8FFUe/Xa+D1XACfJo9m
9aIIl1PlqBvF0FAhnvvI8T1ygttBWN37W5UNee2327wmpyW7yPEHRQXn34Xk+wsBng1G+m7qEuwi
SYFecAvKdq2wYixBy/DE30xZN8oQPyBiEC0rzWq+ZKly1q2yD8gR3ybXD3+IzPoKwNt76W3dxQK5
gTbbOylRFU8clLwwDo7euxs2rx3//0wnL250n3q/+2QVSLmE1hr2AD/QlEy33Cntz4OtF8sg6Kd7
T4uKjWdnyO1kdXcHut/d4trsX7A1rVeGSNRnEIUxgknhVajJfT7p+tkoM4QWDLsnNUEusE1CcebG
IVEUFMk5Yeu0NdBaOCWJmW5bgUpKmpPgypJ+PCWW0WyNHFRBbpL8b00tO2ntqG9RtglOmqfbW/4o
zjFJIAIUTLj8y+5yQCfbEmr/zrDi8MZqhCWd5tjfg/QOXQn7tWEfvqibYLyXXSNrUojK/NV16Oo/
uhrQnO9VPL63XWMx+7bJA+ip+Ij32bb30TZFbZlwhqwj4LntRNmH6x670FVZqWT9/P6W6TXOyrE/
rfVo6m/ygL2sszSQk9jIojb30zqYuIFRWtuSqQ3j7phYNqo+wV6PxPB+XRgTVHZ1v7ojCf464eaH
UBWRfrD+16b0kL2Bp8Ru0N0VuKiAsewhA8NLuBmoCq8A7QxrWdcXrn9jdQ9GH8VNckL0k3VOb6z6
EXkmWepDPzsjUbaTJTkQ/DRvF+OeB5yZMeTBMi0f42b+Qx914DkrUrm2vm9/9SP/sdKRtrvIqtJz
cyTdql1RYaE+pGmzUvUedAUBlGajxCa/HXaQ4Ro2InxMZUqIZen1xeGxABBgriQ2mSzfy7WoEOAj
jvveUxYRzifUNB8+hpANhRU0F5uUOprTLjIwfX3R/FHdycB9rqS8CW7M/6UysGx1p2iE+OWFsqM8
yAZ4qKSD54unqQQ+nnj2Ppg3oCKsjHNH/OcSZAJYC6qBX4ga1iR5rOKqlwhVWBN8nKIl4Wg4+Vuu
F94tCiDeeIJ4uqzPHO8BuQ/1wZuXu0JAi1HClv55cShKVKGsEbdpf8zFWta3ITuivi1fyOI4iBMN
2KvGpC4zC8tZLeyVQ+1wNy3kaTPiXJoPHVLmlnKQVVWc0CrL76ey9qO98yCupZny4496WfyjztJd
bZ+JZN27xFDxvRoPoT7+PKhqfYtaPutkghfPQsf6pMWQD9QyKb+QtHu1zNL+qjj5c6Npzd60DXPr
anG49jID1Q804J/NQiN9BsMj113m00BDl6lKoxccLzE1ZsIElaGsa2M8uKhs+WNsrECFM//lw3kU
InsbS0Q921r/FFi1CoK0cNmx98pd/7LTtQ5ZUZXU/ULtjWDnZzlb6wZql6tnX0tP+4w/uXKPYHZx
yHVkBiNnApAwtBuRlelLp5JEG5VU2yhQuL7Y/pIBsnX70lVBeaeJKt2oEMT2RRtkz+447glG5l+1
3ihgPfn+IQu7+N43gx/y5Sbd5RcUQ3Fxiqw7+wFZhmG+YH4fICjJacVgA3M7MLfISX6LkSQ9yYOR
D+1JmC3wWstF4kBhly4ASJ4MPTKHhewDl3M+BaYNB848/Cz+GkJ2z8ryJcvSYvcxdGoACzaVrlm3
AmrAMEx7dFu8syzlCQQ0p0P2XhbjChQL8NR979Znh4Rgs6+JgIAOU6NlIZTqZezIq8a5KT47E3nr
aEjrr0WavQDz6L9j0XxqWY++1Z0NJSsPcLAvpkXhQhNYKGzk53C0F8BvyQYQMm5gznT7DJ54A095
FpcrHIHCnK6Viwhr6a0sfjQkqZLhgwzOsiPcfYmelQ4bcQNB6qNrh8Lb1CUQ336w631otHeyJA+y
izX3k0Uxs4vMPiBe1ji3aFCVfe7C68pgqbNL7xBR0CFfraK5WfapFF9dpikx0cqy6MNj9TtbeuXu
/RJdS5eVHliX9878TmcNZwmrspwbhCEG+fUa79f3flZxZ/EaNZCCw1A2/WbZgMO+D5Isv/fnLUek
VmB1ftW5ddusEkJgQHeQhIO5ol8r1XWPQo+rI1yWF/bE1qMKrQq9Mfta1g6SsjF4cocb8SgbLVTt
V+BAyp1aghNsOqPc5g5417QxgqfIL5x12SGOoMcDPCronZjndFDdhsx+nFJQNl4RKG8b8mv+W96x
JDWqxnrMGGsNQDY5DpYRrso4hUAEUuCBaOZ6YKyrYRnWw1T5BE4dnR0mJDv25oi6G2YTL2SrY5Dp
HBvHP5KeR2A0itJzWdvV2QGxRgq9ir4JJ7ur8th6rozSgVMRIAcyZdFLqRBAmDs4f7+SXGpNUN0N
v4EXeb/SZsZalmOtX8ktEXF3RPrYpzCUEPCMbrHvoxulNQUpktTZ9qOtH2KeEcBhspaMdlwcmd+a
7Zipztnk+1k7SWLcihT7u0hVnMdhlixCj3chhOlu69afxkU2ezC0zqidSHWmBC5R3ZqrchD8p3I+
vPdrKrPA20L5eYVsacYRh+Te9LEghNxOjnsNIrG9t402fChtNCsihN7WsigPdDAdu71nZT+zgBAe
+ugg6+igmYQDiYD0e99rTZxpu+Bg52l16sM+WydZ2jzrUfxd/tSa8SOy+vA15l4lmD5idDFf4yJV
dDDna1KHmEIVm/XzZMzpg95/M/P3a3Iv1Ra6m/28RtjgUpI0P0Cp8g5aM3oHUp7kt3qdhISI82CT
8GyocMOmKZdNf56yCDZWShtt0kFkLSYFJjw+XHUXNZ8elWd81McAEYaFpboc87ni49CkEQbAoF4f
J4i063bAcb2OBuNY5HqyjqxYeYEkf+m5C1+tqLuadW+8wFvISYvX/9LVz9qLXLqa4XAtvehn1z9G
NScVj/VCJIQRv+pVbjypflU+Bt1vhaj7qnW2/t6ieb+1/HlN6ZX9tq58QCiT6HAWr9WBZyyMfxKi
qrmWp4mGIEA0H0ovRmHSvajodh2qZN6vydMcDVoFT9W/18oyyvDV3WQQsvZG5S63ggOUEXObkiq+
Iyuv3Ml6iO8ET2Wllg0uushzb5J+Xr6QvVpba62d7FDLWnkqD8K1yJU5bbwoUc742V+2jFrwpfWq
8DAyz18D/hq7dCAwp2Uiv/q5ll/lGavQ54Zk6t1H/eAH2s41SNzLS//eF7Tpz74N2r0LNA5aZIfd
4CQPFkKf3EeZuXZEhnZJ08L9lqcffeqRdMeffWSzrVqItXQYy0TADINHBfH3Q543KvHp+VRXQHzJ
M3moA55dwJPCxUddp7ujOH2UE3tKNnGGjpm8GIojSk1/jEO4kiRNXdtMVy45st/GYOHkLPNxUMHX
lHC1kOvrvOiKkEF+DdQwv4p0dOCI+8bKG/Xs94Zd0yHg91FbGoazItNqrOSF8oC0cn6td9XcU1bU
PfgwmyXHFp5GhtPMy0S68YQZgljIIlSmYlsbKC3Jom5CGVXgah5lMbKjFQ9I/bH0dP2aZOajrO4j
tFsbEw+5eMzHl1oj1csWwtnLVsVSLzhpTjeMss2HOp/eh/ZSsz30cVuip8RFZDzGNbpC7Efnt6Wl
qAkWlmKce3yVXnQfZ5J/fbfm/G5ZhoUbMknDy8e7lUMmvNusRqBZwNLfSiX0jMfFpikCcNGzWPq7
Ovqsp/5RFHUIE80DQiNbZcM0pMzsspyq+edUS/OdLI2ZODBVQvFJtbUXs9aFFhhFV7TdhlVNPHs9
1M4IlCnMlj5CBeeCpRDWSb5F+qFCPkv2fr/QMUKw08KdfT2iq6XU0RW8WcDWor8l+F8cEZA/tMrg
vqg6Lz96A6wjz7uKLnmq5+rcg2dTJaTTmzZxX4bGiJcE4qOjbG3sGE+MMXkONNDTjYnFztAr7ksF
aWyTV/GwkVfpek84so3js6ek3vMUH+VLukqnHlF6JQM4v5QfxyRyq1zZyuKYjJ8nfGfRsKrLxzrw
1/IlvYbcmDbhfN12qf5swhpLIvfUpAYZD1WFXIyR1QmnbOfUC4vcS6zZPrhQ82EcUxO5oV/NgwKG
4eOSaZpGJlEk9i0erYYF6yTsHoKw7R4wWiJ0mAIO9QOKSN5gINOPXz96aK3/1MdGepL9cT2pt0YH
0VIWq3nAOYs7jyWv6avMWqIp4m09w9o27Vhdhhy+PQsAoPaVwr9VRSSzNezgNby1YVe84uGUgRMM
Zq8BE7bt1LgQ/fv4ybLrb56h5K+JrwN/scUnQ7fEukGZ8Eg00j6VkybwQPKcL7EiVrKrcMnz6b3q
3k8p3nCjGvEksar+fiq9biFfz4akmHa2+OqXQBUVMbAYUxLrUEOqXBeR7b4AHDjJrk2sf+5cFQ6i
bmu8KSI68jMUfi+WDvuovz5Dwh7q/TMUGWsq+RkqWENPUS6+Ad/tNr5IzE2qJtMOcEC20hH2eJLF
rkrylR6q+pPZ1D9bJy8wfiuqiS52JI2yDWxn8iSGEj+r+KSv1FGtzoDh+73QknqHbDI6okqUrhx0
8z6NY/cCBNr84daHOlWmt0YwTSBCHkMo5+rJ86tzTTyzaBFc6I38a5+JcIteVob8XdqXRyJzWEbN
Z38UW0SesRk2myX7AHoL0Y+wI7CB9pvMPqeasfYHJTqSNnKXKXHXtawXrg4WCKJzfjSsYl00PZYR
QcsVhhdh/OIN7vsA/d5wTFy1tNlez3HUo2mCBZ1LIg5A8RTV+N7YVaG2rqoORYK5QXaRrV6nFwcS
CKjoxySoUALbpFVgnUzimyd7PshimPb2YcJcUpZkveyhZeSPSPo4KFPnMdT3+dq+wOMotLJNiOvN
Ugqww3R9KhH6f4gCAJO1Bs5CCqE7U/1ke27yQDo9fK8vU2fZanr9BbUN2ObdK2rjPMOAv9yC0vR3
AdJBWzdM84ekJ8nRKGr3avTqEgHo9quKatMKGUftjHQqDmhtGm0GodTPlao9BVXSI6mDUdaYey9W
jIdKrDnJsS1FjweIMaLaPwZX9hiQsfPgBq28Pxp6Y9+s+WDq4Bat4jbGkT0rirUnIJgH+H9gLSsz
qfb6xLLio39b19FGbdiyyTp5WReCwh+jNtvKomxQo+oN2Xrr7qObA5LKqYvsAnnTvqXCry9upyw/
OqAsw9IsHr9/DFMbjtg2E6Q+eZFsaNtoWCVp6EO5YCBZpzX5gNl1lO1lsSt8e5NHJWgIFW8cL7Be
XLZ0h94DBCCL9TiGa5Rq1J0sOknx1JDuukKm8h9gqG/qprVeyjGAwObda0NsnkhdIMEfqD+AYanb
uCrZ0sg6eYiivD7CuYK2TF91KoyNP1Xlvunyz2CBoZ57vr7SVDe+78fcupr6t5bYAsQZ7Cr2yJhB
eZ0bi6pI7lUzUlcq2aG1rHtv8MvPxqhrB1lCStG6evk32V3WRJam7lm0/j5OnBYqqIhGWVdO10Ek
berPARyq9zHYXADXFtNnyC/usvLITMek/rV5AorQe334KPn+e0nOVQMqFx9t3d9Kv66Tk9yvnvI6
ck79g96Tq54nwF89319vbpsFd/7Ndd4QgH4M+n3Qj8kJZmNyshL/vs3GboccS3L6qJdn73ViIGHW
g2yg+0d1XjHTL2S5nrrvaQAwH3+Gk59ZxUmeyUMtRjRV9LTFQOyvBl9To+G3sulEu0INsru4x4fy
fZiPEbpaGddaPGv3zePLgxyLRUG3+Oc//u///L/vw38Fb8W1SMegyP8BW/FaoKdV//c/be2f/yjf
q/ev//1PB3SjZ3umqxuqConU0mzav3+9j/KA3tr/ydUm9OOh9L6rsW7ZXwZ/gK8wb726VSUa9ckC
1/00QkDjXG7WiIt5w0W3E5jiQC8++/OSOZyX0dm8oIZm9ugR+rtL5Fo717uOBwzwWtlFHtxMuMu8
Au8rFkrUeyxUMAlIN0GcmOdqsoz3QzZpZ5Op9Y7cMN81aknmGVR+uVW0oF189JMN5Nww0CwiJJPL
iKCole9E7vYnK8+Gkzwzfp3NPVBOyVnGgTsN2ZqcfF3bN1Fb3MoIKK1vjr+VvFzdW6E3bv7zN295
f37zjmnYtul6luE6uuG6f//mI2sExxdEzmuFjevJ1rPi3LdqesbdYj6HvV2T35hrxNoacSYDtjEg
HTIfflbHlYdsoKj9k0Jyc5WZqoXgzVDfvMipkFCgbvBtCzip2oWw+v4ql231XaRVi/tM+CyA618i
suHPqv6cJk37ZECauk/Acstat23ik+ZDMZTFVCOpMhgK4vnzNRbcg3WQ1hXk/dZ6BmuRLicnTw+y
NS+S38Yfyt/GVwx137cVREtfw/XU9xvEOuruRPT5P3/RnvEvX7StqdznjulqUL5M8+9fdOvmLgvW
IH8jItKjF8P3J7/hIPP4Ui2kLCD2oZYnv+OP5r5AFrXO87v3fmHdwhRGR/QuNKfqSFgHPmzCDZfZ
Y4tp5lzZuTN+WJ76vjmfOvrPXqVlv3WCdZcISm+PZpWx7txm+to0i7EmHj5hELNRM73dt5npPlq+
dpXtGbscIuZ6CZPTt88V8sbLunOnr36dPA7EmB+ZA/4YMAV+cK96BkDD5ZCiWzpZw7VznPDY9uVJ
lhAJHK8/67srPs8o8HVl7i86A+VHYC7Gyjc/unBpY+bvl+qKWa0m1ie7IgblESIdgoR9NNyrvngc
B03D4K0jluQ282cJlE+Osx5bS/2sov6/AyxkvxftMTrncFgfDBeToKiwMgxTufrfjTpfXhloIfzn
W0O31b/dG6ZjOLbN38zWLV3VTdf4Y/ojp4y2GrniZzxPs+nZ1FxzU4cxsJAgXbVd6x8U2/APYSdu
IQSZrSzJ+iZrHdQv51ZZjklXA5sujV3fmywmUCFb5OBgoKIAjyPiPNV7o7OGeyHs8gp9ZonszXgv
q0jwdptOQX9WFmWDqXsPdtXqR1nlOH13rPH2kiV5GHythGMfqxvyvd461v1gw/rR2RYEWaEElMZL
4c6iaSqRBYvZ82WAGq242fgUdXixithh69pBK9+aOJ6AiXVcckHsE8swZZ8ot5FRU2xNszoELWIZ
VhZk23hOIhMv/3kAmQmkNoUC8NEAdZs05nyFM18hO+el/U0zfJs1VElQqgtacVBnO4bm11klW2QZ
9yHXRT/BAcqBc67sqAzqGW21q7SGScY8PMmzj4OsQytnYjN8lNWFD6z8o2uD8dUBQjgkAYAb6Eq4
yjOKpF9MQvMXWWqbC24p7hP8muymOuEFswEFY6xwOKisrIBdtcqzNrbRFjrKuu41u7sXrOHvJ/DD
t5ofBN8f6wGbY+tBhLh+QncRB1mXld62aLJx62OsfVB8pYXzMXYHL9XdcvFRlmcffdy5tywGiX0O
vWStI1mMn7hCJCsE93wX+uXTx/NXnplhC0izwJPk/SkcePVv/ayCuDmEwWmLjI950XgWoq7T6Gtj
LsqD2pC5yc3yVpC0uBsrK3IWTYfHRQVu/o9usUDTTEVwprtXJ988JHUVXuQB7ajk7I5XWZigyPkr
1wyfi1af9vnUZ+ZCtjiRG640ksyYQnOpx810cHnmwJaI7wntkDEDMiBLJVZtxyCJnmRJHrLUExuo
ZWJmV8T38mCWwPnaEvp30oWnvBpfa78znhB6c2VJPuVjZfqtFP5VqpHbfsLj+re2zsewkoVQtgpK
e7qD9KLeybOmH6b3M1mXTD3aA33KbrlNxZ1juUgOFpqvrm2nhTP2fg6zLdlm6L5An+/0vSvIoaLh
gKAYWlBboYz+ue2zCbcLL7iHfx+tzDxsnnKLBaHfV/HnoYveYleJv1u5xu08wLyCoIMaazQizQfl
00mCDKRNilKoUNxvdlj/QIHK/ZR7BbKUpZY9Fcz/Kx/Kzfo/T6jAhf4+obqGgWyOPk+qTKY0zxPu
b+vJxPbDvBe184T6srqQK8a+bEnzwl64k4vJQUHggjBTeifXmbI1i+qfraqGkpVs/bhWtiLltIeu
X97+3fUfF4R6ExBdqPTxkAs0IvMG8mfmmMEp1sCgyzO7xXYJOdYOa3UxaCTZYw9Anh7VSyVq+6eS
tNwSZe7+yYyRL2vHlaLoF9OMypfJjaY7PEZVOIMUfaSx124A8l4W7cBh2S8acZoarXixrGIJxhW8
kEXaL2hCe2e4NWbVnW4/wWW+N8Yq+z42GPG5TVQ/oBpp7eoAslrQxM4T7Ir7SLGbXWCF5g7K851a
F/lnS0HAkfW7djIN9GshTVtrr7C7Z8Kwz06t26+/umazQ6TsCs1Qe+/qIjpS9KWyshrdOZlknKcV
ooLw54v2AF5/nvmR/z3pepydjKZ3v+nZdG/zp/wG6fbNCQf7M2CpduFl/vTisz5ZlrbdPSEwAL/O
09uHNIYxKdpquKkKNE0UNM1LnhPM6p0qPJPrUbdDazZHuzedna4M3p3nko00lALvkb5XMUvEMWe0
0af1oiLatkPpnOHZK8QbxumKSlmwLgpcp/K4SEFUus1jTWh6CZihf2biMiBQDNqnyEEwqy57BejK
9IlPUn1nAXAiSe+8WT0uL20R3gUs03ai5+N0JO8uYzGKW16KbzDqNBxeTBXquibuyLDP4fKeYBX1
2dA4aNRm/WYABvA5DKwdVNTwsW8vuMAlbMnHeEd4Z7phpQIZre6S76aAnopw+dsoACG2dluSXE6D
jU74/QCtntxLYGVr7F+C/8/aeS03jmTt9okQAW9uRYreiaJc3SDKwnuPpz8LSXVRrZ7u6YnzXxQC
aUGxCCBz78/gG2w+d87Y/JSicNE0MITNLFRXA75vKNREzTnJXG2hNXK7tcIh4oHo5eCO/Rz9OWi9
MWS8b0YxLpScwAWyYGiWAaAmhi5Z14MoQj0Do1oaPoaDNCiWQlBanMpJyKnodD11puGgH9NtFHyY
RnS2gxrFVDmL16qEs3PfscZ1J9WOBnVlCCN2csFFBQK2pKc/Nf+tG/3xe8qLmVVtKj+oxZiuAFDZ
K13y1JOECMqkwlR8q7yS0ChjUtv+1ahy9pQnerRo+OltDS3v9pKSWnNonv08c0uZ12KYgG/oHwXK
TXD1tGmVIurLZny8Vd3qq1F5FKUrQC4Oquscf1snJhFX6Nv4NdFIbpuBbcwtWfMuTVtUhzqBNSqF
/kVUmUa9qSJlOGK14F9sp0zmBkKHS9EYGnay0UMUD0QRpmjxmJlL3ZLDalYB6YbLcNDiEfxXLdXI
a2CegLTPKwgfhDMVJEBaux9e2Z+E5Luc6lhgSfCoNt6Hbs3Qgr1zXrTIGlY5AXlcU9iuqIXNHsYY
3g+imEQD/39sjOeDaWonV8mQows2suHCTRNVMHO/aLJTv9fh0wydD0UiaNcMYJWRb//5faKqf94l
67Zu2AQnCD0Y3JwK4ag/v08Ktu1jFqYI8da+VhAC1YZ804320mwM9aGYtusj0puOXb+XprZbaWoT
Pevptd7/qedfx4meZGe1p99X+D0uiKRy2ZXpeIeqXY42V4Nzn+ns5Ko19r1tDhgfUiMOQ5wPS4kQ
2t2nhsqM2QUMZTA+23Yiz4FIA/Y03D102PDMDY6AUumuREkc9ApNBh4U5UwxfEJ+bW03sEbsAVQy
KsimZWNs1DhHawjcTaCFD0EaOkdRJc4kDA7njTciPvW7QTFA2kCLBIHpVPdg2FT8LFiwkmfD3juS
MFqxUuPRB5u0Zf0QoaCofivHLr4Eiv1zhOT6VCrobw3wvzaKGxkH6PP+XI29ap1nnYPYtLe2tNo4
o+aSP0Z5uowSM3sx0y7cGQ1WOKIIXFnlqYXeTtmn+cswqsEMK1Uzy5uDFKckO0jZzZFTMLnNOyND
JhTzrko/xJUE+4DIFdQxpcuWwzh+NVR46EMEpMszAvupydWz8FhNWnMy7Q3LR6zZzRVJMV6uf+0R
o6KL4KsCfKbLlcWIA86WGEGyD9GJuUfXMXnmXfZDgDlU9a2pm+oE8NXSV66FurOq5wakktg4dXGm
bMIysBA4qIxXGQKs3xvJd0UCyyN68OnlTTOAK7JMC63EHGqQn0QswfN8eO2Iv5A1sIytmgfB66DN
Asnutq5Yprh+4+2wStz1slcgxQyGvZaqSY8ZBc9o6NRfnqIfOtmKvpWIryHX77gvNhzdGYvS6DK0
gTJ3+WNOceDUi9SR2r3hJ8Oqr2V1M2BDvXV7I1tlNmhCgLDxIiy94IH/sWbeagPAYC8xqwVr8HGv
FcM4z9RMW3uyNLwi+jyz8t55aly33Pdk81Anp153EdLV/J5u04OrLyDc/u4mRwXEv+kJRgKC2Wr0
9kS3KELWOXJ+8WqPXnS+QkUbyzcv7uL72LQJRYQYLMdK5M68uFG/oeMVe7L5PZDRlx+xGDmanqNu
qroM+LBq8YKn4yExI/N7Esc/U6krL1ZR5P9t6Wv8Oc40PaocRdNVBfl3ZF4U/dOjqu4jxULcd3iS
jcQBb/Rsaw0P3hQGnNFOhqNxVLwlQZjfmVLdHFvU1B56VXkR9dEYwblCPzEvkdrL+2gtNiKiGFTG
x6JoNbN6WwT5gzPa8c5Vgm7hlz2UHWKas55ox5uWjKBUc9hejr3ODav4VZn5V2iK9otkK6T6OyVZ
w0r/VdeVvJXkKp3nDeJcvpWeK91RH8up3iemC3VfG760CIVCJOtkki9iRw/aANNTxFJmYr8vtv/I
zPf7APbv2sSGtgYPIMPBNLRwacUtK0sDLPkeI6ty2eYQlFZWh0d07bbYX6UEdTHm7Hai7HpZt/N6
o1nULtpZnxpEFzM3GSI61jBq7xO7JxFjntAVqx7KVC8fGkQZiFuZJylsqwcf3uouQ2J0nsuqvLet
GpKtPG2GZHmyhgz6HzWW0wGgxV+WXZxD15ZeE1AEsygsldNoTfg3hKc2t+HAA9+H881dh5uGp/8q
YbSM2uAdUV3qVlaAeSuyFWAtEAZ/LcsAViKIxaWEg/urb5lvjYulVlBgZ+rghCWqBye1V3GEI6kY
lA7s/nS1dHfIt9cvQbbSNTd5dQBSbwfTL1E3odhLw6M05keRS0xL92CFRnHx0NbZdgpkeFHvpd7R
VarioiHenjqQc+E4LvS6ZgnOSn5XDd3Hw60OEnx3r2eldie63BpEsbGxccnxhpinXUXqUE3iBwey
0T3LDZkX5aQdjlUqpsjIz2DPmmwSrFa2GjfoSgubZu+XMDBkr4URFiI8OyRhf0Y3xp3ldlo9oVLk
3hEebF5lHzWVBF2kr6pbnWs/zyDnVIsBpXJ4eeRCDQ8FVW1wiWB5KNoi3L1FXar+3njBo9aOafgL
iUeWq1Oyqq+iDUyZ6EGeSpkdIEBgRg+iLaEk2rQp6fS7TZuS7n8d50QlxvddquLjCpYTzUFoTBlR
Un1Cek4ZmE2W+3iqChgoqtLAbeO8du/4RTaPGEStWcZ7vyxOfDcL3oiFwAnHQ/MQO7G2kTWAAEmo
Wo92ST52InD9RCubu58EgoI22qim0tlWwOqgvxNses+1D17BerNQ4+EtK7xt4MT1vpIjbWkRybsj
8On9AnOfTNbIGHi8ZVGtvFhNlM8LuxmPmpUPq1FT87XmAnCMpBhZgJAEcuxXylYrlWAP3y2+l/GX
eMGTFFINn2kcGsgzuv91iCyFneHgY17Q86QpQOF6Zas9WH6Exiyix9+s7gtLZpRMMMvCjhNtFlQz
+rzbWpgadanfw7GhgVDf+5muDP1dbQCglgfDPLVd/VbmTv/agkNfWKlOrNErh9da0eeo2DiXIe7Q
9LGzYCbXevDaZNgoaPw8VqLojCXYbK87I8pbww6JHrFnD7intHiV1KA6RC+Cd0Q+Jf97anTNQSdH
tYhyRKnyacVmjnF0HpHlApEXqCSEqRMH9OPmaNV2R1GC9gFlDjlfO4PYFEe9sUk9y1nqecWTQYbf
BZyruQC+Mu9g7HZfai9/CPl1eJCW76ENZf4d4qnbQWu9b/Wo4DvoBfqTPB6uCwN8OXhQP7tofr7k
tTKumiRFiWIqOg5yXBK6gdtrK39Wl3rm4Z/X6eZf3n2mphEgxrHZUhxZtT7F0RWkSszBLKQL2DeE
Xl0MyYZibI9yl0SbqisnJy4/u7j4yfEYS6wfOd58Xs1NfOs7GGQ/BshWhUF34G5wxf34Ls8089Y9
kbEkFlPHEuoy177T1AbKjLgv1uoMlX8rhlWOoGocx9uaiO9PMtebvsmiL3XV6jMw7ekJiIK6yth3
rNCbBbpnT2FQRBu/JEO49ViUi0EI/0ZEQU0ZDyv/mmLOjSS4QC+8E6lpH2fXS4TrqUhGi7bfJWSx
P7dN42qnsv5LJkP760YJGolm8OYyNf7p8qcsF+EbVzfz3rpoqoSmdTNE+UtsINvjj9GyK5DgBpE0
5mi4clo2UrWtp8O1JcWzdiYqu7hCImgc7JmXGD1eJ+NeJYW5zZPU3Iqz8vfZfyp2nYEg4VjjM1Nz
N631ZrLJyVr7Ec41i067bbaKVFg7VAkQczIV/SlIUGOddkE/kxzhxsz4IQYlUsAgC2ViNCPeB+F+
zm3p29qTFecs9eOjilbMj6br7m214i4psL4F35D+DBAztGDQvaInDVhek40zuDzjPosCc19Dsl6N
eSSvIzny98ZgZAt9hD7j+Pqzj6XafYy61I4QHUZpUxBGSsbukiZYL8jYeP9E+iisdX4gGVFdMjNI
gqDUe4/70PsgAuHBdRDb1uL3oEHJ3J9WiahtCfTyOgg5nXI3bZuuV3JVqbvIrkmKxA7iZasjnAax
3Q+ex9r7qhi2suu0KNyMeeiw2CXKWLmsZau+91YiBlmAYbgzisG5xiATPFOm/eZTjv9GJ0cySicK
UuLtrypuhy/AcfpFSTxlZRuhNVUXWpidPD16RULOPZAcLtdVpb6kde8eRJU4iKKTxAsC7+HuU71e
qeqsSbryPh3OUQOLSaREyYCUO3F2O4i6yGvzVZTueELZLfs2+TFFpxsDCNfYKRNA3DJbvF3s1MSM
CmiCaB0a2diVzqNX9tVaTSLtJRqdBUk681HGqPih9LvHWO1JgsHMXSkgW8Efq9q91PTBIsvLdNUR
f5+Lu1axh3TlDHjKiqJoTUyIV8qwNPL6lzFtzfA8J0MrhSZVFKVQ2RcQNs9u9kMbLGlX4Wi0Fwtc
X1kEllzsr2te1cbOgui82s4JTrOcQX37vkO8nEyJ/ySWZOwyPWTJfH+Xh37yaIzhx3p0pHd9aiSP
U38D6/A3Xd3Fg2bvk1pOn6IGqz7xiYIkX7P0t+ed1sorczT4D0h8KGp1DSA08rMnqUZhfOo7pE2+
TogPz7pIbR6H3s+Xua2FC5EodKNEA6qs4w7CV/aShqdcVoYpeX+5rtvHItfmo4bPBWtja5O4jYSX
WM32MqyLV6OOTt4U62zDfGMiL/TWRbBMIZoExwK7uzXCJtUy8Bz9HKcxslK5NP6ocSSIql+pKxtv
aXYmGIxE3+8TCGufaj42gTJJoVN96JMWtfWG2OizSDmApp5yRGAWRVIhrUgZqQEay6K1Ldd1kQ3f
bNSzB/bqLv+dM3Bx9SFGnnXXAEK+j9Epf2uSEgwyashJBtPCUYBbxyyS1vwPAxMEyfKU1O1F9MBC
iA1rED/VOeJcQBACZMCb4txMwTfRw0JoLTfaYZ/zTJtjJ1Udy+nQyWaH21uizG3Fh9wZmSGVlqmh
/miFT0kfHDQ1Lk7i5YPQP/t98snidzu13Urwlz6Ufo9Dtbf9Ly8fR7b++v63TEMj86OQqFMcS/1z
mE4zJKC4cj9cRgcXTQUD5SDpvZnj6O0cYLy5TYYKlaLpzGtcNkC6GgfzsHKluw5w/KJJXWODiUox
V4hNbAuUuMiey5fIilCA5FG1hNgSLkwXd+4bXzYcveqIgQtSnjnwFHmstiZP1mfAIM+pHaEsMpVk
D5nHNLxEECZPipm6G57bKB+mlvE2gCS2EiN5yJ1KOkRj2098U4SvHQlpqqh/8Ou2+pb4zQ8DRbC3
ksgatiHt8BIirYQFRXyKBq87ZGi6wiuys0PpWO4qVLpqXbI7Rd1ZAu1QtI+9Ko+7OMDTa8TJYihS
dRbi97EwHbIKOe+6Hw4qlhrf3SpSQqxd3PrbgIjeOdET2LO6BxZIccqvCnd7qubWiz7oaDLrZro0
i7x58M18H4PFeosTZHGmvJJcd/5s6DL/ZIXFQyf54brvA3PrpoZxPfD69PKvSHiwzvR4hWZZ0P7q
VN63ZGiCwnn1QSzf15pcbmHA1kdSYrxKm2C4h0CJ72/k6seSpxMQnsJe4ERC8sF2fAQlmsg62y5S
FEozflU8iEfZ5D3oWohus7hYZLL9grBl+822g+yu6MrqPhybcAk/TZnxBOheHBO6R6n77XfPGJal
V3T+XaNd2lR3fhmt9MBOelWTnZ8PloMNTaTO6lpBkiXx7SWUQ2ebIcK1Mm0JX/cM40kIVGOMf4MM
JQJdGaTn2kAzF5nbsANP66Oa28TR0iH41kTdySbZ+pOUEzEby5kh64bBDUpkG1DoG6c1/AMdEvSo
s9bHDmFsQbthuzxZM4tDUSAAJUXauZ2qIkkqESGEeSYYbJ0gvnX5a2/nJ/xl80ublReldOIjACb5
KZOU58xTrIMa5tV+MMpTF+rpLkfEkS3cz1Bu0p0ceGfkfIe1ZyUYlpdBpu8kYs/O/Yg32FtnEjXG
FK1ciKI0mEc7Z3toqm13aEz8uD1M+950KZzcOxp/qzrNXqkbew08RNm5qSPvfIezwtd+RLnvLYE+
vteLxoggJuGaqYsoO371RbLQaWzd4YnMSHos4vCJ1Ul1GCBczlg+KRukX9tn2eZJbcpxsiRI8oP3
bveQ2K2273trZcS6j5aAWRLQ0/0H0YjnS/fQ9pa1ycfoGzlGenSKMaydIELKUpQDFa82GIwxym/I
leZElp9ZxjT3muXwWpuKpmYi6eEozTr1xnwROPkw6+pKykjFaen2egp2nG0SKy58C6daHG/Psa1K
Mx/2fec7m7QaTsUQGkc7qZfsPnH90n5g88YKL6y/dbrRnsYaQ08oKuWiDN7GkvswZKczNGH1q9Mf
oZN3T1XkO7vCHZHeRG9y3ke40jQhj/RAatyV3AXJXc7tfMIqKD+l05mlK6eEh/5WVInGFp3IZQe/
eyaKgJuSg6SU34DtbbOJ51pGcrvuoIuiKEnRCryRyFv0NZRS8xI0Q3dOELuLp1KeYasYeC3KBnIv
IZvNIbPS97M40nAk9M2vt6pbt1tfR8sLUhtc/fdICxuCIYh/IWpib/qiCtd24zpb4pfJKtAVb98F
QbX0Sy06kEpEFTfXiuNolxZMeRneUuedHN7MqyzJkm1qj/XG5/ZfNUFm77RswNVjwPCjL2q0usB9
nJEVRI5H7+RLHj8g3wbqwB4TpE7CcNXqZbkOPac+AjdHpc6JyzfVTfcyHtk/EcReN0pafQlLDFpM
S0sQhWNjCJBKXrV5E83wC4/vFaKoawWb+1VnSNMrAzqHjbrjV8Cw96pcmj/tPHlUWEPMKoKKpw6f
5g5x/F+6Vh58noVvXssn7PwoO2Fl0KzKoT7Y3ErLSLW7JT6Jw0m2bGILpq++yEb1TTWT8Fdq7mWU
S9A68c2TSe75zfJRYitapTqPKG8sCiTCdjZi5fh4wKDwpOqEzlKDeymZgALpb7QS458yqhcIobEm
MRFUWrRoBG7HUTP20BmVue90yquOmAkxEJtEpaPwyF5UMoSXwDdGhBDkYkOY0jqnVfdTAYPzDfGH
hB1xZT4kVRNutQCJKTtph0PiTNsXw/gWKrl3caCsrvDcbZamxxJJCYaHZki97w4wOQRMk+E8JFBR
4hgRkjJtmxfCEyRI6BFMC2e7yJIHVC/goPXVSra8eG2NCFUoI9xj/i+j5SDX5tHRoaYEXeFBYgWg
OqgBWmZ5B8k0cNyLoevVyYL/GeUhlBVUvYpJl6Ov430wFuqSDHJ9L8BdqIhmc7MLirWAfjXhBM4A
iXkQrVUDN8sy9IsstymAR4yWcySsjbKNZ5reduumwWF0tJX0zYmtn2Rd+lPhhPop0/wfwfTMNXCG
yVsJ01+VOCwsSnPdBu2w7NsoPXtq5xCvbKrvpoPKLSITP/Ep+lnIgfVUyPqI5k30Zg84hGSTC30y
HQYFdqYa8kNF8FGV0DFBwmUsrfzen7zpRUfHMZGgCHXn7laXS8hGlgYPlmkW0S02evNkX+e+Thab
ytID1dB24wtqHXjxZnkK2JgAIKEv1s+tFu+c0PliRZqzDzT21371OGo4eqqjuhsrZ6snpbuxHBtm
dx5psxFbPqAndb9y4kpFND8ejvl0CFbpkKQLNsfBKmenMAf7rb6YKBFqZd//Ij83QsZmocJuu5Ri
3JJqJ7vviH3zuIy9Ee8FHtS6ZDz0PEdW8iCF87gwlScz9KyVG+GgwU+e+1WJX8HMxPPRrlhwyfj6
jC7okUQzrEWIm9u8w0AbPveAl2/RNO0dKblHA778StTdDkpl/9GlslXiagjSoPpaIYZdVS92hTVw
aunBc1ti3dwmhnaKHJ8tKlgI4PzLUBvHXa+1Kfie2Ft1atFh44NGXKmxBSRC9ZiQZ7orkE5YizoM
H8y7dkQIB/DfCR1g6ye5qDly9rXr2WdPY5UcqPJXWZIGQMrZuNElFoIIgPF0H6bQRCF1LASjV2iP
8Vsn+yoAAkCC6HPYBMD9jWyp7bYZNXMW9XZ5b2ImYPgBCUkvwYgh7/E1x6OW/ZosIcQ7Io/oO+55
sLqzZ3p7xzA9dKZCiQBL1CzRHcseiKdlD6ylUQxUamk+mqyavNorn5CuDffY7bHIi+vyKcoz++BE
+oXfD8IKwwwN6fRkN150tBqCPUN6akM7uR4KdnHzoiUBPEy9REMICv5Q599FwfR9+T6zumgSMRhP
kefiE6DU/bLxtfF0rZMNc6nGNtiLqYtoYLegHw1pJ2ryDkEm2cAHppYaYBKOVeyaJn4/i7U8us9a
8q4wGKpJ+ow+11OeRPyuYrldxLwJ96WB6QRarmhFKY67Fwd+Bs66qa0j4oLj3ihNXgBJ+IC4Kc4G
GY9FIZqhjD3a0Xwza2NSzRB1tZ1t1AjCXxbaKtaPFR42sUkWvsexUUbXOSugvumudpKHwZhpiAU+
+Hzq5WAN8Upia1mo3niykQolhHAEwTpvDVnnNQ1y08lVNFlDHde9Ntr77Y9By0i0NhBaHJvAbR5E
1qZyK9Zi0xncwQprxun0dqitA1neYdE2QX1P2JQURW7Zd50Uv7mRH30xJIL8iPrVzzzvlVkdut4j
WJTgHoVK92jK/CiC6CubKxLwDZqjamPwapmK4oDQHahawyE6cCea1N4yN/jOSV2snrTqHOiVF85k
M5YJJ1nH0AmRKJdx+MOpEbuadFTQJMtH4gF6ZMRIXUragzgUvsKywDebBbr873Vl3cA06dVi3cel
fu3XKShL94SiUK9xFjnqbCh4KPoGIc7xznGH7KL4ZnXuKsw/+iS76NhcO5EsPUwLdbeplBcNxOqO
AIF7LRp5gqj20IWLRM1DJBraXrrPMx8hejmOycVm39Faz7ZhCsGfey1gx6z3DwZcMszR4nFpOK69
jUrp2Q8hgHXYUuhNWV1QNC0vGWikHCnBQ+5J5cXRcHRtsaLjCUvRJg+8VFpCM27tHtDZ7fZtDvw0
Dc0fyjiGL14SlutARm63cLwIfyLSPXpXBSvRGuk92se+noNeodWVjDkRFwnRJ10+8/4AxkJ1b7Xp
LvZhCphsNLeWNAIYbA1tZWgVPFpXNp8M8pyrBAAT3uOZ+ZQQSliBxJfnxPVpRXl3mWe83qXIMgix
+CU+Fkp8L8aqTustcyVv7q9jG0BnvO2J802dWeFV2BGAjBet+N4HCx0W67UITIsXFsIAC9E57WLy
mz1GOaKz7GGPUaI1vLyO7Xs8eUhoL0Vnra1VRE5t99oamxXeCvjK4qXHZ5YD7GCLlpSQ+BOiESFv
MqzRElHwlWE57bH1BmuBdGK+s6Mt6JPggnN1q8jdRVKs9pKU/bMPR3mf6Wm/Klod5L7Wd0f8edYI
cThbS5MC81pXK1/REswP16oW4tBBJ9nsImiDNxg7ZoDm/gZxhu4o5khLqL7sn4OlnfazBANJlniB
hV5LGG89r1fOidJ/TwlOfc1zX70D5WEcE9cIV0Fvb+p6TE6NET01cuS9mE4K1UvHkzCEa/dSRiju
EmsfFqIV8ADKkUXsbERrppePSZW1Jy+wtefma1Uk3kr1IRrmHSLmKDzglyoV6HqHJDkRQxqHjZOj
qoNljvXHKdqPw0ZH6EKdfejw4VRPFBTUB8IHnnF2h857NvnzSMgC4+0d71nj1/bgxtlGlCSj048h
InuiFI5pdsCz67solfzRO80K8BrqEe0ay6LZ2j05OjFrWI8QNUGmzENcLI+DK78fdGltSZ13vFWz
4M83ses9iU63etQZlHt/IFP8qSHzQhmJcNgCt86iC/EI9jqmjYneH5dzWzaMRqkoT1FkLYKuHt7s
0XTnYw2oeVBSeS+rhLvATs/tkD2yP5Q+ctZ+dhCHIsa1T5whi2Vze6e8w63yvQ6bxD9aswTpohZC
ieh8axCd46m1ayTvQ2sMWYoUdlcRlSD2ep21qlCkrhDKChvk8wmwDGOK2G3wfoCRn27i6SDObg23
freGT/3+RZfb9COA+AiJWi58GyeKtz63K/2LLp+muo3920/5t1e7fYJbl0/TVwikvn/8v73SbZpb
l0/T3Lr8b9/H307zz1cSw8T3obRDsWj84Cyqbh/jVvzbS/xtl1vDp6/8f5/q9md8muo/fdJPXf7T
1T7V/R9+0r+d6p8/qe2BGdJcLZvlw+T/Eky3oTj8Q/lDE6koRuHL9T7qWsZOMLvOci1fB3wY9h+v
ICrFVB9H/f0nul311kcm7zxiIPvnz/N/c302M2y9Oz1kdX674nXuz9/Dx9r/37/7esW/fCc1HAij
6HDc+v3X3j7Vp7pb8fMH/dshouHDR79NIVri6aKf6kTDv6j7F13+96nA1DeouSCap4dDdWh637ov
QcRj4UERD6vq0OtpBXKHIhgttDEL251LdpXhvYyWI5QphxXl1Cw69oMHJg7wCjIkdblRs7rX56LZ
w3MME909mF8YdKKqHZ14WzisAnM1VzFsRR9KJ6mEU1MxI80A9JLg9NYg4LrtelTP7lCoJx+Ozc37
qdGPES5zU604qNb7wFvVdfTUw8UnQZqVVfwVFzZpjYa4MUuTJFqSkyIeJSfZGVTmSi/S+qDZZnqW
iL7sDKc+iTbRq+DORR657OfK1EN0U9EOufMJtmxEF6QeWSKlLE2ZVXSI8wwMlx4CFpwuIhr+5dVR
OD1ZhuoSRP0PV3YGb9eq7jcv1YjATZT9ESQWOLCJri/KmNj50Jid9+Zbg/67i6lLdMl6uqAwfh0m
xoqD6Of8nsXAmHGR6ZB3sWwGgFiGZAHEqTgQJbRCqDM03Q7XTpFt49VeD8sPY0Ce/tH9Qy1sfYzi
ek3G4a/yU/aaunnAnByNxOksruK7tkXL9FM9C6JgzvqU39CnAX3t79rIW9zmED3EIWd7e9dgq7S8
1YkzP7baFTTIn5/qxSR5ZW/LfDQ3olFUWXG3SORhkgXqDDCT5AmN6aCV6KeZpXOtF42iXpzdDsDr
zK0ojm2QwiWaZrFJprhl+D5WDKswVp0HWolTUZL0CyAAiFuGo+rcmVisnxhHkARhRIlfLRBqwnZm
vwidrD51nlyfSiW3NlZrX0TVrb4exwuiQjZ7DbqKQwIceWHqHual00hRd72GmOlWKa5jW95wvY5o
kPPxFU2gCm1OaLrizB/8h3e+7ifqrgnWPr+7tl3PBWdXsHf9egDtUM+dAldrcrgbuda0GC24Iqk2
UoGLfHHnSnL5p/Makyt5Jrq7ddn221pBSgCBBPRRQ+2dOx1JDW6y8kSjvh20vOoXBtF8UfWhy2fm
tWj3Qhs69oeumuR2YrggYhcO0tFuE3whepcDMoYoXcW2ufUnUATi+PKXJJPwHimgOPzu4ZuKghdP
h1Pc+hPoJ0oAny9EpTX62Q7+q0EAZI6T5zs2qDKQCzQ9MkdTbI875RyQRd3eon+WkiUrM67bO1GX
jyi+sqWIzzXZsGs/oBYd1rB1NTeqvHrAgjxZBHUZzn0jRAgDpGAKHATXns51yoe8G0o05KlTproG
Urc/q4jRXsui+dM8vRwe0Sj11q1ZdbsW7vPO6SYhHlEOXV/b2iq2Lzgizq8NBJ/AA/RW883X6oDE
vdrOZMnL57cZmjR8n+tTHYZc2tZVD5+qTTmQlpKKN83vl8eH98r1bQObaJwRQ1A+vGHEi+Uf3kjX
l0znBvLMA/SEn3dtzVyJjGmCRDVyHRl+RmVEeoVD/PtsAG5f3d3KorntouuIT/WiyA66XYL8f626
xkYUWWe/i3Melut6IO1vh9St3ou6V981wER2olHUX8e2sHFm3liO97dhRNXdeZsXykwX0h54/yBK
Czp9rupaEAACVpAet6o3bUCnYlOnFlbpYcrGNKiKdTjGxTrSYls+dwaxAxlRz5noU04dI0FVGCbp
14as21btD6LK9rEhYDHaSe6sUuRk5iCVczf21rjiNaccIbOqR3GGVd5cHbGCudWrBndBohpLUeXI
gGrvlD43lji5d1D8GH87ENbjLwH1PQ8kZ8oMTM2BjieQ8vtqoq6aLtlnWL5PV7t9AL9Edwq/5evV
PtSnMXaN+NbAYFXXYxwUS+LU6Lg3CWbREtYEKmpGfpN032xU9WYlpP4TpnPvfQPNGj/17azXksvE
hX8wPYUUQFPJPrj2inBS6q00ROy7a3NhBkQkQTq812UQq7K+iBdixHWwmAe5f4J6hY8W5DRXmYGj
nIsZzd5fiS6fh0xzQ60NtmKEaEWAfB6rltWb6FRP+vMV7h/815k/TFwacyUqvvpmiK6HUcXHooyq
Ta/6WDbBc7mIvmHffu4rt6NBmgbog6Qi7GkpvJIEZ6BSWwkyTERxIhTIuJVdWwXbQLRaNkAH0SrG
Zg15yHchF5d5Zjp5cpzYbBXysE4EvgA/dSuK1gIJkmtrkuXboNQBNFXKMgTigdwPWv8IlcDgmc5u
Dbc6f2oFwaEssfnDeHTqJw5dbb03wN34MZLhG7uOJOptgLjEp5nEJYbJLFg0iM63a8fThwJ9Ve0L
YE2apWN+MgDHC8w+fIMH5dSD/ObxBZAsDPR7APjKW2EogKzy4XHIOvh5UhSTCfcQnUlli+Sn7O69
eJTPSsAPdhouZk3rtFz3xHv/3awuvk5KL0mWhTVssjY6G2Nst4WZDT4Lmyyp3QVq4L2gXrf2CqL9
tR2Ol6zIZn2tSM/w57KDirwn7qz0grTI2tnEnUW0Osgy8qcwpWgVU8LK63aiNdDlD1OmWKWKK9l1
9oOUAsbkLnbKumo1Z1mK6nVj++YiIWD/LI3BQbyHbz1igJ/rPLCMhV8ZaC7qrYSCGcpZxVKsk0cM
hLY6PvWf1sqQKlmBj7KsbY3wvfW9TrQEVfmhZeh5/dxdl+okfFb4kOBmhNYCTm2o6OjVBnczqTv8
LpIU9fbiMP4/2s5rOW5k6dZPhAh4c9uOtkk1KYka3SBGY+C9x9Ofr7I5bIqjvf//RJxzg0BlZhVa
VDeAyly5Vund0BxdH10tAKs2+9V1Z/jJkxwCAB51BhZPRnBbmMgB9HfWaHcoXi/FfFUM08hNlgkr
v/8nD57ubZ8kxlWV0iO0XXr9tu4H7yghixlOD66/Xl0mmPAKX3MHpateJtDKjFql0yTnmPN11+yx
rqr4vIhltN1jvFD4lE/hAcO/DprQ2UisHEBN5zuwTdPBVsuvmg9/k51Fz1q+01N9fK6GbnpGB97c
JpMTX4ttBnF7DyrqTyjGp2cxNZUNVVChHz1lmkCnI8zk8haphjWbPsTYvolPwm0Ix7dBQctOr4f2
7VKEv8EdMt0FSOLcLeEMCl1O5cDtXdP6u0vAxyiUIF6nSowMw6qPmo2Mdb65e9NBgF4mXmKKKl1Q
IX+bLW6nXV4XOy8h47rwPutTG119CHE7nSdqFHyJnda+DYbAvvVHLQE7uOqcyuEyFr9EitvLIRM9
R8rYvUSeXRJKQWJBfBueEQmSNeTsckl3jTRr+8urSSR71HgTQ+F2habd/Oi5WrZDlCHby3AMYmyj
NT9C1IXqHBwUhw+OcMphsE3zm4/2ar6N68JAYrtFRVoWmf1nc6mnh8iMesBJhXcI2FmeXL1oN2G7
TjcylEM2+DBAjum9jBr0U06DM+/KLI4fKzUK7Cg60Zh5mdLAwnEcoCYPF1hit8HQwzIQFL8btH8n
WzheVn4iJvSrMl1deLbj6dAlBTilpoVcrJ9OrafHzzQCgKsMn+VgpW4PgsgJb3Nl8zuAqusKa5x4
qdYPj2Vk3jZ28DrBHIEwIAnDjxwTrWjF3lvH+iDxYG/L+7Hy/r7E0xoIvMvtThLQjM2yjcZ4uZbh
2tcDYDQ32cpQ83Prqay/Fln+ejV4wBvSl653Y6GPCeqmskja+Ipv0UxAjtTwwu60Lq+OYktQ4ZnZ
yv8ztm8sGuWOYgjVJImSoRysxE3B0VTR7oPjMoSF2T7EDtJD7VfL8OvjjErmia5iik3wum0dgI+7
furWA1X4+DlEg/WkJ/4GDvPiX16Zaw/BRmJzy4+eZT7N/R/nS0Rs8//14Qpv1xfnZQ1AwQfq8t1j
4CT0B8RweGWQD4cbl+ado6/1ezozIogEnOmPtk+j21RhrDcSPbgJ6qKxNX+SQ2+19rEOu73Z9sun
0qXJo0hDyF/VvzBbxt/CzmnvzyOfMlqnIdSSyZ/jzSufrviFNycl9m7uoOaiShM/l9DdX1OrRtJ1
QC60zer2Frgg3FIAYJ/meJsnquCvLJWeBrfuXP4trnOQUnzKGz/ZX+ZEiKJvljF6XUccev7/c53L
tef/+fMM46pvURVr9k3uoOXQmVcj7J43fWjxvpWPo3W/NCzDq1du3eeuld7OtACXyiGmSbznGAlv
aMrZG31AL4maIpGytgy1edWBCEQQPvVZs+zFKO7zFSV8pglpT/MVMl5+gjKv3EfrBZzPprat5XpY
+71uo5G4Jalh3yYIxAHd5p7fRzzy7mUcyP1d/ORyFn9fN31//fpeE87JDVk+7YEfSPToD7mPrkAP
SeubTVcON2npzGnNs72Eecc+nxbV+m00nfpG5sssmWDw9dnxTYEWRc0XxzQW/r1rLhqyBDP9HFBd
g5Vo7tc35usPQ3GIbVkdBJBXWmv/51hZOE+i3z0XRrTWfa4h8d7KmQ1o5XxWKluda86znP0v4nzP
R1cc0tHYz/cfuLFkaALj1coEwOwbZ5bY23iM3vFo5UALclQTMijOj4YX1S/0Gm9suwDjPNsWAOb0
2VJmhEEyZF5IicrQaWi9hyNJA8C8Vi+mQRKeLJB3FC9v9Oc1kGS0P6Ve/BzRrPTCIeNni2xsEJDU
Q6pKv6pq76kL3fbm3RBttZsRVUdwGl1w9kaQlZ1S13buhfESLY+Ts1jDnZBghormsku0ZK83ibk7
s2DOqZvdoxVzniCz5OBb+XmqjGT+7GTp3gNKs6v9BnXWdliuKiOxTjWNVvuhJk9mOw6SOMoWanCf
15XbnUPEsbAAKkJBeVuby19DhOA4qWHrpLflrZ7G+tEYeh+tqZeFXrFTr1zL0GtHw52ve8sLki23
0OU208y/z5E2zVqg0+1qK9e8fJg8GgCEAIupwbDfiT3vA6XMunZX56UuH0bc8gFTLz9/kMty1YsR
ZN5NmSIznKgdo6jI+Yk2XgP1p2/roksnRmNZwd3KflHCwXwTuZgoHakN5mWJi+Niu6y9qmVWfqcI
3sxfSaG90FCpfe6rBWXZwa6v+6LNURyBswzg4x8/B8yJ/ylsI9IyQgW06PTJWBB5CRmgHrvWzm2K
90NbDSVYvBJ8GYr3w9zKBZ7eg7HeCrF3kYEHmkP/G/hWI7yNjL6md4GGzrytYQAXum9yu9ZRorsZ
MavWmu6q/u+8cuzbGIqnOzpJ+a9qtBqCHW2q4FFWVt+iqERKSLyLCpEzObQdTVJnz8exm/TWrTv+
USO7TV+0ipPlZEwSaaAVGr7lJXKrTZSNBW3QHKzViLXruSFhv/Ic2Y4OhMp/57ldoONX1qQ+k6K4
60BEbVGSQdZBTer8PNgnw5DwblV6mn1sap2u9WmhA1CREashrFHLYxCHQ7z1kJMRr6OP7Wnt9fxI
A94Lu87q21Aooe4qCV+GATiSMVbLS9gkzgZK9vIl9HJ/U1VR8HWIO3RUHHp2B4uOJsoGwa3hKYFr
xdhgp2l4HhpC9VDDOydeGV68Evy/nZvnUbL1Jrbkver+tAbgMVaLmFSSBN7RVWwnlM9AsS/UDO+m
qNmLbQZyuaLeotxqSjFWyBGoFWwauvaBYbZ7v9Xqa+hT/H1G2+5vZpZ+7WgxOOljYz6iuJBvxI7M
vL0rkPu7CRSol/ZnXs2Mb+Ha9Lf8AbodcK3sN7rbuk0XBeEDWMD1qdb6k9gjs2iQUbYdEmNcJOn6
w2ADJ+rh2XxJvltxOv85rVG4qbitnca6X68TCH+vdbuIntgOgqF3SxTTv5s9/CcSCb3ZcnJTaGFe
36zhm6TzqVziHRQWOT1QOVmjVklgipFWg3y/LF5+BI3nPZYNGgla5PA0ezuLSlKlYkvezi7e81k6
V8ehhBwridxTzNvrDd9F60EONLHbD04a6ldublVK7ui9Q4Zonp7quvBvJPYSEVvkzlwHzCn6ek+Q
+5XPRpun+1AH9l91NI6lWl1vndHL/+jndLvay/w9QjRwv7aIg1wiOlUi+a8RwhOVI6ZaJPHy3Y40
Gj5KqDavYLcp+BVpevwYqh1IFwfezoFNGSXfPiYTK5sTT21DxB8ieA860LkL4AwdEDbCId4g9/nR
IFG2aHVLU4ja07ybptamBjzfde2xT7LiD3Mk4Ws1Qf20AExEAVEzD/Naa1/JYJ0jLJp+NsUC8ZCb
0hJVUh82LK17gsD8d0rPxh3Muv0TPIrLQ+TN11bJx97q1VIdYD+fdhIrB0vPf4fCDnkBNb0ZkpWe
Sjj62ZR+YnO5HVfE2QDE2bt+8eZvfUcerrLIjqxdv3xBQW8nLdDQo7IdHmJ7J13OvukZG991IXiH
ch6Z7VF7TsJl2Ue+Vrl0ykCLK4fY1fVbzVEHsOYFdxFOwdbaJi0Fw4+CeyOVAuWRcNXT/p9Oy2iB
5IV2WPpem2U+Jep+DdmXQw0H3WRuuV1f/rWGfYk2Y7RA4MphBXd7tyJYkfuLdy0my4r4234IKVNr
vsuX2N6ssHDsLnMvcXIWZd1V+rbUh7DMf9QCo0CfC8oVM931hbNDbLj85NQ5G007Q9LRROOmMxN2
mnpO4/ygrzeO3f6Y6iI4mKO+boVhPpuL7iS2PhjX7YV6/j/adDWXDj9aUy8xslbedtN2gAF8J4XH
C0H0uWz5ro4ZD6V7CKfpi1Qtz+4zd/S/z8/lTduyaBKWJYdqcA9jNXzxkx3klxvHnPPjtIxjvM80
Wj2hrv84zFSXMXobxT3s7lcyegvt1X1MbmZvdllRRmKXiLd4saOr2j2+xcslJTT47jYQMNWKtVoO
VR26+25sV4Th/rHJmeLPPJpVAI2txDg+vIT067/O6/2JpiCJnLImOs5T5u1R3Hsfc1mxh3jtimrU
n+7YuLdN4zyc/x4yhPWKtmj+AJd/EVW2c5iYfJE4fpt6Horng42M7+9hhAaagdDSvuu5swm7QN1Z
fwKoHx8joMVgWKHkV2TlXdQU6PfAEypRMsmLRtgXlPffk/ouO76WSozEQH3eLml3q7Pl2NpRtWyy
2p3R0mAcrdT5x4VSotg0ZXsfSNf1nruVkt/AI25ywgaVRfJvYK8tiIfSv2wqbzdauVif5LD2o7fz
JsTILraW9jpKiHq0KUqkCAv0yncTzPmPciBbDUaiJeddziEMjkYVPMZuZj2083cJeGceRuMAnW2x
FdtlDXJy4J46zzuvIQ63NIKjGfGqqS41vF0PFFB+WFcbxYWfHbxz/EHpdURPmc8hzibgZ1DbA1++
wLyGQQlKGEWrBqlhe7LMij5rz37sSkjWGnVQAWKSADmk3nuThKqJgJWd88Sf17os//NaS9V/C5LU
uPXNeOO5Tvckh9So7KvICAfE13hZ3PYVpEjmGtg3g573T+NYBJ/GIlY5qjXfTtFkX4U60ecxiStq
8aXxGu3RjvOpYivzMfpyPZmhq/XFtthz8GlmfRkNtfGSFPGL6NrOE697TWbFNzKU1p1g9VBNhe1R
eniKNEBMybiTgQTFMNPTy2h/ThD0Ozf6EB1eZSOoqdahGWw7+ICljY5fjsyQuXQgv17qspS6lEcS
9yhhKPHFp7Clz0+todN5dT9xmSJQlS1knFGUigFZgNP/FBcjuiv5cicmOdSwOl15a2ZC5kjYWT0x
JU53huUu07zmtpnt1GsORjW617KVyOQRJ6dygMMx3PUIbG1kmyI22ZbI2cV2mfHBJgvYVP02ul8N
+5gGUCBD0IK9Iw2jWdS7afUcJQZFJ0a76ythWLW0e8cxocgcY7M4aPRPHlpVIF2zujjQZpAdGlVN
vXiXyPxjNkDQUNJLtvQpefsPMHkZirem5Hj2XtDwAqenShuf535wnJdS3mzlmxwEPOwCuojqyvmK
BPuwDQ0Y/f3RcL6Gg/k9hHXpUZxDb24gyTM/NwXaHosZX4k5LnzzaE304c5m4n6dK727KdEh34nX
iTptHwUpdTR1gdBrXi9wXnL2PlyAYuK7CyR+5x+gMgX1SptLf+/E2ZYhaRcZFg6AvsUwt3k23mpL
6d8P4ZLsOidBlphGjtWE/3RwNPswmZULqUWVfZm19iQBACg9yC4i6/Eyc6XR6EdjsAkOQvtbvhbO
oXcivlYOrPWonsIPk/C1GxXY5XIQWzmT5U2D8upiD5J2OjQAJclzJTTf/DxVhpqAKdVc+nSrd3OX
pzThy+QMUVtvBqVPIQe3GkhUyWmbAsHq1eHiFtuyRshJTySCxPFxifM6iFJuZ7LQO8tsXRTV/jlM
w9jdjjXQpTdTBBrp3poh2tv9c0rL4bh272KqPpmvsj74Ido1cCWbx1Y769ycpWtcpSck9qa4kiCx
yJloCiE1ZB55t7mYI8PK4bSjyPrTou/Wu9h/WjRC5G0su8T3tiadU2pPIRsQJ/Tdq3nOvp+3KMou
Zx/2HzQKfxvdFTytigBfZh6SdCZbrIaXWE+t1sTJ9/MOSLzn/czYTDsATv5dahUNKZ2yfe5yGvh0
baUZpWg8eIQb7/Pi0pkOYc3fWV/7Xwzun+TwjPB+Tdv2zrQAQmajZz3zN582sdbrf2r9I2rs4V9q
jtOYr3NCQwvvkRJt79asQrRrWrZLUbErJqP9vef+vBkhcXlsuxE6Dz1i9xUX6/fOg/sBvshlm3dw
OXrTUu2oqKSPQI/nG9dftCsTubuTbwQNOx/6sKwAumV1+SWZPs1jZ377MMnoWw22Vbs69S28B/5i
ejf2FCwFqhO8QNIf1HqHzCmtr1k7P+SLn/+RWRmdlLy9PcGv2dJjSkSs6dbXdhofJH/2q4i3Nf5j
BE1syHvRBbzzh+wLvBQIFysYxLDXqW59dZaupQEs/iyAiirW3dsZjq0zzKGoLaCeqGEcrBn2qgG+
3avaKkfUDG3zVpAQaZmcF5X5/U4WXUBLyqKCoaCx0zsvOhjIgqWIlgAt5jVF9yYkepvyHm0DdiAo
Vp2H9NB3J+GNNTCRO4FhRZnErkxtqpf3ssTbOmJKHXiPU83gzwx9vwvokcYrSD6i+9U1s8fO8bvt
EMflH4Pap/dB8H1B/XqXs9E6Rzi9Pm5iQDoBSLuD26U0UL3lU6ED6B6rOjdweNpmkfzpxejAg70Z
DY2ti8ymaNNsTDgf1AM5cnfVvJJeW4riEW1kgz5r+N6GJp0BVP3b0boaewnliMionWdkY8C3WDmi
tLbvTQse4uNMqqqoOr17fs3vTJZXHGYK1PdzbcAANi767332kkYpHERjrG+TYEFiE3zTPQ3sl4By
TPZtroHn01L/aumHg6P33p27hI63I12SHUqIFEEZGcnZnWimd5fw74F+KMsOOa13N7lJE7v8y4BZ
7y3Q/y/DDNPHxQ43zt7Os/jlF/GusptJUIFs7OAiq6D3yLOWX6nKScpY96N2Q9nYuVbPhG1QG/PG
dosescvGeumovLQ9SUiSAw9xO9QbYdlc/AxKKw2+Qxnarv3fJzWGDTivXI4kqSrob9VBg6cSeCH6
Gf36j0050th2UYSZgD3pKGnBblwbfnOfIkt5itWhnJ19V1ewu6uRHAD820nHS6eyBMjEPw7UimUE
hyN8HCD7jnoY3V1M6dwWd9Oo/yYmObhDUN34utmfZ3ZJG9+UrfMXEj3DHdyfyBgNczbeOVE1bCFC
d6gxTTX5dmUUj0TK2TlcxnZU/FXmug5eJpvv2TIZ+2Ydp41gLY2J7hvey/HIWGLkTA6wpMFbkN1f
zND3AuCsh+F1QtvV9M+u+mNmekgZaX3gcU/WTP5yQxvulybyd2lmLZ+7MSaP6gQnUwfLFc817KGu
od2Jc510nYbKqrkSr+87zXURxuFWvD6PmqO7eL/TWbx8duCCfkYOoGrbdthWrfbYTHCLSWTl0J3d
LCgKyjpmy0+nc6ZlL16zG5Blp98VNkw+ETiO9FNq1reyrESAhISwT2ueZJSUEFGy5WzuZTVyVgMk
9s0CjZZb3Sc2QtKOMbINW2PzS0gzKwWPBJqoZNKvJ77INxY0uke6srk1t1H9uYEcY6NPTfKj4o8W
kvCJkAvqdnqUztdDVAK4UKlTttOooyZxAysew8KsYmsDmiE78lCCr6W2abbRbG+X9qmxzcPip8DY
QwQgbIqDXjbJJlY6dJoqwYVKpC4nBxSMc/8gJnG6HQQ2emBPiKISIQ53gMhJ5ovtsojhDGB0i+FB
7HqnTUjSoJlFv75x3w5NeV3H4SlcNRvqL6G0igoTIisDjtQ1TP8oeJZDrqI8cRdwihZMdnDbEuCT
MsLdTLicnkOhrkTqbqAsFbThLghe4qpfHi8pgEWzaQsIE+1aEgfiSDp73kOi3O64wVqfxJGbHTXv
yniBICO/9aqq5MYXmFd2MQQPdY+uQeEkCCqE67rVWy996Se/2nhrEf7e+M3DNJGQ38zr95oNH3/V
qqeDZGz+yuziqzNl5fdB47+W/uXlC/uBAtHLvDsNY0VCwHYQZo/n9XqJvOG20YPpLqFA9vHK1Wy/
v7KjrqzF9UO9VORZqvw7Rfv3Vx6H7GtaF/o2Le3xcU3KAyRmsHGvtnZlV4v2uzXxPQ+GzHyGDsTf
Q/Ef3NPzP95SRzeurCnVP2UQmm29rqm/Od3wokDbzP8baiMqnWv2u2Zo+ks0etnO5Ef/KcpD7Yr+
7fQ2ydLuOPeopzvBWn324hDC6Ng2fiCk8foxDD6GFkbRj8EiCfjhYyxr8K+Pkdh+9dPHaHmxOVq8
J2+Hmd9zMyFfQRGi+AwVbHWyem4ramQHOgewfCUS9Q9i4m2r2wWdNVzJUKbHK1glGfbWfJ5OX7fX
bdVUGgPoMYcU2VvtZDdasfMcVkZxYqsFMKF3ntETcJ7HSCVhEEG6E1sbRQr1q7iuIDl+BmFUnNzw
dTqSYNQTE4dsgj3o90Nvvx46dZYBf3e1EXSpGrnJuJJbyS0Sp8oDOQ+qPSgG67BU7kSwwTbILlAC
We9hg0VTT/9DzB3Sg7cSJTo1ElWuy3JfN/qJ95Zwm9Q1fJjLZLf3o2JQkYPZj0hnoiR1k0D/eHNx
II1AtP4WvcztvurD675i52yRP7uR4l2ewX0Fw4QPGSo4a/HCeR3cSKWvMNdhiwTBhh75cH8GDqxT
HG+QEfavqsRorR19PtWDoYxoKvhXukcT/KIOciZeExa3Ta+8TQ92Zpj66qaEJOxxja3PprDUqtHi
6p+FwlZ8anTxqUj9LfLnefM/q9RWa9FIBiwsnJxln/VwKMkr4PltUIxzUqMTol4WpVQuh3O03Vt0
+VJhvxyCBXXhpebtd4rd69TWLEAKyfIdYNeuzoPsZUnamlY/7MJNmyUBTBZNfrb7i2IY88Plu7Jf
4g3T/ovXt4l7GLmXWTG2y6HPTLpFpiEh3Ybt4o1UXOH1K2AH2S2WeRE/RAYPrr6f6LRQZZ4gCKPd
bBXmrVR3vOrTui7dy4eoyUtVbfE2Z/d/0vhPGyyXwoWfePbOL2MKnI3a41vdfGoW/kulrDGa7Nmk
vIaWrXfKbd16hmVnr/G8QTPFGe61nP2aKNWYucHrnBnTRKR0bJB9KYGmx92deHukyhdoK56iKLZl
DTGPSIvexwVryJIWeTDwSFmxKeIqQ8FqiJ/rpWmg3wGo1FhJ/FxB3A9Zi79dZ9hnt401omkYht6h
sd1Xb8a2WqaK6VfzVYQ4PRrs9g6aNIjAtl5fq39KdyYw9yq7ueef0p05y3Unbu/Fu6rKuHipjhOs
6uYXr/yaZBh75vu5vwqW3xp3tex+uisTb96WbqB91qLlX2fLbL7aprezD3FaGmmbuWvnq67MrLt4
9iHdUV9acBBPSz0vz87YW3f1sKBKrr6cLXTfFruXd3b5Mof/xE8pXKDrWE2uvq9djwQRJCZ3axeb
d4vZu0gpp9ZGbBfHr4bkElCxlnkXt1Wu7q6PEa3+4DDU+jlP3F3vW0h8aUb8KIeiyj/Tv+qBePzH
JGfwugVbOOXzfSV6mWKs0w7aFNeHAu3n6CQG7J67Py5ma4mSyxUKr3q9gueA3VKsccHWjOJ8LzMu
wa5WPEdTcaNpsGzSvZRummJOD6goswXyfPOmX/XmQVelWi0ugjt9AGKgKr08abunDlllZBYadFtV
hDiKzr4x6CE7T6K9eNh1iJstxho+IEfab7Q8qH/ra8qRjlnEd0U41i/okZ3t7YJKEYJE9r7J2ua3
mndVw6iqJ6sMYSsqFpDGyj6q6XRARZfpDZKrz5E7fEXkotqhvZc9TzrpFjkT26Rsi7LJ2f+bOK0i
vVDqUJfPc2xsA2uFbl/d0ZyrdVz6b7YZL3eLDmZZrFleGNt54o5Sxxb6FfthhQQ7QIRHgyDv0Hap
cSVCF6tnPThGpT9lxZx9SjrzTzFLlJ/4+lVp28s3FaUH3pVVgIepNPuZd026mR1uAtTjnWexVXG8
m2lyPFkO+iSpAxWsB+r6SiJkgr2Q7lQCsM9iUxNGF/bWcx7AN6MEEF+2h7U7fgEu3d6EY2vuY5X6
8rA7vfPeXrEt+q7if2Wf1hz12SbcxHM8PGTl5B8yc6z2VRkXX6AxtK7RpQy2cdgXX6a4pWnZi7yN
FjBM15CkhNI5kmDDgs9nLKYHcWZ1uj5lkJBFvDpN6GztiqgyP5vDlJwmr5+ux8z1ddJwbn9b87DM
N5MRhTe2dWU4XTf+KQ6tgu7qrjDn/vYcjmwfejOIUIGeamBhWev5wU6q4aXfubM9veha1yM4Neeo
mTCM6kExTGrIwKohqqQ14gq0ssiwmFEwi5zpmcp0cPIH9yhm/rowFEWA3OusZUkfFbQCIZhr8XrG
8h2V+v6Q5ezvLo9bsiP5sknIkKAF8O4xLE/by8M3nPeqqfddgPhiUWDBuSLzcn5Wy0STHHQCGdK9
Dbs7e0gDFXVVZSuGuX9K1vDQD3H0KKZB99E7jts/xSemy6SL7edJ/bw2d8Yw/Snx/7eTEikAylWG
zidP6s2PQRoB9ai7yWp+LG10p6W8bT6XYV99LrPwb0O9dTVem2x8XiaP0Ala56H781C8l2AyVt3x
MpwyOs6MPGp2gXYT2qqzeLb89ROjSPqMx1+OLK8sN1PuNk9AQsytU8TmyTeN5YCsdHsPEdx4O3WI
5QSe3z2SX7Z2GoCJL2uDkMZSNe0Pv4lvOgO87aYCzg1JAUKhhfUD5Z34m2t65jaj3HZectQU7aNX
vi45rQCWhsl5XZKW8vuI727Sd9M3rTJHqBk5W+jB26BzMH0rO64pZ5Oy/TKuslZoYgMIS7dzX8QH
0QYLSascXQ+Kiwbi5L0M26FFKBxFTlEKE82wujC945tdpMVcEhg8jLOUd8GjXyIbvOHEDnn+bJDq
OJ+8d/2XGB3Az+24JtYhGqxhF69eeJMEwfLNQ856mKr6a2dU6TGHIXozo+vxTcISlB5v4AhGZ9P2
NrU5BtdpZoZXMc2KOxqT7X0y1fxf1/k67KwqR/dDxktvD9CK2PZ+RlQIXVB33Vu6dwWW6c/QWaIb
4a0HdNU/ytmb/WIS++oY53hLwUTE5KizGTtP1ehG7GIS5/9o/7A+3/F3n+fn9eVzBoLoeFt7Mp1D
QFfbwdBc1MLfDiNEtos5PA5lBu97M/mULsr0R2t5YbYH207+px0gGVETzjHWmiL0knqowqTcpf+9
1MXyttx5egqlrzsXKIQrNQS7ctS3qKu3geHnB7GJdsIA8+nDlOsbazThxeZRatmRcUNpVD/jxiY/
tzdO5w9HD5b5L0ljvT6A0/o17AwjU2FBXw1HWEPcL9k/YWs//2u1n8NkehVG/L+5fPutlY0xCkyP
fe2gSW813inpEvsE2nOif5gveqXf5z3MFhLZ2VZ/7bqWD1eiyaZExbdrAtVh3MJ1KzGL5ribtgNN
Z1JjOceoK8C+7Ly7gr47h+dTuN5DG/FJomXZOeC+ZZ2LQ3o3384eqBU71IrrHB3Mr3pNSSL0wugo
Q6j+rtqiT541FOmei8XaLarHNcst8+jXXbWR4boa1jVkzPrZm88xQJi5LK/FK0vGCG4cZaiWXHI4
+WTJEnqdfIj6oxOF0KJoAcmKeGtK3kQdurYAJo4c3L3kUoaoXtHES6KDDI0snu5MHc2isYnLzxF1
o2c7P6dSJKBtoHy+TO+6Rt8G3rA3eguVwigNTnNDq5oZLcUf9TRCO+H1AI2HEfaHf0dMfn/Xzjzq
P0SAnCItrkoev1jDY/++mxMLfXjeWQpzDxKHlIpr2RxXRbs/ptpBiPTPtrMfUn1I9psWFlin1Iwr
p7GpSpiwmlJOa+49GVIyOQ8FYSOYmnhyzqYLpuZtkqB1JOrNJCMJfZto0o5wH0e0Uqdm9Tjk2R3y
g94z0GDv2TPNr7RxtUdIYj0kyxt/T3573ouz97TguJCy6pVTTGWZP1RebsJKy+wscdI9LfXtQab7
emewE21/nGerSUhpXAHvTz6JSfdHXqogfr6STzCP/nAXowe8Ea+sYVKDK3VzPIlpqjU6iCYvu5aP
gLp2c+uYrg4A5J9PBLMPql/ak1h6vUD1af0Rpsl4Iwm4DoLcq7UZ6nMCb0qs/oEH7Umc8iWjGovo
exqf5AsWZz1tHz9P74q63sWuCX1zmfk3Cc8BsLv+TR80xWfHTMvPBe9J1pzNj1Fj8R13THvrmHF3
LU4Q0uu1BVHCVia8Ted+VUDiunh7363SB8t6FtCEyUNoB6R3hX0HvvusoajcTnPyAxrc390BfR+I
RoKbIkaN0ctz4zsTxS8Tl1rzd04KaKbcaXpq3jgKgm9ozXJNWdxQ0IvuRF3Y2YR1mx98WAsmZJC+
DVliwXaaU8FQlcVeSbkoO8ha853953hqhkczaOPhhtblGQhrBlJBZf4+5ABrL6m3VkJB4+J4lyxs
JRPoTbBqlgn38HGs4NKYwhMqXuHJNaiy8HocXI3I2J7gCCDn79L6NfnBvUSYYWp8moff18Vx0m0e
xK6iD/8r9CY33TqKHbhVS0qsrCFLOk2LZp+6QjOaJG8H1LvDkaY3tbPjvuQi4xf1NzJsTX0Xwwr7
JWHnwWvLv8PkUTE6KGgHRf/LsEatJkDmtzC1jzmvJna5qDbY3eWistowwqg8ZhPACYTJrvo1y+7Q
BcvvCkOzrxZQCI/xVAFjrwz/eQhJXTemU/1mJvFvSTzVfzUpeneZN8cbawYC3cbVX0PQ/LZocflb
0ZQp0jiZ97yY/JhrLc4fEah4vUpjzO+v4tpJuqcO1kJ//L2x9FfWGJSmpzswW8IR886MNuSZVuZX
NpmkKDj8yEBiI/D3Obm3Z0RiqluH6gzCPI79LLao+9ZP9vg0GTwOAgfZ4XaFC+sSj/QVkMZO5y21
NdrT+fAy9iuipZX9yVlm99ZSL6su2I2DkS0pZey1e6TYPjubD8azeLwYLRWZ7u3bufP9P6tMv9dh
ObmceK5xtgT/nPwUU6XB8jXpm+/yjixvy/KivIyIzXehfiP2KfAfY8sH+5Cvvw0RsgOX9K6kgZXd
NhE7t93oIJ0Hy/S1jlCqQCrC2CXUGZGcS9cHK+z0rQQ4wdesb+xtXNKs3nZRvu1WPTqsiWM/aCBu
zwcjMOP7oLP3YxGS3hKHhEzILW1LfmQHsY30/+10J4kQphu6x3GCLqR3svlQlR1/v6bSSEB2yy0v
jcs32HM9JCod7XZQQ9M8NMHsvdSQ19w5Pup9sdKONorV2w4dFP6rp5UwYdV/1YulfVcnfla/nhjw
42YdgiCOQXWxNHLja+P3/S4eOvtxMtAWyNqkuKVgAKNDuAb72kQVITXCcpvXkO9E9v9h7buWI9eV
Zb+IEfTmtb1vtexIL4zRGHrQggD59SdR1BK1Zs8+J27EfWEQhQLYajVJoCorc2zwC8QZ94H2BpAH
bd1A0i+VurH+7z7kSIc0BdtJrLznyegsLr4z1gXYblkn2nL2ZTzemdp4IhmyLDWHO9VHO0zqa0z8
WtTm9LPvfxsHPhSw3Ev7rYEswwLER/FDbIX+ZvCBsRGgMTybaZCsed0az6XGvxelDH+ZCXjwsKr7
AbpnayHVIM38ZxDAt/KMgp4UzJqa/jxKOQ2CrOo0qCkR0ALcRAv77JjUjrbMR5EuEXPKjlEoQdJO
PV2YDh+n1DVmOgIoTjEeLIkEGlNllaWGQvDEgPA6tMCSUxCCQUMr2uZes9NqWVZt/DYU4uo5qPVa
9OJ73/rdL5RM/Y59x3/2cgs8zL60r5mnZ9B9auMDvtnqnA2WuW5t33sw0/YlCaPtqPJHdBDlEABb
E6NunNq5hXRx5siDQRmoLz6f3bEfDwdqdToU57shGLcECSoldMr7BhG9CSGk4EOgZPm7rXXBQEGi
1ORMfvJzLKGOaD7y+6/zgdsrOvtZdwL/BspTdE9bzRGW3tYfwZIOzI0K0jAboMDScUFVptDR6kCD
Qmg7rWfbmAYXQ3urse0+JH5QYZesaxLfYbSamlIU7nUQRYrK3SRAuADESYk6UAeY7MKF5bB4+8Ub
q+VVM+T9eXZ2PEXsnVUPX9wg5J6spVM04AJ/AUFMcG7LyrEWHeIB+8AKXyrTDC9Di33LCvD7jWuB
fGxyQc3VuEiTUMPTZShWwBNB1GB+Pkkzr0BwvaYHU0d2e+D2heVdsRLKmXrCHBm4hd4CIJi2k/Mf
Dz+avTAtA2SLKEtXbIeuokeMTIa6TDrVifhw7iKjMFIbqD5gM9QQ0sD74hf3RhmvyNFJDJQHWZVn
7U1bTLZpBmuodg1k2ux4UVQF5CYMw75LsrHeOUmX75nlDNcRQpDQiEvrVwm5R0+LtF++qHduaXpv
nVfIJQ0q3LTeidwA80jAh6uFKadBhe6e6Ylgs26HGJE7DQqBa7sL0mFtQqFvUagKAVdVKtChkvUS
QavgbNnCAK5Gbe3BtRGD/gqlByBk/PDDrgnMJW1VA2+OkM/ic7BeJmILfTTIGyOdcwVmWF6LTNRn
04VCfWsWLsR3wKOiJ81wKAP9Ri1XmegMvCX5jruqPEENpUmog2lRttErwO+8sGEfswR53q1Mjkhq
YvhhsmY2NpoyM0FIOF8KuSV8GiBodjSbHNJdmKbtpQWpwtr3RbKmO6pUt5WesAddVOaJWk0YdGdW
c/D+oY8OQa2LtQvExTotgw8bKldvYan5072Iqlp2rkbrSv50K4I8vl1HsajX80QibO8syBafaR4E
h0G/MXgpgkygVKkU/5WRJb9bkXp3Tg/x7jYEaz3ZW9fxlkZjmMcmYvLJTONtN/jGay4MKFmzZtiS
W4YUem5gY9+MvXn4b9OOplYtXAEaLpq2CAU7WAQLbDRu7VA1GK4LZ+w2xEJGzRSx9S/NWDWJskxv
6nA994YCQQmd/Y7wWnjqoSl0aDP8ldS0Y0TLS9dHIYLqTR3FERlXwCWqpp4Ce9gqmn5qImWQnLOq
y6ZmNAj9HFXar2kmZDwuacS+UytqHefSd/qzN47jU8fa7qpBR4z6YsOK75o8uFCfBHLxrhkscAbg
imDUqG9YYO1CEKw8JdqoAVM0bKiv6E3j3gVhII3jDm8ehi5ZUl81RsmjW/yu8MvbihRYdx6y/kEU
LAMtV94fXUXuBNiwtUtNu4KWDviiJhdU09SW49yolbLcBAYwMTbU7A1ZXlgWXKhFgxgW6AsECPoj
NWlKz+c3L0sfB0V7kvdNdq+pqC2rYnuLBUYPuZu42kvU7l/IBUmZ+AINiv08oCtafYtCACAo1CR0
4EXSTpNERd3vLUCXF2CYCJDKrtxFWgdAM1e2rS1MzYkhstUGK5uP4V2Vl+EdqiXzXQJ5o4VOPrWJ
MjtW8Qv10oGchwMLIvducsoaPFwa/AamebMATEm6k0W7edB8LaYuY6SgsA0y5qxQcAUMSRDp5tHB
l/O5FihEArQ2tb+8/WUy5GvuIQhedfo25Xm/c1Et9BDFzs84HYsfTA+QOfDKpwJ0aX9zyBrvKRjK
anLAi7ffVQM2XWqGHJulew88MovEhaY9M6Lq7OWa9WK2mzEskpeqlvVFJhFw2srMmYi3GYDjGySj
rJd50EcTq/UUkaxxLI/Tm1GaAe6RJC5R3gd5pC8HHgLwFvcDVH7R0ah3K51B5t27YMOTWDJYkSUw
TaxzsrLchjmDGp5jB5B1zdu105rpU1tgKZh0UfezRKxKM237d4s0VuUN6avTIaiRA5+NnTbH9hDL
74NRNSi2U8NDiN1Mw0dfb56Q8ujXaY7VfqOwEK7CR7SNjdelxy/U8nSwKYxd1i6NwQC+Q/VyX3z0
RhHK5WunBGJKDf0cH/iSbfQADKYJKKwRC0AhfK9qVHILtCq4QR6Qt/fBFYW9QO+Z+hsXj9Qfgttt
ZVrBeKSBuRrYUXHLKB/rPBkOniqrqDufXRx1Rs3IDXGfhv3JGKG1DRYO8DPWpTiRG3mMWlRuOw6y
2D3AR3zpO0WNjOegTbUBYZ6Wi8TQxZ3R+9UF2BcNaFakTl1Rlfh9Vkqc9J8RVpQFNxACgsM8t394
rd8e6eXEmyS4QAZt28V40y8bM+o3YNJrVvNSTw1wRd4dySRA07fRfQsgaYRH29SVb2Fe7UG8o/0y
HOME4dLxtQWzwNJDvf8VvFnazuF6v0N5KVCbapDnoG4x1ev9KOPyOoY2W2QDi8+5qkrNEsCjBSSB
ptan3Wkd1q4KURyYBS7FmWQGsFDo+mjcA7uqzg7UkePntS5zGzl+M4SSK9eHcw2GtBf+uxIGf4lM
GYEjF6xoQR1YLy34vzapIeSGnMDa+jHGdGv7xfhhR/lO1Cy58dqKH8zCAjA+10Ff1aTJQ96WzQlP
nFfqHOO4OoOi+sykm5+sIctXUMaFwKJqBhxvwAWd0iHUUjzCVM8gM/R4EO5UQj3umoy98w5IXH6z
B6++5MCPLro+0L/FjdRWZW2yPTUzZCygjimeMkNtwYCzXcRghvkWprUEtkL3917sp0dUnbpLLIcW
PGvb57GI4rOuDQEIdAEDgJBst9JKPzqUqqncWuWmR3V8RrwSmmhRg2QYUFgrUNnEB2p+uhlqNoDF
wI1GoIKxeUdlBxi2qvJ74CKmriLmqd4IIK24f5EBK0+oiHNXnx5ISaAEIBVi6SqPsAOlPHlAk6j8
HtUfc5CHBsU5cBGBIxkPJP2+QzJtPdaoAZFlbdyjlN64z9tg0yBKeSWPIkktIA4CuUB0Cjy7XuqO
Czxthj052xYKs9uhAeYKQ2lEo+ZEOLJZ26UYi2XlahvZO68mNLX2GeiYFp1ihnHGsDpSEyI11pPD
249mJIdkk6BUeSXr1t1VDIJhtFd38Vfv2lIkK9rIUy81abc+O9udCI8I6qQLymp1dgeq4JT1m6Tx
NYCUC35obcs/6kBtTdmxLAQll0SGlQaQnVJnzSCT7QAM0DTTPODPOREpgirhKoux7DFzAN3ios/u
ggxvNDl6tzpkMAFDcJSm/zab+tSFJIJdiGXU5TxdenHRrlKtyzZTu4pGxVmeWPupbYR4+dYlu9AU
ZeFmd4Pk2B+qwcDbTfPnKLEFSZ085MmxiER2wmrn4zD6KcA+f7bjsgLzenMkO43owsACjapOVDPW
xVNg87EPIRjsoZbSCjVzQTZHdeDfXy4ZQFHrmQaEzhBGRxoVSLs4KR5GZ3AeZQuYzJBcOSjnHsli
aeMe9BH8rlWm3tLrRVpx70geDBmJVdNCCa3RGhcrKpRKtjU4pGhoDCnZA4qxggU1URJrXP6PK3lW
ze8SQFwaZOEDnjuolB7r4tipQyIttPkQF8AMjcWRzqi7tLkEObElwdv4OSYid+onz2qswOfz5yn1
a01fryGllWztPMpWpBu+L1R1WIXfycpsdHHmAOCfnTzPVrluWkfplr/aMOMnQ/CPQ5Ta/EQ21we/
nmPnR+oclQcHWwPiaJ8u1CNRQQdKZ/CqFdptTlONvRcf9aF+bT8ry22kGchEaSo6aB0oKpUXtciV
Bo5xNw2cMlr/zDVP/++5yP55xXku858r0swmY9YRtdh4fOJhVGeovCUEr//ZxHbHfEo7PFbmXiwn
vjapFwnxODebs+1o4izNNtzj1XbozBSIHbJNpz4AKvvUMA5kowNzK9QzqwPKDEBS+hJ32EGAt6v1
hicN8Hs/1V6qri7fmeW/+PghvIMKejoBnnQ6+VeXHkrvGVIZB9XN1Mj/Y4r/7z6QAEOVF/i71w53
nFMtXXtBRA9FnMebBjq1EzuE5UHZpap059LhT342/cdkNK2Xvw0KfbOZ2CH+c5BMK+slsuzkJBiK
L3mhyTs6dImXQytzOVtGBOLu3EQtyLNYib7qis2SVcbWSLBHdYUxfBma86UW1mU4Tdkb4OrQpQpK
qCuomN5dHcbGNgtBBEs2GxnKRdN5DNSgrFr3YCLdh16bPw/auGW1CVCrsutWFsx2EZUfdg+Mbfsa
+Lpnp8Qe8tM++//bXtaoX6Ps1ZT4UtkrUF5Ck3mYkmU1aGtPPGge5/xZ3pv1tnd8uZzzZwIpTERh
E38zJ8W4Hb3mkS2PZJrs8bIMUVFGObdRC7NTbFWP86U5Hjjbuo6H5TxNE/Zfp6aOwcinqWkiHVTO
d9w1l6OBCsHWHREYzAFJueSV6y61pi1QByDDy9SDJ9SwR13LU6Fs5NeYIRQUgSDZ0gzTWJrgcxYB
dh8UNKlJPw9Ynk4zzaZ5zjrJtnjfeEfqBA7sPnVyfupRxr+ShYcVt1rITCsPvPiqwUZqVpl88Ezv
ynwAVZdq0nLFYRFybSLMjmRzfRAcABR+pc7JTc3rIhW+mW3M/D1Pqw3+12lpUKAhmJWKNsM+Cssg
mrYHozV10qH7nDZssVUYKqyqZKc5+6rDyo7WM34EHAQ1aT1DTdfvBQqRkJqYm9SLWjbcL9nJj7Dr
6VFBvA3l+D3osCWKPL0/gVAcazxqe8pIZ3RIQgaJ2KzZ0tAQLOt4bagh1J5nCEsQ/Ft9c/+HfZr5
y0WGPEgWns/EBiGOfi+96MG0e/3NgxBrEDrJj4Kn/bKRqX+BBHB3Ao0HygmHMvhu1GdycKBKvCw9
cMrXsqrODDoiK+pwtxY0pt6h7Fyv3Fok5yCOiks8AnuA1FbywzUf+8oYv1soSl9Bx5apZXO4RYoY
sYcWwp145w5vhW63iySzojvGXPtCHdgCoLZCdWgosZs6Kg38y6GJOgpZHzwjHkBbpCBQshX3ZBOd
A5Td0A/3NSKDGyvSxDXMY/NqNPqtVYvaFKkkaolOizcaGPOhCIyClsjzzAOiKnsqapkLXagJdWfn
APLzqZP8yU6HAamlg5O4uz/talqwQ2uH0uh2X/w/62eyUYuPKMiZOv8Yjupd5I91MX28ud6G3ACJ
ZMexyrfztCYw9efUF8taa+XZdZHQkcDkX/sQr2sUmiX3bRYA9ltCsUE2AVsatlG9eG2DMj7R5G++
DxSAEOxHkIE8ibn8N7fZKssKD/qh90gGpdil5O2yCqzwN1JngHHn2btMfqJGr36yOR/WMR6Np1pn
5dFAdnUz+jYWlSAfWESF3/2wzGipjXnxGxzcz9wZ7JdAkwjuI/J+cTVd30MVVdt62JPdUub3S9Hp
xttg93vhGvlv3RsPfAjqN4A2IdAF9kOPt4tY9OODbrJ0G9p1dqi9NrvafhytjKAXb0DSb4cqy3/p
Q/yN5+nw3As5YPdpsFNgcPuEO7tce71Xvngc4UDlanXjPvH8+Fg3ibOsopSDAttpj4lvjA9dazyA
p8N5g0Yz1JxCuztBP6y6B03bO9nxxyAq09fizEBbd2vaGEDqxF9pAYrrQIAZXbSCJefaiLHZt6z+
vXHWbpqwHwDXQCZLOZitO2xRQxmvUzNjdyh+YXdliAIvBBwqxOud4s6A9pq/qAp84jG/kgk1XBoy
0yKw4oXUyl2kdelGKNAH/tXazfTzZIGwsThY6r03dYSoFhjD8o5asRuW58KMz/OgvMRbf4gTkHh+
TsSQMF7hZko3GkFEsKD+mJh8vNhoF4Xf/CCyt1HxcVYZH45dsWCOonybiN+mI/nQ4Uu7ktF4bIF1
5YZ/gITNwnHB4lHm1mXCLIyQxkBwIN0QxiFiZntGgcYzdZLJjY2zafUf/i0Q7kiTRc5Ra3xnSXQU
dtl8KxPbuDcRNDv9xd7X7Ks9NbtvTt5++NcAAC2JvQK/m29BmJr3MkI11RTJYmHffvC7Igly8lxw
gxImgUrVCvAvdE0H7onQvsMXUz71kGTadSjh3nSDZXwb8eCNuBe/4xUG+pQ2004Dd8YrVKp9EGWg
IFmNRE63fJJqZFsiMBS51TSSHJwQRWA00gKi4spTiI57/4yka+oeIIo00ol9/VsL8BE5YKWH2oto
XUSNfQ+EeLrBPyM4iSwB3zDEq3dWa1XIC8QW1MK5Dj1qC/Sqlpn9gHTRZqi8MUJNYrwGR5fxI7VR
WQjEbPrsjLpYBaYwr6WItG0/9t3BrbvhhDw7xMe9sr6v8ZhHeV7PXrGMeAwzgHsX8f3IGzCGVV6l
VEXs11bT2fJvn23k1n98tqjSv3y2RNMgsqtqv6h0K5ZtsWytuDtMxVmqCUB/d6Cyr9bU7lFH0u4r
kWVigcgqKOQoXOc3Xr22EjAGTEYXadu1L2NtgTQ2w6618zYSYmbLWIb41snYlgne0ZFzGpWKl1QH
xnVv00YQO/cqubWkxw4aICFn4XJ5pjM68LQEQ1nouqu5o67D96TVw0XReHJjpZG1970qvvcHVdI2
gOoXyJMTSjyrF/IYbMtEftN6QvWPWEKPPTpIPEqsOa3/JcY/nZLTCCdKAXhp4myEjLHtBxvdgOCu
4/moQQnzda1gxa3VdgujAzKwByzo0XUAkbaz8Ru5hTpoTp2qQgSux14jSbru0im3PkItnxr+NzeJ
O3/LAEWEjJXHn5qi2KKUG3k93Hkb04nHbaGaIq+WKXRDXjJW64fMdCE7ro36q+7IX0Ma+HdINMsr
2LRRsa78LSNwly33kLlS0xacbcl/SL2PaUvEjXdjgcp2UGuDYXfjAzO2RHYx2dPWlpqVnqb7aeOr
elGxkXxpIpaZ7NNaRya6RnWpT8DVKHH6hWH0zjpggX5yCO2Kl0TvblCecfdxRajTHKMOcZp8NLsT
ikxAL1GAqPoEgc7Q3EQVispLT4oN9dNB85LvqVuZW8lMjhoWHBIW9eeyrUuU8ucOGGR8Vy7ImJTt
h4/lcr6s2hbZX+VNHdyLJPgvobSQVUjeQmudn7kIASaEvhRI5SDRKDKg+ZG6xylWXt0GjG/dwkdo
Ui7I2KgeOvOBlNmXtXed7ZVhgvpj6uXWyqgANJRYGTh4jR9butFwC8XnLrNxz9Fp7D9UVp5C4Qxx
czogR5ULhHT/aXfgF2Lg9SfLl5HUHrPEgGb5kuaax0BICKF4dTALz1rbMnfzC+jBuo0OLvBLZYTW
WedPhoJ70YHMdDbGwlq66cDWCVYqHvYgoX8ao2JJLhnZhoA10O+J7fU8Q5PoT9idxKDp8zlbaFAl
OwTqQGdR5nQMTAoujNjPBWuydmNjA76rvBzPhtJ5O+zIh0y2U/4zmqac2+RDzbIsHHs597iGV64M
F4KSjUDCSLDk45AiGtmgXh7tXPo1CIeiX5Mtpx5ydxqv3PSF9psikF+ClFmSQOUnBnl6BzT7CXvH
r9HMP4KbNNh3oict0Z6BgrbOpgZ+QGHFA5Tih/RcDzkD9xLXbihCM5d1F5uI8eTRAoyR7KeMsjVA
igzYjwTCNU4Y/+Jp/V5GbvetGZC319xYv8eCxwf3ZKvj/1hme7y0erDgNKjm97K1i5cr7geH4btI
xXCaTjWLawejwZqKZTUqiVQPHVwBZNYAWjyJ3WCXmCjaAx3GK4CXN4h1Ng/+WAUnFAs2S7JrHOSL
ZRPX1yy0xrvAkVi/qAExuAKQMSqdo4364ke/hJyu0NlTVI7NQoKR70SHQWjFSVeH2UZNLni7dHJz
U44AhAvWnls3Kp8CoGDvWz9c6mYTA9eyalyWPzmyK58QeQW8seL35BiV+QUoKf9KrSZtfkpWD9Mk
0KsDrWoe4z5Uc5ZqQ4sHkdhTMx+dcQUskL2lZudXSA8iwL2h5pCELXZjjb+y1EXBFZrskd2wltSL
TLx2qEvQW1Cv7/bJueuwQqVeXZrNFSGDG3Vi6ZosKmfQd4WmWSPYlrMGBRnNocPiAKGkIgvP+G2F
ZzrTRPUNfNliZxqlMy7MOuwRgB/ABG8U2BgWUGZWZ3SIoApwCBMc5ubf/OZhNIJcaNjc/H+far7k
H1P98Qnma/zhRx1eK/i+Nx7CGCLLGlRCygWdzgcQfzir0qrkAkIJ+XHu8BJQ0tdl8c8Qas/dvppx
btLZnxfIO2QkDQ8sh//7NHH9+cHoKvRJJuN8VTK6TW2XC9c2biNPsHdTH2IeQs3JhU5pSFWlL1De
rPealZR3HaQhHaSCTkwxdtKhGhygQLSwWg6m9WETdJZmGw2iRudB3QHARvN20/AMtRKfY2lEmQIt
Jz3zPNtHHbXbY44nEV117hhAryNckV2YH2NlzuPeXWdVEiynK35OjCgVCrfB4S3o2jln2CXXRrqa
pqLBMX/NPRFfp6lyblTrONHqySXQgosFEqItGCb4weU6P0xnXt5/nP3FRi7St70cNzbG0YF9ns02
V00zz0ods60GS+gytXHHg94tuK96D9xUMZjUqRk6WXDPTUhoi8y8xsqjhrzaLu6cfkmdte0H9yXi
LUUt9PM0SHAoBaKIB5EvQEQZb9nVt6wLaFLqn9XoXDRXr37a3LvEHk4YLH6YticvycHNFOjh3mvk
EwHSCYYeKSw6IgGTfTaRB9mLeryiynyhD9gQ5E56BwI9+5YmqXfBA2lNLTpoI9icc6v72Q9Rhkxf
B0ReFdTt0ndDsBh4RXRsclvt52v3tfs8y1Ljw0ZnfW67r3E85Au9LLzXqTfa6kbwkHGe3RzHyW7g
vXZPbTceyQRxiOzWAYh/DfEsg2qejJbk1ve3GGRMd+RFh65pd5lVijO1ZJJmt4aVL6XHwKShZiaT
bMFZ4WpmtJ9tfWk1Sz/Vsy25UEfOCxRdlCjiIRvNGdeQE406O1vNV408bm0zCQbqeb7Iys29Z0jg
tQwfHzgtR/9ou92NhtGfBFxEDZnT6svsRg0a3nT6CPOfkGFHKcD+dZlNLGzuZODFp/mTcS9MFgZo
ElGTii+MfFu3CRea5npf/qraDAEjNUFXRS50CEZwgLRGa0x/FU3q9QFE94qCL+fL6h3zd1oN3Pr8
l/ZNrx10X3ybvzgESMH7z/P9/Okkc4JrGb3SXNP/MJCViroO16k5VvYBDBtCFdOIvWdCJEErC/k9
bbtHMy+yxxSSjQdP14HQVXbo2Vla2V1GrMMB/vTbTQcqo71fVPYTB9EdOemuaSw7V2/OieVoK80p
iwWHAN9DL41n0Q3sLFTLrYJxA6wImJPrwHhoXNnc+SC96vzMeCBTb4DaKyqi5Eg22UfVrkhKfTkN
cMzoQRqbkHMDTJyA6GFd3ad7mhycuNkBURFjQU0aEODHormGvJGpHxFKzGXfbGlyVJsUp9Riv6iT
Pq6WGEekcKPrdPXOEkCbJe6aJvO9TFx0u7qQPx2CNP1eZp5xopbE8nAbemYPOhH8QaMmoxuQKivq
JFMJicyF3YTyQM1srKydlyBYRy70EQQq4/TxgQyaB42XoB71HX0A0Hroh4hLbCWxpxLJi55Y/W20
PX5XjeJnKILgG6TdhzUUAYddJNGMubYC6RYwmmkQnKqmgAIfKqi/gafQBiVu0R2rPgF0zbxN5h4K
fLyuwReCGM3yY8cNCrXdhNObsfkZUh/HnlWLL0A9K20hJm5Y9xo+dhWFL5S/jnT2zltePlZIsu14
C4kfRGmDR+VAqW2sAd/t9k1DkPM9dQCAzIT9O7Pya5cP5itPuwF6oCa7uVbSb/3alIewdjPEKTId
rIG2fMwGKOMyCHT+UMOhUWr/TjDcKxAMxk803IRWjp9GrqMkQdWRJ74GZgsjQ/FZHstnaFSAyxn2
2U2o6vM88JBGREBtcnNRe09uqI74mG1QbvNsSfojJKIDSB4PoPlGeYe2KIafhRcDXRqYL5AdrgFK
NIpdK7vsue7tk1cZ8TvqefJlBXj0hXumfi6NAak1a0jeP0eKHGIUNLJ0I8C2LUtfaWmKBFHE8mc6
Y5GbTWfiL7a/+UW6oeO5WeVf8myaaw1HMIPtvmT1phybMzxozujuKb029XrIkq0drUaZyWeOjpxp
lrxud2SXab5gIxK7l6qvqq0L+oEXs6gmPis39411ZvnNHigkiPPm5cRnhbU07GkHAm0z0J6Vv484
GarUAFNwSEDcrIS5Vtj5ZewG4MGu4+y/tMUy5Ysw4eExyCA7AqhMVl6K0UHCxRAr6kCesLwk0BC0
VukoV8BQhcfZLRyceDNEubeUNqo5BYAaR170/WMsTLYGS5ncTM0RRGy22+AjmV7/yIUxgsA1P1En
HYQHwjAUdd2oRbPJzPiYzTbEx2yRpUWbnrMOES/fzBbEmQX5oZPwjeZCrVbP210aFM2SmnRAkBfE
nFF7sesAgE3l0YJAbGkrKRGy/WWOyUMN+Pccf7uKVUP7terBPRkPdvWgZcaRuBlCqJPuMtRaraW6
KaDRl6hYtLjWEO1+sMV41CH+usbD0TvGbRQvO3+0T21WWs866NIn2jrOygNYKKtVBNTcN3IL89o+
GXq09c2yR1G9+053TNtCuKJGzOLW6Xp37KLeX+lRlrzz4lzWVvDWZ6BdHbsxOehFzh7UQOpvshIa
OibgQlaSufssxzxua7o/IwR84rgT78iWimVvB/Fd5hsGxFxHsIxa5QgR5ezD14EiC4ccI1sZSJ72
YOgF94etrySdWdiqCsZ9hAtwNvWqMyv+7nQSKu4+yoTUAaSYPNq2APRunc5GUpbjSdRhGQF+f2/c
BnjO3GoPqXXFlzb9M+JuWLUugq70v8zjPr1BWU5pcN05ge685eDahZiieDNHqS95lgpo6UVi17m9
ttOR6bwKlIQvkZcbX2spT8ShHTCwdyaleNPrHHKQqL/QRFo8MpTeo3QbZ1FTQTYUj+RHLeUftrmX
zpiut2vBGjAD2XhQokSjONBHDt08P7l18336xOpPcSuQfZFHEfMdFAvSp6CoTmWpBY8pCJ8OeKKo
u1AMb8qe63hbmHFsH1wPVCn/to9IZCxKo613ePzJMxb88jw6roA+tF1uM7NKFrUuIUJAPV6cjIuu
duJtKQbommnQQfADFdRSzdnmZfmwA7atufXq0IJYH9kL2KhJHbOtbL12U4dmvySUG+HdsAe+ebYb
7gnfNts1Lx23OrDDi5xoWmdlq8BqbsittWvG8fSINMO8sszR1ok6i9zh44xsf+sFsBT0OcBKblP8
eg4+UgebdvSqp6ZhPy1EGX8mdbtBIE68GUWYrYCfGi7c9xHZM8p2w3LPXZps1BahXxgnnxgRKFBM
bQcROaxzogOZ6OCpKDKdIU0BLddqhBAtwKub1OOoVlYFdwTiIhsIAKB/Y7lnBHLKS6Aev4ybryaU
5Xap7eCRXGky29u6hrdEnUEDvW8jG2I6RvozxF3hm67zvQridGU4TnEJMt0/xmPZriVnHLXeqBeH
mudPuy1+D2XfPfpx0m3DsCz2UeFAKU1NRh6jBcX1pHW+I7SfrkJvZCtP94cdKAQJo06HgLF6HXqO
uaamQPHevfvhYFvO1i0KwMWH7mFkIUr7s6TYI6eBAkMoPNygDPJhq72zFqZ7Frvrv2lWhBZetapz
VKl4j8X6CpBFoT0guoZvQSRRtaLa/wypqx1yvSZeYV5zA5Fic4sRjJls1KQOoNu7nbXUPBAg9HZv
PqEMvD/YZqW4qX2EDxtIQ8xNFwSK+F6tc2pFQEj7brDMFMM4pFqf3baJHjyny0/9kIVLYvR2/7Hz
0spPpaXkmRCBX4PLN4coYbXAbWu8g2+DA/Nv5ncedwdwveAfkTtJ/6D7DQiH1KN2iD98+xiMxpbJ
4/vYAHk1D5HIwt5wfLN1KPNIPrxALubDTkAMcGROdvIfWRquI21EjUHXZTtbJPEGSQ7k9fwRz0Xk
ysFug6KQLM93RlZ038gj7hJ7m0Kcb4HFVrGcqOc7TZfbv7aJeB75MlTJOH6wM11Qw8VuC/Uz+kp5
87VJvYj4iz19/3Ui/qP3j7Gzc6+mqn2Nb8doPIgBSVdIoddHiQjAhjWG9cAACYPMMRt/luG1kiL8
ZY31b8vx/SeeG9hZRjI8AQXeTGN4UWlrNqBSie43fbD/h7Eza44TW7P2X6nwdXOacQNfdJ0LcpRS
Y0pKDzdE2paY55lf/z0buY5tldvVFa4MAZskgT2801qr3sVKWBB7kjZQJw2eQX6k7mysVPX8HTP9
HVddQiZxkVWI+5ggrweRNQgUT903JPb3dmgyYJv32ZOpNir9dKjhpsmMbWpRXBwlVXkNCD7fUPZU
nWpb+7JAGxXxhWkr+fr9HDWaw7XiWx87wctcUGtUGFfb75tuM1Zb5JHDbWoHwZU1Ab2yxvdL9XtR
9EjThf5045jOcKV3ODJR5WvnJnltYIwP6qh5ZAsqKkQYEgUWJmFhs7xaZGgyuWnJzeWo0YPtXI7i
K+pPy9FfnZuIkMxFlkOgquQ3mAnYlQjQ6tXoHKpOxdSU+4daQBgwtR+rzimMly6xnSN6tGsYboPs
PgwkgKGLrmDqtswvORjiNbQa5q1Sovo3KXbyFKRFvUFJar4G8pVeijIRu7ksjDsjLq1Vb4nwY6/n
xywtzBeA/dQ3ut3XsPrrdDvsKN/oEx0if9YK+BFcQjFudmW1vU/1wHhahv+yXzdzsbPL+lV9yJ30
7A5s9yHPEUb6LkiUlWG7s7oQMtwZQaLvB7TSRPBDuYPBBiaqkqp9giteZUXDYdlsp+Lb5gI9ZHX4
8ej08+ZyNFaBh/2v5xYzNTpVnq2htr2yGju/cKWBRTUiimxOlYXXy/byIZv4xZxfxIkdXWkYnwuf
QdwNz75VhHdiGM2jOic3CxmCkQ/GjrLReLu0mrL5GZRecIdt+9pq2a1PBq3GlFbScv3Pd8Ff8doq
b0qx7ZzG2BChpEB4rNX3kQE3HOPav8/DBj5uJv9rMDLkoPw+JOgyGNczpeKIIzbGsS2adlVo+fgh
do1z79rJs161nC7zUFZa4SqpyVfhIrQ6BpaKIFvAmA4auFGGiTRJr0XXvqacU8U3Xw3KPtGyqyIO
z4uZtjgIDihXzzH65HIx1lyTPggYvtwsbF4Lr1c3+um1UrNUSOavZX87dkA75H5zcFbfmy77kelM
WRjcyoOwd94Bmsne28iL55oTfs58YNA2XGw3cRoONw4AakoN2vBzjDSApcK9oduRv/v5zESL5rs8
M97nWDbXUDDl11i9+TUeSLy3RuXkGFF0MOJoG+hZ9ZCmcX8nEpuClgFl0JGYy6r2VXW/HFV6q70K
AufT61F1El8bwB8HjCO8FmEqSF4SIVvaLh8Q122tIVdul62ocsX63R///e//+TL+v+C5uKOMNCjy
P/IuuyuivG3+fCfUd3+Ur7svvv75znQdw7EsEw4Ly4V9RAiH41/OR5LgtNb+K2zhG0ONSH8wm6J5
aPU1AgTZ1zj3A7BpQUXo1jX3hitZFUDSH9tkAobbdfZXUuekz/MvvbJ+9WODIUwOIFZ2yWJhDZbV
7yk1s9IbMYfZzll45ZBLNb1wqqLdq8pgErU/bYMjvgkphPluZsSJFa/JxmQIhMBMtHwEif/jvqVx
laVrlT5+iTwx1bPyw8qz8dqQH2Pc1tuCSQ9Gpr+OpnX3ATL9bG/1Kha7lYmaeiSnf22ynLs0Xr4A
NQXV+/2jN/W/P3ohTEHPsixy0ML8+dFDj1coQ2OLh3aIpj1J4ICqKW3eZKZSfawTkibSnBhmcNCV
Y9Z3SwsB5gmotkqZ2K9b1bmvXGah88P3DKqk2TDGDrFi5dKymvBjGtX6OjaS4dpGEvNQlfBkTOSm
TjOkzzxe8VU2hX+aGm/ZVPVRGgnS6WoZZlo93XZhbFyaps6cC6TB/od+6RpvH46pEvXl6ZiUhghL
WD8/nMFJKofS+fzh1UgXpQUuvzBPZCiKexRl+3ug+k/LdBg1ubJdprxlU7aiXCu/n0q0ivXQPRMD
7jbCynJY05iYwrxBrMGy2g96V1/b0kZkUTzmsVq8t5QSyaByoOlUmIfGvguVor6j0H5Lwt56KCSb
fgW3LXQHiX9Y9kEZluzaEv7H5ehyQh2NW0vy8hM1Q7W2jkxwe0a2IjgVX8x2Dmu/nwN5HH04M4wh
qVeND4owbB/Qrrce3rQ1tbtG6BcOyh1vTPtFYU7vLPdSHlzk5+Y+AJ00EPTA/FWvNDN6rgc3e2zl
B5HCsrZiCMDYyCLRez3Qw8vMLfNHvdPqraLNxWY5upw9DOnr2QXkvbev8Uaz1NWNbrbJD+TyfWvL
WVlrt8uBSlfDf+gRpvtTj7BU1dH4Z6GYbQNDtg05nH6YqZhZ9AkqmeDBYolCPk4dbwYNeuUFZxhV
J81t9PNihJlKP14Flj/eKKGLiabUSEHGyfUiAfuqEruIx77Kwy5/1m5Zll4r1d4iigDR3qlixGWS
6rCctBxYNv/Xfa9fFqiJv2sahyqbyXDSvT3M2kE1He2w/GWOiVF5eTRRbUWiSN2bTnzx/fDf2rzu
MOtu9w9zz8/TvnyYEEAJUxWOq0NE54qfH2YS1qqWZqp/tMdmIhWbuZ4GfuFOjxSXou9M2/Spm38s
VGuz2LpLi7oOQekN5gDDLcSzpBFLB+xxX+4b8gxynq3l7PrDByCj675DvI0Gy240Pgg6aSHhtGDO
V3WiQe+qq9m95iaRtwRblgNqpnw7QHYmIkoArbtidvkqLku4bHw3vRfUufz+qbj237qYYdqqZWs6
lLuqabx5KlhUZpC3qTiqyOVeG1IwA2qThBI2G96qhRM1EHG8Hsv7SMzp+gfq5QJBg4UuedkHfx7A
WAcq+YVa2bcn6uBG0a6bOlbg4s6a1VIKWFjQcyCFHBwsWTEYBzu7K+3331s1guo0W0W6cZChodKP
IcWIlGC/bHZy3+CAUAon42/7lnalDDW9Npbtln1T42Bqm8rHWtJ7e3Ywmw9Mw+iK6EEMU5eoLpYj
UYXGll8jw7Uc/aG1azYNArmmexV2uuwC0ye6U7mN9Wbe5xaFKnK/WoyCOYKgIqwpePwQ9jsU41uO
1zfu+KBLAEkJEJnULZ6S3JLHhgkFpbQlLIdEWBjkkM4Pmn+BuHd507URNPNz6x+czP6Q5l17XHYV
LF3rlBzGdtlcDmgpECpVO/++j+jW34aOi96GqyEu4FomXrg8/sM8NLkqy91kVMcw1GTUOX8fN3X0
OR8oOvRHod6R+Ykoz6MAGH698HMJIwb5ff9jSVppi24qLBm2iB5/PtOtexUHZrpyMyUC4woXixji
mpgUdLXLphPNm7Ds5oc+tGEVCfJtJIX1ykIprqGJpdRUbuJhtHvHliw3cjOrIR+tHGvcL5sAjb59
5bKJFPImotRs4xj08gURFPl6s4lm0f4AvQYtjmVU16/AIQJV80VqAnV7hV5bGUQSKIFpr9Br1OaK
W9+wfoBel8HYbLoh614vsVxnAphD3bee2B913e7uhe4Gt0kP/nUExPPR6HSUwlU1u6JCwX7UgurC
D0vtI6wi7ZY51d8tzeIY/vOSXNfQOtQ79XgQy35htufvX2sEMxFgefrytWVXBITiy6umM2fqRpFu
nKo+fIRz3aQ+h2hdbTcXU0NGAFiBvYL9IvqK+ZR72Vz5T0k/62tfGdPbnNrQfVf0+sXyTVZLBvD7
Nw1qFhzdcgScjE5W748rHdE4gtNgkx35sey36nbaNJbRrTQxf9u3HFjajZxlqKrx+h1OtEPEqrl1
AiIoudllnyCAv1yUIdu4PVjj7H6kiFGsYnsKwU8gn2q3tbYfIwL2mm4Y/AIn++REzWXj50+AGZJb
lenwfsIxQvMCgWur6B/JcwXI2QXFY5HNDTIBZb9bNkWVdhdNT+H4sokIs3HXNOo27ozingi7ti7U
1D7qVZHeqpW906bRPi67xshv177uz1tD7tPNqkG547W5P6T5jV7mF0uwFtEg2A1TcbEEjMIlQyb3
taNNbXSvAgjHWHKgbvuo5Np9VFsE9YrmwvDr6qXXk7MRzw6Y18Zf4aabd5VmNDszbRTqgWboGkBx
bsuoK46/+p40uRizstoRsOg3VY8kXh6Vx1KiUSiDRCVZAlFypUC0sUlzhhT7lg8L4YClrZiZpZyo
Iic/Th+coljPUzE9xQkADacSGrkWPHasWxOARsFCKskNrbRcAywaL4e6rcnADf2QXDdxUa0aTXXv
4ScNd4ZTRijOFNNVohOdpyTRfhA6iQJRhM5nMFWbNAvMl6BzD31LRmY5nXIA994MwmhHQdO8/f1M
aLxdLbEaTNVQWRiEpmnMKT9PhIShqlYflR7BeI0Q6+CTXlogA9BN3blhp+2hCiMisuzr0Y4K2/5x
bkWF4A0s+cIutfu4z7EHhir7UtArKS4z339vQQ1/QKLaj/a2pFhZeFY6SFbxf3p3s5CqdAHkR8tf
SDgijLsKmiZ7tSMMqo9XnTklN13Y6nfLAZUMyN3vH4P21i6Vj8FSsRvkf0IsHvYP64E9jtR5O2p3
862m3XYlkpQhr6J8DIkXYQBDn+HL/D7o08BYm6NRvZ0MljPKlCL/ZfSHJXx2ZMri1e9/sqm9sXNs
zdEchzfnMHmYf/M8QZpqCA1G8c2rQT/7dg0TehB9IiacyqA8bDvJrnJ9dffX7mWNrzVKqf6+O4C3
8XW3anTRJ6Q2vrdu4tZeW1GVw9G0WcKcme1GT7oFl0uRbqawgTiYlMc6T7TwqATVt78QQjDXQwfM
Iw80cz3Jv763y5HI+wd3fPEfvkdCLNZ03GATx8IQrqmy/XN3HqZ5jOrZSvaTD9TLWhmIsvQzUts2
hiYBJPs4zAOCuhJwMnTJHUVv9el7C18xZ/JD+ugNgY9qow6UIRpHpJxCCKZT1hxQoEX4YKlZdTnI
o8vm8hGQCJ7EGFyFpopW1X/OzwcrASesaZ/V4fD7PqDL6MLPt8vgdWxYQkzdtsFk/Xy7QC2yiUxW
sH/FcBnl6jUiQ2zfvdaDnMQlHCq1/EjmoIEHnP39lINpg6DaSwQsjkHXQ8yn2oStA93YTXA5h/gL
QHd/2P5+fMGEOfVrb/7vn2JYzRLT+lKUUx0FYftm89+sRPz7H3nOf9r8fMa/r6MvNWv5S/vbVrvn
4uacPTdvG/30zVz9269bn9vzTxubHAt0uu+e6+n43HRp+1csTrb8vx7843n5FpCMz3++O3/Nopyq
dWIEX9p33w7J2J1OHyVq8p9on7zCt8PyFv58d31umvOXsGue27b5xZnP56b98x3x43/hA8oJwQS9
gjP47o/heTliG/+ymNEMAEmGbuq0ePcHZJZtSOBQ/5dDttZ2hCMs3YCX5t0foOeWQ9q/dIM6dNV2
GEkaPua7vx7Ct4Dk69v7dYDyzSJjOo5mo1ZEIR0jktXujdcP3blQ4Pct91AN3ciqBx+5ZDssja3i
wLsQSX/yh4f0i5Dor66oMy2C2xWGrr2NMyCNlZvzqJX7YdP4BjphTvlE5SqE0oM3+GH3D5OxXCV/
GofcIBdyDZYQCNKcN4GuoFX8uS6Tcq+lqKeg/KnY06lE4FJU8+n3d/aLS+Fh6UxuXFDlaj8PeSQa
Nbeo53I/NclLkiYvcPhQu7ZxkuDz768kf/Sbm5KBZcfUbPrA395aK0K0z6yx3PvK4G5cp6q8JhTp
Khmjf3p+Gn3+b9cSmguJrwsMT9PemCGAHjMTKuVybyS1vgKzd3IqeGQdcRgpYURLA0GLwrnQajgh
i6naAn2+MYJqM+v59e/v+o0lIPuqI3TdhRfOYFF13jxfu88cpXWHcu+6ypZA0LXopiOi7idNmU5j
OR4b0372o+AfetByh2+ftjAwPRBfE65rvXkCimYVhq0VdCEluYjVFuYiigeL4Vi147HuFKiwg6s4
n08x5YleoUTn2qy35USJLaAueJ8d8RiL5PH3T+PXP4sCBcO1KT4Rb4euqItOT8O83LdmQ5ltau2F
zdUoc0081Wm/dup1VwOHa2M/XakCMFWR3k8JCcSy6x8ca/KmudsOIvgHF/6Xr8mydaYnjDaml5+H
wdzF3RRBgLxXuqrel70ORXHXryc0Nb3BZETY7crW24+lTvHWPzyTN5bXaxf54dry+A/GouO4Jotk
Wu5Hy7gdgFV6XUA2MhghyKzH06i6PAr0lgchPkfRU1777T/0ll9NApC+/ufu30yoQ4ICZZ/zC5CF
TjzdHk9ijM9zoSCbwpTw+/vVKen/2/B0SX9TzuHaLjzTb72EwiemkxVlti/UcmtX9oG43ctAxtOb
1F6jsizbVfm6T6OnroVjeAqVdpU6w9GiuKt1+4Q46XRwOGdKp4Pr03coBbkcB3dbNuqpDCKYPfub
QO2OUD8ewW+PVvF+ZIJzo/gstAbau348zel2YagLdh3lNKu54Htke4pGEq/HMR6KXTEZD9Pkr8qC
2EPjXAX5fKgEHTRJaIR3j7JQd5PDEOTZlkZfQeJcIt/lgBr74Wia4qLH+w61cJ9qEZleo1/xRvNr
CsGylWJqxbqazsil3EVw7SuBcQmbyUWBGLAHhxySC/ldC9gVteJcWVGjD2dNmFAOEWCSGtsmnk/g
wvZm8zXp4nNqqwfIQ4xV724jM2k9SmE2uhu/ZFb6Uujxi+xPSLnA1Z5zD1GO1F/zxZFTsXwyKoyQ
VI0225LqMHvUvxCX8j21D1+out5hMV43DSkJXNGjNor9MPaPKUrhJI/WNc9zmTxaMR7CuoXfsC6V
1ThlZ41rmjUPSGfGGyB0IJo3HbXI4WV35wHqC4rGurVO3UPXt6ju2vSDoQVIWUhURUZEwivGfDNl
xWXnM4HJx+9b8Qtg2Y1eKI9WC/QUEMBLjQgfSiIvrR3AfAC+0ZwyZQVqihRk+cUNW88cuVUSbJUH
GP/UR/1N7D6PTgn+1hlO4cA6IStcWpd5sXQvq1C7LQsK5n2C9ASc5/vRcOiw88l1+qPrzvsssw5h
0nO+27gb2HwKVpcyOLsWjyD3AS9FX6t+PJhqepaXyOfhGA6yo0XdVl4vmir88oACmfRszOrBkk8K
4+dmLMWNnagnZUjXiqm8JEVy1uLs3KPUSUXIqaomWajvOUVwbxQwsk61doydem2qLX0qsNqVH3T3
hAf4coP4DOERIvKwHW/S4qrP1cJzYfcwRVpRhDadZn4R1HgwM5eRsmqq+EyAQlmxOt6KoH92Ii6n
G7ysWrjTrkpuimcyAtqdBWkPCuviknF1tfx6QAqJN2r9Ua67cYUgVHTWyQrMVXUeMsbIZELyY6er
UUvzlQmTTRqqJ9mVB7k4G6q4AT9aexDe7mONd0MZlbMzq4BQVX8yiPluG8z6iySegCfn9ZU58ts6
gJt8eNKGEX5dbisozegfBrlpI75dumNlBS+xHLiQsVReraQf4GK5t9tcX/k2l16mEidKX4jbntyU
sVLsmW6RlhhORsg6pSnMxZVfQWQi2Z0LP/aEG55RY+eNUknMFkJW00MzYxMu01Yvl3oC3yAZ6EJl
YK7w/yBBbqeTJl/UqkAbGzXyPrLv1RmByM7ujpTNhi92AWI/VZn6gLts7DJ5smskzitzX0XtJyu6
7CfGQE930YLk7MBH7KmUkImOJcsdMIFHR8uQ21OQrpQN3G4XVDAad3Z/cuSc2Sr8LBIQPHKDS2lc
xWcdWteKcdM4lNQ702Gc2qtyBm9PZNc2ze1cjwdC2ciuuSBQO54NrEzdjjyj5fabsbYpFjDIcw4p
87biBtHWIgniWB0Cq6N+EohBeC3s7HwRlcwER1cWMPvVWIcZlSSt75Wt5m6i1of51Ee6l0paKCMS
IqsetGj9pu3p8OZwWepNDjk1NC5GdWG3zKJNKZdJBCw8ReWyQlUeGVtEueD0nBTFWeltA6xagYo6
zLNVUJoPgBUjWC+B9cHA+TQGfYaslplt3JQHRz59EyuMK+pCGNPDdFLTAQl32SEX40V08YtcDqju
frEIq1K/dyCQd4LEhGqpVv1a+epDHFJHqmoy23KYunibDogI+cIBVLO8oql937nZbsyCy6Xzd9lQ
rJ1LYNgOdE90qDzOz6APp41GaMRrpmQ7VYhhW3TrcJR6qFP33EF6urEK8VDl7nQxUPCpuQapABio
YRCAcnvs/AYOqPqp6ngiQRNtqUi6al2w+3WlfRYdgAYfCQ7UnxPyUa1eAe+vyPAP9Hl8910Fuw0v
sKPAWFc2jp0xKMsZRb2RurPaCC5toh/k/BmHJlHdPkghoI3nYl0W5Vqf5n08ayPds5nWlebAqp27
FxE8il7Ywl4LxmTFQKYUSRTXeSnCldNjtjvTc+W0N6SgmdxYMz2/fxZqlkNPyUPqkw5Mp0E4zxnL
LRXv7GIyr2KSqTJUayVV+/ruipQxBO/GS26eYHm6HSk5h+KhtteGq5+TcHLWiRopkl4TfksH4ETK
a7dtjVIlLm820S63KXU1kZxebCJTH7+4MbLnDqT060kRMNIY4I1SZJELK6TqPsS/CGFZNbNWWXXS
lvWpjVh1z6NKWJ0apSLnpmKzOOatOOUjQyD0O4p5h3tdzuWWuJkRy1lZDUM0GIwPdt4SQJFTkAW7
OvI0GXkfsEHUb0WsbWVjnUbbeU5Hhq3hqE/2YKtrqlNBnM+luioit1+lA3/xVlIZiL6qcA+2Zpld
4mi2a1QRUQkNhm3bdVeBo1vrNsgfW1ECmPBbaObiDPIs1kVi16LYzwH0+rrGCMcw6BjL67warasu
j6jIeNBbp3/IK8HcXjTX+ux8QaflXrOd4XMcQLGaiMsgmMSnYLMQwLTK8BgX5lXfGyU4diNagyz7
4DQysO/GA7wf1gG6aH9nFPFBr/pd5ZfRdYBq7toViIK1emCuwVFNK8jVvkTuhPx2FSe7XNmokXZy
AybpCUiyPqYw85vKWo22NpiKC/ATLIJqulOrudrQoUndjXm0azKn8KpaUdciqqb1pE+bAqRGHcKI
0egPZPVUz/60+OQQiFJ3mWzazt5BT6Jtg2wEDWNc5SSDIT7V76xRgjSK4jYRbbSzFGdfAshzKaLd
wGuZUZftnDQIZS7apFxXSUtGI+vuVK2nMXKpmd4EBzOrDlD3yyJUMLainfpN7oLuiKv2qzKImy6P
u9Wot9vIiNzdWGYHKrQgsLCSo5vSi7KTMwSZV0qToR6ZwFDbUValr6ReSDwaaW1nrWHmWfaXdmT5
UEENbdsB/F1a3NaGduVLgftIgZQFyLbqYG/1o/nBVJTZmwJmcrQ1MLQCHJPKaBn6gvE/USTWZwlC
qkW4sw0u6FYWBLglkPEoYQno9Y7AaOSQwEfHCUERy60b+pfr7OwpKj016tZBjYBk1xYDPp+VeTVF
mPtwrLdkW6srOLYuiynoWJEAP00N2DyXhOSAboFF1HCdt+aaMLS9gRXVwo7tPzYRI22eh96DtAIz
CtX43IG10dXzve2U6tq2w3o/9PGmUYH5NwOCokFNYVpn7ZEjogydFQYhd39ai1KloB/8NuBJd4Mq
7+ceLBEmBE6TKa8u2nbXWlW0oSr2xajtS8ZgultWutwocDJNFLBEo638MTAv5npOdgFxAqYzd+fn
OSkzU9/NWYjuTmDsO1iOgVI6u1EJ1sEIP5kLONfwg6fUr7Lt1Def00rxQYhl4TrTk08FtKAbI/1Q
CeT5EEPcJlqDUdRGwc5UKKZrxSNw0miL9ya2ftRfi6l5cp24WE1ZX3khGgFr2x/Xqo5tMHfOHnAz
BmKOma51pBo1OsEsTUpH0/tdT47Jwn0Ay6Kdcj0BqDthpiuYyVYE4GEqpe5g/C261M5eQAybqpp1
XNB9GOump5rve0u/nAqoMYHpSj5nUrTarBwgUGR917GzhIpnBp+WChcXAj+hu1vMVkp7N0GJ6LvW
vE+p7AVPh/nat+W2zgbg06JZqba7gzKGX2rwgiDhT7DxCKPzTGbDeSzy4o456X0B8dxi6rYxbqaj
t6PXRDEksxhvSdAeNa8u9Od24r5rtTrDqyct5cLXTzkisyAbghXc3/0uonTBi5SPFnMHk6AP512Q
b2bD2sv/XZ2bTur4Za47HyM+zjdB6t9CzQm5Wc6uEhK5dVZ1W8rIznWOoZFZCZBlJ9ora5CK9RU0
uSaOKXnLGmYC+Ft7SY8Ou8Pa6fDvMl/Z+GHGwG0k0U61SRVeYyydrU7GWjr5FEIHvpIusp/8Jv48
F+rJimtlFRjJGQm0djWQOssy/DTCxfFlxRtrqVTzUjySnZ7zcIv0zu7Hm9m2HjJHgKmJXkqzZFpq
N71T3RS+HGLWfLJYp1clCdAiLpvV1FUPlnRDhjF5LNW8AmeeplvNaea1aIoDmdUrxTazbVA5I4Q/
+cfJJM+Hf2lbnpb4+Hq4K4GDa2rIJ6tQO+C9mlRtfm/HzHNwE3tTpU5eScrXnVlQpVsqWveT3u4V
uPRQ3AV2JXto0DUg99F0iKkVdUof8viMdy1/NjAa1O5JLfYa3gKqCHvdUJGMNIq1cHBfRDSpni7s
hyh19wmS7ist649G5kLNFGr7wBiOxjAdohrjuLN58Fj2OGjbLIpeFNcdN3HXH5MKuwd6q8sgK65F
0eGZNqiQIKm6vIMuyvyNkc8wjcnfIOfVvJC+hfSP1XB6b4rp3GVd4ZU1ilaO7wITIx3lLV6ykc77
0VZuVAtTS6gEq2fGodandC75I/SmWLvStc1Fdi2NKZ4Thrh0Vst4PnTWkx27tacUiK3oOplJxgQE
uPeVQi2kPR3SpL3VCUNM2nypQEa+SnJayK+W8Q8r6D8PxZMpQER3U4oYm7jJkdBxCekZutgXnfOp
RFnDK7URdQyMXUjDzoZ00YcAk8x/v4Tflh+vyTWnNOmvekagImaR0iL9pRX5eig4U0ky4rxud0Hk
Wfq7CGM0dPgkEjd+RixFG6kO0u5HDabV0KACOGbFVCzUG7M1T/5JThhdXn5I1VWiMtvYoya8yKjp
pDwepcLRoX4AMcA1RjC+XudgWVUPSzS5CuhHtfVJcQTBMx33MjGng1yXdWrh2zl/rnvGtHTq+wKT
vdPIVtjo6VJJxArQgkT1i4niN2eDieFuWjxhejBnBAbaUsFOU8fVMmpnGR2DVO1r2bbWaunzjlEd
yteBtnXGS3hEPiXA2SUV/0v5Po/6r3XVH+VUIt9qOHfIf1nnMQ3PMdyEeUJyXCSrNM2ZZpTbCQln
1S2m9Rxx2zIE0TeMnmAcj5b9iJzYlwo605yoSi10CtPQW+iYMmb5THpopOfxg7xNociYMpNi2Yob
yyGYaSu8exm47Bodb1KXC8mTzuioIE9bDaYpxQ5YuZbcgNFWtue3sAz4vlFB/jWf4HJ9Gcv0WLnF
dh7GtRsy/EcMdS8I84sR+ciVTGDE2hR4daNfUon/kvU5yvXxvKLUY1rLgI8VhC9UACgrMfCrSTNf
kOqBxFs72bJrLx/oihGc8qKsQGlZjRr4UsK9SMXNONIFIZTjuhGlw8N4Z0NsuFkCC+FjaiE47evI
iwERIbId4YC3LjV9JR1cm7aFnqaY9eELxBEalhlx9oSoR5bWrxEPw0ULsu5ueritemInAp6cJSin
Q1HdKGIXNQTnxiV8Fu8i10i80PGvhxaan4ZZ3eXhxDq3yS2ONRhiVWyqetiknQ8Rhobhl2nZh7bX
rpfx0Pomr5B6rSLCoZrQ+xWZ+GrNLb5QNXHlpN1SzR9YznsD8V6nneniy/Br7EcIKvENpastNcVG
AxEfYox9gc82jWm60unQ0r1nve+r4EUETNxWOlPuhVsknOSiHrpjOoxw0urIFBL89ybNDFZhP3qU
TONIEoVdPK1AhsrSkZkhL1OU/zJn7cj1kYSLt8RIM4VVNyLolltXQOINWJ+YDQQlt6vcNVc9FA+r
NuSFAFChZH7WmUiJ3GXhhIVT7nFPlZWvDQWRwXBXdYjE127retUUPTSicncwexhhvq2TVFlrOMgq
VU2hwJrM2x6ganOjx3x3xfTax09tUCAlJMmcwZx9zeteu1l8z3wGfhk74TpteEQQ6DxR4AVhB0JJ
k99BXdCC6CPheoZ5C4vhJjDMG3PMXpYojaJw03UaratSYPurjgOjvSpp1nzAWsPrYoepmGwq9E0j
C9fYtXRQjDHm6WR/tUMqo10Zkst8k04TO89OgstbZworZWislkh2WRKNrg2eHdpZhJ2wkb3cvSti
0LRyKplkLqB0ySFRf//eHMVLN8KZ7bgFoW7qCo3wJS7vUA2FXBxFJvzkD83c3pYKrrdfJDhRqcWE
yvJG6bDi4eTBg4DPnBv06mVtSwRmdGuL56pRBk8Gqyk4ZD61GJi5kYBILxAuQSNdxw8QTbeuA3er
NBgkcKuyZnXZue4jggbQ5lEeuYzlRtHxUcv5drHmlhvF9JrWJZyGOKkoaoy4mPKlGxDzgrXZ9YEe
3QdaBZlc+dklwbhLq2ttUj/6FuZ2SRLAD1L4wkuI3pBSJeSgvcYEqBEst0N1UeQI5cpePybHKkkw
vpyUUVnluyafPio+tkppRzezez/YAZjj0G8PRoof2go9v+yuG9ZSptJa30d5dhlza5fmeKE6JU5B
PX31Dfu9YublFvd8ZwUdk5s7davKzT6U8LYGQGIA0PfQF3qTlafbLO9XYfWlTBWxDa1bvy8uFLX8
OAcOcHobX9dvm6vGDMqLPLEVj+myh9oiPQx6pF+Pat89TGoG7BB1mIyC0SQlXqe429kaj2ChlY1N
+G4VqWgAdhMIwK5Q6lMzb+fRuiz8xlkXMxVNGuyVtz7Qif/P3nksSc4cW/qJQAsEAmoLpC6VpcUG
VlXdBa01nv5+SP425G1ySJv9bGApuisVEOF+/Igc7KGfZL8TQ307pHhYajDFd6kcnJ3VO8a2CnvT
r+us3WU6ZUOCcWkbG+KazA0vGqKFRComc1UQDIcwGZ+a3rCOa9jcSLlNe/SJVE5tAufZVOkOQrVn
t8QAdyXaLz0Mk8NSIe+tRPqa16najz0+jXowyr0y8UlDrqejbxIPVt13u0JO3SknmvCUrgdzMetj
MmDHLHGivByC1ZOyfy+LQT9xLpAOfTmsjpRdMlP+C1cD6CgMezfM1X1WZ7hqrQcr662TyZUzhmF5
bMOKP58Vd1lshTi2a9vUMfgw+riSacGLrYiVRq/DDoSQ1Q6zVbmxSuJy2yz7boUmT30u3omm7HdZ
EutbQt0jGPm4/l0OBDC+u83sbqVRmyRlR/98uDyWVFQeUZ1+xRCo5oyoBL5N4kzzUZ0ut/64a0S4
YIVmc4rLurhSuBVtLReXAw21zOkfh2pEd6e7VYJNYgCEU09xe0ywvi6DCsuWoT8YiPC5+muofp7N
KmDE12loPOZj5OxGt99NxjRtRQRxupvl6XLoo9Q4NeSOeSDV0fYfTyQBL5SlIBq6ZuinywG4X/79
Vp+mRu4t6zP2uGKTQiqu1rg+u5pguFcJTOF18VDWSbhGYBLMEljHqChsqJXxs2E19TUK74bGMc4P
2hoKxq/0UHahn0+iehRWc83T062l95FvpAh63GzoASKL2EdvUfgOxhT3pq7J+zgSFV7nUbx1Uflv
Ot3EFIGKgEVndjH87p2OE2q9C9Ben0de43JvGk19C8KvbUa3cHAw4u2EEOMfFiOvCF5UNtA4OMXl
MZs2rHN766y0uykV5f1S3wKKzTt7id+VgIwLoZzW0DKAgAbQ/UWlRPOt33Pbaxbw93qT4N5f+hRi
QmC3Bi2AbmCAwa1h/RX+6TFhtbshVG/OuER+CulzM0r7XYMEtptWvYwq7PAqx/jdjafTsB4ut6Yh
egQ4W7y2Yge3WzGdQiv7SRi0b1PGhqfLQ5eDSAmJutyqGuJf7AzLIBa97CiZM0gwyZMZffAG79OB
s1yWOFybmbqd7y8pEZeDM8/fbEfQue0leJwlBhzNI3osL2jK+eAoYyvXC9her05SnMW+V8l1nbch
p1+wdbSi24G4I/fWeUSGkvrfFNtuurX7BtM5AzjcaEjPjFlqNhFMYQ/v6LnDsaJZL/E2brDHRhLm
j7HQjyq+J6+sPw2p5QifuMbulK0LTRmU+zjt3b2h6kT3kd1Fm0pGxFnSU+6zSd6S8rZllCgPQber
7NTBW6q94t9aFHQIJ9L1T1kC/+kkd3A976KrNNMXP16mEhRcExQRxXdd89rzXq2eiYNq+lO5vplQ
ptQYl5vCUYPXOmGyBYqYCHKP1clehDpdbl0OgWr+uhubldzlrsPO2R+R+8/7rKiHU2QpXmSM/rp1
eQzPW7iMyxH02GWfm4DHcUQpOAXi0oOK3m0J6lQeFnUfs87XGtts0fNwxvX5LYswITSmZhNVzXzQ
w+4ZqQC//ITUZRbblJMZ4GEMr4PYOcmeDCyrC6rryjUB6azwqGh5iixJN3ElvgIHDwb7qk3EISqn
D7euXhaze01x0CFO0jjgZEFbSR0CbZMSPpyRkCdwPUk3TlhJojtCTfJtq2ngHuoD31lwgqH9hULx
pmuyfp+Fstr+GET7kEvANTs6JqkZEic3GxqZnm7QtMF2TwPCCe32LTHzr9ZyvmhMVi/oFpw//Jrq
4BPPBH+yWyivCAxLbCBBTXehFh3XDyAw7qEuc7gkpsjYLym1XjJT3PYOmXIwL566aNwAsvhE+u5i
FuQmmVjbatfXifXMIla7xvqIM+OdvJOEyNnox5nY5sY+9uMIqBF2+2tYrXmjkfOEHuOLJKUvo9DB
ve6xL5q8LKSCwxEFv7C8eRu19HoxTkstGcZJ5r1W3uxMTEpoozp5nZfxG6vQTSqi5qjh/YWpWLWX
PSKzusp9B8ONAzajXt5oamsMWJuMMRvcUsY+s7jBa+6xFxy3VLMEtlsg4IyifgiqJe1sRXmU1m+K
UlytHyNaG4EseRrsJvcgJFJRZ5d5HXEEEpfGQx4097oYjr1N+3RB9BI3/FmhoOnSUAkQFicv/E4G
J21IccY3x5fGFYVnigofNmCILqCBNHyTRkdq9C0qqQFI7Oac1uPWsNLP2BWPBsUi2CE9s5N3fmwX
eBiCC5gXCAkqQQ8slMXZp8R5wzuo2j39Z76NWilm/4sK5gq6AmhNLlNBQ78wv/+JX9QuS6h6jLgO
RmkesP02AFxEtNVXx2VmJHaVf1HpBbQxGdtZDj6xQk0uA7Ve5sSLJeYWpSk2CmGsI3ehM7h8lSEw
o3JQWKFYkLSzlDwrLNzeTgmZNr1Jc9kH9NuVCWNk/rEMToI+oSYU9iEuzcobQXvIP9fJyXu3HPk5
mYmG29MKHWRkpswzJX9CgL12bUFj+c9fiv6HYmtldgsHDqluo1OD//gnLy+U4ewAiRyaXH/poRMh
IQF34i3Fk3Oj2wQBH0K32UxT72z+82vLf/PaOn6UvKgOAcoVf7DKWzWY+IFX2aFaJ955AGLEC+nR
iwnMoEnztpTzgwVbZJ70F+jaWEmMp7ULYyz6ELjhTCsuPOoIRsrdDYnUx0kB+fznd2n9CykM7ruw
TRdRgGsQffgHJa5opiJVVspp4/Au8azh+mzb0WMZppmcV3itwBa3soiBCF14VVDG6jH9WckcuJvw
wVZ32z5zdiUdMVyDT2Pt5ZwM9qddFp9Jk39mQIWcEzslKcrCJPoo25ji9nyhIIZi7dtXOLCr1W39
lsy2jRKMpvDC06BN+GEQbG1sEq3kQCMvEXDtEzbccJmu0vVdOkYk/XZgFEeIEIp/dRhnM/Nzc3iY
8+h3XIx3766VPawNGzjPp9WMD1nTDr6aXuUKMsZWfTQL6tvos1wYPTYGOkS8ff/zd60b/0KO5cs2
dYlsxrYF0pk/6JrVFJP/DvRxiK2UVBWhtnBU6X5XvgmSOgPizsqKyqs1gWHwSAfON0lmyVt9UDtr
EiXbAYiyY+ONp2VVewWbfDy0g7bP1p17HsFzlhzF7ikKwU8ad3hQAQPgSi+vl9bNd4NYfvJFG1jc
unJn1fPuAjaHEYiFgW48jz7DVoMIp4NXx/x060CxiAHJkpG1H2tYT8BR8YycqksCiBqJPFR4jfnA
DGUD3GaxhW6T7jxGDKZSfYy9vMze7IWOmJn2Zy5JMyZOxa9mVp4msD+yzqYqXJ+PkG55l3lrr/3O
krHagTmQZYuBY9F9o1Ne4fo8l1QKxjYb430kis9eAjfmBqZAWMQoTeRbQh6Enxj2OhqJw91YiGcK
PfAqEB8FNJfKBu8b3O8V/bdvut3DBWuvtPJW2ekxIjK+lJw+BfIT4n7Nd32g3AvUwmAkpcES8Mpa
rFQbxr1e0Y57LZeWVyd1tWNcknhaUh2rT2kk82mENuWnmfmCMRthr5iqluOXGiOS+YpdoPobo7KP
5MmOnoUTF6CUdTAa7SPMuc7Xt1ofwzL6rY3TQ5/iSjjjYenpmJ7FQz+9GIEJWaOumHF1zSkr2+f/
crr+mx1FN6Wlr9om08Xd6X8zVnEqCRKltenBWD/yuhsQ0ztSw7m/tO6qsBOa1gh0ieGzF5Tr8G4d
mJUrk06tHIa6y/4Lf/dfGd+u4bJJYDHIVcTa+sdb6mZrtKpYjw+ZGb5XeXKmfD6u0DdekHARZ9z4
+R7LcXhZqVe5k30Gon41HPO/fDf/ZnE3XPjWEonEKqL580ru434IrIKwmy7C9njquap6TyRt5cNs
6XyY4t8NrdqwmN9Ww/wlhHLerviGtfLH4FP47YwlXB44T6KPnyRGuluQsIC08um/MHH/MNRAPIGo
iTUHhryrrzqnP1YdCmzFGHyMDlOaBBuNKTrMio0Y2sR3ArkOs2nrF7K9SXtojKtCXEUyGE+2ULhA
rREkbnw9pzEWxbGTb+FP2L5c0ag4z1h6VbwBZzU80ULMK3v3xWsZSW7FmNM8FqWGiafbHsd0es7n
pNyIBVaszJFuBighXc10X1x6ISkeZIPLZ9Zg17Fy8bSY3adZDjLFGsjpSWEYAday18rEgS0jsWpb
9XG047LwO5iVz1Yud1bu3lrRvNy4w+LFM3MLzRg3oaoswr25bIy6Knyp68sudrXXBsuxTQx9lzNY
vGGxcmNrxmHFHC9U0QJMzXG1p4gBrmCPiGR0HiwW5KUoHgnEYicz8BPPDe2IISYpR+GPWYp+bxmH
IMmaQ9k6ANrllOxqq4l8a8EJzK2qB8JYaE5TVqt87qZDE8e/cYEp/159/H9p1H+RRhlUvuy6/3dp
1NPv6bP9Z0nUX//jL0mUuwqf0DexO5uruMnmj/2liaKY+xuyIGnjRSKpl9bF5y9NlGH9TaEFdZEp
2a7OHs8l9pcmSpp/cwyTi1BRidrUo/9Pmig8cP7QEej4NSlJTSsVb8hQcmXd/1OdLzpNI5CkxP03
aQZO1+GxxnUSA5OcMbZt3ViuweQkqB7ycG06l/m66F0SzMztMPNPsHK6NoKlZONzdqbTPBgmkHqL
6g8gh0nJgrPY8OQqnU3eje4r03kcO/26Ic+yiRbGkQME3GJRz6lmQe4QEjqw0XwWooe/jLfHXG+m
WN4Rv+MZMQgdWmYcAIMDjLud3bevC8aibA/FdVo5iRfU5n1ttIS1TCtbbgx8YsLBGGvjDECDR2m7
7JFM78h4uZJ9BydmWfxG+8ZkPNxZqbS9sbGZw0tPYu3BkDj2MmidOF0eGypnz46Jl8Dua9/r/Usu
WOZ07HcNt9hrWvzUupAQR1vRBycRbDJos2M8yb0IZ2bZmFYG7UeN03jfqOueWa4HIQfxMt+Hb4z2
QITOqRzs+RRnhHWXo8YbkCG6ZcYLN3k+iys7cf5+D0a6vLk8rjeWccyEuHEwzbxdWJwZ9UPnKsFE
+RSqvRYmY+xWMyx29wWfBMvV7gqzDM9k7ITnstb2BTH218tsJNsm65iSmrU4hwTXbB0oAn+/25dB
fZ6JVhaxu8M+J9rGZqyebAa9p9KGh4N3Q3QzlMFrGDARFm5Y7fowHnxbc4K7y6FxZu0OJczjYHzl
7mQfiDLuoP5k1nKbh2V/VeRyX8F9xO6jqbdEkQSHJNYS5YNUWt4CSx7no9II8QbRo6uqwJDa5vT2
Oy11iGO27euGEVsENffKHCb72h3LZoNvHLGP2RARoswEJR6p42faC6+LiPFqhJz22VicXZi/N1Y6
94+YSkd7FMztprfN7hE7CkXDfzu4x0jpzbPAxOlZiI/QAA683JFms1NjOZxtoBZ9TKxn1FteUmjx
Gx4GOIyKYcF1rk3e4FRWm1mY1jZpjbepbOenwOheiJ0fvqiHGYouSt0PVqCfwMinbRSI0Z8A265m
zmlbC7XftaVxAk/V7VDDB4CSUQLuhgX2tr35RHVx61pJd2uJMd4UjXwky3L+BWv3SOPY425AM03s
S/RejlzimbtvUpUDh0wW8oI0+dBx2vNGvXQe58SstqGwo107Wq6HKy9OHUkXHmp+5/slYDOLU8f8
cJbwWA0pNDbJyE6b7typG58JPIJ7Ek3aDgvA9i3FCCoLLHmHkRJVzdgY8NHMADrjGL6kqaN2VV6q
LRS28CXHUn07mKHYXZ51mbPovVpzVAjOgy4zv9qt/orJaHlulYGtBrD+0QlMwjXadviVf2p6FTyk
S2v4jLOusnxwb9sJ8muoWy5IaOxAAJT40GDz9RRZ/d6ERLolnlLb1skyPDlB054sPGhdqW4wFww/
cVGB9Y+N6LnUxXwTsdX6MmeO6axQY10ZNvMRUJEsw3sGH7YJv1N56E1ahLEthl2yPg6cuWy7eNa3
l39Bbqx7aHAygMYFK9LO5/u0sad7U3Vkn5Jj8Y+H+C2h+AnMSDEM8NqpqF5FZRBA7ZTa9nJ3npGK
MxLkXa0hK+OQvZo6Fltl2t6bS58+4xtBhTB+WLWz3Ix1VDy1RXYbYzpyd7k3hTBnZJSFB+I3UN9M
zhMrUOxH+YzUPE7Fa46vrdOY5tM8jf25ocgyhY6bEE1wqcvsnmS6fTG2BKYx5d6KJMtvFLaSN1o6
+KUBg90JpYWQYWKCG8gn1Bsj2LFj70o7MB8ryD6MkIL6N9S8vk6G64Ho3Y2lMSVcsrS4Keq2ueP3
07xwGKCFzkFxgHDyEtJOPGLekV/1bJdUvzHCMIbSh8oy7kIxxL8QWt45yCG+oXrqawYAbD0moeap
x3gf93/ubsohUpumr+WxQVb5lnFW4TObvioq9it7IY5nznPnbSQrxxecXl6MM+jWJu3rrd+y5Tdv
glTYqyyua1+vup9B43qiD7qrxnx4sTQDCWes58eGLOGduw5r4IRjnonYkhBno/RpMuyNM9Tq3MwI
FDAR7G4xDCw9SP4I2tBLHCwVVS92yY+S41t3NcXFbVBW7t249HiohHZ44i0nz6h8Kvre+U3i57SD
HRE/5qLs7x1ECvHqCFBDmvHMwKoOZllm18inrrHHG84KZTSXedK/Nqa2S5jpnSytj5+nlvRuZRft
sapREcqmTrex4BNdni3IxU41KoKcVCKEcwFTkmY5M/S+18Olv/r7Y+vdYkjKbZWLl6BauhtnPVxu
jQXvZxzMiJFIOlxNthyuLrfSNcYHz0udbgBFDmCCAHdkeRJNa5FyAGU8lrLaJGmee7mb1+dMHw92
2v7Qf+p7d+grP1sDtQZQaIle6RTjRAlfkCaDaE7F+eMc8K+F4B2BIrn1u2Hp4zGNiZPORH8Ec0YA
krCxj4COsrGD6ypgTFh0ya08VWlzxko7v9dYZVfhJdbz1m99oSBSbAr7XCwzM5UW07cUF2srFo8j
ZDF40IEOl5NAJNtp3F2ZVkekKO8hYg49HOR2GtLxYI7NF4swJOlac+/CWbVYs/SvtZ0mN4OaPgF7
IS5UeDCa7A99atk+PlfxkDU7OeCSanQdL9tMHtKb7mTY3/acPC1JzYqaMorEQrltpnvdJG+WNIKf
INb9vm8w8bZE57WdftZglnmGHH4Z03zMmolMYluPd51m1sQFJPXBSWzlm6p9W9ycLpXpeyNgINkW
FsdjjMIgwqMce7zvsE0z2CrFCwaGpOQZW8BmpsUhapnYfTFq+a3n2k1ni1sN3ZXfq3enInNEd+6h
o2Zeko2/7TVysK7JGYpj6xni5Utqm3vczCyYNylj2Pl3WrUWgzuGQt30agbV91BaA9h+eEWpYRvj
msYuNt1ETGMU3YcL8JO5E9CKtsEQfJSu1nrFrx640U673ndp5PbAXYMvGn3fMfKdxzkiPtBs/SEO
vyUUXOZq5n3lAjFm33HSvC3K3CzZsC9m8sDHGAatnp2gdDE9NvXXshOPgZ0+0M26uxyBgy1+Rssb
x/klAHqqZLqpQvMQSO0UDt1dsGinZrY3nE3bhfpvGc5T6/hOk8+crBoCOe0zHdt7EYpjmxInplmE
p5eHlJUY8vH05Ejcbkqtaj0ykqFA9C2uhQuasclLh+wBWcqTjBc6T0ePNkZSb7j6J2g51re1WpGD
e1MGJ8damrgjJsKfxpwr27Cua5rnUNXPJT4dncteb5ziqr6rQ6Z+OPpdUz+le1Y1G6q7N+nTrSxG
d5OpcZV6olUxJcKJoN5Hrn3XuhXWi2D/dhGgz+DWWnbHggUmD9/MPijw9x7ebUQMmB5/F52ANa3N
T4LrcUO+YsLXaBxyuVzDnFvHEFyIwDw+jZgNi2s+w15DZpukzGKgRKH6AYeNYKak+VW+yqXxYSVr
1KgKRrlw6yZCqOHuEv4cihdRGrepYOgyuZApazN5X1C+YE/H52a86aN73S6uhIzbDi9tbry369/R
dfM9bLJbA8GpPzuQzefod624Rgyt/h6qGLCrByWxnnFJ/ABf+UqcX+wA56BpeKtVvJpOAwE6P04+
fylLXssO92RREJUSxf05JeSLfRIrQG3+HAznBf7b78Eaf8/Ygqvqd9sqhsJlfq2K6GgSdcNJG31H
ZnyPKgM5rFl96qVVXtuAQ7YF81CwFw1x9WElnMvsA3sHtk4ZRTcUzG/6OLyGvfnQWtYtRKL7TM5n
SLO5h8fXu4AsVdbtSdUa/n8L7Mwm+hXpq4qKEzBXkAFBEAmCSVBkVtZdk1pX/TJvQ5NkNbEN7WxT
Ou05KFIuygaTeiy7ECaQiD1q41nTk3NSqQ9TxOeQ/dfSVnLKtJCh2iI0ahEzDka0bclWF8mGkcB5
GAiQ6BfbX8gQgoydEz3Rs2RFu6ZJI+YIhNrXmPBXzoeCqwanb/ndO+MaeFBftcxP8gSTXKQaFA1o
ThcLlHKM79pMdntLH87OTDJp1nwEkIWhriU7Bb3bz1oCKKb4pkesu+06Xd9bMcNPhbZ6rpl/aeVn
WVj9UUEMRpitmbf0+zt4Uw31BiQWZdEf6w7fgbtM0Y3CkhEyR3S2m+AJu8efdIaE3A9rnmcGvquc
7/AheXR649Fyi/gJ6O8VUhMpNBCWcJ8fT4PZ5sSOG+0RVYyAi9dPB9wp7lTdveqRyq7HhnloECMI
TImtazY1rdzB1cYbBAniQcueYsMhENSsFCO6iKit4Y7OT23CmdUkHCaUeG58UnPk7nSL5NR6SMy9
Bj+Itdt6YdxTwjIo7uwU43GI1S12v/ZVyq92pfFJ2y46zsR5w6bK7jRtlJvadO4YcreHUOQ7K3ET
ipbGZfbcLRuHpd83tOnDauz+SJ94NKMo2C6Okx8aM32Pk1KempwunrTaX3pHTAOMNQeiCylulaES
CuIZSlhXv7XMk7vG2c40/o9pHuPFElhg6gZZrcRDeh+mJpXvRGo5dA59s8WP79WGWJmu9n2EYoK2
1vEJE3uwCA7zwsZ4EZKBZdtAJtYayws75641i/s5YIG3M3EDIQa9VRI4V652NbK9OrnbnZwGNmVR
zdpzG8y+Bqtl07gxvm1oGRpzvGG68AP6mbGVxcWhSvNwq9eKxhraYtur6tRYQ3XCdRxe8D/uXx4E
6X5N5YJuaf13Y15UJ6ud//XfXZ4m9ehEN1bvL/8V5gEfFDDijz95eVIEVIRqEteXP3l5aKyHzVSv
/B8yIP3ACIsrYc+QCHIMb9W4bw0Tl83yNoFX3RXj72iVxnWzeFsVSPGRKHri1kkiwRv+TnXN0QH2
8WImVEVvvZG58ZVWy287QclpIAbp52DTusbRGMffC8wWRgLRE5vYVR5BYSSZqMupFUzJdHNR8vc8
Q06FNttU+k2JPYc//FqW0t5lGbvAYOrXUGI3Ch2pX/aG8O3OjfBoqHRWzg7e3noY5vSvW0tG5ukw
1kDUTNwP/Sg2lycvh6jrcnjl5nOdTtp2kPFnHsHUE112INyopl21oSH30yqyc7FRcdHIqVBs9CJv
TzWMDLZrp29Pl/sVPf6p6g9pl92Xpi72bZLXAFYlPgKgSbMbRSd4NsXWMKnOFpm/ZmqJdottFKd6
0XHTipKPhamVN2CZdSUGA7vg9SD/zy0MmhSlVMhFPOXplYPJ4XHGtKGQyWOWE3reGreabf7Co8g0
xCMKyZdsDK/aNN90sX7jms03/OFnO54OEcnMcrrNrQ02INejgY2zVpyU3u+HZLkxVm60peR1qNVb
ZeJI0otNXCJwmmr6mU0W0fRwbtCkoJSTVwH8V7+t5DaH0u/b8T32m9hR9tuOIQKC449ax210tIvb
eHJ/VbNzjBntrSWCuUbwNMHGxsa3180ru1gjj+8Rnd1URX2rMbBzcT3XBYTOYNyA/VHi18ieMWfv
ow99ETcGcyWvXcIBjC4ATSEDMFHi7BRuvcEzLpXBwejHW3eSYJpA7RiALK26GnYOholeqlXXSiR7
BJww5mudfV+ibknu0nCqMenuLeyKx/1AQ400O+Vj2pzBRZ09wbrzVJlBlyP/KHuaZ0VjKINXXRv2
gZbQX0wnV94puxl3IuugHmlM/BOmdHGVnWVyNESnYz1S/aTV7LuZdnJmp72SXX8yLRABp1iZym55
W7HwexNVi+mUR1lMs5dVQ3VszXzLZAImfX9d58FzWVliI1R6l9R26ZfV3YxV/b5R73MQPCIyK3y2
plOZnHszwtOtJVorMiOTulE/LT3jh2KhvmyT3Vjmr0HvbCcG2n4WRyCsUfxUqX2fE1ox1HQBFByc
+kx4quZxodxHAAi9prHwNmzV/ByZLN4MmcINzvQRsAMe9AEdEwyf9lutVFmV1ltCaL+TEp47wC3I
5Dxu5Hij0uxjQl5ywrzC2mBSu1XIIxEoMYyu1KoviX7NM+4rsaJ6NJi1pWxjmeO+Eg/QeCR0Pq0m
tba1kqSL8a1GCZt02e/Ral91Ne+TdPnu3Nr1emioO5NZHv4S4zFfHglJlxtXwMzHWcI3hfaMUtLd
qKg8RXMvvaY3r0S8z7L4IbfFXahNyAHme5JCEZR0b0q1Bw1dvx1DCa62Y18fBSEcSTGXyBB1HMoh
V2U1tGVnMH9wW7jR9GAL9fSurGdm/MFNFrTQyo3ZAEO5xTfxdw1rM0zOhl6/Eq1SbYoKwxpRWMZu
tFjR8K3fDWN07WJP+k6gy7durXnv2vWk+rsghEMS3xsDVQhqIdhiwb3uTu6G5Nodph2PdStelZng
FVs8hjLftNnIHp1eLXXmt439mCfNUXXlJ8IQTJriQPdKw229Lu3fI0Lq9tWivoIEzqjtzAvcivIp
itLHfKl+cBXaSwKCKq32RdDdZ4I1h6zSqQ1sIMwvVEZfAYuCriN2cPWbrsck0bY/5qT66BdMwsxm
06qihKEL9j/oZb6DOefbKVwIHMDle6Om5EC46BOxn49Z7atAkd2oPZdivM8c5GVByjw1Jg5u7Fdl
HKiZM00Hd37u887ZhTNpf2upGlTFT6d18Ol6HVGt8dywBfShfqegQXkCeZ1OhEm52DuEyauXaHjD
1rcDbbvPMDbQzG/JFlYFvc8Z/G7otz3VmzUXtyXhtR0hrMmwPFiKomwBKe6BPcx6g7PpWZUrySSG
pNvlp9Y0Es9VNzGCLy827Mc6sRKf2bXJsBLE1wGd1t9H4WIzXXmhE8utTW0oQnLrx1o20GL5uGVG
holIE/CQmQo621ohBc9STvfrV0wk05ObubiJsiJg17qTXUQEEhPnuSopc/gI0TtuDWDKLeTkWZ+9
NnGf5aTfjBZ3CsIomqVh9SS88mhm+dmJvwdEgTcKOa5nmtobZLZ3I3bW1srdOEv60oTEb47PY1Fi
TZvHd5cLqcs49asfio/nPLbLbTihEOwEPZpzvogXx9kFbdek9G2h039AjJzF9EpCXcYUi5pdW2gW
LYKghnS5kTp9kZVeMx7jb6HvNjhj2NFrXzLt2kc9jE9093oanYnE+spsh0Xerc/4lHLdt+N2Liuu
SskX2CQg2Gu7Xc6DJ8pQv0brDSCYurf8+oSEwul2QuAQbRKRFypgo5QPGDrmYWbv8C3bajaB+WzW
1sdkYtNu689BBMAxjD/UuC999mj2Q7lD+b8JRov4pfV3CtCKeoyd2FfIc0UmATezMecT3oYsCmn6
Y2I7sK1HZ5dO80NY8fpZP/S7qldsqFJ+IcGFfjKektkMbsy+fx4zHJxboqeX2s0OXcvcvBVXEm2P
l1k02i5sVgJqTSBX6tIW8Ek4XjTA4DMXf4nrksAhyeiwwECBSMb3Rf/Mx+RlZgTj5SlKWXddIev2
XZuGT8twoFuN0dbKB8L7MurQzMmlx6kCzbBE5AexaDMF7K3DVIC7S2XQnWHo1rW2X9tIL2yYTD3S
u8ZMCgYivb4F4A5B2jCIrzrYz3EUnm3tkmUHV1WFqXPqVqlAZuurGPwZOcjEitXsms59XcS8N8bu
uycnxZvUMnPNhXd25t63EpS0Mx67enqtDPcWix7ebK29gdiaouih0pbFIdeAKPG9Yp9lQ4vj+SuO
5kO81KlPm4c4CdJyM9CzMudD9ibxjrDZCEY32YKvYzMffwHb21xCC2D6qnSS7+2KprBt/JocsVW5
zQ8XYWJFHtAQ6vaDZ7XdsItk+RIh5i473sAQCbgiDajy4vZbHTOna81EtO1yiuvlOt0cwnpT58a+
hlW4wzznm/LmOVzocttFI3IIDT0KpJ8pgijVqF0X29SubkySn07SRxDsBG4Et/r/EHZmy40CW5T9
IiKYE14FaLTkeXwh7LKLeYZk+PpeqKJv3ai4Hf3isGVZkiVITp6z99r98IJXY9oQpDQVAR/vSUT0
k+ZqvFUqYskHySC4Q+qHYfEZQhfNKJ9iaTAvwm6mkwQT4OVRpd3E5LdvQEHEL2qNk78ZIzAEoJxo
kH+ai90A7B6O5EudywmBiOms0I14or3WbVmesUqN7NOZQR2dzsVBPz2pWX0WEWueW7FBA9dyEG79
CVZup8XRoS8mmljwqWp1x1zlNdNSfYP55Xkas3mbNEif8ddvLXt1OKnkU2jzZa66n1JpLOxjBgiU
/rdWv2g9c2m0VjTzkuSrRgNcyKMj1Z1S72IrvbWLTKcycX6GzqH/z1yvpF2tKOsKUJiMoFElx3Ox
LZoC/5UsbDR66gZrDaBF3X21J97xNpKfJZxBvK2BS9yg1xtoT5jYB10n7tnQPsXh+KlnjtjMvRMY
pQNBQkWaXYgZo9aAwnxqP7qc/paWDKkfT9hmtaHj4qTdWgwKrVCtcfWz8mGtOSt1spVTbNJUT4OM
aUoAbJ688hgqZCdchjitTQmaQyRZOmp0a/ILqXRb2/4eTZUdjAAINBidT2KC7SPU1XyUQd8NIzNv
LNMnkbNt1ukEeFiHWdlpAvLMOhMBAEAq/hKl+7BQ2uEQpTBWQz1whZN4Wru8RAr518Wgq7BwiJKw
S2f2B3X6NQhuQkt+56y4HPzMEZMXn8YYt04PvTUsgYiRGcTVCe3Qvm7d5Y/1X9Naf0Zxg0VPkR4t
94e5c0MfM13k102Jq8CxCx/nxSoqoJi0XkNh3JtTBJknoUvoaI7vCsJNVnbg8DKkAxYs8m32uQy1
k9HutFI0W1PH5N8+iVoXvmSBOWJou7A8kLpwLnCa52uyF8PMfSoU8FeRqWLOkMZ2mLjI1DbOQy3T
fpDNw16YuNC61ratKpZsmHR4WbJ5volHUjULsPRBDjpwdLnE4Zk6UEvfVwPDnnSMz4rBtCHJp0OS
uczochVkvLbsF4cyxDZNQJULTuEu3KFJ963USEhCokQw0Xc5cqi4wGAdSm025EunvFUrmqQJs21d
+9ibT2pUT+S20VAxWoKxzTnVjzKX+GSyhbUI2+127ucvHfHEOVelz/SMlK3iIYmmxWsUcQ6HbGJI
y4kRqUFVpdkNdpHHcBgpPBxe2RzTtTNJ9WBUu0/iDKPK2l1ohwf2sdsBHXugpUxqZSnyoyyrHRHK
KOTurJLBQs0+e/VUPowycl9DTHEJeRiW8k13LgATv8slHAZ43BvT7W4xZEtSymHp8HyfsaxZNbFl
YcFlHG/W1RbYxJeaxn6FUsxfYsEaqxh9MNMRMaP0YpX4zjr1oRZgHAXpflY/xFxN0HemgPOw4Juw
HcVAs038Qv9T7pGyotPFZRtoXKPsqtODSg8ZOqydHOaRkdC+SiXqTkOt3DZZe4qFeHZmlZl7mGe3
SupZbb7FkYaRq4pisK3ipJi5yfyAdgjSiEPW6B6So8VL1eJuHpYbQyS5z3Bno/bdHREGjDqMaaPp
QnJ1aBJPYDdguMSOqRVLsGTxo+Eg1W+iEpcKVph7JySb1lKMZ9z1DzLuB7YdMVtOaTwnYbNdzKXD
ZG2qB6nVlde6Y4BkuN6qXUGAQ7nc5crFVPpyx3F3NjLlgqgA5cfUXvRF0pdgD4d4J2kwUSqfTZw+
O2809E+58jKa88Go2O6NkUX2r8ulR/0xRmzgfZe/ZCVOcHpBTByGT5XNF3GTqELG7F7KikjRjE9y
IYLDn53CDkxbYTxojK+SIJ9gKqFSLDVUJwv4GPZLOePYiiO39IlhnSCH2A59JOcSA1/ddirVnl7G
56LNxUXJxClKLURQRkZrbXhPUA/hVXcmDvOQRsVZVeJ3uoPsREDzeTbkLH1wNuwowBm2ccDkg9QO
QmjHAd6BQ+IG2mSvYLiseI0tO7/X6WRzuT1JhnQeWdRfdmXi+zGhnhryjbW9Zj6pfWtg+IAjpUil
DdUJCNM8E5oXSn9sYzDKZceel/o3G+TOzauG6jCYh4QtFU35xih1IGl1icKU2aibmWGgwaBCbE1b
XdL4tmyX63NIVqlB9jLX7OJEbAGgoKFRPaQme1N0vyMtpc2V/TYr2Bs1n4gjbQNxenIckMRwHdiK
2Pyak/HWtZSjrqVBOCPbhsD2TGbWY2rStozH9Bgu4/PMf6PL/mNOPnsL8TbBiH0Qq7of26LcmmWZ
g7ND+r7Icf2Y0ofeKOxdgf5H04a70HX9kk+N7X7xmJkTdNMlzneyEhGU4Oxbj5nyqHb1FIbTHtnE
+8D4fYOtM2Ym3H0uabynkibWXOzzSDLvrqrfDKpeFrllKef56dpuQGa+CG3Chu2E23CmXTfKQvXK
qvAGPDo2gAxWTv3k6uo3Ml8qWmp/6lvnSdq7WBr2tkrHu3luLq7b2xsUSHuENUMQ0sT1xkrvdk4G
q1UbMzafVMC5Kpr7oTFPCU4M7KzZthFKeMw1/bHvyfoG0KHHaspFO3xlMNVuaVbw2YBJNbGm+VlX
t17BxdOko+ElU/EBmaYPqvWy5MQT6757TLmOe0Oe7upCdoHCFdOa2E/Wtg2truh+GMVV7D4QXkUl
QyT6dCWi+GO0mj0nJtsjwy46mhiRJQccD83KkHbmrj3ZoqHTYbqPSpxbiC+6b6RdbKLynjLAnvvd
bBgdah4YgZau7KqEYlPTXhZV+W6jyTxi+zy0hKc9ODfOkzbF5amLnM2IJ4h+Z/RoGz92nnZACJb7
aCBqFAZhOMXTZULDO6w7ro7YF4M8BHzry+ypDXn2hTxXfdfuHAPYHeQsFRJOX4LyIsfPUdU3u7Me
WsP6qqzsLSrIDDLTWd2yqknxYNFg3Rlulp6QRoHEXSg4q7K3zjYxKkBdHOwEDHxUISsPMsZhql+z
bpkOYW1XR9VqvqpONseiNrwhHO76Gr4BygFjWw00fOpWaYO2r/0osnZxj0QSC00EtMHclEp+CWc4
3Zqc51tNpDd5hHA/TFr1YC/qLY0DutnEtrfwshoWYxViwr43tY59yYgHlQ6912VY1KKxo8Aeuxs8
nOF3XDBiwwcQpDbwKzvMdyHzJYheSjA00+jTHNlNVnhRwLdtRoPDwJHpZZ7tR60KjQfI8ziPWpNY
Je0R9bmxn9QyojQNjxXxLzviho+Swf5Rc9yzIvTQJ9n4WaNDaJly2WahqgAEGrWjbjifaU3bcW7N
fDsXFsPDzN5UGig/s18CzRx6znck2Oi7spOrJi8arHiM/P1nR1LMLmalKW2l8OeWDlmIQjozps7T
chPNGnlHYDtRkqMDUVlKPnIkFV4xEgDJ7B32UMIYiO9mrmHqXdcUGbtuDWZN/imtRrvVBhmMxVeo
WtlLHub3mCG/MGIFfY1lDxd3RVc6yBp3O8SYgzgUUNT2ra9cd78K7Fz7u2/7V6VBip6s7g2B9SHH
KLJruC6rdfttY/5DSi7WlPD6dux1rpTyOFbE5WE8OrBOsZsq49cxVVh9V59c4RJmte44vxOnLy9m
krzXFdflgnZ1omAWyLvsWHBQY87CpI8y6WAAB2OFmQBjBMKgfJqj5cNgMzwJxq51mgVqxRQj6d9C
vcV7nvXvnd6GXkgLz6NC/hnbOt9lXRl7bt93vpvQtGtWmsVAEnggxLZQOF6XcegQ3XasXC0vVi+J
YE+SltefMoYQp5rFRlQmDItGfVWp7n0h5ZMatT2BpbSJzSqp/aHqCZp0+23f2TM9J8vwrXiYN4LF
ac3QPMKuUP20i59LaB+eXgGHqXXI2e2ilFs1ZuVDS9IEkTF/tn3xu8+mGqGUuKta1dzZ7mJtc+YO
AEvqlyyhBByX8mUYed9MY1j8XFQXqcI3dfVl8px6fFKlXPaNX2hwSgxuacLOyoBvh4fYjSb+UTM+
ucVUcJZbxfH6Hf0UxJr//9t0du841v5zx3l9hL8PU1MKkewT9+VJS8vGu97xep+6sRHaXX+mj+/M
uBn+7zOGWc2vrj+T/cmvrn/wX9/+ffw/v7FYbHTn8P98FX9e5J9n5HrXLcF/3xKZROsKAJT5yW4h
rl4f5vrsf17I9dnwqFfF/u8T10pGCXG9a0MwTPvn/fvz4Ndb/z7K9TtVTC3nAwfpwZUfkY113Cm6
6kCEpH7otalimUnq4/W7EO3Dn+/+3uYsS4Kq6z/3SRFZ0VX7zz2v30XrSv33tg4w64SVaX+9/c8j
XH/754//Ptffv/vnYSxllfVokEM0mz56kKx0JwZit39fSKMrTCCuj/Vf3xJL06rB30cr2zLa6pP1
nBUjW3OZqfPWGdRbzsLyeP2SYgti/sCXf277++P1u7IXNyIrIcD/50+v313//vrd9UH+/rhQhbL3
KckmWv/i7y/+Ptnf2653yWlk0YFf7/3PY11v++dhrj+6PT5OrbNioEXMXv7zb/z5d68/Xx+qHCDP
ef88zJ87/a+Hvf5NtrhHtxvqnV3Z/bErKcs0Eyvj9UcRJozR1i///KhOPfCLf349kly3ONvUXTsu
KlyE6x/9/fLPbWq1UggnOG5/n+Gfp/n7t/881f+6n+aGvKa/j4W+sDm2x+V68/UPzHpkBvjPg/7X
7/95kuuP//5acQm6mNMh+J9vwf96Xf/zYa53/Ptar/e53hajIAtGYfxghoPBJWNkhGRlIZcYST+F
Sm60/V2Et2n7Z7kYjRfF6vJwOcd6/XxdDSpaeMc4raqDCfsp5gpO96EI9CxTaCmyZbMNZb2IZbjV
tc8e18GO6W97mpEhnaz1O7p1LfCTxq4DqWXWjv/5ome0zlSneFJDoIw423cZGQbNkNByVGhpirJk
jAhHFvVCtK1Dedtp1Rl8AcqygZq5K+a7uZbfZhj6WYyewEjXhBLmsPQAYabm8wwdt0GRpqvhrtDU
byDyT1rtZlty8eSmmCrERS2JFlqYBHpBlRRl56JqgGgnAPnLpY5vbFRQ52idw1QG/IO5uBQaWgCG
2Ba84xJBAKUwU/Q6IOEhvK+b4TCps9iQC6zem4TR7JeRV2azXZ3EK6UJW5s+05CwU+gAqIMD0a+V
GDNwWbDV5z31K/Yq7PRuCXyyPWY+OGSVnlku/RhMLQj9l2fDzA9lXZ9R6dZe0pnvzdgcq2qG3DkQ
ygqpekOFchNHTKTSmLYbO3aMn+VhjocbuhLsMVLagIpadX4ENUs1mAKEvZlsx4b3zupxxzkxiZvM
EJdaHz0ldDq/ZmPeOTMpoNNvwArF2ZHuOzN1xqPSvYnmLPWSnMdZ0UNaXU87Zmc3uiRpOjdS9i1t
/NrI32lIAamqVATTYjk7cPsCXP6+1xl/K62zS0ybd9qknV53oxlQGxPwoE7brlEroDjdt0juioih
PbpA/tamlbwzFFIsdAWkxjAqVOb54okw++ikGweM74t9rdAgqIe43TqLNu7MPt86aDQC3eQfj9A1
7jPnfkrcdu90vOhpQfMZYQU4qiUfNEjzWLgeM0hCAiMHUkbOudTr7Oxj5XcfFosPWH89gnRwC+c8
Xn4YYVMmd4wHGvOjV0QIR2D41cCWwdoI7wsZIEmqM1K5OBY1lM8UVhbuGsYUo9/iDSHAd/Jz5FuG
mSnAREjZhTXNUKRgtojy5TVMMsT8IGLQrEnUg0RXOjwXoDxMKv0ivWEi/K0dLHR0yraIuvB+1qC9
N85XTYYWQZfR5yyVbe8oijdq1GWacaafEJ/iEiuXG38rq/K1mmL62tPy5jYQVm2TDKMf4YIx1uFb
HwxNLTw3Ve+J/HU8A7BoGMunWXPwp7k3g0P1XSl0XjMJBVXJfmWNNmyXhsKYxiPOceclXitoyGoh
Lqly8E1Z0gtRMMJzSntjP9IU17TbaKI7UTB9HdRPqyE30p2FDIb2scuaZ8T0OTZ9FzJA/a718sIM
DT6C0W/zXr5Uamh4ZpfSGQ/VgiaNZL+hTerGJTIC+RTjjlTEe8uE5yUb7cFOzRclpSmKbS3P2SN1
RaP6ZVofDUeLAlUb9pqB4DLP59fIlZ9h1LRMjavvdHlb9GxEphb/UpOY2b3+7DTxs8R9QPZor23H
k6ttVcBAn/1KsqBdNc2I8cAu9xs71H+DLfZ71X5PR7AT0/JKxPeNqXO3QhvPhor+rl9MEF5IWvq6
uwnRh9CamndZDJMoWcp4P3/ZUJXD/Ckrhw9tKJkL9fOdmcK8GfAM2nQSMUmwdpsMwhpZIpIaaLC2
+G85JjwSoVDHpZ+SN2nT1ghhsFkc6gkLFjatxuvZI8YqNbvA77PigVeosxWC0Vr6gFiF1FtHyPZU
+EY5sBAodBzy/G2MSLLQ3HxVxtOO6LoCg7AGq6Wf/XzKEj/KRnjDLXiADP6Liso+6JT8xU71ezmt
zelXaTP1bZIMKyWCiET/rpSMYD79V9cYdDlaVO6qFYH1LXDMDJRrRZhBf0JI4+RMteI5etNQKUwF
us5xrh7VtLk03ewV5XxTDzQ6OxpW+sgLjvWt260I7F5vg0mBNLio9S1zq01S2aZviIh9a0QskMZF
AexCZgNfBnHPqmlHXqodWqbqohOYh/LqUmQ0tgxxaBr7s0vqoJrMu9jJC3/FncQaUHlA7b2PiR/9
hzMeeybrkV2SCc1VNxiMFF07DHXfVpjdIO7DP2+Vkx8ayi+nYcAXymlnEBFnziMaJWHvmHo/mdqy
E31h7iqo5dYynrO4fC4ndWtqOUL0GHnI3OTvicVhplRvrlqlR+lFAK+tunlAA/xERtHLvPS5b7Yd
3urlVzXZr3qFrobWcEFCrB1N58XxRUbDVeuQsmq2fa4gSjtVxyS1Yihjm8TChChUEnsHOQh3CUq1
d6b2H26UP9n1cDPZ1iZVRwSu+b4z8/ds4phI+26rD9QGhryJF0REICgCtaWpldX6Hdx732g5P1ca
Zb5n1436MGfWl4w2EvuK3IHI+sCy/RF1zARFjiSUVJ5NnzDxLbJfQGWejWZ6l83ykzKklRGkJpkc
BrN4Yr7KRE6tHmpcpUOiMB3PCB/h/Xg0FwQp1UKURaYZg19geDXd6LNzukM0YMuhuxmUToH0oxc/
HXwQv+cKuxl6JAylyfhJRW6hmOOmKdXSD1ePEHzsLAIApiGMCDBF7SbbPbwXXbo2yJxDNTGmx6QW
ecpsVgBSuTYr+omEZ/bLIYJ20gr3q466qcNyA3vs1Fu/1ALjkTq+Dbyog1q/JnXWAHvKX9xWObHy
PSZtCB1yELz10UWrKRMsfden436qwm2372ghd7wtLBJIJRIsV5uRMeFHPDMYHER9SZxVvdB3gdrN
tj+5N2RvP+YDAFyGQphUOHtHJ/zJyUquMvK3yql9RRVyo7v93UCahxjG+7qPPqwCMcHg0oYC4/UO
lwf9AWZPr1toahkmveGFYyMDFbVhEXtt2hVZ0cNUgT/JKbkzh3k5uDiTq+KCNwC1DWYgPDOcLsOr
3dOWW3IHXDyc0jylQYLLh3fTRM9pFNFTZec/9WpcKfp8RHo9PCc04vdtzFQFQY/AtYDHAN05kJIT
0q14g4bxAxsMwSzDCjAgpLCTZ6N1z31VZ34ToqXPASY2jNYNBV0BFuoiQ53qRIA8jcWiyW/wJgve
RiFwEBSorPxBF+6mw8NOn4XJavGInrrmmEPMhIZ6Y5Fa/9ATsxPa/RMXOCrJe/dbnQgF0ebe63oI
Uk7YPynmzG7OHT7Q/G7mmTRBbRw+2s7dRtJhqpHM/BbJHMS2oGUqklcVESGqwslDEdagCWwixmfM
+hCkFtm+WKRzcJb8VVDU11zBB1mjA6c2nkdOz0pyMUxuTPxYMhpvJ8JXNlGTPGgsP35HjC46howx
YXNDXvtv0SW0xzXG5ZkB2t65IDj50iZUKUvbUXpjEgIQt2Xcex6i5mRTLEY02aQbXShBNmlrnfUk
e6HWfnFsMnCtCCTrQuYLXSmGLQ7Ie8flUmPPfuYMnxGMjFTY90qU0h63G6TbJBvXowdeWb21ZMG0
yc6Bg8Ho8uzc3KZR8ltuXZN09kprN8zd4XtO47NVjYGmQ7MjtYxr68rOsYc7bKgMe5XszqA3zsz1
i5ZYuWPMdts0C1PMJZakimyMjvm25pTPKIi+2Ck3HgE4yF41Jv6Cg0b5rYf6J6TkQ2gzHUzi/lSb
l4IQC8+NERPnBYXoYkUI7jLHczHlpIt1bgf3qVCGH0Y7hmveJFMYIHknEQWBJVYj4piiu1SSC6WW
zfvUpsehXB4Wg+aMrD8aExrn5CIaU6v4uTaRjE51+OysuM9Gjag7MeWjlcUA7qDlUEEIIE5hvLLs
wWmQTmd9pkMRb+B7eGZk61vTmJ90FfNSyhkY8w5nZgJIzVJ+LAQlPrwggr2CWAOWbU8fy3Rk7vOc
C87SohiboIDDtzFH8xJNxXnGyrxuknTKse7cZdYrYeXoByVfpHzTu5OibW11YgxgKY9mZW6lyXaM
RQpWtOrgA51fnNW7O4ZBnWUsbIpxMuLuXcbGl24r8zbU5aM6hysCMvXmCC425EAGwS5Hf6UAZKUw
iThDiOmjxu8TJH1VZvw2GFds7Gn4Yah9XTc3SWMB1tbV+wR1/SZuhJ+5zO4V8LIbYemf8Hl+oHgz
Tcyqg6GPeznrLpMH7aGxXKRTmouo2MA6l1XW+gdBkli9jwBrPzkZg3F99jREkUKTDnVAWnsa3HIk
Yv1bqjUHoO0nBYFiUyH66/L6OYWHEqv2keQxf6mon8feZQav6RC/89Xyl/qbqlsutALeavN7RpJU
F0vqM7DCJ9YN96Ic30U3/kqKfr8w1LZ17QN9p+XXJFN45QL2fWqx9S3kXHUcPCR1yUzcDwxDN3Na
nCWOJWI61U2Vuu+phf4E/dNT2D8MJskbQE+jTdk6OaO+0GeodM4t88bUmHwS4BHYJHr7rSpua3Yd
ErCEHzMVcM3xWZfKs+oO5TaK5wccbtIHbXBfhGAqZRoe2Gq9Oe6DQ68dkUkhNiVzZK/vUwpsCkxb
4EtKgRPPo3VENraR7bDrRYx+CNdz/tzgAD2qabjnmPRauNvBlGrsxCSCN/wGZaDoNp3nIzhgRO4d
Pr8oWQJ3wHtaimBs1Dclz49OO+i7cJp3wNe3lcwxvTRiQFLV/4qbzp8t40B9gSecAmMUG4uqkt3X
eKtmBypp66CsyhNJFpJWSZunsQPqfQjohvtGICQaPCf9nkX8FvdxMM8YksH0Gl7q6oiuCEcxkzwI
9V0OhmRTyrLYdLha7JTRnjm8ZSUTdjISIz9M+dRcu0UL4464HTUsnGLP3cDzX2Y7e54mrt5WhaC1
Hik5JFwk1+lAtsZDiUjIPZrVdx2KCER+femjeGtkVoLpdTrVmf4FCGIfxunApg09ctP/Ssb5OUPF
tlUqF3Y7Z3xAtBl7Q5dTaRy7Szlv3Ry36kzOrt71BB5mEaPQKowI8wtMGNSbFJOdn4f0QpLkuwrz
G1WgaWILZrGtt+rNknT7eKp6iJOdWENgvkcDU0f+rDG73iF8+xCoWcQy0T9xi0Nm1N8VM6CtqPLv
NMfqS2rmttHjyxIhVG344nXr/F5dbtvY3QtSaoYPTsULTuXPRA+3gM9/g2S5hC4+r4Q1ShNtUEjx
4mrTaW4VlBwNu/jKaG9la6IrY/onmF6Bh94pays8rueb3FL7IE/KYZsgYLQZNm/qenzhHEUNohHs
x3JoB200w5x1YTsO5G6k8UHL1Wc8qIqfMP17gS1PZmcT3vfxtzu9No7xin7mSRQD1SbUFQudhdeF
YbJB1IEiCS2lYLdAwcu5iWa3anZNa2+Nd9XW8X8YLxNMR97Q9qHizaMpaNwrOYj43jTeJNwPLRql
v6DV4pNxoxssBE/RYpOFTYFuRnFHKbyhArA5svg4dDRnzWAU9OFwPUr9zo2j+/qHhTeMEPM1xs0U
y/vcZKdmtzCtoO4jIVDfYmIiNrNeXax8fJrQKWznOLlLhbwhyVnZOMxkTcawPpvAmxGb90QSrPaJ
lPpT4FzuVA7MzHoRsf2oE0KCP/8cu8su67Gg5POxazlbIqzTzrTvDPVt6K0vRSAJ4f86YKra4sal
GZNy/YfIDCNLl4dmuGSNfe5YAFxzxfH32nu4bl4dJbpZ4GI1wPoyHZihIrtfdTOtWoGXfAD7T4d0
ZPhH4U1qHERJjhaqmKGs3P2i4qaymCBXYf9VmvK+jocFPoDFnmZ4FLl5QmTReQwpqKmQ2jtMLHlh
iuKbRfpDAaAxlNGJTk2rX3ER71MrO7Z4i9XM+iZAiD5V29bEr2nRdiIkdq4vmZ1NXtvkh1pO+Emg
XTdEjmSEdbU6k1jXSoI0w3+b9sZXHJb3bWIFvITTEN+CL7x0y3hTKtBvMhvpRgL+YjQeQnL09DD8
vZTKk7561nDsPCnZh0TjYEFeVoBFUnPpaDuL2jd67ZcYyLx2k0eIONGhKrPvPlzf7Dj/mDX5mpVY
VUoDp3FX8T8n42XOxnOVJo9YKD4pIT7VVeYsKrm16vljqCOCrlQu5ErhZl68VKa36AJ583DtVE67
iSXTN2Zas2qiH1Gt002IP1wsQetM9YaEnxMq6IfCGQl/URUI/OONCus1doGesYQDRdn1VYXEAJzu
iGAxIQMvyVvT+91Y9S/LyL/Cug4p4Kv7QgGJKQoWFxt3TIj5w25OZAcGIbZXm45enmk1qQLFI2LI
TSnQkJSoX+YRC1Osha9piirWGiC/LKM4JYtpMKZGTK9U0c5uytFTvX6ZoGyLJNsukTgRQf9pm80H
0vFbCZkuSDhOOUNecTuIAOguOcrnZHCind6mnhgH8kqV0jPS5aKE5bHM5bJryEskBsng+gOhBYqi
o3N2oaKUe0uuEX3oqScHi936T9WG+zAJmjdgmtiVU9FxFJdnI3+BIOPHeXXXxv1bLNG+rofgMjc6
MEoHR4bNgUIv/4Ldb0dH/C0U/YXO7S3BC7DzQyDBeaMFVlqfcrN47GP9vZhsk41eTFk71iTILUFs
9lwYy+QR9QLXYdjOAc1jotn66bGfSVro01/sfp9Gp+8PAj8IAU2hD0Hgzapv2jp8pzwYDnFMiRLS
qCfA0AxadFQeYvsMFJO+B29MWy+dDUqGBpz4rNxUolYu7DVfp4Le7jKIbVsnpY/SguSoHiEOhho6
42ae7cv2DD6PAQEPAMNK+cW+dzMP8slMQmc/LcqlZld+iIqMJqYTHWUysmlU2q0xr7F/KaL7erZ2
c1doRwIYNFyHTcQkQrBRc2J1V4QaIbYu5FPFQY5PIB9RvUbxoMwdmhrIHLvrj39uW0N6OS8Z3wBi
TTK0wLXOtaqH+iuKakekmR+V05tjJmcGP8PWFniqGnJKK1FkOA7Eh00fWcNAvRHGoOz5f7aLRqE6
mCGdPq3w2NqQ1d12O0mF3o5cw2RLAzLpH+up+hx6EFCJzdVnUcaDqUl3J8LfQszAXnJGQw1946Vr
JHJJVAQd3hRlICmuImeKVFftBzcwJw0VdhGGX0Zqgs2xaaFDVTJdLPKQRPmfbJYlpzniHFmb5wqi
TWcvQvErhuYoOxPmNotwOIQHY0luVJOOVe/qr252GZAi4BE+N+vTJesExrA1OMPxx+g6L44JEcMp
9yb+G48435tFtR+K+rZOwTCgrHksIxzuGJkObW3S0hS3eBg3rXC+28kSXAwheVn5fbqODlyloG04
tSdTjUZcEAZnhFvORGz2x0GieySmatpUM5I1hG6c1sahlOYPhEJ2b/BT0Ik3MHNR0IXDRhN1x5Fl
iI0+Y7wDIXXbpvJtKjrKoSnF1mgUv8dk6c591u8i2tuqxU7ZiEi14KBkPmDgDYzVN1iLZ6jaqKBS
UhpXLwIbzprMR5bHlKSHl9DAliId9mhxhDwWUuxm6itUwhXKDDdl7yyQ5cGQ2aWJqr1mLqt11gOp
y2ixQIOyiG86mQPdF1uSmuM4T7ZavJLgmZPMhMFAaiAoIsJrCkffJasULkWRyYdITJ1Yg9N5PoSk
3tr2xPi7QIPlM9ZrpTkuZFZNVpbtUAbxV/rJYBa2VR37c8GQWIy0KglCmvBu8FfdynjrIX5WigFh
qcwdL7NtLQgX+UR0L4Wq0eAshvSzMWhYWfV3ljZ3rVuO+3xe3UU5nhHdPPRFPyDdYTBFfs6E7Cb7
HGjycbWpFMymdMzyKj5EazqhVenvlo3/lW5ltOPe7Z1aoFkadeRt6+gp/GjosGBcUqhd+xuMA5gG
MVSSNUhnTQ73IZgXIHM0OwdVcXfyIpUVQVMMdeCWVkvNz9jDlqNzGBo6ftB5SWwBo7Z1jSiDwdH6
iOeA37XZcN8UDIE6q+OjGasTfflzZMFVGOjbTDly5JG2JrVUTYoKFhp2U7u4McEODIl67hm74yhl
ERM6cPAlOZemeuvWprEzVWJPJfGopFdg0MhITQWJulkiLg5RZHankX575mBpSLPpxS7xgar9M1Mz
Pn9yl2gIFHR7uhQMLm119q3EoqAvbA25LVWDQI+mTG56wfy0aWna18aknFqOYhhgwAJ75J5sIN5I
6ghKa60//w97Z7YkKZN111eR9bVoA2eW6ddFxjznnFV5g+VUzDM4Dk+vRWRbV/UnqfsFdBOWA0FE
EOC4n7P32mVnHya5s1NG0iwunwtnMrd4zhKGMGLyrHbuCTW6dtMbOb4tN22Y12b2TdlTVrMiTgtt
sMSBfiOpEryh1ejYcwpYjkusCBaetSgElAh7qPDNcom2lTdfkpdM8RLpyCVsZo29sCzyKjjAR/y1
L53DsQ2MzoGyl6Kh4bJf5uq5cfjEtc1LihSDmQodhjVaMo4nX6D6GkjB86NHUfIQlnc6JRTOKBrd
fCurKCUV0QSJsAp4baMa12bNEGrMsyyXXs/K8VCCJ6HcWizcb3Qt11ait4oNzWIzsou1jwwziiSv
V7/pjtXd5yJYyWR8AcdwrKQroSYQNZpjvgS1Q4toAiCg4omNtF9WTq6sbYfvlen0S9cjmIIeKoVD
X0BkD0fK5k71KbqMQzQmt3J26nqB95xF0tviU5KrsK6qmw4N6lLU9bYvDgTaUHoJcE1xIUFmqU7W
CIS/VIXYuQJnJ9MKm3POqoxPFdpvuvgl1fTZF/XdnGBj2/Xt1Do6KR4Yy9vgDe0ez7aEg6H7MYAs
tVQVQ2bGjMfRBnke6DETob1MIrlqI40EHstDqtCAmiX79kTnz11lk/cRpRY9HdpeC5SxzDUm5iIj
M1bWtRtRMlbmakyX3LZ3iRmMewcrzk3M0scqeiazYanWWgXju4ofOi3T1413KyyNiaE+PksFoKrV
qQqr5qmTdEScAd9dWLRggHzwOiojTykLT1Hb/SSSvm3NX0LGtx6rfRbB3BWlVC+WYDnQ41e7iXyy
UpJtQ8L1JSxxJZQmbQPmKkOLnreUP4FHoOkOTmlPXJTVfw4eBf0qoQQvQ+2xoyhACB6seFE4FD/M
JxmwPEwIP1uhBXkjERPykEvkvBtbuzxJ7jQL/rs35+q5E2zw0qd+DXG7u4EaR/G/Kr50c3jvpM6M
xRm25OiUm7QoYX1m7zjKSWy0MZeACEZB6Db3fKKEswpfUVPZ2SYywXiS+J1qyTbXYQs1gXlbtySd
luiSIQLDR8ILOFb+gfOoWBg1XpuoG4ZzhTXLahCyKNBZhE6NY3nhDpswC4bTXpUxTNQCHUi1HpOy
PeIso+rvJ9WtPlWfSYsWpIuSB6H7AdlHlF6j0obQV1M4wUDXXwpnEefaB7X24VULt3RfkbFrFkmM
tNkmVXy4LnxQ12Jp1LTnenbmJIY+bUKodpd4frCpvuWaT07V/Bs+lQ9pU3moUodP23qPgAvUNkcg
fpMigaBAlK49zYcs2Eiy0WrG4aAyHpM+TjgP9Je2IkPEEMIlGnbrQQRfWpP/EsYRUJmGmnbZ5sOq
CVjI5MPEXOimUWW9q1X7KN1q2ggMSCsw02eVWiG9Y7pzsEDqDRcPLmIPixJx5PRq6cQxhWOMdVDZ
s/JKy5XZtCQiVt59RlCSXkz4VSujOZN9Cts8BknJ8xHAax3tjXpILk0wUuSnzIij8H3oDZikLm35
pDeeTad2UXe8VnURbCKFwboEXda4l5yO2BILO3JilPNBpa0lLVYj09plCbQswbQVOBJreLlPG6JX
8rwGHhacgZKdQoe1CssydLAVvFgtpR5joIf2q4pJjvpiyAXG5nq3htnc1X1KGcaBxDHS/7S4L4VZ
x0oAb2Ygb5MA13hsm3LZFXm41jLwb7Xh/XJtifewe1YdSjOrYbrhjihs25Hx2Zw+LeVtGxM6a/LL
dThBYfx/1AqShu52zP00VP/FGB4Gs3pqUsQUHSeXaB9V2h78BoUPPs0VOvMnI4Vr4PrWhyWbOUHW
AC3nC3MRCPcowuomo/+ykqGz85H87KtEPRHMDIyb1AU7I8s7da1PuAGbnnBNnCLZWgVeshyS7BFC
BH1TFyc/MnLkdONFmnQPbCv4Gd2iQGFUWQQD4ZCiW2qyOQEey4gPIkdIBpeqpUHsUotIDYVUx2Wf
2KBe8sL+aiZ1InvswiyVQBtCjgK24OzUEAS169TCp5XOszP6KBfStrB0py2GTWlua7vbGRCT+lw9
aONknHq0QKKyuQ3EW7gUhLL65hd4cXDGsCK0krjqfkq5GXDcRL3Ia0RPjRcdOnpp1NxIS+66I/pP
RnviB7Wu85ctHGXfijhb4rushMsXMtaXzaa1jJ0jCS1MASSvMqN6zZwYa53CriS0r9Du31Irfe8g
KnP2i81Q871Y8bDAB5WunakFV0sRMknylaYldNBM/HyC1OqFhYuNCgMdW5vDLNEsI3xihN0nXfLE
93/vvjf4JZch9QLKtBT9W1/Hd8iyyg6/iLy5b4X7VWXdize2D3QhoJAmBIVrLukJPu6ymuxB2mqz
eoc+qobn2rHAG+mR7930+VSz5NfpOruBeahq451gPTBLBTqxuZtVdCHCl4y89bKodlI5B9nsR3Pc
uFxBBeq9nIE7cLQfZh//agRObFjWalMCah4C3PPNV+G2L34VUo0uykttrY2AOydjOrGg/ja35EkB
lMA7O9A8WfVejKROt6p1yES1rtxsZc82FwafT1d80dAk8W7ySQQpUC4Z1keWh3eYhaM9DKG9sqer
ofxUAQhj4p4fHUCBaVHnm24k8wvZnM3sAmJj4WyMQYXHtqvqddjW9/jAVrpdcvmn1r5hURp2tYZR
HvRA7tcdIzxGsuQrgriGaaHbmYXG5wanaDlUcZjesggjBlAbBywQkX+gsrEgp22+DxLtp9ziMaqa
W7M3lwqoA28jXg74aJce1fJFQ83PAZh7U9MuX5BOTaqomR4Tp74LYd3eCFXRsVI0MVSeUKzKNnWn
ASipLt2kG1CbJZkYZD5hS9wUVbstC1AfPTVhUuz49lSx8qLpFMOvXgRRXaz0isRJL9kFxK1i70bB
DoBxBb/mJWaxmBF/BhiXKUAXwoFj0g8A4pN4ehIxACv4gPyX2ijenK6+WHq3zX3SdDuD+W7W4Q5h
Xq0tiqyEtT3cdqH5XlmH0GTUVPFAdqX45aNxKC0bYqX0v9yxe6P4ZdXeMx2UjSpCeiXpwWRRGoVM
Iwixu7iJukQDkuqBXPXe2FVhlq8NygNO7twqgRmO8lSzqWp9D1cGtFkjXloF76amYGrnYFY6mSz8
giTjyXwIzOTeYkxZe26/SZtp41fGPuBObnnJoi9pkJGCTAor1UgscAkWCVErc4mMkt+8kMlOhS6m
hWesd/kuLkFVE+7sdh2zEoqNfqGQAGjZ0VLNZ5DIz5Rk4SCZSIK8z+q+56IZscKUP9Ddf8bK/upJ
lg4gnZs6ITi6puiXjYAMa1btTvROSZaGPQYyimfaxSynx8h2nxNXbXVh7jBl1kutE8d40Ga8LBqd
nhui3eK1Pf5CS72q9YobRtsspG+tySy56fThHcn6bZa+W+YMOEh3FHXvsIQJvr/yZQr8ZQP6AKuT
8eSXDWok/2fUI22n03nUwCTcILTrEc6qo517D3itKHDn3pPeyGMflJcryv//px78h9QD2/aJAfh/
hx4s3jLC2JsiJm/li0ygbtx9/tffvp/1j+ADw7D+bqAzxIDIgG7blvs7+EBYf7d0W6cl5xiWsN3f
wQeW+LtueMLH9CxcQHu6+c/gA1P83TbxJbme7nkmyQfG3/7X//xQ/yP8Km+/c8vav/z+3+he3ZZx
0bX/9bdrrMEf8WY6b8tAluw5rqmTemCRy/Bn7EGH3IArtFdnGkk4x0t9zZLWOkq9UpuwiuRTaakC
sVWMLjamskcBo7mhZVtt4qCn3F/mj7mefYR5eZTKj3DsAyeDHlpHy8SGuJiT47oPrPE11jxYEE0m
d8q3tjignwbPU5ciGdXF7zxn/ccX8Y8P+ucHs/+SsjN/MEv3hct8Xrc8MNP/+sGsYqxSP+rlORRQ
wrliCCqyPiZ8qlRzwoKKsRstjbxPNkVDMlNPg/zYDMqYMWFfXTRxxSqgj06loONkBewzjcFFSOfU
IN3Qh6a/dedJPM3vdGso1sYNt9NT4AWfwIvjra6K+9LtDTp9ZbMwRAtlN6nkgeodenkdYlIZDYdm
1lCMVke5pSYJTuIDA7KWHNKOoZ/gQpdSckqXWBkB+ojhNtAAO7YB3vJeMXPwXaxV0crmvrMrRk97
cKbK3BYW5dswbOL/cEwdztU/s/Cux9RxHdawvk1ch/hLqJkVE4ft+CM9gWmEmUX2JKUKYCth54aP
UCuIN57GvTZZvNlYi7kNJuQHD5+eFbakrtfiwK1+TZ9Yv0ha49sOzfuqgFfCTW3TUFl9gAuQ3lP1
v+FAiyff90DOB/YP5vpyLzOK+bKSxSFUoFOBn9CfZkwvSIuHAUqLL3KSBwWhjQjxNAQxFlXMxkVO
ABX5cPRQgmbJRYeur/Syi4S8r/eyS5a1QbN8FIPxaJLVU/jT7ay4fB5Deympqy07u4pOqVFexhm+
UlGmj5FabiNh3+OPwyEfdfmzgFVu9/XRNLOHmBX1/vcDdEvFTTGJF//+HDfmTJJ/vXhdy9RdznKH
a9gU8zXw8XYfFyGXuvHf3VELB63KaNHb7yk85wNsHZNDl2hI46CQJ4GID9KynZOSFq003PVOUKxo
pB+6Gr2RKOxz31n6Me7gKUbaxu+Wfl3rz//+fZLS8i9v0zVc1/BckyWPPj/Mp9Ufb9PWVWhVbVic
8c62e/hyp8LBxmpHQFf60fH/w8td06r+PCzz6/m60F38GmQEen+59CvO/6km9+28bDUjumjGV92l
6HAJB1wZjUHEWkclNDYn/6HmgrrRrXbp+H2Jd7a7CdHB3Lv35kgIQ2fq+U4fTIYz9z2p4Rx1sfZc
RnhmA3SZmzLQKcWjbD+VxHeuKzGn8eqBc/oPx+8v2TQ6R0/owhbMBah6czf51wPo4kiNwiKPz7Zl
vrpZFB3c6NrwYzlfRSGmZSfVqXbblMtkpR1NRiJiPFE+Mnu9j2MRLjF1MD3kSebIaNhWxu31IbX8
LwPP2w7Pa7IB+JIuBx1guJqwWbS4L0TfMLIbfDq3mIb10FOiQMy6rz2KrjG0Kgr95ELrMYsKcHcZ
ZN8ACdKUuC9+XkYLaJ3YdaKzkfSseVjDoMXFwDGXVqSs2jWIGu8moB9x0tDyGp2vrwpDqD09FHOh
tf2vrtWjs9bMiA9DWMs+jpEiepRBKkRoWxKP2xmbCdfaQoX474+7Pcee/euJ5Lnz7dF0fGFxI/lr
JpDT24VtB9pp9BZdoAShIfZw59kktUYaA69MKHA3uHRFNIIl8JIvExOsSMrhrU5dY9GklnOJtETf
pQM0y064wX0yotGN520lpURTGz/7Pj1bqblTwklek9Ibb2ASRBeASONtnQFEaWCuL2XhWG+WAfrP
r+6ZqdtAS1qfyHNgz6Ie4UTnw3FKp55KrK/twsJ4GEQKtF3U1jaaPNrV4Jy2mq3X68JS1jamkKhp
dFAU0k9WUERhhCxuZdD8lDiCL5lZNc+We8d6Ur14rd2ddGP17w+w8N3/49Q2LZMRwSFDwrC4qzDR
+XNscBqaV3SjzVNHasWiNjLj4Hs9yNZW6UjtY1KbiardXv9xfVBeEBB0Om/TaNpYr38/xwi0j2qq
mj/+9McmtosgD0onT/y9N9nmyQIGWbX83u/130GW8BJ/bDk5OG7okGMmIAaKyhLvUhuafKcJajXX
N/R76++XvL7BKNcDpKrW8/ffzOs7+P3io5/yZQRur+/aiPrN/+0z/d76H/s1PvPQG/ff7+GfH+b3
y1//8f2erj9+v2hf5ZfEWBrAYDZ25+mHcv4M1w0IovYgq8y/X/9zfRivh//6o8Ulm9bniHv8xpAA
DANCvTUzOMSG8Le4fcq2P0mDoU/6ioxKrQrWnSRAZWAe+yzt6ReZxCnUo6dRG37JkhpOn5rHxJp+
4aB0lnKMH7s0essUrOsoVe9VrtvLpGe1OLheulDq0Pt69RT07pk+Yop736Fh1xQvIma6WtrTqejx
DjdGuOmL/MANH+WnkZE4Qz6vKQLzJsIpfFN1TYHumWlCGoizEAMMCXU3AKNdhBQoYgDW3UDHZAjA
qeOO0m4oy2HRQtskCDmn90p8TcEw2gNkvSG0BR5p8sXsbOY2TeYqj/cktS/aQTgvrSfOTvxJhMsZ
8WVyijHl8LV169Rpbg0pLn3oj6s0QWWod7BNcgdjjdtrm5zLYFn4Hlogs7yPzJ4bkgNixZOvVvbq
5TAsKOkTvSK9hQ1WZLb3VHB66QLP6r3Yo/GVO6RjabSC07RCJlw7KyTdPqoo48ekJsRZ5p7e9DkM
2+igdTissnJcebbfbxunWbUkeRxt2t38Of0BhuImamVKh1V90sh+EFbTL0tH3Cdhc6Im4y0nP78n
I5kD3Fab2m8jIFJ7rQgeAx/FTahgaurDqujlh6vUEs9YuumMrFtR5jYvpvWadtWCDBeT6hD10Ah5
tcdKGR9PsfFCxzgQyaYEiaHZGNPI32o1/cfIoUDg94e0x13SR1m8TrxmaafonqTLt5eoj7jO7nO3
0E7CY5QsLZM8VaK/DU3fjZBXlmAXk0XhNQM2yiP5XpQrpb2DG0l0CRbqJuy2RkJ4bRsRMGiPG4eK
Ko3chAYI9nBIEBMqfQUuT7RoV6c+YXZDlUOk7hOq8ZlMDfIP+VlOJWehibZfudC3Ofg68i4pdo2r
iZt80Eaa0+qXO6T7TD0Dkv10yn5dQk1Y0Zwkt7xsjp7t7ks9HRflUHvreuhXiZDvphsdMw0pkBbf
d9znZ+/LsajTB6kjUKvaZWwBHDKGkRJoBu/IOHQkpqokqi9DhYwg6uHEt/K2qQFudqz0Jr18iMxK
UH9xnBUW2bNmC0iKcIARX2Boc4Gvy9oK936ArC0pHk1JscQD9d+Wc59Lt0oA2Rk6Y3LGbzoUcMjg
s8/JQhotqg7Qfoc5VYdGUbg2s258fzB7UFHqR2LEAOpp2UYfnbMt9Aaliw+PICLMIkWEMxjjukjc
d6mFFwYstLxt+jyC82FlV41bur77MRiLlZ3q+zwUtHhn/RP9gjurDBSXFrEGwVvuaN3SZLKxRtmz
ZrXe7fWxWntOOJ7lo5tkFxMGp86ASBuRfvI0geWkjDOsbJVApbXQufQQORO7fawl60FjMo6aS0tU
uVzKZFJtJ+aXN45fPjHZWiewXwcnTNZU4o4GxK9dJ+qfnEM1oieP3J00x7ubV9RuhgmTY23/BM5G
vc2W6apCrbsG+DGj/jJCf9IjoG3oJBmCHwpMD4IZ6g237WKLwjBGglhry8T3vgYwdKStw5/VYvfA
cggeS74o5yNN73NaWZ72rMXELY1O+CJda8NSDDLc1JGmM23sODmp2hvoOqL2GGesbBmxUALLfbAL
xsmMVdGUWAmEYHoaYmxv22v2hLXrG7ocdkoR0IE1toTnm8JqJOoFRAKyFBrWuKteU0kyKAeypV6L
O/glIrcMDpeHMAfuSaNo+ft9dx7tOZJP7FTQAsSsyCwcJmUAqLnrJkELcWTR2OX+oRnxRPk+NU09
I2sl0xE9GP2Ni2L8IC+D9MQBx7Xrd/ZDrGdIjdOajjEmLQsTMHlG+UMRIIHCSk3yqoALlgXFxrBf
e18eRU+nFGn0oy28oxvwDU9dtPNk5C3GwE+XbTw9iHrOL+xgnIvSUGtpvnGByU3Wx08pAydW8RYv
vSDrhVn1lMbFAgSBsVRpuMlpZCgfdxlhORVEc35t3Oq5TvX7GwIjfxYEptizy6PwE2NBcOGPplbn
iKETR8CmD0S/dt1qXZc05/sc02UcZel6SEmTt2JtoxI6NkTRkVYyK4YILNwNpsEM2kSKC8ecAk7J
CCC0CE5p99hjHGVmo8Fx0Wp37Xf+oQsqQi2K+pba7wMM5i2BAyey7r/6Iv0yelT2hgQWNk35wjDU
D73ArYUThevOGtBrVWhLEtWf6g5fjDWAgYanio6+eHEQ5y0mTnJyCEAgknXfRna9i/JjS1wXA0xc
mdbHEPvbcQyMH8ImQsLXreEAtVA7kwWAkG7e4vpw/TXFhnbRnUgdAnuSqO952vx8gwPz4YW8tpwm
7R4Xr9pWMnM3YRomj3Gn/7ruox3Gk1bK/gWgVLS2cl3sB9/VLqOWFbCO2Efh3ckc+jz9uBhZoRGd
EVq1R5x0wdLErPdT5s3qui93Qrricg+/E5oqdyzF8k2fo+pJIpimEx0vVwNrJHLj4MRt90PD5Lby
BA5qyi7DCSYq0ZN6n79qUBSum3Lo8cmnIeWRSI6s3gbitKepuQMINTf45r3JUzK22YdwtQFHpK5f
dPiney+CiQSzESdX5f/AEtN86n16klCWfoy93q6UHkbHAX31KUy5ZVSWP76iDloNNOQ+lYtdZ+zr
/oEpz0Gxal6NgfS3UhrGnd7TY71uplsvplWBsQPqjUCjaC5jqIy9jVVgPehN/OwKD9E8O7Qn65xA
jXvpQ0+tYldZh1xrw3NEZ90qMBxL7bXIy2VZ282nF1L11x0zefCbRkMbPYqt2znanVULA+Ain8XC
49voRfuuSh8vNKkPl94t/b2DxIFM9qZjBe89Xg+QkdW33K7ql8xuzRXXwXCo07o52+6QLEtEqm8l
mrnrppUTz6Ql9MZVGmRbp7TktuhjOgcmbt7rJj6zXS/ygjfNxg7iGQgMfNNJD5qWUe33Svs58KOH
66ZhH94PyVw2qIEQIp4oDznn3bkxEZvlTm+9dcg6vg+kpyGumQp5bwRTu/VwaW2NodPvgxL2wHVv
8PSQpnlg90P2YbdI6XpjrI6tXltnrPHjItLz8mOwXrQpE28ywPxdy0Y/llnZQZRkUX3doECnRTMF
pUdHwKzWBEepadF55D2SSGEWH37J+nIw3nOH5ptFrudptAZwAyVRWdc95AslOeF0B8dS5nXTKXDc
9oRIOl/SoXLfaSV+v5Wmp7pKs/fkdQ0q1oownLz0uCe3ZnYM5Pa6FVM+Gse8FjZ6zTxeN9D9xHsb
tfvr+3EC1LPFGOvnNLO6o99CvRqmqX2Tkrrf/JnzCIRCWfrBeayMBHm4C/Gws71Xly/rugV1iAaT
Tl5fGDztQzSKZNWh6XxtwaFdX8X2B4wgM78gYzl96Hy3ArEoabZzVl730TYwbjlA0S3EchK05qFp
Xtz/dIj8uW4xdXw9wg/aW6Jnvf2U0aoerSz6WYw9cCOOLbhA+0aUzjZOtJi1QT0hMi78FSfT+CNR
dH3mz9PRisYG66R39tjU+5B7Lj1OLfmBRmt33Q/BouomSgixa0Fp7EcEOWs74fJierC/boFnq8cL
Wfp3U11ZO5GD5UhKLLfCLZ9LgygMNam32MNsautjfKhRRd7btf6BGkO9cfFAWJg1bB5gkpMeUdJw
5yfoIjtSl7SfMmEGW91hYRNEYng1EBTOTxR2Qg4UdY099/NsZeoRXGTcldd/ViUpSfFYOefB9rqz
qmCUXfdKpMT9MOj9Y9K0ZBzVYFvLNB7fHPr3jIUgGBpc3oBRdmRW1k+CAt/17etOB20XfvGpCAN1
MTI0ddcdosB67Ww3fehb09zHpZesrn8vMAtmbTf8rMaS2UmRdNtB2bAsXWt7fYulOYZQVUfjmHSx
eWuHtH+vz3RSJN1I6727OHHEQY6M1d//oGEnsj764akOF7JGRxMPV/pDj63ldZegpGGoTzGFA73B
DDRCc8Hk1UDjbf3bqjAgvLW1cVu1sXmcugEhyPzZVRXtKPNMz2Vhsz4zlLtOlD/9rOgZG1iqb2lz
9EgJgnSl6Lju4wRdfu9pP7/fleBEC2Io5HpsW3gO6Atc/9FG0zkN3eJJTk616/yUNa7q07dOv7m+
2362uNdtbO9wCyDVEwE1YlHefx+dtkfvFVYtY3ngnu2ojb732hhg8ymMPrjGkO2VmQ3fX2CmEb5j
y1cvrPu1CaGP5kjpPHlNzPKUDwkrHvPcfIr14RBcrqfd6LE0FAmZEtGHkty6QyROex+4xsrk3g68
xIVcDCe/67Nq1yTOK2FpFUkmdo12MmRqUphy4xCSckK5ZdNnHidGQsldtb9Htl3uEtcklxqjyt6w
jM2go4tt/B5gny+9S9JN92PXWCeAzSvEaP6mYAXLLebdIXP3VsQWCpPBsReyHVDhKLSStF9eXa+i
PWPEBis7r3wqPX8XJ4PCU1Sbe4W+silYA8Zu555ck1V1aIHEJgJyZUz4XbXMeqWMsc0Sz37uBWEG
Qki57R0Y2dGcodLaFWnIeCP3U0deW4CF7fshzAWGE+pJ85dW7CEAwIu6/qhsgHm9FIdG1dHGi4N8
//vvf93uuvH1wTTAU37/2lvRJiymw/Vp1x1c/z7Jhte4/vj7jwzj/qJ0beumB2HC2slKEX5JMD9W
5S7Ao1Mu8NrxxL5KnAJatpJp8Vy48FHimBVQpHXTpvS65zj6kdPhYkKcZ9B1yPpq5zSven5Ie525
LjLYBbwq9GIBsQ1DF3NwdW1pe3j3PQ7ROnPe3E4fdxoO033ZYJmarBKcVZ/13AQUQQPy4lq9873B
NcjqGnr1O/4qPegUp7amEg8pZlG7jdp9p3+VED8xCMYVgTbzA16Pm2n2vtONAUUyQOXt8xGXDyxi
eAYHN2YBgNKmxba7suz6krvm0Q2xZFwPD1dZC5prgCebNuRLaiwYklo+XT8c1dFqj2wj16u55FhO
RP68px171ViprAvgGIas2HfbPULiJsAh5Qnd0HCsDF0Hc03IfGyU6I7mv13/W7RM0bHmL4FGpkuU
EovIbVCyFy7W3mNYdebi+sYiM/GXZcUqrkTgA+4cQRNf2obp2CN5m7PEWbuN8kDC6JZnK4mXOBOf
Ndc3V9ckL1jj7f4a5wWKuyGGXicjzemDfZBG6IXN1v4+P773bjddub++bh4b/iJRyBuwEu2MINli
j0m3E3ScVchQRYsFttJE13rp2JQckjiD/jy5WJdA6y5k19whpu43OuTkQ9JjfhCte8RUDtY8ThFq
04WmIVL5WGWa4TkGouWWtbclW86HP4saw473YIMbpIh6s2+kogiJAnhhewpl09zbqyo8CWQljCsj
Mp29poKPoW0/EzcAY9Qjnelq8wwZqQJt5VyIlAmXQg3PoB2Kb3plO9P/rvy2hs4ZJX4NkEcXWcAj
wD3iUTKfp9h3TlhpEXm6txqUswNGFeaHSYWhgKee2kFKoheRlDS1xjo9sa1V4s6yU/INNoHbbNve
GaA7CBAwMh03tiFJk5BGTx7YlOzCST7PoQCHLjGzQ9Fa1T2CKSy8Y+icsEaY68TE+jH2kb2gCemu
A7i2e9mDNg5Ud4OhmLkFSsWjy60BvpMGmMUsi4vX22v80MEhBI2mk5d8o4+PoTUEt2lJlgKCHsIR
9Wy61wqqjLwOaX49Nds0SuK9MdLhSOyalJXBMLZVnol9ZPmnsatcFHwBwwn58iyH6jLbtGZ6wFFZ
7q8PuTJv/ZY87rEURzh54BUThrvfD6lmFPg8CVvTXe0jTGMc6163YAIW7LWyf3YiksRTRbNhNtLp
dbsHVd7uXflqeyQbE1NyG5mi3rutzRLcS7aRyUJnVTPz57oGik0eCQdIGM1mMMtj3o3w7//5UDqz
fh4N6o2Wl8Tp5D7mEaTRkeN9v/8B0TI3CVKY+0pGyypO+v31gZJTv4/xLpdS7RBodXuM85e4yAC1
CgWzcf5T8c+fEFOjw3Dt50njAsyUGkGjGWa7j+cHMZraClzoD8KaI0jAzW1u4B9qSeNcZn2QUA5u
owzE1nyekzvZkAOIvFnuQdwvunDSd4THjQcb5VFKlB/e24DJkctttM78/vvh+quOhgVj1fwfnfK5
Uw7lbpg/yfUhNzUb/D3aPGVHwX6aH6pQZqu8gLBu6BGJuFN5LqX+6DeM8mS/yO8HD4L090/BP39i
Zyb+Hnr5adLBZHLQEV9/shRpoL9/vf6kV+4yT0iDCGt4ptcH0weOmtb5U2iJZB0ZfrO/PpBH0u4D
Zmzfv17/hsWOznoUWgutbhEwm5KbQYKrOvJcQsdN56kPcRkHJJDhPeapqWAoiUw0rXZeq4VmuWo3
SVaSRlUh+vOIKld5SFBHqiiNeoztQh8oQ9MCFcQqls+WnCjUWPpd0KGRz4OqPAxwoWBvMF6Ecw8W
1Sxyh2ZulHKsrg8Os/WbUo/z70PS5yncgsynSjmfFddPksLd2wQs10HLFKbXY0FO3/R+DjOT6BhH
gsT7eZy6DltEilD4oGZIIyS4pbxGkMSETyiMBrW3LUvtEboEdAMGop8mX9+jsg13aYsQTpMM2rnL
pSYK6HPfv/t9gn66z3ZiSGa9v4wWVk74ce1X+74pVplJPAW1Ak72XoD1JKO+WEdB/5iFgnvufK1c
h4PrT3/5W+hwIsJMpePKedF3pb+qUBuckol42ywiOyYt0+JIr5AkNsMrb7QIps+kh2rj5npHd5fF
mCgtoGxpvdZV4l0UBJWeZe4bPRjIP7N8Egj0xLdB6t1Qa8eanvSpV3FPCTjk72a4dUj6OZqoePZB
3a5jFdWvfi5OMS1WeF2NAvlsZsv0IbJ9dV+0k38u0BiUpib3iU9D0IzoLVm0xG+c0Gg38BfGy1AT
cohNFyYVsEoKhL5Tr1ox0KbBck0tVthHw0YRTDrZbU4opcfsnaSJ/83emSzHraRZ+lXaao8yOByD
Y1GbCMQ8MEgGSZEbmHQlYZ5nPH19iMwuu622znyB3kTeICVljA73/5zznTALGCnHy3HFsa44XoZn
gwkvzYew8kBhDM+OZXGMErq/D+1pa8CKpg4D6rhtU8ysqpyGCaQbwutQULTym3DNdpVVy2odjwaJ
wj45C3xi1OnAkrCNNDk7ZTCjziiaFLLAvad9/LPW/fLyuMcsni0geb91GhMKb1zL/Bgh2k14o786
U7M30hS4L4ws+hjNavP4uVP2qAhGiA1cJvV7ndU7KlKsF3coPms6Kjw3kcyUKsJcxoQBxpite6lb
9YeJzn8oI5F6HRGej0LMZI6CHFFo+a2iXoyoF+mw0oWnlVEusEpFqB30gmuz00/1h2PDbVeu+6My
Be+HnDdJVhBu1NuQUc42ygYadgjvx83T40Y29AcZbGEPcQVann0iaVqtxjyQWXda1TsOBmw8Giud
bjS+MP913/ETq3dSxtE+HxK6p6tuQ3uUcQP2BPOPpvJNGI3FHvgoXx2rTdjOUWwTpjXpfsuGYz1P
hYf3C/hUD8l+TOMJUBWAJlgV/tGh/ZVE4VQf9NAy9mBOfmV1p4PrKst3t0/QNkj6vbqQ0zxDYjpT
ClIs+wYIplwrf9ApQGkIsGepv48qOjZjEq5jO6jujjFCNx17kCXWK/Nk/do0msWDgFkUC3vEI9fM
2P7G9kJf77ixk5Ra7DjhUui2zXNdZd1pBJr/SybEmZoGK9FGNB3VuVX5XiNwdEGRPplzjOlrlFfb
zV9Qpox7FMr2bkcsDTHxyqmND/XYNU85z8J2pmzfyjaHd8Y3PbKVPEW0bUxIXRN/h3eNS11ONCbt
LtKoL497wsG0p+kVyo1TQVIMwrX05/Bpr42p+eGM6a6ei+zH4DJn8/s4uPbp+FmNoEKQRZl9W3AD
HWUZz9ZyM/fzGTieS826mXBicVj/Kj5kLqmtG94n8j/U/YoalmMEDutZggI59CFqmy+h7BeYRfIJ
Qdvw2Xv6fS6/GQwrV8Rv1k4pwh+qYSvh1yt07e4T3xWUjaaxjj6YzDt8tptlV+qLcBjxvlCVZwQi
yvQy195SBKMjfUzTX5RJb9Qczp+u2+OISmFgBgpcXglndgumrH2lU5gVlAbNv8Yg8hRVPr9ITowk
w/ohoBQjVceibDcsZOEnBshgm6kwOw6d7j53U8y5aPwQbiDfKkuPEBC5EBh0lrxZfvXPu4/fonAi
klpsFYvGr17tkcV5nMxvQKNgHwDspF6cu1U9fiNhg+POGH43lj5fe5LIQe+mTxNmgJOKXTa4JhNg
i8axJ6aW9AnWAVppNDE3Ybyr23+5GfI9Fo/wbvoIAagkE63bynmZBfnMOoYDYsp5uOc7QpTmb73t
fxSIyR95PvUe5p3sKQ3YJUULUjWrI3QcOLqIDfUWb2L8ZkbjJ6woulNoVP1uNOq5Ukb1a7ALpBmf
ztu52DP8IdzQJDCGSpgGeJIYkVpwYpIpaOjwtO07jS8BoI8x2GnObHhQ6cRGjv3wFKXiM42C+UCv
UHsxZweQY1y+l6zsWWy+9bY9vGZ853NptvDPA7IgkxIHPkQm74YqNrVOj3HXdO1xMm3rVPbta1Gl
d1HR3BTL+Ss1aKyDDMO5pmmjl0ZrhFd3vbYP5rL/4O98S2qTjqGKLwbt7faaAmx/PT0QEG7JEc00
1QeFmWqFCT5ppP1NovBn+WGsdPEkq2aXBqG+JSjbMTAN95JR0p4xU7S27MHcQ0bSl+trsdFAxPwj
ryz9lFyeQUCmWUJJZkIFXJEbzms9mQD56JY/polE07OWTtykCw5Mj+adTK1LnOjhZxiQoppT7Uco
NDS6eOTsGkyaN7Ei/9WM5MAGNFhiPhepmcU6p6Hu2sTd+6gBDFBFZp3jrvmqa1G/pkFZElRgvmmr
2vquPseiDHZNa4n7AH335LaZeMm5eK5YTVN2vrl8m2eHBg/haSHhI9u2jc3sG8FBgL5ZN3Ec75qZ
wZwqqvbQW1LB0HM5nbWKQgmNql5DD6YzVhnmClHh7FC/iovZLU00pnaJMWlv0IvLl7KWwJLbwqCH
8/EOtkbqUYF9tzPAxMpNmu9NFG9xI2s7awjTg6JcjE2PfK2SSB70JC1PJX2ZByEaT/Y0xoXzqNFt
2O8e9yybDB3XFHhvIOILiCPQF/zUs5xI/oQH97O2hLnNePc3QRONHCOc7wOW2HmVsBVbO3lYXdsW
IQPy3htpzGEN5d/8dPs3Grunsz0owFx+o8HNNbPTNDWLlUg/Ndn8v2/qYueA00PJuA2xj7FQk2wt
onkkTQutKRTxW6RNZGuxzy2VGu7TlHTuE9/KCfO3KKBU19mv0UrBGCwV98hUS+H3oa4bdawnm8in
rr02MuBT2JACBZU6X4HfXHKLo1gzUu4xkwmj4onsrxGS1Xgcppusa09+ahzIuruvqSBR3EfRrcuw
PYAIba5Lb1mhrunAsapcniH+J6AWPhssOqfi4S3Tp+7C8EJdG8g0nCt6670Ow13mTvNq9EV5QDQu
vRl46ibK+butBfyGf+4t0YePiEPVuzHSGe0P+Wb0q/JzUR6/R6SMPDMe7M3UTOzQMgQEnk16gYLf
AyaO3KM20DNklflfTHif2jQynuGX0pHKeMwrm1jfddR+Eqen7Ki1m2NOX+m7rTNLJ4i0zpavCbg0
isOianxOJuuHXmb2coQfnrHYZyeTrT1hJwEvuGh2bc+AN5H+W7DgPOi/Cv+ioWlXa+PexgC7KSJz
XahnKcma1n3f/yBdv7E7iODMi1LsQSK6UYmGfu9rnm7M3ZvmxxtaLiIudT4TJUAOa8n6t4WHHZ+t
Rr6aDiqLHWnzk6FRJzNgwt4HLvQ3gEtrJPyGTlZEoK7OfjOjQVUTDi3uit2SYUcvlSojLwXdtLdU
P9BByoIN5TQ9mVkBMVQGzkHT02LfKAKf/tBhF4OiQr2SQduPGZpe6RTpB2UsjFiY1+cLW5ZhrvtD
52Khh0H2WhKvrJ1Gh6Jtu0+RIdtd6YT9aSqi4JSJgIBcgZ5qdGhZdv8J6z5AvM1SYt5i17gt17Bo
IXQ4Aw/Yx/WteYDJmksUy00KlECtKjr6bkZsdWseAvqT4CjE0+ZBybegncH65cEz/TbwDDDgbhhg
iZesivUXvsA1PeYtyqhpcvAz6/PDKp7lYb3RogbC8dwL1pWQRHAJOpDrB7aozqhPjy6BMuIqX9TT
IcCAv2PHAZjPNdKNnqf1OuE3p1rBW+GsfNVsPFl+O7yNdXqpkk4e2JvkXm4ajPniUJ7YZnF1az7D
topvY2dVJz3RoLYbyVXBwuIKZ4YXJl8ZqBM9PCdpujOztjmJyD8IPdNufkAmcez5KqdMwz5qCLBx
3r230PzTKLu2SqZXrZrFobVoOF5+lCUCOy3Fc0aZTtfSSO5BpDv3XocKXgn3o49qm8zjBzTnkdHJ
S0wGbaXZlbHrx6LZlHSLqoI5iSP2LeV7UVDOXi9rYHcaW53M2hnIFV8S3MEqLqwvy+6ql3gpZgeC
bP/QK7GWRRC8JjA91rIlRhNEXzE5+W1l2fmeDqXxo8WXFOeju84y2gU0zWxeAf15EE6CvXKDho4o
K1joz3Kp9s5feTUYStVteMIJswqmH1QicdyVX0SL4bmMvr8fZnc8RlFynnr2OUSRaTUmWfG9xVbc
E/PHYucYoMbGmeAHr0Q8deMHwZN5FeOnQGByxg/2LBgp/fqlg4xllEHyzBki94a8hu1R2PXeYoCx
zA6Cy+MmouDUs3J49m7Qrmuzde6Pm4TR7mSApo6y8WOgQHZbxUG8i6jQCQLbJYKj6Uc/7NILMIxx
Y+Y4YMTYJvu0DfVj4g+GR5lu+cWk6tZK/5tmafB8m56tFUtB3HF8VRCOr/mXMbHcxR1ls6atim2D
nIMhJdWwbfXpboI+wDs7JfeWUnWg6OZHTyqVq5S4EniHy6KZnNWj7K65CQWgTGtj0oW3lgONm2jT
MeoaOI5lXZ6MpSYjCnQ85AN4khbTXt4KcZkajplFSkcq0Y14h8nW4jPJuW0c0ucOAMglXvoa7JHC
8Q5Yy5whOGuYWhwHbzbpWTqRGHy7C8Ih6eXRTCJ21wqNiiEmgdUGQmQafDXScd87UFnHlO0IHtHC
f59HeCPvHPJz0i1p/oTBZNM7xnAOd4L27qcgrJI3K1xQQPpwqYxFDcwa8VQHJox0lX+jiVc84WM5
kY+rDrKz8zcnF8d8rKBd6FWwiaaxZFgRRz/G6djGu0EZ/r0apuFuzGTb6+QnOlZ70aygeeYEnKHv
0T07UqGxyrKiIOwTVxdnQHjVm0HizeqQIHQqYfPGifZJMcFQ9uGRExwHbrDc2A0Fka0cYfjr2dlK
6njPHkicRsiZq6ywkIcH3bqHbfsU5Gb23TUUhZ6QXZ06eC0lPKK+S4rPvAwQcBzrl0Rmt3PIyitp
sYu33F2Vq/iYASC+MKbSL3SV6BfsePSp1tq5zUFbMpb6dHqMtbQNRqci8D9aZsJ7FDzGfRzfmTnf
IjqMgkpm0FeN7llq0NyzHJWefWim1/r3TlP47TQ0407omNtQTQ+WosOCSaV81xXVtNGkMf5PLOPd
sLELjJOTvg4ZJUqFan5Gc/rmlNh0+i6aOb425RZRm/D3gJJs+OcGZu1r5pSXMMnAWM7WcSwYkk01
Td0WKx2MbkAsCW22W4OpztPY6wFngubDbgrz6fGjMGzUJi/6cm+VBTNDrppppPsbLqvJui2X+mFs
lmeQx3+ZjLTWRad9ZBVwYb+rhltkBuNNWGWwpe9Rodx0mIhQk2NL4fsf9fSdE9+VqFLl1VGX7NFj
nFWL8XKP+i6ZfAT2OTaqJwcLRAsR7zIQ13ppmWeQaNTegBhu5wbgEtG0eCs16VzsLjphcC5fbIsv
0xIfNzTTYrSVIopMDCdzhqp7JUJ4Tn5heFpavIG14ss3Z7eKZMrGNCE1pUq82VFU7QnIs2EQBV6G
iV7opMOMWEO5KXwAF5Tv/fOGnhL3mOTglFinyu8Zof7T40ZrAPBG5AIZubgpKWLK7ERRvWL2F89O
VyR7PSLyTNiaCoCacygGCJBf86jM5ylGO6jb53i5qaBCayYOJKeyvRZV1RPiRF47+RQ51sYJbOPG
BtdwbNmtMOqWMS5OLcZz08Fvz+J8jxYtNqmqiISPpfEU1eAJSPvRo6kxNpwGbdg10+hsaiapBHhy
dYTvp7Yiql4721FwnSZ1coMw9poYnoFmAwKh0bI4U7k3vzbx3VzW3UBEatdnQ33HGsJBvmkNCCTN
z8zGZmJO4eyVILuPcJdiTlhNtselfnTLxQWTf2/8LLhM/cMMOnVPAwXnK19/k33XXvwE6xXtvtpB
E8HLNGvOdSw6+z61fN8jgmL/OFf3dF6tUaSZUeOBa+svt+rnT+D6fIIJpW8fdzGInO1ixiPOiGBF
vW14NEZhPpUgKrGXzmCmrPKbbFp5G4afwyA6+EYBUYYCN1DHCPbCWXKbCDAs7DlTTqdu5QFT2Vsm
TaSxOdL9N+j6wYi6G180lHyDKmi/wy9q176zo0XZuYS09KLpzMehr5qN3y8CduSbp/FxM16Z+lTH
FmmVrgHsPHv8tkeIkvo1G6LWq4f8PTOGao3RWH7a1QwlXtrPlU1wgF6oopD2T5OK6dXYxeMLWMAz
uwN3DzcWu22RxG/Ige41WuzkStZHq2ZvrUzXfMlBOpc1M71EhseMcVQNK8jxY7yQsuzAUY1o/Eb+
M6oCjjxRc03jwYRXEPYHwUDl6HQ9fQGG+4JvOoauFpr7x13MXr3nEM29zUqcxzLHs9bXcp0ovitS
0y+4mYsNk1Ib1l+qXwq91y/pYLCix1wShQya17H7zDQjejGcpnkt2CJrgfGZ27r+Ftm8FIGW//O/
Hj/TelVDOJM0b2jYJwldvcrUvTBG6T/niRFXOfUYm0S9lCK4VDzRrLMVeJAIo3ZIiMH0xWD0VQ71
+BpVtAD1aUIAwMaw3A1ZDUjIgG2fznI9N731ZirMmhMda994SghjUbzgF9VbHQDP4Ku+Cy06Sme9
vYEFbpk7EIGilAI4jxWO6seSkjViB4d2GKSHVMfzpOeYd5jG+XezwTtthPYRQut4lTphszBqluRA
kR4I2dZHQxf+Mdmm0hzOcdrnnmo7/3trUU3Ylfa3PracbdHSXe8w+RVdivPFwIBVpbr2wgi5XOtz
nnxiXPwIECdP+cw/MXAaP9gt9oTC1YJn1k/s9smjkiOCdFgiFaTgdF4fNwBEiN/MrnM0hgz2uePC
viqd6Py4iToEjiqU3x8T3BCfpaAb0Cu77hfI6fBQBbeW1WufaGO3j5m/oqf3Cr4aMrPUtE2B0oa9
WpCCjKoYN7vIdjixKrgrwNWavu3Rs2g/6wToUNU6EIlijfmTqVk7sHdqbzH2XSc1Ml4VuhyBUCb3
6gcZNPe5ZcC1blKVQTFymg1LmlwXFgNlIU/WMh6uzMFYPZJx/5+48G+ICwY0WiKC/2/kwvXX8L8+
izr5O3Dhn3/pn8QFR/ynsoSh2N8KyArKAWkw/Gra//oPrCf/6diwbm0WKsH/GPwqp6sp/K//MC2I
C4zldd12SNjajvE/xAVT/0/aXKTlCqkry5X8g38QFv4VcUH8kXg0lWVL07GktMjTK9v+I0Qvervq
dT0oDnxdSKHrafviL2RtkEsDJCBvxvwLBR08WOD/BtIOxCwdlPe3F+32jwzr3/EI4g88wuNRwI5g
rq14LYRaoq9/y2T3ja7NlRL5IefatC0t/7V3swvXcHG1ZuBuU1ZfanCWPQkc1EcNXGL7m518uCxT
MQEOrIv/+iEZf9AFlocEqsEwHILbhou39P98SDXTPKdUen4Ag91zkiero3eYwtLU+Zm1sX5L+e5X
RdPupAx+mBYBvM6ybY/Z0Sq38AnnjrPpKJPaseVklp5ydWKVoRSBKzJ+DjYwpeRg7RQta0DpU7qN
RwaG034wWBy1YHz7189I/BF8X56RpTt82hQfKCXMP17kSmMJp10pP+guQ0zpYBZRcKw2ZeSvkRrN
PcHCaIflxNiL0twlMGgbubaLtjyrMb8z7TWeckN9sD1w/030VvBR/3u2+fHY+KBL05bLl2T5vP/9
A9A2bVwPyiGSFAwv/mB7A+ybA+SdaRdgXV01bkhESFafBAPbY2qhNbOdOKRkLBDFkvkp054CnSKO
f/Oa/V8fTFvwJeRRmbar80Ytr+nfPpgx8J3SwEa4N2ldaAlUSr0DPol7a1WK/NxaLU0/rbuZRR7v
jGB4L8lWwMWC7TlDnqLUL/w3H8w/Y+AmS4i+lJlAg+G9NNQfmIWpARCIs7jfy1gMOKx9jSbfbKMb
Sru4aYQoALbRkMFzNaTxPRcMXDldQJu2oy1D0nGF6A1gBS/qqujhffeoieC7QHYUs/5RY9GCClpf
cFPgemKGgphu3u2Jzh27149mZ25zEdcXMT5hDCWjqNFEMpfG7EWjtpkUodven34UC5IcEiHFi0Vx
NhsHIknZHCxZMDdrDZo5FxdFLPZSa65sWrRtwXiObaSnpul3FHMA1kPyryMiu+eYORJPNyJzcJ7B
1TGD3c1pFpgMdf/X77hBW8ifn0XHEoT3Bd97HXCD+ccLnGeuQlJru70xYGZmXniVgX+qchd6ZCxr
JHQQ50ml+tvoj1dcAjPX+jy/kai5aR2oJwwROBnZMpzcvv5VZ860nSpeoAmOZkgP/ThVPoy72T+F
cKfLKo52VDq4vL6Gx6o0eDbpik+/BU4fKnedjkaDFmE4x8Ewb4ky7u7E/jVsHB2HDTeP/0rcIMBb
1N16PBhrGU4EbRfexOMmDd2r8BWWp0L4m87GBtrkL7yN3TVtx3H/UIx6KDXPof80rpzulqMc7fRk
FvcZ9kvS1OET2Eto19hzNnx4Zqjanm0UKSStDDIhxgViVyUe/qKptmFQ5Icyjw+mOSeX1i2TCyDj
qTNybxxFcDFSNLeZ2vYDFzhPt7t4y5c7WpN8Sfbh1JgIMFSwnMGctFgOefQQ2YlrRM06M9ihZvHH
BI6BvbqD00nME8doxv+42A2qPK+2o9+URQKxL2vlCSN3z0NY1YeHIpfqo8OpthQHLuyxR+S4Xw3m
VJyE6uBmslM9d8Ro8FwDjwnNEdYylJgMQEwCLDbv+zd4uer4eI8oyanXbBSF5wxNi5tc/7TYsGHj
4pg8Dswa4pYen0y7YorLN46WOmeuqge3cqJnp1UnEtbyHIokeva1PnrWcdpgk6qusqZpQ9Mq8drl
js/KTPGWPTIsMezgTIvBdGXaNV0HOuE8w5zGVZci+zsxQ//ArJ5dO4oPhayRTMr2K1oIQ80oyPa5
XQMuGk5QYgGBcUhWElWYvVgLMhzIBCEhycZwyrhpJp0a1yG8JrMDN0AwGggLwTKrxpd4yPMjiZDo
aUQ52Ma9WRJM0wkH2nWKa0DOt4Jx1823CYdHcXSopu77WFe4SzJtvPUQauj7Pc1dK3HSjvLF1CsN
mJvJfoN70tTvOVOFoy0KZDPYZ3bZIKOn84GourPk1Z0n+q2iA361kPQRd2dmAP/4RWLxPNp+UJvH
z3CKLVlJCFKZUcznxx+Wrh55lsrNjZtRH5Y5mIHLoAme6+UmzWZMrbRSrB53p4rFlK708QIpdvf4
kann+OEHcWxkxsnHVeHOMBIG5Hm4hPlMQN2we18eN3psHWkTnklk8ydCpXd7EkpUTZcXBz369rhp
DV7QyZz+etzLajXTSxd5IxtH3GV02vTEKV8fNyMBIDU7+XYB261QzkfaHmJYwk5LNUGaZcd5rMqb
m8Jvtka3fQ0oHeICO5+pLzrGnXTfsVg6ZAKa4VUWvSeK4L3MM2cfWs60x3AHUd8mId52ZbzS3UYj
a5x0YDPx1T70PAU+OuJwFuFZbRmzZDrwEJM4N9he8mdF5hyEGUYYNUzHqyhbS4vOvRFjTh0DaoDs
bzCF/W56R346mTZz/zCs9zYV7zmNeXtKtuqV7y7UBTc9pX5MJ3KMBQ42v9UN6QH+CCazobU2EVp4
B60WN0td7xKKSzaBQ5HapLB4ukx1dwBL6GUeQMT2qEp0Gka/DZa2rYuEycpFi2qKXc6rDWWvxW4u
cBiHCABZPfoM9LKvVnYkMFl89wylqKLqFJWXtINo/oDxu+cQBt8fxcd4i1t6zli6qpsd5s8LBMqH
GrAZgqVxYfGTuohnHihyIK2KQVwYgdRa1NEUi9NhzuGYWYY8wJocVlH8YXVde9MBUsTVYgZY1icq
CeV94rNcN9+UrpXPXKmuGeaQE5kNoMZqfHXsIdp11mlkE7FjUIhhzl1KgSRDrGEYv5aT+dZkDNIZ
A+DPgUXCVmphALvrhvko5NF5j/uwYoIRrumTyj+DdH61obOfowDAS041E2DmZqXDnd7obqQdqacL
BYwENxTZiffvRlSSsFrg3CAGo9npvrNZTrv4fpw9gFlCRgLcJVvhXY7ldmUqH0KWktN2zlTljVGw
OCBzuASa+KFrOQ4xt9uUGDiBToJFinumhSOeqfMooQiEajhzipYin6+0V5/yItY+ZuR0NyPsBApn
ryJ6NmRUXudO5VsOZOnOgRS/NbXwOA/TNkz6j6hYPA+jf9clOZhEt16TYPIAz+orPo7aO7lJ5dEZ
RSVZ79DNFUDlqp5rK4YT2UQkY8ux5P/emCFoKC6s/XxCTyQYS2adC4FIn/RM2Uc3hbkJtAFU73Bg
bm4dSxycmzLgyjqVhXsOl31Apm3H1qqPdmBaR6Y1yF5BTmWPjobn6dDk97IrLxXGiqvu/goH2R99
X35jU2MdEqv+xSwHhAph1YPWuk+ik87RmuYathmcq4AJ2B445vhimzOgUMfkcqxaQiPAInY6sbYb
GUlqSxfCT9Go8hPO2jsQOesom5pOZRMZukuJi8KGkgezC+ojKQpgHRSuNNDx6WlNDnplX6t+w9Ql
WBGJBnfF8JSu25uI0V811ysJLRxw10603xTKczCeAHj2a4yIPHitRX4pO/dSBCUl2hXVu9ZEzrpd
GgbcjH7IAFkhdO99XxF0zvroINuRq78yqWKO4s8qpKijTZqVyTObtLp9gqnb4CuPstPIAMtz447W
NfaoVQdG2JXVU1r39X5stk2jlQc0hH7fj79qizacoQCqNPv173JWcjUEXMCBj6zh5B5EXGlbTNL1
Pi1I9XFRyzcmb97aFU3EURVHeZg4FFs2LIWdP34Y/RJ6nXgKSZThhtYK7WDEfJqWf6P1/Xyd56La
8QlCvZLYeucYELlB252ktSEYMCGNQcu1h3jIdkjtc4a+46P8nYGHp95cWwl2Kgc9sjS8ljhBbP9K
zWi+he3GiBznYLSu2tUxllJzUseuhEkcRgolk1nFqsda0bh9eu8Gr9MqvDNlXZ2GwXPw8NzrTtBI
CgB97IoPLGHlto3cu9Hh+oP273UDqAcejlyxbmD+sVX81k367xrdd+VPTvxCsIIHN8nvfa9RgyGy
cis0CkDIhSM8tz1FPrgo7ynmEK+FPO+JNkY/c8S9RxTYa+GIzr/c7bp+PHNl4SWmozRsuUb1gDRe
u4y6Ns3d9NVgX1QO0rC0rX6VTrYP0ik2PMdIsm8i9G/aEPe/pNMcmD1cVF3Sq25i/K2z3D7BaLFO
btN1G703jiPHuMdPomGwT8oA7FDNMtnEaQRm5PGb8vG3uvIEvtZcmZkTrtM8Gs51R4yh00GJUzA4
nGxngkZATnYD/Ju7mv/TxaW1HYZS30ZW9gV5H05EEAVQ5/mvxw0GjBAKGrVSVkDvD22bpnZyMRdU
Rg+WePlzTZQcR8TK3Ti7v53WQB7VKZ+zYnm0Ndv4xw3WUgK8feV7UU8E2eH4RbH4KiZqi52VLOin
TlJ6q+lXwZGOWPttTG37hhBKHbNfvuipYe0rJjhwt6fy5fGzzoImE9S92jWl1NhKYwucp5AyOMy4
qm0pWljugUoDY616DJjL3WBv5UG75WNMkY2dRSgr1lJSUstnPE7yeUqI4yVpDUh/nrpVzbTlUMkp
JO0lxqs+tOdOD6pXMMhrLhsvjoDIUkxVtjdNHg6+uOqMv+wNaLVzFi1dtObgeKaOrgdeQLy0zGVf
QltQ6s4DBAlibotB5wRmMGoWBMXxt/D1AVJhlM6e40ZxVqy/a2o2CoL+2pMAtn2cZl0/DnMxw5df
7jskIlaOWaKsQHeKOSCdcDpS15Gl0LkZoh1NLXiRnaqJJY3qVIbjcOzZ2HXDOB8fNwU4Otpy/+c+
xDU8bcE4bwxeZy6Zk/0rEs20sQVm/orYcGU9p2XXHx2+RCf25SR60JqzrCRAPdYxXL6g3o1NdTUQ
ALdGZH3TdHp7UgfMB/uGw5jb9E5H9Ot0QQZgJP1GQOyHX+vBSUvrPZF3m38tOvckN3hjg2d9iIHl
R9caKz450Ds7vH1MgmuMeKiToOkIHgxLJFl6VL+DsgZtBVL1q6IaFU07/tB0k8ZqHfJ3HN1tKNWr
Wh4kezSC3eaaGEXEV9D9CzTDd2d29oPq37Q87NaoYplOq6OdU6YXAM7GsdoDcdnlo7ZkXQI+pdSx
i2bYx2b7zObkI1yuMKk57CZMFLpReWW1NwRWRkIedXhLctvf0bJNZIh+KJEH4EkGRIF0gidmTofB
abymIi3U6N+L7oV9Pi2E1UQzNJlzfNKOWGo8MLIBHelNM8FmpxGWtflOVdQYRTqcVV11v0zN6ba2
lXxHYKTPxlEfBqrLISdm47NDV2ipB0Zta/wOHj4I4rLLcvm4ySxoJCFtibH7q5l5nvg+MTbZB6Fa
ChVN69mOSKW2NaVwGK1WWl4qZDF9O/QK8xFKhFfGBuq09qJJQu9F1TuArtIf9FN+qiXUpjK47ol6
1w1XQ77A1VA1I+auaXZXFk7YVUExBXWBqMI9x6EiE799Xupy8HNv1rhua4KNAOnf78mnjMvsVupU
KlBOlW2XCXIOx+cnC8cTyxAEbGm4T/QfWqschW8vs+L3YNG74YPm3YrRtd4DW17dyjoUUYsbENwW
dXNAbXU3lG+2W36ruyiFxsIR2HTJNoZUG5+Nqjk1Vek8J86y+8rrrygvyg/ekgvFC+91RRIuqqvv
dtdiX0B63DUDZG/A/f46ChP6FFlDOLQnJ9MR0L5SycDMkYSXUhd+lIGLI0mdbdNq7z3LTx5xaod5
riAicflSfll7IBvrNUnzcN+mVC/N+os7X7syKnaNU5bPUcTEEPda1oFCN23H4VBu48yiTLks/Ozc
pyXSXPemi1Y/w/csPT7CDWehihcRA5tZtfWphK7iWWlNu5Sm9wfXar9yBkerQTXHwkAKZN1j/bL0
J5kK5xYyoM41+wbRvTcn/XupozhS/2ee4tSd9pQGfi1tTbukV8/6bF+wAEf44IS1w20gVmn/3+yd
x5LcSrZl/6XneAbhUIMedGiZWjA5gTGTJLSW7l/fC+Ctm3ysqlfW856ACIUEIyDcz9l7bd+mKTwQ
OPo0UlQ+aFDg0dsH9W1Zx48uCTuawmvJr0ZchU09KQAsTSwDJeWkzOniKedM801bHd0J05IxuHMi
BPeNUAOkO2fbMlDAbx+Om7Rl79E13nsO8QBlUuzKSr7g2x03pNCO2DX7mkJ1U65VjDfLGNN7Q8O5
WUxheSLN28ZPso5NGn0twaXrnmMaPXV9O5TtTarhoI0I345TyZgWLUjAtKg+jG1troMiQN0cH8cu
xbpQqnETVpN1MvqS+2bulrgW1bNne/T/KV2r9bKKnX42OAcWzLXqq9fjHZn0p7Lwd1o6ipyrEIKG
Xz7Rijll5YpNVr8Th/6ezCIFxRiwWA2mjctyES0QCDtFcXR0Zu92ZU4lwZoslofLggY/AbD/9uWg
wjX4+e7R9dudHKNHzwQcRax2PThvborXohWZ6WxRh+1yWaSHgYyvQzO/YbZrKmgU3E0kvp8mA7/m
0sufF2iVcZp+j5iDW/p6YrB2CYBJHTMN1r1z21d0a/p4uC+C6pLSMz8VOToNaCXfZI7wTrNaj8O+
107KvG1zv2emqXlbN21ISXeikUSHRD0EdV7Qs1cA/Mfw3t03CCseY2KlGkRF+0+X8oQkdmoa8wwY
dmPtK390H9HKJisQCa/6lOMzCWT5pNxqVYRQTYfxqJVOehotT95EMq4Rh5MEk6JkIIrP4KvJToEe
6Yew0yp+uJ5KhiyO8KI1Ktpdbq60SctPngUyyw/F48SFCwzayS/Vd35sDP+DZh/FWHj4E5JuE1fy
izl2/s0YKWuf+U7FRHGdxIq7cdOWzAClQJQBRDLKqKz0JATd2gjYvbIsznVf7H2O5I2mFz7vArRm
TRFZfLjxPZV+cfK8OQcFxQYS0IpNS78MZWlxY+Gmf6l8b9y5jBGOWRcO976GHJ/2Q/eBKWrvqm4/
qE48ghgv95wCBYnLUQHDIzgXRaJ9A52EzdwDgDflEcpTAMTzJGBbMRj/FlbUeHqoieCR3oYwuied
0f2RkyI0dA0OSg1DOabTSxGCkWt0eahF67znNLGZetn8rjqFdFAkDz4CquNAwC3mDMPdlCGkNVMb
LaS0iN/7gMBdVXDpkFZmcW/pCJ+gMFlWI9QN0kMocbQnUpaRfke9cxPWYUY9sMTG4PTaxW2IupCY
zzdM9n9adXtgQukcHYRFqN2L2xRU6BPFtllSzy0eJfvZZgaHNzB6bMhuIxQMLFtNOw4GoHvT0ePF
BauQMIu+2wpJVAdzhHXSMwsOmzxeIw8p9wIMsBPIBBdfqd1PiIHQLVyTpuQ+pDkfDWyJo/21mLru
pseJOE0azDvdPFdWxRcDgfY4JpO2a4BHXMcmv3okmFxwxWa0B6cz3cnyyDUTmmnS35u5Q5oMQ2KR
5ZuSiu9dohNbZ0bcpAzcLbXTP/QtN+MW9xD4WPW9rXMi3QJgFogJwEr3UbFzdBq4TRPtkgYoiTvF
7dXy0nGTjKh1NAVvJZXNoe/lWxSRXjGNjXGzlKV829rTNnIeDP1bbZHFUpCIvR867wtwPdgNVWSd
shjYhSRBqTdNjrEJfAQ40pdY1gX+x/GRX0seUS4yB0oHtStM6M2uJ8nHcHtzT3ST2hkcYFwisrWT
+GuVUh1uS94fWc2r37koIWkj1VLv0WB3F8qc9mUy3tw+vy3strmHQj3H/ITIN1FO5IJbWjO2096W
b9Ifb/zCByiRdlubr/ck4+ILqW1Q3BznnJgJSSByfA0R4d0RkHhxZ2I5TBViTSdaNql0yDDMtHVq
OqtUhe0tqBoOLTo2sOTinZqJCF3cPygH9aJnf6+tiZRBk9wkdD4bskjltrWKeaYOq6DWPMbH+bYf
LRc8oR1uprH70EcJVQHs0qZFtX0YDmgF4n1eTv0ViB9GmpBKmqauYDftvSWbOekXu81SOZh12pug
qyO0TcWhccfiOKTogmKvNg4y5esQQtzEuee+Nc+Si7IddLjU5uCeIX0MJzO+SWRlntPO2Di1wIkr
fbIYo6q8Ah82fGaRvmk6Bw2XaCSZeEYU9Ma+1/eqnU1/fVW9crVnFI62UVlJ8bVTRxnHp94S8Y2j
0WtmkIQIHNwQqS0hIyGXztMdgs10dvVrl6TR2KgZ3o02xYCpUVdPBMYBa1i6M5iEzG5LjgvF98fA
1jlHpdef+xKk5eQTSm42wdqY7U2uIH3cLvhQ1dmkSQHQoaOSmOcpAHJtZRgOs0Q7Ff1DTETxl0Hq
X3owoTDyVLGPyAqjkg2Bp2oU0Zx9BMKM/rzMaY0ZiWPtS3eo1qjlhhtnogdMYlmQdOKiwso9+hPu
eCOJMHsQLSUL099mVWCtZd6GHIRaeu+xiU3sTcijrCSACbLvVbgeJoIymf+f0RZB4PSlcy4ZMwYd
hSNyr7o9M9z6iiaoP00RVdNZ6RtHzouei/7AteqFVgUaroIgot00Dy2MhoaviV5xk5ocfaZX5RAx
EL5N3RhvuTugZu7DlMIJ6cADt96TiE11wiYw7EUsyb+Kq4s1L2KTK3IT9udgZERY6SQg9LSlTrFD
sxkH89MIhnAfQA7baPWZSmpOsE9hrNtR+5kFdU1/IqieLAHdRiN91fbedFvaT63WOE+Kon83IuPS
h+7qZkZzsfvg4I44mg2VBCe+EUWdLn7qZIVJvMYJPHgdXlQKZ+c8w5aF9szDHwf8oDbq4oxBjgli
Drw9YcgX6Sj+M6wM08YM4x9OUmc74CHi5OiZd/S7lzwEGBEbCZHB5CCjnOfGTrnVZBUkizrFaVWR
+crM1mm5YLCD06lYaBR+a+ymIaTo5yZSwAMLh2NCXagZ66A5wJSrSZO1JxA6k7myiSbZKjMIId+i
Qb6JkBPvEL3Rkii6Z9OKRwzWAebosaDFlBXWeEX7D7mgP6Wte9vUTXuL6Bgn93zZyTiD0aGkB3dC
oFoyVq87r7hx5zY1uRLt1Z5uzdCODl7CFT4pEPWgtk1vo3nNjbUfacmku4AtfRgzENymP2yGJuO5
oLg65dBeRJLtPYaxpIFMkEVUmh0BSjBTAPRfYA/a1771XDQZt0mh61s8gQl37tC5jt2UHMZcv6ZQ
QPwWx5U/pojlgFoduO6BqPINh2JsjueyVN8iF4+k7uX+Y2/E16Jr9LfAUsUmGh34oMq4A+nZ4ybp
KzQopNC3cV3sRVNqp0rPvmJvhNM4+ueqsDFsOAIgCcGojPdPrm6FT01nnONxkufQJlIrSlyk0Jb3
ISPR7GVQjlstMs8RfaM3oJMb5XTOqmFIemNUYXAVUwIEl/wCQQHlNDDUQzxrvKdjvVNxTveAQWiB
h4KxrdbQ2zSp7OwHy7RBELT+U1L4+1lePjJ2JTCXesKQmyfDaOrbWi9vKdFvU1IGv6Fg/2GH/QdR
reUh8Fv5VFGeprTwBLozPowdxaXleFiOjECv9oIhx7bqMoTieR4cUZxznocxR3ybPoum1tce5Yx9
W4jmvmBmKiMso7olu3VNqYw+1Nch6ow1qA+6pmbRXMLEeKIBrm+ygn7OwNxtR2WLaR/tznUftw9D
motjXVKpSCYMEkNTTi+Fb//QiDRGTprpe8aZ5rPqGbUWylT75SJslXSVYvLX9/bUfYzIUq6E8enE
YtXYaAo6m01ianuS5+yrat2XqIT5Wui+uIK0eUnre3xz4aODgejJxxyAfRL0fpT4yARmCJIYq0qn
LMDq8thC1vRrTUlgKcvDSKKkd+PY514HzryLE/9oCVCZawyTNdguFkUxvhpNmm0mJBgo6atT71Z0
7vVM/8cqEQYwZmCEzbOyZWHPMzU04OVpWdPJgMjInKcAzimfkAdmFSfPpphMucQF2ftrvYhBA4SN
lcBa1LJjMKPPCnKUfy1ArOO5ceqz0dXg963+O+wBEsfUnI46SlWcuhl9sqwZaUlUgu+8Ju6MHhpm
9siv1WlejWcgSe1yNYpaO9/QV66IrwBZpubF8vBzYbtRvCUqnBLJDC5aNrBs8Nem/n6uET4a2bA8
kD/bqHUGMmFrg5Ba3pYuzy0bSHXiSPAUsQt/bDCtEGchZnypqZGeSmfkh9CAE59+PZ6fDCOigkdE
GZtisNq1R1Douh2Y5NO7A8Y1r30+DCKNgWrYMVb6b88vX/8fz30+/Py8RZsH3/XfWwYkDWzPK3qG
9vyA0eevuDzWyBGAWN2GJw5+ncZlDNNSNOKUjZEDicjOEWT48L9HIHvMS5c3aOLdN9vqOLlTRUbn
woCat+uqgqNj+ROwVAs6w9ChljUj8gD8Jd3H51PL8978tmWt9T3YKy7Uyb83tzz/a5v43HPgdujn
8hnARAWvOyWt89fa8nB5oY+ZgWdpL0CBPPo0P49dFVHBHZxs62ucVtmMGmJctDJDKzsuP3O0HG6f
Pyt052E+qZYzCdJMfVoWw7wmHAnxT8XRFgrddKqrYjqZlOcp6vHwc7E8ByqVmSHBkkkK45lUlrzc
Lv+RcAZmLQuJF2obpg1OVgW5008GpE7oBTKbBjI6l2Y165oikCkp0TAOkQQyptzn60QJ5O7e8m0U
W94TmRYNLnFnD2xj4hbt7PK6/p7H0bNRFA9WSgl2nLaSVv6K0rlGMrmB7EBiosRn6NlM8Y3UWEtm
eCtah884lG9BHXo7U6bfPZ/5Do3wZwdXvJV3c2eRc1oryldPWscBotm6CKJwD/3zKjjcVqjArmlY
oz6ypxeztm87MwkvoQh3kZqLzXFwCeDmQDKKEeOuXNm+U4ujV05jdIUALK0Cfhk2iIpgRu7JbQfQ
IZe1oLqJPT8DtI7h0TmiS78GAlK81V+nub3ad/mqdZJbOGpnIVvQ8mR4ztGNSS83dtu/iqy5o2IG
1vvZ0ENA59L7qOzXzsmdddn5YL/SD67WG5qA/H/CeJ9oHnqtWn6AdSHgOOfnpjHrSVLBwsp+Nkf3
m6bv9TnfZHK7D6+jzyJ9V1uZBv2CoE3VOoeRIiKSKhjKarEAY2VD9sRoJeCK6NsFMhcG8dca/AVT
j8xYGeZ0LBFbJHRuhpy5ZYCLDebAOpQM5Qvsq27lVmuf1EZMR3RzKMh4ngkGejiKDrcOehTF1M3o
kDp4jxnB2YbFN9cyEzsF5nDUQrBQ9BWiXQXXZlv4xlvp7E2faZaVM8SvmmDXDsF93N0AT7O2ZZ6u
hQ8+3WNcs4FcODCnzVqSbhl+0Qh0aA5axj5AbLOa6rqnY0VV0jTjq99Yj7IzfZCEXb9GG/FAiQp/
OqWYSsYoimPmVXiK13g/oP7ZylxVTvHC2fnT6Dadok6atDS4GeAfMdLYK8MwD4EiSqq1or0ayNRx
ev2dCUTLKWsazYZjG5spiQ4b6vKraRd01avsrIKadPweV6NcoYnezMnWW2W7RARgxZau/R0A78aG
OZhqYFc7vuO+ASkcmDkmiSIP9s0kDoS+T2sd5c5O1wik7qJueoZHa+4mMnK2jJLNfQF+fNPU5XBI
QkzDIurE00Q8eD7qxVn5oLS9HDaRKoz2nq76Ts3ThuWpMAXE2Y/Gg15IjbuQ7W/bWr2ZQJSvuepg
3iQgjhJwbxS8TfcY2pP7pPVRTQc90Hf0FRF02sHThLr46DNJXJV1wQlqxS7FA9tA7iPMTcD/ANNR
cS8c/GIR2OkSGAtKn4ARD3b/nY/GD10LeiWLNhqVCby8wO0SMq4BP7Th8LQsuuk0Ta3+mOA8C9hS
Ulvfa8/ymWMF45MrGqr9ZFBoifqRxXF/MuMxvotn9+WY76wqMLlWZf7BddV8mhCuEUYuCELrgpsa
sqg9nGtl0yPoevgv7oPVWe7DZMQ7manhTu/Nx7poPiI993lJUquG+HyLhRcjs26MR89ILa4aGKia
0pgIIGyqbe6DsRKtdUMsyn4oi+6M8Psb4510l1BGpO43YTkscO64yUtOJjyj/7Ehh2fiKBifEHqQ
TjuM48rwfIZOFcNCDFK144mrbUpxLTA4kzSg4Edr0uFMTuw1VeyMsr+7jsPIuAhD3NfDQHfJCact
5ap2VWqv8Gacq9V5lwnd1UGpGsJnDvEYp0SFIRO0NGK8aIs+/IfMYKQCq3rsKM9HQZc/O+NZKngY
duRwXUlfc0OOl8CX1TXRjIdFdVM3VCXJ8DmFqjkMDn/+f1YWG7Nj4Lf8LuF5qK5cy8bNYTi6+afV
Qg1m4seuVR3I5koP40DTm3wdbYVm8NlDtPg45W2zaZTc2bO4Y3K6+D/sgvlPbg/2gQuqbtgGwEPd
+kPO7gdR1ycI+g9Yttde0Ju3bsgVQBuxVHMje8tMxucIAqoddMfoBsfo2icaYK1V5bBuMQejjAuj
8yw21Qcjvx288KmjuXxkuqrfzCrQpRr1P39xS3DgH1+c5+o67gl0+ALV+38X4eNmyKyknPji/M7Z
ZrbhHcMhuDEsGGSIF8TeHrxyMw3GcXBktGfalL4p62CI9D0e5SVohf9t2lbkt7w7pv5SUsyh+GP/
QKBiwwZuGAJTjblrS5uAHMi/p/+w//9kbuBb901cBJ6Pu89eBOe/mQgkDlTwoU7JpW5OORP4fGOM
r1yZGppsUj+iyiigWbZEK2Xul8GJuTyIa9L5gIUA/23R9sMBebfTpDkox/vizxWQOqneOPPukqki
JLkqx3WbR/a+S8SN6KAKL/+J/28Be5LVj//9v74xyis2cds18Uf3u5sLrzwhcP/eAfZ/sm/v3/Jv
//yRv/xfnvgvz+dUc3zPFKbBFeBv/5fn/RctZeLmsAQ5BsvPxF0L/xfEetf3dEs4hAvhTmrLfraG
Wfp/maawfH8+HXCC/L8l7v6T/4vN4LphN3RzDvb903mVGJXJtV5ohy7v/J0JamdNEuVZi0c8vCGV
16o4tDXO3JASM8ClOc9qAG/z23d29y8MYH9emObdoKU7O+QsolyXEM3fThGFgJTsQLBedUV7juu3
R95L/w6M5rsP3ymsibaK20rb9ikUEIRGDKlmrs1/2I0/z1R2w+f6iMXX8nFK2X/k/+HhS+h8zSkC
DYSjIBPZVhrk/hDJaw0uSKXyS+oEd5ygXzLJFAqE1roy6BSqotAYCQ/DzRgjyPsPuyXEn56UOYuQ
bGRbx7ZlWK4+f3+/fT9T2tq14TaURwfU8LmOQVck9a1RRt4lJ+15NU1i2pRRpJ0aZaJEwq9DVcMU
iISooK+GwQFz7AhnH/ThaZilpsaUNRfECOkMTW7NQh1sP78bS1NcQBb/tcgql5hxeyRASXpyW4yl
jXQ3mm65/cIS0eQr3duK2jr6BkJ2yysgMwoZpf4D9aBzEvd2+FBT41r7E0IcpytArYzaMTSKn37g
AU+zCNIgC30LyOHg1iQWG1m7BeqE+rhJu6uet98HNC42asM1/+3iqifq0SsZeGvyIwDRYrVJiVx2
64anYBi7PUSKcpPKAd4zOhkwTmCpmbdYu1qrb9zkuy/TOzBU0ZkiBmW6GmqqVWcYSBi7BOGQ7Ly+
xzrjn3WNUSSdrEvGlX1nIBhd2e4BVeN4QRUD3TEqoCC1Gb0hT+xMBg8BFLNoBuazW2n+U9Z6ftQq
sCpW5P/o5h9krvCO8Wtu42ubOtSQKiSNyknCTarmWU0rTr5nMc/svP04GMG+lvGPItdCYh4cRmb1
T9oUd7TE7moLDZUIGLkP9X3yWCAyGN28oWBSNGtIyJuGy8lt2kqcDzH9lAFef2jLtW1V3dollz3M
xb7VIm3l9Ap5rhA7qzHvULke3CJFEOXbjwb4qpkMRNs2Svbh0JBrSm6EnY/PnonygrxLmKATndhq
qt8dQ0cxcWco9ysifA0XJ/MKDcKAP0FaqIyJ0bOl33dTd+Om2Q9DSEFmFg3aJlcEFVoTUo8RrWPh
vhnVY2zksCmJWLlN9PdwFs2m9sYF7aNHZJDm+qTvrXT8MZXp2qYgyvzXJ+kiZ8adUMHbuR6l46CY
rr00WgS6vXUn8kKRIhNxVDBIoGYF+SR3PmRo2EzpmQOWcvyZOaZYpzDDVhm8E0QKzHbavs73RoZk
0YpDd5OIisjggG4F2VYbrPY2lwCzOfiZdSqR7JIKJnrMMSzQftlMZudVfW6xfi7yLiJzLolRhM0v
AJt8l3Gmtkt1ppqiWyds7d1nwYZmg5lhR6Gesyy6vnieAVa/vWV5HoopnOK/az/L2vLc56Z+bYSs
EibtNv01IPCFCbduPU7iFWG6s12eI86jOC1rwlQuPfDs1YwKAjd/VSJjUbbnzzcaI9WYsnGhfcyF
ymVR+kZEwtb8mEOGihdfKfSCGXu+fPDXk7+Wy7tiwvVWarTErw81f29peVU5vWeNq+Wjv+2J1KE2
BtLA4kKQgKgNUnTmD37umxdqBOf9+jvLs3LZ+WXzEFrYsWW1XnaXS0ixTlAXCoeYOxvlHR1MDi+N
w1MLjXca5GRaC04eLMiS4JEaCwKQumEeQDI3HEd4M5KIsQam4CmamAYKeCL9LabI5AXa4qUASleM
xXDv1upFWGQKowStspIWnU3pI6hQameyzw+WaokisyYdGQvFOSOcERZNcwj08EGg693aMdPkAV01
QsQVncVbosz9g6w7YMoeyJii/4rfZOv2EDSdthGbyM+KlR1WgNw8cRMVMrgUxVemCtep8tJNl0gS
tpC24L6pfnQDwHT8XMC4Y2IpTSaJsZ3gj9GNR7/Q4z0a+RuyBjBRgG8Ug1RPpITuA639aF25VbEw
t00xTuDFypTLc31fEEaE6hGQRBUJaP2YjlfgrOyN7kqkEbJCw6EyNNrGMaBez+UA9UsbEcJMKEO/
SslFamKJfijOSayM1C0OtB815+9b3d86Uc+wWrPUrvueuqB4nBgBTuMUycaMpn7bd/NNy8elje9h
23jhzkPhvatX5aR3OxQhc5RxLJEHTc8SoTGZiCYQVc0TK25waNTsO1eFmLNlgOPOtndx/70Z8x9C
qXfCvZ5trYHWOyBsNDX/AI17VuvH1W2RkWkKDgQTB1Ovs/jJeM8n4U/SM6iRgkUyQ4I5fGsntPcu
Evu15RLeRLZSSrOcHhXWK0hDc+GGC4CdwiXCIDNAkNMU2Ys5fc0V6gD6d/2mze48+DAU1YgBpMfz
My6HU14TpdvU3w2vGncyRLhIG2qKvsS+CRHNTaKjW/en3CUSdIytV6fH4xibuCFtBHNZPR2wKDxi
Imn2g8j3lhE7K0zF72Ze/3AmWNtVXMPDVgK0q5+B4qzOhkMfE97XGhX0jUJ6ihipXdm0olfjhIxG
h9FCgF6/Mmtr17rWkWjTg7RNBE1yzxDjoCudOgM0Qgf/DqptxptiZuKYJQZIE63UMG1DGWGr6Ii/
KRnNHPFqKAyVpOmG8JIDTF/d+JXZvNqIkF4IuhI4epTVI6CmoPJSN8ecYl8U+PSU5CFY9sBjyubJ
saH8P3jC3pKd9JAHFAC1xvzWwJSyoiLfapUXAfCJvtA6WDs66gUdp+LWr26Z5E38EuXZIhU4n4J1
6tdQpDTSqchvvSOvinNPPQyO9SDz4csYWN7a9aYJE3ACvzicYS13jPyw8ITtWqEA0fD84SGZHhpD
5DunBl4Ko+6n78FtCxE0lNbA3TKnb8cM0Mv1r1NN7zryqw+yVkkTcmugZb1HKzPmLpbGj6Nvhqjl
BmsDGse9OlZ1OyXY6rj90A+c4MmFlJGmo553JzP37jy3vmsdI4bSDzRHpm9Ilq+6cF+alEuTn3Mc
4v/yULHjo7rDucUXLb37oGm3pHs8ld5AhECMgrcJs2l2gz+4AYVf5Gd4YMJ+O7k2N+FGthu7NA+V
O7wm+mBTQ6CNNhf1hwh3J/LRDsMx7Mj44jj5yQ03hBDHh2iSF6dDZYgw4lIgGpvU0JMz/2CqyCTC
ECN7GFRfKytFsyCMl6RD4j0K68nFmxUb/IoB+ZF69iSxyHiT/k1Oa8IUnrXIOaWCLD6GtFFSPoYg
mlf059Ece9+LMX8tK7wTenzwz7LHPolUNIJs62c3bpZhAoA5lN9ktWMBRwWKtbyyPPfrZSNzGEs5
5C2X1VPNTeaQDeaX5V1BNXvB+qmbw1DbG41BzN7UOWw6DFr8ZwxtR2mzuKF9hNl3gu8Z5fLGrOxt
Z0Kqy2rCWlNnls0phy5cU3E2mircuHTsV3odIAJK0at4+k/3MJS1vCCTdcH4Fg+NCI551brU10y0
aAYjvRIn7s6lX4LeFVuw4pZGB3q6GtoTNiL+h/Oe0I5WWwe9JldVl68PKuPWt2hZNmoAlwPrSo9/
hp0qbqc5i2XClLASw/BtjJphbaYwxuyStHMIr8G1d6V1BZeQKv4toRN0ZpcjMjF/EEQZrTVt+qpV
KDpmCLJhBTirJ++Y6+VdG8cOgVhUFvE+4bPvb7w8jbe6Vf3UkCemrjWdVBfeQmeyuOl1VDbJPnGD
LLu+60io+UgJW985muXQn0a7uYrRgJM76fd2ZupHN2/zSyXzTeTBKjDC2XI+/4hVnie7MIvosJsl
dIrWoNtUD8G6soejbFzCMGKaIZNz7kXtH7u66m/SdixuQASQ55sCdY4wWsr6PS7DkyWCDl8Pycv+
hCa2HyV6Dk/Qu6Uzmqc/I4d9pMNotcPc1OLISpU9k97SqwGCiiG4/VoXXPftVj8Y2B3Kzn3zbH4V
yKkVcz853JgNtaZUP3BfkrQ4i9ssNQJY+U0DrLogLkPVJLRhBagNKTewbOszqIFjQbcGTgAL3xx/
oDhHQ6xzoDvqBTE5qQ+HZAyZDHWMXISbyjUy6+4GIOC7H07jIQ68FIVmuclpqx8DU333yunO9t8d
DM5WOZ6WxTCvaaUrjfWy2vbEGa+Xl6yw97hJMaOjX1wtreJ5LYmcEhjd34+XlwVkS3Ci8+vR8joT
eb7A+fG/fJLa4CYlDWWFtXRcL6Jnp5V/yZ/jOSvl3z5c3tz8rZX+/Ozysc+Hy9rnpjwhuVZlhJku
W142wPXb1rAqLeEumo6GYVn7XPzb5/Cwk1Dzrz5Xc+GPqdpvAoHx5HNTrpmgE/l8/Jkq82tbn38q
ptP11ztFdCZaCyWItep0N/m1e7+9Dq7PN7bLRlMPb8Vvf2/ZXt/3XxtPmluGSp2+Luf2clrbXKiX
VRIiELOYz5nSGRUEyW2kFRkDTyt7dex8D1fOuB21Fq9LKtu1yRTvmIRwRIsUgnfhesGm7kkiTsMc
5wMAs8kNV43iqCZebRU5xGU2osyvsndxs3R5uyMfJbt61Nt3ZCpB2ZofDqGRXWMtypm12tNuxCJ+
MVrrJdFtgWmLqXRmByAXs9GuNo7TH+KiMY7Ufq2Lm8Fu05tHFxVXJJJDj6TqkkRxdqnmfBfd4h5m
RM5aje1w9Br9NiEDGoIeWZoXye6tQt2M0LYc3E6V4G5Pz0zE1WUoNHVZ1ryGJCCt9LnTzi8Y8wKN
9amdpfltHf/1NsDCCuGepK5sQNEtrH1dsSfKfotzp7iCBYbWKJkTtKleY8gJAK8pY6tjKG0sNJ6Y
YsILTZOQfPD82CahDe2kNlbRKJxNdiM0AuyZqZzwtVpntJoZNza+IzbIdJ7bC6D9C1fT6WKH+VNt
2i7XZd7RhNp4STV6QjINzW2bOdSB3Cpnmp5RYZjiF9dsqqvyvIyxG0ILXxQfkY8tKOhpbfst9LOI
JBWl22dt6A4ICwuiTB0kNjgh984Ufwvqqdx1SfwFNl68D70SK03mofed15aFRaX9gnhDrc2sYL5k
xztqPxpC2sugUrMka4K3IlMh+qzPSX2aXaBYE5yzbRmHAvrwRhruh890/uLaTXPCxLjV5kf9fKQw
v6BOKZyBO9U/notcSisTavphfICGwh9VuQAxx9uXNTjewDNseFu9YUoGjt2lH3vngPDRuvhjZ+3T
JHlV5ExWG8Lu8Odc3Pml5XVnrKyL1x2aOR8rwvtEzXbchnqpjnbFjFKWHemeiFRdW8P2xUlyMaFP
X5a1LPQ8JmBxgcq+usb5xe3i9hD3Nonblq0ReJTVr6o38XWP+A9r2sFLps6SpGO53Vtj7X30hrvl
2RAe0sbB0LXGE5Zc3Dl9Z3nn5wIkZ+L0T8K3010v0+5kDblPPAx34nj+3qNcdFhG+Q67+aBfFkaP
EVRBleHeWjERJApKzSl6y0KLw6FkBMTjX6uahoaSWXuBQlW9LC8g90zOZdLDJv7tjcvqsrXl9eWh
q6OxsFLL+PVnPl/4/KvLc58PSRGwAAQw5P187vOPVlabn2T/aiXoEVZNFAM7+XvXq9BhCiD8WY76
j/37/Iufu1cve45StEQW4Njr5ZWRg8sXwPA/37es/bF7fzxc3vLHbnx+BUMXf2R9fQWeme9DQSLB
BFpEs6v0Me3dizdGPY2/rtsIuih3yNrsg1VZX2i9aTdJYxZ4gClPMkrHQ+ZF9tWPSH53ySwA4nm2
9OlDbzQAManP2dDY/aawM+NUZqZ5ofh4F9rKOTCqj2SnbsPkFa4RifWRtQUG9GEyzt0CfgU20THT
FaWHLJ+zU4TUYyvdIsPcbqOvXrGPQVavPAUBeJwttCia9X3ekebnmMZe9N5bUEgd5G72hWi0Gtkz
R8poTVgqPNekF4ee0W0ZDtr4mHaacRdieMUXV3wlD8F7HaJvFWELsEYNZLRErQAL0BqcTwPXWfLO
MHAyeVorb0DcCZsy0rgtq1GNFwG1Epae9dGL9gOxlDjOlQ60lqiruilBRTu8tYF3l6Pt2WliHUZp
e06MV+Zp9jmT2VbxW265niMJKtFCat5YnmvIPWga/McAMcK6TCRXotyjATAhPZbhmXF/sAqdaqeC
lqmTL97tykcFqo9HBGzpg1mmNhX0KKft2KQQrEsb1G17OzX/l73z2m4cybLoF6EXTMC9EiTo5F2m
9IIlZZbgvcfXz0aoupiV090z8z4PiQVDQiSTBCLuPWcfdhVlN1INnjxNtPF+6TFB6K36MdbtW6eu
AomZicUiyJmqvi+JGT7mbbqnA4qcqumux5HbfymSu6HWybJspluFZu0wU9Dhp4xi7rBMoIGdGP5l
ZzX3Kl3OJo2rXT8o2EayYDybC0LA+FYh5WGfqERdATG5mhwyc3GdRBSg++qme0swrF6NmAqfOjc+
dZQvwTYANuiLAPx4Qe5jRAovYldCL0XPdKnMBbiRFrPxUJkPWhL6RYPUayjRLiujdh2owT6pcpws
BfKwLIiccx2Pf+hFOO9ZADabs/mAxAZUZ4HADZzfsg9yXcEP2LebwQyVIwOScoc4cZcyJd6p5Ld5
CWk5fiSGekONTLmv5uimd0ZYpQWYgwFEuWf2lX4o5+RTRE56i+/HhaLRr5U2gyLfuMeT3PsukAQf
Dry567Pxg1kfilyL4C/H1I917hxTzeq+2nL/3/T9H5q+dGrd/9j1vU2z96j8e9v3zyf92fd1xT+Q
cmk2zB7Nha7pIlr4k/upqQbdXbq6pk3XlYYeh/7kfhr2esTWbMuhHUwMHH3Af/Z9jX/Q/zNNcvSE
vj7X+b9wP3VNdf8uR2EH7VbddTVehmbI7vOvLcVmSJ0CokJ9UmL7nJWzjtAY8fya7MxX/4UpvFdN
i+JVmBiAgTymzLohpiMTAtC+kUALxNcWBX2RedN6S6+RFaqJEEc3UKC2CJIdhTjhz2iMXa8fo7GI
z72xr1SqmMYQCG9suo+ppmy/tOWI9GLx8NkyKNAOLoZsHyYjjlkjd0+tEw5bAoUJCisJxqks86Uy
Eds17Vq9x2xHKuRkn+TaZcHFFGMTVq8V9mW7uPnWR+qhhkdfrtYjCU1pHmKNV9IXNyMhtZrDPxdh
W+knXN0UCGnO0v9mM81z7K14REgw+OeD5QG5oEGtn+SaPItcm8nu2bhmsdOmMOEm+hm1I8pnJw+9
Rc3ys1yoWp9TuQoY+SX6zpp13FatArhDrnXMnFOQIvOSDl6o2d0x6IlSXpbsjHtChXTlKvcYK0Em
B1fCWbTt0FrWxjHC4nxZJNqA691KHW9OgwTYQTyY2wGbwkY39eqMPP2qDoZl197kFtGLdUvceZGW
MKOb/E4fnR8Y/VCb18tIezbDOkcUNoHTb87K9aB6fh+MSbOF2UiAZeIU5zUHi4aVvXUc5bV3aGAQ
TeoPtZJiJ5uWQ2nlV4aD4mZsevAcU61fh52uXU8jGDSSXqhWuaGl4lRMDmo0p0cF9o4Nq2HaVL0W
XSnzJ0aj4npws3TLq7keW6L5MLg3idFfBXO/Szr9IxwXWGVrab1QVf26VtjUcHwyyC2N66oxGTZD
iqPQPTzOZbWdGKNcWVPv7hqzVTahYkbXOqaHkYQiQC2ZC55VGIcWXtqNiNxmEzES2BtjOMC1SAeI
aw3UMVHDYhEdlnHoeBs9H6+A+AkmZpDVxqkFDVWaTE8oW9HRJHCcYwDJ+PQUdZcH1PLlA6zEckBV
KHuNt35N+924JkvTuO7a6IWy8uyTfgk/h2OYqo1rK85x9Jn2NlKXZytMmn23YgRmQP9XzcjbGq2Y
z8PM9q6u/LCpiPkELGunEbMV7rSeodGq7Zeh10ligDyw2r/tG5vXJkpvoAmuDoAoPyu6qx6AK/nc
HOlLumXHfFRdaFOsq3LnZYHKbafktEO5AHaeuZotNEIU90k3n+WWTmvglCLq3EyL7WwtnaG1QnhB
3dwvZvg8xQvuwlnoDOg3WP+bE24LHeWWdZehUDbUHj0CDk0/DYcbI3WnU0+CIZGO9L30OqZ7ahWC
6fp0l0bEuKJbpBjh5G8ykJmuDnZL1/JcSq3MKldjxtfqauBvsFwcoKZmi/cjc0gQZjQxnvR1MWbv
wuR/znGNbiNDj3Mptx8wJqTZdJC73KZexz7E4zaG1uy4JKxzlNGitLqyfSxGkISbEHpRp3Sy3Roz
i0zppcj4I52GYYcphnLXuphXdb1ck/smZ9gnaWbuW43oF0aRJgBF65B3VnyoBnfZiaqtKXW670bj
Zv4lmnnJw3ctbjRgUusn2eMNLJ1J8TBTMLEFNRHTj4ehZtdbHY4tHSXRgOihaIXQZHUTRbqndtA/
jbDUPVtm6qqrwcRY/SadWluosSHN4Sps1UIlacWgoRmPvmqG1E1qBvhu5OcE2dA57Z6NZbZoJDiT
r5fFkxXwocfD2r2Ah0w1UWOwO6vFjlsl/42d4W7H2IK9NBuuxzSDkS58y6GOfDNWfhbG4B4hvhPQ
bh6I2cEhQ4vbko1euQrYqji1ske8LrDTInVGu4LIFEOmm0/5SX4BZtP8cw2E7UOn9hX4fZwa8erh
sEyEgh4qSXwZVA43eRaUW5fgAVS42I3ihOBnmXwsKNBtDGqw27Az5pM+6D90m6hbvI5ILpb23s6G
4FSPrXEgrmNuX832j1AjGrsm+JUpxJqPTGsI+Q/WE5vsd21tnjjWJ9CuZicfmZU4HafKZZa7Pjq1
snkbBATMBQlNvTypDs6oxwfT6HwSsGoSko5xPtLd5XKIRp/oQWUR3/TsYayn4fjbe5ebA8DIdPU9
Ew5Eyob8GNqEEr4aLAe5JRfK+nGYk3WV6fPHWGjMh2hLn8SA89ms9ISmAp1MPUdpndTQm1S+Hen6
BSWBa7vMC2hDHdZfUMP0hgnmnpabySanxmIA3XZFf3KwrI20k/cZwa6bHljprncTbUtrpKbYic6C
NE07pmSerG5NVfUpi8dYwxgFqEP0qAJo8Ul3D3dU2rHvTnZ/UE1o/PXCB74uFpzHTF8KOEW2mSEn
Xq3o1TEiIbtbnUZ5sqZLxcEhs7gXUGzeSmgHXtlfMRxyX7v092rYdL68vMmFsV72LptUZ6pTHhNe
HYY2Oqsy5N7ao3Nd684hPBjEReuqXFCOIlyLJHWSFrsrwqcc5r8aaNQ1VFwuOg0+kN4GJ3kNyhcu
6VEHhadwiffUceBWzBcwbb7Jvyuvt/K1/La5BKqyhxXoWyv7xCaoO1hL0ymxJ9z/Ue0sTvaNIBua
192onuSiVTKxbXM+kVINKZvCUtjrnfmZM/7aTZESnXWhbJeimg568aQEFhnHxfrNjGA3llJ+In+b
LgXNlCpOk1MMijtPXX+DY1Arx3W+M0SaT1/vNavBr/FE3O0jDWSdC3NtpLjBmYdOq25Fz5zilEv3
nFwV67Y8cjms5QcEABAM/zomHyofkIDEONrDm7EaAYm5NQ9jwLVu3ZIUmGR1D142v9YMKz0a5I33
NYj6ndwH4IYWhfwcKyg5wzmpEe4VwDkNrh6Fji0Ku616lYBkw/1MG7tSnH1o5/Muboo/4jVNnfgV
DQdVCR3Bde/n1eN3CRhPVqtdETdYEOWqPHx5zL/aZ7fT6JVKmFJV41yXRV4AoNdqqNp/7f/t+fLA
Jee8n2pQjYohvn56VZXHJMKuv8Ia3YUGTxMlol5Kz4/Y9hRo60DNDrKnc7mFXjbl2rAIKvDysNyW
t9nLJvFx23wAzQyoEtywpk47ecvR15tPwwQ9Q7jBLWhcf0emcLZD3o54iTR6KnLhqNgx+HL1Dgyc
0QO31F/JxWTbeFO5I3uZFbcI1irifHQq1PApuOfPM6C1YCET9ADgMtjPYbvr64PATHyyKihtnlwF
iMQwOVO08vT7oV8eFffJCGMh54XKRxXYm8rquMBwWRBZMvpopS5rXZObfa62fx6pUmtpznIvs5Ya
rOb6qGX9odBiKLFGrKuzMfFzvZxFb80IGtE0ZOewjNJtWTMX2GhDw3X96+S/7rmcUhpV5RnlvqnV
nWNvA6H5p39VHpOb0Rw5JFGvR75W5V//eiHyyXI7rmF+eHL76y9eTqUmRU34FSrRs23PXCD+emPy
MZdX8fWyL4cvZ/9f7CvzM3naajP4TISOS0C2K/PRGIgAmdWAhYlcO2AAe5oKMYGcIrhv0uobKq7L
tgN7jfSmeEli4oHoxryklTEwmF1MSkmq2GsIIFtSgb4zFf5kiP7e2fiO0CMkW/AFkK10Hq6VIgRj
bpLD3kbPJN6p2z5Jg5MFtUdEMMjzwDQghqIRyGK38zu80UYZc6dBsYQnsSG2dxielhEqaV+r36yS
uB2C+zx7sM9hQT08iptNoheul65vU9CBmMe+9TOFG59l+904p7ua8ak3dUnDb6Frt0lLnuxA73Rf
Fd0fgRXF/HzHgBrU8Krj+EGQ9N1JOhtLXZICSBs80TQ+KuM3Q0F2QDQ7nBIG2g76cEsxjnZvnXJ+
Loe0TU9086DutOKMzZs8jDh+jZyuuImin+P8kblU3Qw6MqQNDn5YRN+6gdwx24iOgjQs8tymU2gY
e6OrbnHngzQNwdm0Yf/TIu+3Ul3SKwMqEolV+GHDzK1vum+Kbf004TpbawEjpzsR8dRNn84PyJ19
I/XNBq1bWwHMEaSOR5nxkQbZvUtp4mXIP9Se5CyGXLdzn73nDWPdGluyEat39UyPr4yRtrLWeNlY
MOMQMApC621Bzr8VhdseyzQbcJGLEEYgqjVm2QhOa/5nLYVMc5xpTSYQHzvdu7q00XZqwpd2cpNz
SiSjR+Gk21ZMH3fEUO6JUbM2E+DeqREZFdcI0rPhvCd8008Jd2pPCGA6ahQ/LZP2HNh6wIhEuYZo
MJ5yRquFaWlojQOuiAUkHQhnhzHUHp2xEXsjK49RXouHWDiPTpXdjECquZGkKd+n8LZvk31XT7Bv
dWXnUs7YYv7L9rHl7pWxrtA39FdFnAQ/FbAR/Ku9JsV6146w2qKYC1wrNJRMEZfJmLHVBm9RUiYw
AQTspkW9dYkcPKZh15xoKWMomudbF/nhMVeym6qGVtLyfaXuXXoCyeJQ16DKUYeLcebL2S8GsBO7
Q44+EikrPAH4/tR23Ye+DrIc1Z4wn31ThMNldSg98sAatLuOZ+ahYEzUmdfOAtknG6J6o7tpchb6
QL90sB8Kz0hm1VcyBNhoSr7XhvlhtuaDcFT1e9WW3youUdC/UnXj1L2KcHZp9voyDsiJruNWzJ49
MYsUOgjIeaBZkeHdQyFPevMW3DlgiFS7t8q+vZuLT3WJH8u5tc5cWTfqFHHte7KvatVNH5oVkRxO
EOBV5Sd9sBeC2v0sig5u5QIlSRzSEEKr2xM6GzPPb2OvGNqfQZSZ9PzxutlwsOpzj8ILcERJG8Cq
201MJZzbfzZuLBHwc4MwTVWLYR59EwUsWT4QxQhaejMGhFtbpI2KCRQffC7q50O76zJYwb2tejlE
/tyJJr80k5s60EhHDtO3MlW5B7jTFlBKQ2osVz5kaARgUvfRK7DAKYpwpASJ11gJ2u3sQCwgycNK
cMq61I9s0911tTinql3fk3hnbBKIfz6Alp9j57b7gGuUp855v4s75riCcFS8VDdFMt6Fg2H5xHGC
a34a+5SqlIV1xNHVn7Gln83ZID53jN8XSIHCiRA26BBSWr5ffuEO1whcX4zGpEWtzrD1Bz5o/WUY
ss8qhuSMu9s+lGgNTIWvb/VOmYL3NKh8Olr66gYTvqzySVs1fm2Z/uxLO/RKdLH7REzdBr9m/phb
DsGS7haDXn9HDgRuRYv49OyBlKNi7RwLYPFdtusAR/ouGpEqIXGacItqF0/vfTi+TU6NNXh87lDc
U78CLN5muPeHZ2LGkRzq6W5qo/OsTMT0WB8DfWxirb0YuYaL6nBXF1Q2bMKbJvVzjCp1O2rDJ6FL
hzQaCCxw7cGHgXS248pevTbg1NcPqHBo5mVI5yKyBDZOKoKdouWu16dVgXW40Lcu46Pt1Mcf1bhz
shJsRT/sx7SHMQS2BqVifHC4VWUg8XoSSlUHEAyEmyoWNeJJ7edcABqlcy8ECeFmKZRN2Q4ffQuo
RHWR3uowbWOc9SvqYau/IbGF3Vil9oE6lPQlWr24IeR9hzC65LsB3mq2PatrMC/m9K4WJXoVcEby
4AaZM+XrsYT2EfSvwkhPJbNhvxnNc4/d6kYroutmVdCGriAVMXNuqDc7PmkwE1M0t9j2lIdXpfJ9
nQHhhT6+czvhJ3ZMtzJZvpVRguEGfsBusMg6geDbb8YBR1M8psBaScppqbHDVnkXulCxX69DtOwF
LTNmdAWlW0k3lDKUwItA+MPMpfCFFMVz+15FyTNktHdaXYAWgp60FdLHj0xXb+agwIAURrfGoF2L
SCv2ZnWbF9qdszTdtnATgnyVabe4qzO+C7XjLLgYRwHoxsF4hhmG/CDivkwBAV05BK2ACyQNOfW+
Cot+3xSJQZlHeRAl6v+8dzETkfMCQ4DWaQnyd0om0v5cOtJdewejYaPbGD6mfrmK1fxuQoPrEefj
5cDH53Dm6gBga6fZ9lkpwojsx8o8iCbzg8Rzgyy9ZeTXeaFtP1dpc+6L6M7GY3EuB/EhClTwVXMq
RRx7cYeaCKYX+MzEwdyOKyTQ1OIQd8EPLZqe+oXPkTjC2ssCeA3cx4jzcEFioco99oP+oJnGyQyT
mwUatq4YHXlDaKCrFjMODK+tGIqPrBxL36ybEYYoaGO3JSzSdN6DZIgpojIENNz2Vp0bjHEYVAZg
bokzkE1Whn8w56CKL8Le/dYoxYNbIXTQYGtREq7u1Pg0FuV+LOzspCcxwyeVSC1Cm/yqHx+Y5XKj
5lfXaApXOBMr+IwQeBKh6una/MRk77HU2/RqjLXdmNGMVohHIivqOlqnIUv+ACmcWF5CPDEaL9ez
Ud2T+KGdlW7YVAW8cJylEIyrNTYSrTKqv+reHRpqzQ787tAYMc4DRMedf6YkHtVByujWZqaofAdm
jBmCuZeXQp/yytTxqTYVd2FMBMscY8Qq3TcuR3ieGMz7VUfCe9ZP2g1urnOjqifX5Q4ea+HEnbaY
aGXGdGDGnb0iYUt9fqhWtKFtqDh7FSgF1MBJqY+rNbOzbA7CShJf6w96SOmryMvz3KaftrmAz+We
tMUf9qNMxM9YYayV2b3ihwytNiORP7fjNO7S8algSLjXywoUatYfq1GNvBJXCyb+yuGC6Kr3Yzdd
RUS33i6OebQEtd0MNBLDJAXWM/pZ5rBYGmDLCvhl+BuQyg4UKF17zRFXaZijptgmsWiO6GiTvWE1
mddlVby3p61F4qUHoN3ySzo33Ds+eguKsIzUi/XWAb6BsBXSMgMt1PvtdVJofs79lWFkgCyoejCs
R8iR2lPQaKAFx9Z3HRAXRro16/q1HSic953+InQG965t3Oeh+Q0typYC3r3mWKAj66LbTRqq4Kkl
2Bq10EOpYwafcgNGJJ/4HCkdFZ9QxUgFuXM6kz69Ot9UisnTQ2+NKiIfkpTt6YSxJPFErt91NDox
ZU4/zMKZgbSNsQftgQcGCuLYZnlx7HVegHhuNMhoEgHAIeR8b31IZw7oabe1K8KDZvpisC5yMrS8
YuZuM3aos3OECDg+fhqFreH4x2I0aU671WJFhdygU7b7Q4/yzq/NgITStD8RoQE60TK3jU13MCW5
9qAFuOsSYMy7DHIwsxwBS3sFFebXmcVfzkoTTkiLqXQ0blV6+Yy60l0VL8k2XaXiSdy/9Vz7PYPs
6n2UWq9Nl/Rc8Aj9LAVxUk3/bk3dU9q7kPOpqtcLNQYN6V+A1wRm8MaYp/e5wCma6+63IUdnotpo
V6raIlgHklhCJgTfbLhkmTjbDp4JWkyU9CkA5SCF0kZZ36W+Cc3kNqj29oDVqM2HU3ke4vjDJL1h
MzSGjcviZUzGz2bhrgQbw7fC4Q9B+FCerv+BJLTyf8a0DbdGljezP7rls1Nz/5hz91u6wD20hz/6
HFxHFB7LUOwZ1r8HaTQfQ5fBcuFaD2pbXEfK9JSiZ7OIRTx1Jm6C0pwBPSAHw+1ikiaArUaQQ2BM
RHiMpzIIasAv76hScujhIYF5FVaEGLvZS5hDp6ROpoH11/FUWPV07sQNrSECxghW20RL/qymgEYW
Inj4LzO2yDDAXJdUgkzlDCm24yrsUq5Ru/5lIaHmhlmKngbDpl34yKo5GInuEf4cAVbK5s+oB4Lf
LhQeQ52vtiWeuUr8BOMG4ZAAXm0Ia34YRE12LlftwCT5ZZnCq4E45cUNnW1CZ30TdrQWXBhxrlK/
WKE6+GuKlvPArwd9aMosJSAK3qGhl8U/1SUiciE3X0vCAPDKIFxt7a0bf9iNSdGP72Rrw6OZaFfD
LbapjywAFTWKiW1TfkZLvUbBzQc4FR9aQUZ1PSTHIFhfgDoUBy1qiEkovLRWvvfhhF/IJm46QH3W
GY+NPtwZhXLvENaF1wpZN6pOnI/jDwM8W91xf2IiX/cG9q44eg7tQAMB4/pGmDrUcaAoWTgidlEU
3rl6CYUtx/fKLJQRAIkSO3I6C0bgggozV7VZ072pcKiUIvXSsLHjKin4QAJukXgFttiHO28K6d1E
JOJt1LnEBobr+iqlwhCbWJ4ye3w36vbV6RUCVqyJHlkbbbIxeZm190jXXsOcpJiuxTgCrxXJJwir
AbW+5gAUVWiUTNY1lnvzDEqPWyYQV+QUC+3+M9WnFOaSmx2yloS1AUeK6PvneDaDa6x6mYNRd9D1
j7KHlJT2Q4/ellJeyh15rmwfOLu6G9L0023oTyu1egrsIvTB64S7yM4YayIw5R0BIcw7jUribG8z
pSz93nyYSuW5Hz+RxamepT2PJjzuzHHeFPPZtq1VOjkQvVTaqJ+YLdInIoGPK4Ad8vebLAGZTA5p
VNk3ZqWCcUcNfVXMWBh6Rqp1Ihg5pLE3lVXsEYCwU9TO9nKnvYvQhG3qFO1XnNy5IGxCEEBaGEBA
5CXgWuXKx2uODKfc1fTMNYajjater3PUDfGEGy3Qan6QvKVJnb71PY53SwVeqei6B2SI4TeE5U3l
3MUdARHKmG17N6x22uI+kxj42a2Ef8a7Zh7fDkWpbZipBPwfo1d+iUbX2eqx46VxxuhcwU8VuZg7
zfnajn+ILL9D5Goe66XBf8e4c1iMefWLXUM9fm5n2PmTVRTbIQAW+oJNy4OAMXAxBiCpddEP/FSx
X6eHidm91+XVEzfNa6Na7u2Qr2e+M9b/Jy2FMjwOBu8x4wNEr4aKO1xTBCIVfXKs70JCNgYVds6o
vZaQ84nBm7YEMFSJRdy9YT9GFKA3jrhOTSQGWUBzMIzuqMeNGzzzd7ZJ+xSZBXHcT9acPMXD8jBN
8X0Yz0fw8Tddm8PtvzFT/bXkLQTYpez6B9EgWAeVu9Zc+Hoh2I0r9DaL7a8T0wUtKz9cBrRI4o00
fNcD43nRe21jLP2+T+rPJFpF7swShrxzfFN5dgD+V6Z6PSDR3zT44TdlwNs1a+tNLMO9zv+WEYjd
xHAwEo/OsjzVApKn9kpTwcgYIDIr9exkyP0u5xvTiKKEhd9su8XdxWrzttj2m5XXlBC0a1XLP/vW
fTP6/qMoPsY2AKpEgyNXIYkF3T0mfA8l+icunX22VJ+IHR8zs3yC+Icuu3BJUylsqHnpGkTbvxYM
sNeceZBXNYI7oyvfs6Q5Ng2EPYJAHJFRKJiOYiZZTa8eTeS0YCa/2Vr7ONq5H020ilGM3kPcpbI8
NJ+pk9674cso+lu9Va4iomV6NftRqXSVGls5Z0rvIxlZE7ci4TdQ8j2zdautrtXflPiuWuLXtGv/
yMMbo0UCTYqVxsfjEE8O7bWPbgNUmrViXNuD+WlqeeuFYi1W6cbNMBCfRw+NKhIj7Qj2jx2fgu6b
IdpDFH5vJsSDeTffK8HKJVNRoMUPS7yXJIn/F/T9D4I+zRWgPv4DxaWJl7L4O8VFPuVPNR9iuX+o
AviG6dgCUor4Rc2nQXjRhKWaQFQcBG9EF/+q5nNUC9obhJW/U1y0fxi64xCKYTgahKr/k5hPs4zf
wCUkTKJB01zodSpCEvE72Cmv7badUmu8coyM0hhUi5NcTKTOnLRVhqHjKPUKpqGeBDwGq8qE0A4W
cm1dxEv2reis0CcRwyUeaozoeLm4UeSaCVsQwtDpy13/F5NUbkowqSQG2FJnIXeCfuuZJkdHdWLW
FpbzU1QO1GzcVURB4SdsvgNSu9KhUPsSsnlZaJLOKbfzxeWWgfX4m+QQSAO/9OtH2H1BjXyZ+2sc
JSGklq1Yi79yodfdOhteW+wkqPxzVc/cH3Gqt7uwLbi7ysPDgFD765GAIedV3ZTM22TA/Gjpq1lK
fmLOTHBIStc5cSwUznLf1+GxBt1Nf5ngnbWjZ64twc6iH3nZzDJwjJtCiZJTHW7SsutOxZKaqidX
UamhT5KrcqGQtnpyJjjshJRQYF6AcXnl2hG8LFD78vZDiEPMcdb/DdRO3NLyipw5WBunaCXU2kNS
qTsHh2SG79+i1id3ywdcHjU2+os5GspugRlCVHH9MEuMboFJS64B9vtzLcYHrnq/HVbjKaDhbSS5
D+j9KXBWEUpX8SHJB8ptfZCus8sh41+dszDWj3buAIdnc64xiOILevnr1dfhv3bKc3z9Jbl6eaR8
Yl7tsW0WJ7oqq7WJYBa5pohOp36a5YYnV+VOuaiX7M0RABwuu+Ravp5Arpm1Mh+ImPx6xGX/5Qlm
Sze2rPb52gJmLMwn34Zrf/5rXe6+LOz1u/J1XO78l9u/nEquxvWY+KlpPF2eIte+zvP7KX75u/9t
NXF/EmxVUmb868X+fqbMmsFiDrq9Dux5G78f/w8v/pcn/LIqT/AfXuTluFyTi1+e/suqPBRbSbkR
meHbZlp6usPP//L1lmv/dt/X7+L3w3FmkFfx9/OQI/PnL2q2M8S3v/0FekINJPRlTeoRzYSljUva
5TmXR/92WnnAWu6juDKPzsJXQSo75BpE2uqXzd/2lVDXEZasT/lvq/Kh8pBckwt5XnnKy6YpVXty
O5enk6vm2HHm//zX5QPlQv4ZU0QANsfMl7v0tLaG73J1SOgs7JKWuoI6QsVd9TNSDEO+GBOdi4rm
S0CT6TAjvg7JR8m9XTwy0bAXWldtnYxbwK3JcJaHFjWxlke5iqwwL6kJrAIdeRpyslWqslqKdnrV
4Hyda9WqMERs6KMRMmhSSNCuXQUhSWVNH3EjXoOFfIlca4Ay5kxlm/4jJZoK0CnZ80P2c6b6lQNj
2eVKm3tzVeje6MRn6C1UliZKW8wC+vxk2OEPYxnop3DfIVNFy4kHw2r/y6v8ehszjShQxU20k6JE
/CEFSnau83Lz3+67iBe/HrI+Qz73325+6ap+O/X/4jQotHuah85BntmVN1v5l75W5V55Gueir/y3
r4TZwymCMbP/9dW0yIKqtfAr72RS7yUlmHKtW9/ZZd/vj7kcvjzmso/aGhKXy/a/Oi1zAu6f8tmX
U/zf/ow87eWvXE4j97lJ+prjtPjC05Oq0iCM5m4q1yS8Xm5yB7/TEnX2L/sHnALcC12VBAK5Kg8l
8r4qnyMPXc4oN3N5h5SHvx4pj0sqvlz7On7Z/jpnhDZvVkziY7UOW1Op3GAJMM+a+kZYKTEbS35F
RCYNjJwA04mEyj2IZGNjMCLFaNwyxUpVAnINqhqUGL0kqj7SgbRGB+Glx/2Z1nBkM6k1U3ff5PlV
67rk23Ta3q0IXk9T580QIYi5mMSLN0txjlpa5cfRoWtE9HbkCfthLpj/k94UkSRc/0iWAesUI4xd
bNw4VoiJsA72bUVkfNpAhs7i+km1FbGPyvZ7Fis/kpzC/KyhDikX8yYcVQe22+JRHW/dNa0hxmBo
kvNgEpgleiBBmTpuhqwYkBuT3FNHP9KgDBgSWwejpcRnBuMuEqmfV1O7G6Zs9AlSPlQpgaJK/JkS
6EEkbkkN3bKuVFwAZEu61qZN0/c5c8h4AeFyjhmRbx3sLJmufsuNdLrJSVxR5xZoXd1tZ8t+HMYy
OZq170aN4dVl7cKAo5UnuhkO0Bg/WBqhKFaYpZt3CiwQKvoy4n+SGo0o4+QqHhdMmvE7rnJjp42v
avtIIu1dTTJCWB/KnC5LZa/XORNGdGNgqETUQOtPpZ3gUKntA+IK7IX6+72wskONQ+Ck68hhmIgD
8XLKN+wM48bpQop1JZl4c2Tc68ZP4gMN1D/R8JzZeDIpHz8gSUcrUr+aa5W+x8TZz/dhHp4SvCdJ
NX1WuVaclBqGullBlTPHqqPk1sJhi+aFbJIoPnYzR9O5ucZ7dxo7Lqq1ahS+aJFB9G4LFEPvqZ+4
PxKwiBsdPcXVDLHWteoQSHAZHyNbfx0i8DSoS6sYg10tGmdbVQTsQO4SoWnvDEpBBWN/oh0ItuNt
WWtM6ui8Fmi4boeeClL/3XlUJ1rcdkx2ldkqfygAyOqiQjEAXJbazL6h9JuFKHXaxbgzMtBySJNM
2uoTyg2vM1FgaIQzDRVVYVFQuYWtUW8KHJVRkbXHOgF7EydxtK0doMSEP22VOLbRdIe70cyJznS7
1zDtPyvM9Vuj7vpNnt4OapfvVjHbramRjuQNqRvcVEZHZnEYkAOfUSKsfoJUDqj6Z36WQ8mvS7Un
VFvDblR9FrW4Q5Wu+ZCj9ssualA4iiWu9m56VydgFE0YdJ7VJsDU8Jx7Rk7ObB7E5FWV3KKtjJmN
sGBSYdbix7NoDxW8A5pcFucJ4n6TjK/dMt1buD53Lb2VTa/DyFufMZM+gG9lvi7K9q4IwgpySXaI
teXc2baf8/to0xwAjaB4mCT3PaP9TdVmztnSSKIL1rRTtc8pUItTXc7aWU9I9eH9hDsRaj8ms8l2
wYhNzQzn6g5c93GeKIo1masiqiMXZcr6exRXM63GfOBuX5LYqcX5HUy+aAOMVUCnd55R+HAPJx3X
q/qg88mv0fa1KZ6QqNZXdP0fGyNyIFOjPI7xoc5NRSJtiSOH5F7qsGF7rTqnPIrM/WRkd9PI9G+g
jborS/MZv3Dhw34+DGNaHicUfUPfaqs7t91VTucvyfAuGjT904iMCyjTgoinKX34iXmnNztTgdZv
hhgo0lWj2FfPWAFoB3WGuApoF5D/9GYwGLGMtuB6WmX02tCzWA0niIeGXHhaHa0gqtM5p3wbj2az
bHqk8TNNT1xN1JajPvtWou4x/ou981huHInS9bvc9WAC3tyI2dBT9KKkkmqDUDl47/H090Oyplil
7umOu59NBvJkAqREEsg85zcdOcicd7Ygd3UoOkcHj4jNOllTmHxwsqgj9q91TU7bCLtNzoeLILj/
Hd3Y72nmH8iCbsywv7op6lJujuVo7ZB4K6xVDox/UUtUInswj9Ql+VK4WTmTpRhZZ027tpqiL8bA
2WJajHSB1A/nLkTzCunRNRb1iH372FLUCTXzPNN9jJ3wKHfVhnLruPZQCCmK/uhq5iuycxhAT/S2
hJxjlo1v2NKoj4WVv/DrA1RQNvmsc/BJjunVDl7xnc5+NAogu48ehnEFiL5qKmHgId8n3nPAz3Td
aO8KQuokUHqMWgvUeEg8XXvXiRZW60O9q9Efm1CUimTuI095Uhrg7rXT7mXjs0P+eJ2rwLtq7AoS
N0Z/skyumpuMM0jaiMSnUQEgM16bTm1c43zetra6Q/quKKRdxw+MXxoItjAYwCtZ82LI0URPnB3k
JmyoLBs7d/PSAhPEqpLfZOdCTUwL5G1742w39bHoo3JRWHz3QO/YMB6jbVR/KllFzXk0yi63u7qO
PrNBQO2ohZ9XI1NO4prvB+TAhR6hEVeXIZWcUt+WMr6I6gAixA6w1MDfNfIM0JEoQI3DoO+CzHcX
/PAWjWcBoZsI7XoQHrRxnY018KK2wYDI0rEMcl9GE6yB3jsvgzpVMYH/oyVJVX1w38vG2LUqlYAu
Qn4ijczvSRlLVKdJu/JLgVDOTmDm5eo17QMFebigXMbWTjVJ8euFi6JM7yg4FEyMAgUkBrqKb4WN
Cp9TJlBJbEJlLtubwcIjtE+zNzJqyXZsWRE1ZrCSDPO5b4eVqSTP6MChaGqnG6RCwclWQOx8Z9wX
tl6zW6+e0qmw1Ggj5FHNP0Y2JlTtYOCTogTuvLKxER07DzR7eCof5Vrtj0hHrKwQQc+M34YVuR3K
GXC86/a9bfDDc1H8DVAj1qg+8bhRDb7Q8gMcshQ+vfrQRcGAogfO1KgavLhJGD+MoXS0GoA0bb8C
WOY9yDZVTqixYBXlEjqgecxKKcYDDrCfiXL69J/OMQbNoCyAjefO1wEOyOtumdqloE19yxVcKQad
hUKFWiDqQDpiOxkVbeTe8Kdsc4oS6ZNNgqjhfvxges7Kr5TukIbBVFtVGyql6bHxZXPpablKqSu7
VqwcioLCWF3XZ0cryhnYvnlcq/nJMNUXZKx2mbvuzUblfgZY1QrzCnuNWVJE1yZS9kziY9MuvaFg
ApF42Ni1oNN4KRlth1RGogqCNXQBt9jjI/aIs2A72b6sutD/FvUvJipcg9r/iDtpmBeWROEb2FQ1
iVlqegR5SQd/mCCpOe9/aAM3ELmIM2BPOrUW35prsn90W1uCpiXhz2bBHcJolepWKoFbilJ3W7CE
lstsn+djCuWHEgD6+rEFddYCO934qBY1aGbxivOxKcN5gCryQi80eVtYPY4lUFC5xy0TxXEPKFyi
V9h+bZDm1iMFlyKbf5wfB7hHSyUrn2ZX+KZJntfcFfkmjYdg62jywqu2kdEpu9rB+JCK6DwGx5Wr
+Do6KNzBy8znqv65ywrtVGEFsSziNEJqp18kTfs1lZGawXyM/ziyYZ79BGkuZ1u3zqp8PQBmZOOS
PAIzwMQhzQ+eJj+qXdJA00yvRtN8Q+se5cRcnuWW/xrDsILy6qsYrxdLOVCbjZ8AWMNGfAaizt8h
lX6MSENDR6fYprxCfHVm3AzNZRjle56DLLdMm393Hs6xhMTVj4VCrvvY2mqAX4sCDpNRoSQE4Xvh
yZ/beqD2Cthco9CpaNljggHXOsaNAWkSb9PE47CQ1Qlo6sJJa4JwXMqtegrNEq4pD2Nfk7ZNZIWH
PGyPRvCttNVj2anmJzAq8zh4yJFpXPaYn8J/+z6MWjavW3BIiN9g12mMfEeRrpEs8Nw2SBSWaNKs
s10fOJ3SLIpO4ceHvb0UwPbrL4raZfPQVY9SzjWyuiTT7Wa4JUmmBmbeXdZKTKahA3nYyNEuqBtv
bUEj6bzh4Ja+vML57xOQB2+dlji4Nex/0HDKn2vESFUdJn7BF8xRGmMRd6Q7+nqEuuq/N0PwBJ7S
XKRu90OtUR5yMFhQhvaH6T2TjkfhpRp+dEmvvRg+9ewIhywWlr227BQQdWFWQT9bhBgMbjzd3UmV
t89r4PxOI3trWzokTvfFAb51IHO0CgwNpbu+OqBSCYp89LYemeYNOfp3I0N4q6tHg0Ls1vTdcW05
zffczgdkCpa+HHxt1aicFXDGgKcEAMWQ1vDj+luZuM6qQF/THoxZgBbJQjF5KOSW83VC4SMLhLKn
czBwNNRL6PKIl8Kg9S52Gb1kqrvpFPtZr1rgjmySZ5oF8M4t+FSbZ9BrXMxF9tKSo2MrVzihoCNT
wKayy3AJePoFCxkEJLo9gnazIWvj+WDjrBMF4xHoNXAX1MA2LciEdYnxfCApl3JSMpVDw6XGWMTn
wt3p0uSPJEIdtMyyj6PDLaZYAGZHQFjb+1me6vrIC2Clnk9XEgPUzN9rOEWLogaq6I/XqrhWsd6d
O6Vb11aJrW3aoUWIrsCsA1nHG/GepbzF+cplFRtiYLVsW6CvfbAzdH5VpAiOLUIGFyyHvcsQuxeg
kfaEw7Mglp9FQzoSvOcwTlRe62csNYcCHRmfn/yvWDNiOa7CEF4XNohf23BPydQ0fBlzqzjzo8Dy
tq7LVZ+oCJNPDalZuKwTA0N0sUvVzmFpBSfYLbfQPV6Z+qeA5e+DCNlSoZ5j9CwWSVdlSxETjYZv
EHZWk5nONOW3AQ0FBZYv9wg6XSjiDlm6FS8sBlwfHL1Taws2p/lChMRgAJF9Z5jDVYQA7gVHy5JA
7PnhhVxhhkriGcpOcOmK/kcfFC5gQbANQxjv+97Qz6KxR35XWW0aq3ssHtp07Va4rEeYIEiznLTL
XpPwCjUi4xxMjZjcBCblHBeqjl9X8xQUNx8qfpHIJeU2qmxTH6PqYlWi4jTPRd/PDZWVUX8OK/s0
OtxD2rHo+O00+tlxIulkBDtv6mhsb24NW6u3JvTHh0GPuSK2qRUq9xoPh1/z+qh1Ngj7QdCdYhZK
mzuUMc9JnjTHPAMvKL5RyNQjcYYchRMn1Slj9XXRMRW7qEiw5q4HDnGaJhqzAIrm2mm+EV0xV7HB
+hsFpBNxloipgxovAPEcQKD2c0f2HATrNOeMEOT4oGnNZ6AwzlnEVStpT2YXQpm2Zf6OaZrbDNvc
Uv2DmMEuENyuopG24fuX4S+3kTzHPMPMtM55Cs0L8z586REvOIsBpQ6rrZyjeCC6YsCLZP2ITCsE
k6iWWPj79apKkPJvcVNABdrY3+f6RYEkNTgxyM4FtgQDwORRcv0Ljqdg+HU4XJrlgsOy6gJKk0P2
rSqKACUQGr2u6i05JdBzfS/P/hdFkMImHv4NRQAE4B9RBPF7Ff0JIhBn/DeIQHX+07FUG9UaAMy6
OXmt3CSBFEv9Tx14geygtYImj4lWz08MgQVQQLeZbum2oRmKcVcEMhgycNmzNU27oRL+fxSBNOtP
f6rp/SiqYpCOUWzetv0RQ2CzTsVtV9a/j1X9o+wHb++PRnBsmzhe4MI6vgch3ud8rb8V6bTy9hXt
UoZVuAVu2K4zSF+93/UXz+cp34AhXTqGkV3Lsq0uDbBe147zq2i8psZFJE6MtU8+5uoVuX5oDPts
WUqYs1QC+Ys+JdiD6QxKDsNDM3EYx9GL57DU8pUWtEizIWpaxfiT/2qsvM0ONpT3npqK5EBEK5LF
fVgciTniqG0tCW+o20VEOFXdl9JKmpXuSR0EpkJ5jS3lCAGg+a5E/Y78cfM2lD2ws94wjzHwPARL
NCTzjDq46nI7sthX2yVenGiky1l5SFS3OOi4Wm7IHj/fQyIumnussGMSzQakqukkKTCrfddcJC0z
3Xlc5P0unZoq4lYounzT4g271L/EbSpw+Kjm7MbEbNHc+lkfMSYuFNjdtmTFt7HEfON2FsJn29Qg
E2yVkB3IN1UXr/M8uM0Si/3Jc1tqGyObCafvaPDMvx4Ke249x+TWmWtWhAeA3bFJwZZbHI1dFpGf
qKpwN42KgbrIWJ0awNXkkAx/GZXFWwBcHIvO1nvAhcx+zaO5lzg5VKvcW/cZZFen6Y9+j+1gN1j5
G89SZw7IF3GdsNFfFMBWVpcXb71qphtLKwG1TNM6cPAZ26dHKzSx4v51eoGAD/Ykng8AuiFjh0tF
8GDbxfnWdYNIP5ouIhOJa7ZrM5XZE+r2CT8HpO2aHA9tuPCLAonwk6VkDilYGsckEdso+u4eb/zU
fbBU7yJComnG0TnpcdQuEOX4eQ3f8diBe32yqmC27ZupaRGq2I8JNQ+JDObsw4CYco9VAUkjzWep
k1uhtcPhyV8rVfFJ9JpRxwBQHH7s+1LMEFq6SILFCdi9BmmR+8y0TCb9PdAAu3uQGyuSHR4gHe6x
j6KRsQ4ETmcdk7SpH5tcqXdlGlwK0m7fJrTugIvLu4Z/PGamjvc88AxcBNgMnlRS4mwylWTnhl0O
F83r10bGFtaTc6l7hqbkYjWoJtLRryAJw/NQwHgOwfnWsEVFCl55+C00DUp2YVDaAXZ+HwhaJzh/
U/ve/3nuNDEJK3cZpqyIwmmxV9SFTVrIeWr5gx5Fo6t8zo3p68t7LHDHvROC+oO5UKOlHjfUfKTb
SW4QelvoCynbAEyVnGZM91GyFh32leRAfjv0hwrfJScnUVdqP0e66TTMsv0WcriLO62mIJNSkWKw
By+R2fgc4NtlBxQpfAClxA1PIe7aOgLAQ6Svb/Oa0f05nmCqhZvnw4AX+FqqdfmxKuPh0VqI41vT
qfnaq6DRFUWkgGln0mhxd4zccp9Nod5L0n1tRa/3k2q/xEnnz4u6twtkXnvCqEPjY/TTs002YZTV
5uCO9G6hCH562EErF90YibazM6jJfe49biCghHQQpBUQ1xbJduruo966hy5UnbnfG8lX7AAlKR6/
yLVZLCS4YQfQW0wwfj4V/n2CEeJkwa7gt/XA3/mcyR8fsg6ye6pi4o9kGrqmfnzIZmTus7oaMR90
0J6p+cfue61U9qoBR3NlxYa5LpL6WULQj6qODpGgppC4zqf/eWNTpu1V4+Q1fB5KayBbP6T6rJwG
Rcz3FFRMsZl6GLvAOChJuE30MrK3aRh+iUckICS5XOej9x6pfEPjtugvOahi0RNN125jyHRPt04e
7GV/DM6130lPRj2pdzlOsxeDeeJ1bCzKciu6MmYmlYlypYX62ymODekBVSdpmccyEsZxcfb8JPwG
5Pw1ihrlmQyHtkrx4YAzgIWZ35rzvAvlMzsLa13GGthYuC8HPYH+aroybkcp9SofkON6iINmETZq
9KB2KeTattUfpYbGshVYepiuU94Jp24bH5PR24uemGZXcbGAi6WthsrSH2/Tto0CM8BXteSc2aSL
UIuT1k4dWM8GOFyz9NovrhcBQVad8TwW5bhrHA/l7KTPvrjHzlKaJUhfazHGOcufOjKP//ylUdU/
pRqRObTAThsW6FPD1GxH+WDbaYVqn2Bx733rLFlZxHDpHhErHy+at4xClUxa0Tr9bKyLs2lDIxrc
ql5qYZ88yXlS7620gQPnhf0OozO+ASPpGO4n0o61KE40oKgW+PCSovk1II5ETMwT3Q+x+7kfBv5u
8j3GClMloWJt8c5OIVjpxiHXI2mrUG9eR63enhOM4+YAEvTXwWqukCr0HyVWHnmleV8bH2gO6S/N
2Hd+BH3TqrSHrpSp/4m+zxIhmVlT9HYoomZtIIvkB/vb9OlEEcfMoKfY3cT7Djj/plDlapu7SQ5N
RouBDWnOq53Vp0HJ3O+BlMILKvJt4pjJXJncTmO1IckWthWeawndOsGUWRwi7n8KUUt6EPNEaHAn
/70k5DGH9QyPBgPhy8jZ1xq/tTHDt7bKWm3phnJ0YZMYXeS8Rj8hY1VQ6ll00Voputgo46wj1K3m
Iibm6VIhbRIb5UHRFQ3ACemhCYfXe0jv2+RgjdpW41++UElWbniVEEO3SHuOyHQmvWnuRKNrRbd0
4wkDNS0d7gPiSMSqAKnAvx1uqDzMetWXFh/Oq1WvAk5bae+QHcu96Xjf9RheaG83xosVO3MPG/En
ahLd1R+yZRIa0mMuS6TIHc2bQ+lQvpggLFzPVj9ZY4K2b+vFW/Ip8pWHy1cxAdLj99wwqqtjBAWk
AB35L4qJn8rGXut5p3xxXA9DFuxETuhg5nuePqiNTgPx2iO57Y0q4seAq0GdIHUWDal/GEw1w57G
V7ddpXpHlsb+tXDrM+Ur+UDS0b8qGX5PIeW9uRgUTSuV56FU5IPo3WcUsFyu4qxf1xAzKGC5t2vU
IeTrTk1QNkQGLQU84doPt8MwU+wHCYXUlOzqr8P+jNCwtLYgDC0Lo5Fe3NYfKYboaHRTf3iRNTy9
dZungRg1EaLDWEa6+lEqPZKSXxvTrDYdixvX4Gv/f73v2d8861SA7/ndtle3ZB50pAURPTEUx2Rf
+6dnpetD6pKiOP0eqU57RuSLimroVl/yyN9BpEVAITpSZC/9Weu12LlY6rPdZDpagRAzYntEHwfz
swW6i9lKPN3sCIs93NjjhwC0i7MK625YjRYwbpNE5r+Ybmp/WpLy9g3NtA1Y4JYiW5oxbf1/18eV
FE+ykBTXvnqatDNJk1FTDqJ2EyV2Tt186juB75+rApP2PqyRqRNBu7DzA4ogS3QA8bPD68g/j/Jo
AmbmTitOqbFdwXEbHiC/xPBU6AlGTqU6LDTJDE8iJhozdpCICOR8JgaMaZS0rbdugVdSjf3n54zw
ev3zA0OoWMdg2VBsHjP2h794iJPCgXKHnksXHgonzV76AZhPbGuvFTJZ27SD/Ghqmv4aItqNDEDB
FooUwVORURJ1c/1Vs7VgE2SavRRdlBG/xRBlzpotSRcLpfDb2XlqrfTa99fi2piyXSpYZ7ifp3h2
9ajweZgR7XA/G/KZOLz1a6sic8hIZBSYRxj5UO3qrJGWGUV4pMGzsD35DmmwyeU7bAzehN5sEchu
SwwwI3sXAEe6NWGPSg2qr/S70C4W0FGhpyWU+8TzXgdpE9S1/aorfoXMTNZvKYqVaCDn38SEkvsZ
2X/JfkSG19oCUohWKPhUb7FhU8d2oveqgsGPeicK3mOtPiN8SCUGcSkqSebvXR2vJ9yupGti6d6B
GrR/EEeimdD6MxxGmtWHAcRQk3+xqRY22h8+fnb5kzm4rVmm89FmW9G8QXb60PzWVnZpUtdClrA1
y0OfyCcYBMMjsCMay8FIMMCuxJi6YgAW8DJUzeE2zas6d+t71DBNAIyOIm9JgaKregmlyL1Epe/s
AOu8tBMxC6acexmUPFrjeY7zT5xZIaIgHXafZhjgUMkZYuLoeZ94RBk7cYaImwAQuKoIpJ5ui6uK
njhDXDVRECq9X8UfwNGFRoH+x/TCQZRBx6hWmlYYD0pUR/r8djj1xZFoOts3HjqTHQ9lOg6bcFzI
pWZsmihKV//8I4QE+5fbJqk+HdFwnQyORsLwz/uOGqRxlAeG+i3OKTAHbhGdgDQ8UqGMH6zcQyBj
atpBiU5hoIXzjFrYSsTEXHFU1tZUh3Pa+YeBvujqLZ6Drx/iQ19Gx7y7fghH06urXrivs8Hf3a8v
plVSiBVmrEm3VxexW6O10bJqaun26veBSsJlGFcvfjq//hBxlFZedPDY0d3j9xeTFNztUkXaiUER
DzDxwcCqjNdJWrRsdmAqjYK0dOt/PBQTXFNxJk+GidV0P/ztNF/LCmX+l4tNJ9RSDtAyl5xFU/Y4
5+EtcxBHVkKVvOkPRthcg967al5p74sMUVMbmNTK8GuIuupk0yxGTBKve9GFvAw2qQNfEoUQeRzJ
754rVcHtpfIeybn1RyuzMHKWRvktTpwKxCDIBkrt6ROGbDsRJ30QgjWy803iB8qbiq0IgOZXk7zc
NldKYDDT2X9zVSUtxsU/f3FVk/T1h+e9o+AhbpuGyjOE+9mfX9wwy5Soa9XkG2kePmHTBW7WNKp9
iLoSFBYCIKKXhaov496dxEtyzOh3TVN+G+nCTQ/w5Baq0W5HUw3iHYtuHb27X5P70XNuc6o8SvYD
agS17zYQDbhvqTDPAgWnYQWVvAum46z4LAtFjNS5iFBap9WDbiASBUTBvqhTk49muUpCasMiJuZF
NUbCaPkDgp+mdLG3S1iB4OGUGrtUQTdIHN0bETN9P11xi6aoOM2z1AJ/qA9z7t3fhrEUHjaSw/Y9
cPWP1/8fX+5+qaLikThQs/+bd4bhFFBj/kdozvfSPrNSaS+OgqB6aSOErT7E4Xz/nCHmaugEzJxM
nxZjZM7v53+Y1+lePi879Dc+DGQZAvMz8SIVwkILm3c7/y0ormiSFNw4ZA79xtB3btRh+0SNYTc6
O/BoZbWSauJi0O4jdA4TLTBu8+5nkG+8uK48rO+h+2nimr6+Dtwr+Wx5b/NeEJupu5daNd5AQzTf
ox4fYzIr72aLyDFpk2Ltkqs9Y3W9LE27+GwPlPpwgGdP1RTW3q+AR0m6a745pKZEosOMoY5LgPWu
vdpFGwt46CZFVqiLC/ekopqco9vyIlWVd8rj+i1xs+IF4b183xTAhUS3CXxrm0TArW9zkwa4ACIY
S6DoBf4MW8na4zAIJDBturPWQ4weZNRtckMKrl1GEh99Ieub7LyFNiKEcYF5DOj08dEuRhsYoo1o
RKRNT/RmRHcHpLYZlpgkTDED0g7oV/t2gghR3mhW1DmbheeFOBROV3I97eLkYDrFDIyK+ANJ6oFN
Q1oV7Tjy4kMJUPR2x+uNfvJdJO81KAXJC+6UohGj9zvjfSDi2WKoZOLvoU5c5H5Dvb/SPSZmQy/9
eXl3o8Al4LntjSPP8dqhKiqe67f+NDIouMx5inu4h+6Pf+VvVgNi3n1x8OFy93P5F2AzJPq60vn/
sljQ/rLFMthcQT02ZdU2qCxOt+Sv749B6lX/9X+U/9DKuCphmFRf9dLbqohQ7+PcVVdNEX7vS2eU
Ea+q8v3t0HM+1bmEjBOqkV89yX3KuIu/oCYuL93ecHaVY1UHFrg6MJJMXZRR4e+sRjFB0pvtYYRK
/2Qm6irwZfsVkG+6aS3dxFfMd17Bq77nboUSf+bFF89BoTl3Lv/8fJlqoH8+XoyJKa0DU9UVGQr0
hySY4kS2iqBw+hXsMI6ymN88uqjCjJFvnkVPlm11nZK5mMc406foDGQX+LH5QYwmnVnCtJi8XB1L
X0VF6M8jRC52/QDYRhzlWgeKfiQRNcWpeAIpEoeiMbCpNcdBfug8w6UoYaLaLrXlro5qed3C6D35
Qc8jlyzEk+0X6KM4yFY1JbqqfmVLvK4ReHvPpCGTKu3EkYiNuooMgeViC8vgh2liLoAxD1GiaVgq
p2sFQXv0hqB4ZhFmrICpogwRFtJLPSQyJBwXIfOpi0XNJ0lyjJPoyeqi6Mf6xell7dwU44X1WLj5
549J+VhGZt+MSqrJ8kBmbasqH5OVroQkBsYa0hfgQoA/U+mzFrfpRTSu0ccUaMIzb9MhrRMkCGYi
2gauNb3gLp5eysZLThHauMjquN68dj3zjEpIG4CQoKr8bnSSC8+PC4J6S0mJNZQScOu9v4YR8Jna
LLjE9URcCspnD5HFOlLhb+SYKUVAf3eNC1MiC+txFbum+hiHiT8PurZ7h1yySVDV/4H01zoFWviu
dqYDf8nxrkM41qtWSd2dHFn1si2hkOhmBgzsV4loLHirmhL9XiIqzUfHMbS9KBHhMYgSooIIzd+c
FDS1jGojJ1jTCWKKZPcNsizZEVwnkNZ8iH5/BUMqQP503TwvMjyrk6I5lEF5BINUP4oQP4phWfga
klbTDKV1MsSQYg/+UTFY5l53y+9plGfnTgucS6/Z145f1Wtp4pWFGFfBr6oxXwu/ObRoFV37xI9P
ZTch2qZ4myDeow92vE0RU0YdPw4WZO6AFw7xChla6XBvfNn82YVS+exGLTn2q4/wKoj6/25UV9d2
cWM4xcz1Kn0bQ0wTMTFlqBNt51e+so5kds5lmDWf1K+l1Wqf5LoYDkkBUU10JSnvV6U2mCuzDLRP
JQ/IWdem3vHnOZmH8q3i+eba7/wCv9pCn8f8GV8r8zCCTf0cYMzZmVK7b8smu5oDm30kqj8XAypK
OE3oKMPXAwo+7Sah5vIZJSBlKWnAw7MmCF6xK2Kxw/zEVyx+nTkmolPXQcCfk9E24R5KIreZ/8sv
UEHz4cO9kl+dZYislWOrtvJxKW54XV4mTZl9sSt2NFpum0gn0xSj3yOHI4crEeuavKSYKKub0uY5
cZ8HkrbbYcW2LzqtxqoNr9LG6pW1N6Bn2HrdMmzV8T10kmrRyba31zN3eEBTZ+tJanlGcpgHEiwb
yw+qswjVeuisW6NSZveYGDBGcGpyjP4qAqznosSqoEwyfCVlla3RxIrbUS7odoCrdArP4EhE1/Ny
3ADNcuh2t0MRNc1Kdee/TRCHeU7NJwx7POK5UD01t9nT2Q6eN7PQjcxdq+NPr0tuftV7P9hUkU2u
b0jlR6/Etwf9HVh/oTWswirz96IBgO/vIQEjpRToKRLaDIiYOLKn0f8xpkVdtHPNp/ssMZUa2SQR
2ToLP69kSpBAMCXEptDZixFVbEzQiojs2Rd32sqYkOQqVwGiMoWgpmcnCfdvbeqJUNWm8QOFCdzA
cdU9q1bHY59tmQao9q0oY2+je3jTNrk5vPmBj6WrWzwhwqlT9kMWSUzjgzFmqR0FR0yrtce21B9F
HDRMtywHy9uKrsoOJxyTNwNfCnxaZk6YRbvQgGLSDr7/VE9NizIe6J7rLeIn2gxf+PzBN0vjFKVJ
vvONeqf2TclHQCPpfDax34UPmNqUsAI8+aEMFShl06g/4rSXy0OOM5QCOyH0giMwlfKh6uNsXadR
gxO87MzYsLpfugLd8Fp3vyMv94madvmpqzpjIU8nFb5UzU3PDJG5DZp0hu0kGyVxaKXsmW6NRB1+
Lg417K3XeYjQKTlsTEBVQ7epQk045zqS14imVjNbSjaitpO2VBwNcE5rUfiRk7RDHXx4sEHlfGIR
gQb76MQHvAbHKwnNI0RHNM7cFMfHWuoXOihZHFXAFPp67ewVQ9qKnkAdiiNbzoA2ZubRjgOqEljo
oMDsQvSabrx2gK8RepNv4r6LxTcqzmJA9JOxx3UlV3cf7s+gsR+7pjdmyBTmPKMScNZO1l2sLAQ+
X6rBc+xQ6K2jBGHdzPxmRXL+tc+GB/yUXA8A9kWK8NlqIjpmjfmjaOwCxy88G5cy4kjabQCrXBdy
ifIaAJLf3gakxlGR/27XEHNljLxGGjtR9qJr1/HYgG2gX+JPtYGwdb7Nm0K3UdHn54Hb79SIeXzF
zuJSSCafgjLOFoqPZvgYyu1VNAqpeWBfjyZyhVc3LGJ8maJyLcYwTMgOudI+i17jpu0VzPwX7GGQ
TQZjucon4LJonCKsEAxNedL+ijUm0NkOMLqHL8v+Hrcia9rDtd95JemkysXElcV3eT7AW1mJoJgs
p6j9lWF6jKys3gIEiV8xPtrURkLtixTruWnCLyKM6mi0jpIa6bppForp0SzkZnYyU9d+cmqMfqZ4
bVv4fsRBhKyVHb9Gva9gCoc5k614bPvMTPmcSRBVs5wbQQr6HXxrAqQMDw20ICnDA9/xLmCfgC1o
eAQMPc6U+tBi5+5K9U40kWpqEKZ+9XtphDnXQcVtp1gihj0kRneRqdY7JbfibYOrz7IIpfSMWR86
8qUUfMNEzeprHGQpt88nFukpCyuTyirynVoUWy990l/EzECVX0JU5Z4NzOsRb3fjB8eXP1zLs2E8
RGZ+trpR2XUxRjUrcaj3kYYR0RRFuBJhr8bbyrqt7MyJWcMnUzlmu7U8s3guEqVemHEXbFrKPM+y
G9Rw6SITkldSPmeDzT8SitNSjDpJx3Mfl1ZcBBm1YBdsK5zI5qJbJdzSdKWXZqKLWka6b1rWKaKb
8oFZMOofvbGAhprCoXSwnGvcrsIxzCV1YdsWNqhggAPwz9cR1aSlgQQZ3/k2e5Bs34PFMIcVrcSR
dYQP6C8R/FSf9LRWZrWVD+9VLe+aUpM+R6q+paLnPZmVb59HbVhSIQsrSKbRm2tWyUGVQv8pk4MW
5yr8K7JUT7eUYIddZvCEGZK9aBTqfbcj0W0UK9nDB/k5KmKY//RLxYBaP9besFLScCkD79yJhjxw
vdMRichntW1S3klsaS2VerPR2D6fRJM5SbBt0/r9HhJHo1TCew8yZSMlSb0IdG34jNrqCSBO9ITa
WrETcW+Kh7J0kqLh2iOauuuA7CxKL8LtYvCzI+nV7CiOZKvMjnE7/BzF8CE7ipgYddAz3yNtOb7q
FVQjdZCNo2ZCYikpAM0lnNe+tKU0H3MzecPAtVxVatLizV2o11xDuG9kBQxcdOPjUXfE/bU8iiOV
7BdcaNvEvJKNCH6/DIsR2wwpbnlGye2Y2H1AnAzzG9Vla0jXYkDEblcw1OBqsURb62q1hyM9B6Eb
nMDXUbMuoD+L7lB53a3rTvxeU8r3XdnjvTuWw67Ou4L8iBWdx7xFg0WVeetsl2dm0zfnqrbQyVUC
gwJpqD2ntlGQoUsMyK9/dKXS7FbuQJIreXftjC9xkWhPspoFb62G2Qqa5RrI9dj8f3ydV5PbOrCt
fxGrmMOrck6jSX5hOWwz58xffz9C3pa37znnBUUADXCkkahG9+q1Vn1RIxYSy9XeoQ5pjZB7fgWu
oc3HwiQcHPjZmm9ufG4dHVGEVN5qU08MERuJz3A/h3OzCctVapAK521hOvGjYmnDgjxHi+No56Z/
U7p2XNemJa+ANDeffhIDJzObuwIJ6yGXYwiFkqL9rKEWhfci6I+BCuNMrepHJ7GbTxXOhVUfqIBH
puXgd1CTTENYDsO1SNwToLB3IlkvGstPnUdXTGQiw/+00dFdpQCNSgKp0V9UPVy1cVu/x3w/91RL
eDCn+/V7qHX5qvMl+zHLv1KZCtssXE9m5ZRqDy2x7zpVAZe0ANcXInudyW4IFCtzLyQpw2Nmks2d
emJINGn6OfSmdtYBCl5GCc2zKKbiIUqDRaEm2dYtqupNTQxKXJPS2oturPZfa7hET6KXuupGlovw
Jnq2tPSsvnmRExi8oWFfaDlcGBUMGocpY9Win8Kl6Ism6Hp3hl5AvHwaiom/uo2VaWDD8j/2e27y
l+3/tCd898i5dI2PHxIb50b1go1WBvUsILASLWP85nmgh/CPR++D2Zg/aoSbNV0LvBnBtHMRxNJn
5RjlfNQ07wZDtblqO3nYD3FOHBq1vJUyyNHG7Yn69hCS7Y2c5HTJU+TLxN1celJ+F+OBH/waT5X4
bOAn3dT2K6z6/qXoCbvleV9+q43iRHGZ92a4Fc56yhmsQgn0rST+IAwkE+rZQNH7czCEysEcm5zv
h1d9S5FW7cGmfUFkUV+WoZ0hDxV3NxMyvsfedhj+8NQkf+m9StvqjYVAJJ/xT9jm5mJvrZRcJIJG
6jcl3YJLAlA1Cm7lty7WN34WdDMSfeEMPiY4YqJ/G4H/FlBxcfWc+Mvur64wLgJqxGyzRwx+2u+5
wV/7Pe+h4tCDzBtzSqFlZH2yod9UxVB/2uUqg7r8S2VqQGBj/k0hbPhfCPLMW9caiIVqI4iGolgK
sySrDw5BlLtrUsCZapCLB9R07fvOKvcQolQUVv7bbaexyJagCBDTov8w/K+NGMuziSI+Kql2n9b9
ZezXZbApDchMFRRagkjjU6A6yh3tne/UY6VHpKqVeznYxjyCCGtTS9CsSAE/WT61oAlEvxPmmLfH
WBgmaqnPiJJN1V4RmP4jyGQ7RN7CKnh/RJCeCx59qKv3EDj7J3lEGISvtL+TEAUh39VARQJTzuNq
GpN0SGZ1LYcuenDQtLU4lkyN6D4bSIr1fa388xz5y2rUe2M+1nEHzA3mmTKrbtGEjRvAEgHnqylp
m7pKLek4l6hSO6hv3c3STsFdSZ9hBwCn0EZnHmSweEkKFERS5qSIA6L0Frnmj6G33jTT695SzzSW
elmp+zCx5GMTFPKiQlN91qH/tKP0C4S2C0c77IPS2dTbX00P79Ws49SyNpXYu4iJWupqCOJXojOE
OvS21lBSwNrUu8oJ5ym0GDPNk6N/YHDMfSf+2Qb+P4Fsk+uRIk4F/jgefVJTu3LskvVod/kNaKI/
H/mB/hajZykW4SNd6twxP+RKDxdOagznxgRIrvUoZwTlynedauFLY/2taGG5BfEcFDYMfUkRnMwJ
1adQljNkY3bVJ6UfVU/Vb/Uonf06goe3DvS1Iev4r5FSvuq2e6tSM//SW8brKCfZzYra9CZbNo5C
ocVr0RUTUllt0O5pT2JIshJy2aTFau2d0zIoACX/oUTVO5W3FLtYVb1C6KXfyWM0njka9vMw6NPv
era3x6j4kbQFKVtHia6xKxVb/vRq7ZA+vkPKi+DOZFIN5lqrIS6ilMNceIXlHkZ0Nw4dP3eLph3r
T6NNNuK+BMT5oOKj3nKjNJcVVcun3hx/NRlgp33itZRT/Dvu2MgHUz8Nwr/g2DR/Gj9tho50AXwy
sBVFxjVwZeSK+8J/w9WDOKb3k82ja1f2nPLHYiu6oxKmFGzHVNBOxkakyWjQys6eYBrdibazUKLy
KGaRK/kgIG2deJQGbxyDT5Mo6eWxEWlnOJKim1ioaCYsUnVybYZ+/vjdTgCddREcA+JHW4w11IEf
mtI8PofEOCC5riCaDL3rlgNfWN/0svHXwDW/KjVFvvwcx8U2i8fvAIfHTSNXyTkr+KIUmVa8NYMS
zqKocn5AVjdThwwIR6FVp4ZI8pcgNRAto1b15rrTQRD5uYPpduneIXixziGsvxJVl+cygFOUum13
YboDyJYCrHXuGOFNNE4Tb2VwQadHL6iI05rS1hzj6GFgS8a41mBlnVt1NvMadScZUX8UjavWMaTs
U39wPtoRaYfKc98y1/L3XUVRmR6NzlugDs5KTS1/pU5dp3PhaqgVZytmSy3+kae6fRJLDQTcGplw
GYEPVDdi42Fk2rl6yLUI3qZpi8yDFitNUm8p197S1XFNxk4vD102wCoy5BYF4zydEEOpbIVTYVAd
5DCjKk1MZQ6c6MJeE/+CZMiVhRdDyFXhCJ2Vxm7Rek6uopcZXn3+77isdpS2izE1jjthq/lq9TAD
s/rHHmJcDPXQVh0IVb1m0H+JwxBZLLSwGzLKFtq87/0YP8YTuUeNPsvKrTON/9dejLdllt1LjyOH
qbn7pm1AkU9XagK8XEV4ZylFBMv7QULwvYAV/fG5nTxPQye5MXbFRJ7oXmzLdi7iI1u6cOcSrC3y
QipJr3Tv/6t7JybU2vgnrxQfv+g//uTTFWyiTiH2PAnXmB8ETWChSuR24xqhs7SmLlp1Z+KjOEJx
iAp9RapHjKMizge7HPltk8303uLnl5w3PFV7lfwk2Ou5TnVJIkufkSp9Kd3WuFKGi0K6AzeKGDdt
HDmO5jkBLaddqllrosPnIMbnWgS6f9dtVApCXXE01BsBdMXfkC4uHCaiJ2o/8nAiaOlUZKSn4o/E
MtTlGDbVEsHWJdAM9VL2pfESxlYO5UdZrHl7jReC5vK+gCMFBhxJfxEmvxf0gBs5KocAFh05ufeQ
Io9IN11Rdaf+o+SZiHTrPZS6cVZV1g5CP8J2MFq6p8RCSwvGzUtPTfyOrP8ujeN631Jejv9QH4cJ
nCYadTp4RYb14XZttRVD4XRAQz8iprSCByX4x4gEDSk8aXSl2Sh5g7NIMzjJNLc/ProifqhH+RHe
InUneuWo8kC14dIjT7jGCXJfRAPA8V3rzYKyAsd9GSOkA3DerWU5dRsXj0XPpS96BP3B3MvzFd7V
cBG2GRyA83BspMduWjDFnS14bUizSi+a2qov4/e+k81yLg1Q+5l60O76ujNWTumYWz18S0Gr/JRd
alUco/5AO8BbWKn5AzVZJOhR3CC7GFGk3urmSVbC6lqmenlV/OYxlKYt5/HJou5r6yQmhdk0BH/O
jtqOfMMZD0AZ5cD2wTIzv1wESvACJ1m2waFB1gRlJGam6YdloYzjote0av7HSmFkeN6PqENmoyes
disrxIJ0ffgYZY76hI/alehSL/Al5uF1gbDtYaXUxNTsGth5wEFxavBp+DCOLTDa32NQL0H8HZGz
yLwaSTc5htEMfrCwD3FLuyrYu73p70VXNKhapKSV4NEpshxXWAwqseT7K3EZgUgx5+JSrKxX5Dfz
TV2ZxSb22+rmFbDpFbrVQi7DL6wO5Y8cy4ABSq06127T7TyFnye3MwHatdIXUhPtDzVUd26kXJNY
lneJl8Cd0rTwssUB2X7Uxv0jsTocqrYZL1oH6Y1aptprSwVDEhvyBe1W7bWnF009MddRcSPm5Mly
msvLSHnM/f/rxJwyIYJ/r9MnIpLWj/x5FeXVXOtTMmqD22zBXHdrfgbyl2ySRcgmcI8pTbQyyAeZ
9bJJAv1bB0poNjSJepHGMtt3UZEtFRDsXwp8s3zUvjXe9C+HsptcbhCdAF2qMDoxoWjwpSmcmMqO
L01Z+douMGo+oBAYQWrL3nHYnZEpQLxDIWyidkq2USAbOQDpQZvB0w0oQxJjV8Xtr6vezDau1Pkb
LUsmGMxk8pwVV89lvp4j+Zu64Ql3fdYXmvnhWeqwzqOoX/eQo330MAX6qZ585WeqXqpKEu1MHs93
3qaLyYNv5vkuovaQgyKP5QPVihp5haJoe5fCqCdyDvWdmIWyhXpEwhHw9bg1MbBq3jVadDMor71T
J08gWNbH/XOnygK9jXRpe8ceSRat3Jdu1BwSx9HmHsK181x0K4t//tS0tqlBJDxdPgynq0gK3+B9
HNdi/NkUI4wq6lRqn5dvPParnwhPoOdhRT9wedtZGzjxPTctDzhpkx+qPpD3cKWF81zqT1Fp9dcW
xfBrH5e4RAAFxJBoDGjoVL9qzqJHBLu/PmbFAr/EQ4A2cv7co3R4fMdFD40q24om0O1hDwHpm+gl
PEpOSt4BEppKgYFrW/t2Kheup+bZTSTvPZDrYO2JimIxAcpdrlf6VD0s+qKpIjcCUY1Ky7TB37v+
0Q8D71aouk1BupFsoPi0F4olyW86IrBLs0Yq1/Vq5a1VkPxrnN7YFaMSb4cpuO6pIJX8FF3NGF7n
V99C+ShuTGXho23zilCdCrNQWc2hd45fWzhgD2aqod4kuj5VSioyWaJXSGBZnaKs56MTFfsy1Iq9
uHo2UmCTIhH9kFyW/bBEr7jYhzVySkGObJIpNXfXMZJZ4tXda1CF1a5EMxY9V7qhacR7xOGNWSEj
xZX5A6ggXacedJq1esk+QDmLrKxpdK9dYBtHKCW+p1MvJdxxCsPhTczVRayhsptfxMLIc7XL4Pl7
MRfrgXEtLGkl5rI8t0DzwTQw7eLACvhSp8iccL9e96NXhaeRB7HgPIw2qZXod2GXDpB6lkRExb2t
Tl+QZkctq6ngaGjM9NXtBkjGIEgBO5+9jj7xycypTmLODgHFqmEfHcQkX/NknjhluBOzyO9kCx2P
eiO6UCjBOQeVyUoPFfL+ub1P3Tw45v9tBthk5E45iGGY03Ii1FCYPsxChaIpKBxgHERrbyFs4BvA
ZqzHcROr5fVXVywU82I1UnHyyvV1NFBz+Blys5N3uAPEnPjJBtJjxFDwNHY/l0imL2pXc/hXTYMd
fLagMIWRHYArlkeCi506Hp8NymLyEf3ieAfCbwvHDYioyUKMRwPxbyrEnXLdjbqPXAXTqUIVO4qi
/xoRPw+WVYkkKE7ezzYH3UbKF9xqB/t51pvxQTS+B0wakeapWkm0UD7CYjjNJ0V6CwZr4uP4bSMu
JSlMDhZvdmYN/TmyhnauBl6+K/SwekPJvYDR1vCIx9At1eI2RnIIvTA9vYFNWmuHF7wXjhoZbJdo
MnZoSi5clQR5MErw88WlfoV6cVgNQeKhqxYiKIirky60FuWsSOczh24omXZPJm/26Culc/YTezwk
uqpfxT52zg94ql3Gab8sDOoTGhwAsLmFGKL8CIaiqP4phh7jYwxnia9Xc/FHiLHWzijrbb1m6bdK
tlKcDlXp6RQVjV519tBoRf1WO9bT4aycGjEuQUHhK7KG9CqmetF1xox36jH2NBOrftuK8cQeJv5B
PvdNHgxfXBdCAyWTP/rAqjd9g/R7SG2fGPdcc/ywy7HeGHLRrBy9QPKyNfyDDif+HL0Mfd0kbXsb
0F+5+coGfXX9KkbwUFRkKpFMt0b0VedhKiNuZRvVVvKs9qYD4rsonP8fswCCKMWBXm8uFvtJ9E8L
sHZhNkP0Bs3ttkfD8Ko1cURhoUkZBw8KJQnsV/+rGKwCu3kp0U8SC9KecEVm1nsxZ+Lvnx1peBdz
HuHao6pW6aypA/Vmt8abN5Y/VDdr72HhmS+5uYJp26nnbPcqOa501Kc5M66suY1MykaYtjaMoZCV
QI84zSaj6xx+7wP9qNgnjPBXu4DS4UpRz9p0Miqm01Keai9K2GlH0fNk5ByLGp1QKeOw5ARueZrs
xWQ22cuV8bc98dtuKSZdbSxP1qCfrcQHtBQjTTvaEJKbORyfeZfrN36k9Bt0BcjvDU62rUvfuKWI
LJ+HPNiISWHmK72+qDzC8c9VRofkqyZfxRo119CejAYDkWN2FFa9Ut5sV4WScLqTK2X2zp5urE8W
f91YdL0wPERl8GqarXIujbJayEhzv0GX8tMptfEfX7tnkgazaE7lsWKr42cdeMisjRrgI35mVkVp
jPsocwmsSRyCMhCS18AaUPuzbOPNzZONBzUuhLvJSzU1pQeJLFo+MmKRcfLi2DgSamAcRE9YWAWM
xY6j11uxymmT8FAOzjdLt4yMbWHrBZXcgNSyui3VwPlMjXwI+Oxe3SZWewYRAddVKdrAdbyjIn8K
i8cQhYjRSfQLskx2Vch7ZRoS4+bI4SQNix7lx6Y9Z1rFESSOis+x0iDFlZVhV1Wa+96Vd3jG88+x
k6EIbGuoyoOoIAYZUyISjRWPUEmeF06e37Kp0d1aRsHSz7diTFMUAr4cgxrbu1Hclt1cgrCgO+Bi
FnPCKofogTKF4mh0rXbWpsZIjXbeGXW4EmOVEmlnyCS0s+VbqLwm6u45VGgIYgfKVa3wC2ZieQ5U
nC98MucbTYHJj9GMjINoJNsh1CUus7bgMtM9RCI5Hc2fRlXf/DIn32vggf7b9b1m25OZ3SIg8p3n
xj89ZD3EPcfxoKDyyjc4a18o+LVI58vu19S01oqqST+N1llJnlx8G0xYLJM6MV4GP0IWVLLMQ6hV
yi6AT2mCVXtXKBd2oeGB0zKgV6usT8jH7ZWCvOkaykjrUyJ5B0uS8W5rrrUNWwVhT/R7XzIfSooY
fryNEUvau+OlrxTcGRe1T8P7SHZVDMN1Ge4lP+3RosfK01xnkbSJ/n8u0vIonRsjyr49welc8b+Z
vqEu8rrW+DYM3tmDpJtO/sG58lOXQdW0umHcisI9iOFSoZJ4KCH3bmDN/YC3GO7VvjNJMPfBG5mY
x+peVQkjWklzie1k15OM+SQUA4MHOKFVnA/epzb4F7cDkyfxGD0Txkc5aRqH7UZZ8MWYgpue/1mM
cNsa+YefKiaOBrq2fta7HF10ZQne8iC7BFBaTozHVlGDuTRlt8uOENDQauER5Gx05+dlL9LcsK+2
q9GujbVIjlPtNe/I8rzVoN73Q156C2GmUQtDFViZnmHRVK7DYHyIbYssSpZQIAFlmu7SLO3GRbo4
ho/KMutwKTLr7eh+ktnuiH1WFU/UsZiJTcdcCqD5q/VtNXwzWjlEZlQbXsLI1zY5ucls7au2v0mp
ADqMBnmEqKmdtVz7OmUNdVuf6pYShj7s9gRXFYVPnhjLgmPtxSTU6Bk6wi34w9FWMgdpX+YZPFpd
4tyDYoAC0YkPohdp+nifOE+mKbvtmn2WJfUUtqC2hoK1Q1aSpw8aqvlcBSEvI878D6R8v+etIf1w
3QpxchI/sxpHx+7K4Ts8I2iAoXbzBndMMAGM4DCW+3bZBX35MsJ1DpVWAeXE1G2p04W5ELEHRYGo
V9dAayJjzSlHc2H9V+32xQNaxYP8FvQdnS4pFpEGyYGYk/y8P/p6Qckik34VYREpPyJniA4RJQUr
7ktSK9Lqed5yvhiLRD/njaw8QGBqX/xM5SGBP4CkmoWDO0lnl18VeKVTDv3vSlnlG003wLz1GmLJ
GSHXqvrKt7hfxj7F1Txaf8JYOlDJXsRQuMB3tKhQ+EjDKMAJ6q2daCjfAJApLjHkMkMVY1dMzd/z
f5g+12t10/5aLwbF8sd0WRMvQPn4ajfEjfo8ar9aMrAQ+CknYgK7gFsCoLZ/DhzJ/6p6aCQXre7c
y4L6Z5Aw8pnwOAom1I/CwFZWeylEqFaTzXhXJgaSk4XRrn3Hx2Pua4hSp7GuSSdV20JbtalMYDhu
+Rwin75K87FYN0CeP4bS/GrDsHQpKWF4SZEj9nlAcFpFdSoaTZDIPPfMZdMTJALFgGqrWnX2cciB
MThoIRgDCcgU7MetBiSxkX0124C7kW5+x3cox2961SLEchWtSsitueX7mPf9TDWN6GhMXVi7Z4Wd
Ba9Q/lgXo7VuYrhOe1So88RfuPgK7/zGu4DytXYjZm3H+EmRqnMSk2JIdOus2+vUv7/2fTdunC6y
l3rXKJ9ExI5N6xovKjKAR8uv7lFvW7NMbsMJ5MDNVSVcNVnvLNWpC8au3JRuCsn81KUwQdpJLplw
CK6CVy3IvRNCEJ+1ZHyiMPAuG4Nxr6pUXYEVy5YVb8BdcyckrYUkd1tJxt0mOXHS8/A17ipnptZd
v5JK7dAYkM60E8IzhaAGgG8Y7YcJJAqblLcdYxndlWlW2IV1MC9xAK+i1w0q7AgQYs/swrkCEkZ3
MK3Ni0/Gn89t1X9XmoLjRZp8cfXQX+Lb496otnxqcgOhm8kih1VOysLvNVGreWWTj3dHUB1WaamL
0YG2qWqsWSeNJ7MIDm5ZpR9WqEzKGVGzMxAK+Oh0e97xM/TaWGZ76nKfHAJvxEcbG+4ST1Rda+WA
+rJHfATSL/QaFCAuyAsu44KPeaBCTGHpmnQKQXbu0M+SV3z/jbvqKd5MK/L8Cs9ruEk0STo6nfKr
kePiZsDJAePov+M1yMtY7+vtkHboxfAZ+5TG7NyAcf7pJtGiNJFdTQMiemYJ2IkaxGjVNpwT5V7u
9ubIjWU1MW91riLhDHHLNytXV6FqDD81z0WWsJO/VGpWzuXBcw4Iv3ozKUIGW6bY+C2ARH8HNc8w
F93SN801mBWydNOsGsFP4SeusQKfVr6RuM0WlmLB8T/NmioBI1MvCO5MszhDVPHW/CckghNvI5jX
rMijq9gpb6hByKruDkxnuA/aJPfAGlVT0R3IM/MM7+xXAF3NT9fe6jLCsSSDkaWOlPzVpJxmWQ16
ekyQWd4ZfpKuB+K8Vxm45HzwjexrZJcbavTqn0lhbDsCLV9C3yvnaVCO10gNKHGWknqX5v5w1OUI
VmO3UV+1KVVrU7r5j9nM8f/qnzwCfiRmJL/VcYzoeOpkfOKoEI8pRUXEAo/IcEAAq6G1MireR2D8
7U5K74BGlQDC+brcw1YDffo4WAgmh3pU7kUjpp5dUw0AVdnwlv2xJo2pqlAKR9rw85GdyqmBITle
KGXXLmCqzE7El4CwiWmlsqM/ZgLOdHjs2IhZqlpeHU4Sdb/NbH6LH42ReXhHXb0quhi86jTRFe6k
O1ypnxBmudtGdMswtGEhBLA6mcjGqEOP6bYkX5RgT0a8zGbicvCU6XJMq3XmtqfHTNG6wb5FL8Bf
ics/7H37PBBFuTp6tQqIjryPspYeySkCKZu6Qe1VG03j4QBluPcuN6q2IGgybsQsv9QFXN5NdxSz
JNVh7pLkFwMZzpdpy75WpDexZdCM9Ux0xZZIZkADPM16uDePLUUXroS1oRfWhu+gvKtqolUe5ViQ
lKHe/BwTV53ljjujK2HaF/1nI9Y9u+LqOYbDsqmc+kiGR6e0/rXOE8qjtda+IOdhX2xquWIzGw/P
cb3v1VkSg5kQFpxv7Us8oRJrIrFkqP5dqpa8NaqJgpCw63e6RlKW53O07vzGRqqdK8UOf12JMY5K
v2b/svufZgEl2I/9stg7urC5RpFq7Wo0IBDOgfRnZzu6rs/Fpa6PeB3i8mEgbEnmqTPfbqvHUjEG
PzvrxeUfi0iXWLtcMZDz8hGk5mBXboIWoG4Sl94FaQqPmg0Ft7IEplOkDsnH3xNDZHknisknBQvv
8hx3IjhmeV4AtydUjWrINF3r6hFUcbd/2kmhGuyqYPjoDcPa1q4jr6xK7ndq5PS71tDRUBL90Y6H
XSBnaIA/5/U8ZV6YisGH/aOv6h6aYUTrqZp0ZqF8Tu10/IpWQLmU47Te+UHQvahK/SHG3TKfGcPQ
VyqF6rh5sep516RSpEtqw6DGh71elJUp4Xb4WrUh9SjDVtdDOjsWtbkHZfmwFktwLp1zlN9Fh9wf
qzpDQpbdg31z2lM0Wgy2GAgvTxXZd2etXU3B06lKdtZVqU6QJ3L4ZqXSru0iSlO94dXVkvqay2px
jfPoTc/z4QMGAdgJV4Wfy6/1a+la7WvlthrXatS2rwLr/Ova1CCeTLzxTJk2ynJmpq46DTETr4U2
CcjSP4irWQc1iPt7gLIQP9icnoLQ7e+4ughO4IEvxKxUZfGxGp1vYjIuNAUXaQ8uIW7mwViuFM07
a0MLolEvnKNokoYk98xwh3rdSg5yUKL/nBdXVtFsZD1Wd00Tyc26lgJ3kadEV50wb/dGS6xi5rpS
sxd9axoUV3+N2bEK+RWRSRwxDUINVQfvY2vBoW4t79zY3a/GsKAL7kPo5f+aoGAA1qfClmfPCeJ7
3jnR0/DI52X+17jY0/WzF6STeJJPd+hNtSOrRiB5qg0SNT6jgoitoWfUav1b9iPGDQ5plKI9C4mw
2WrYPYceVzbVQ8/txJjY87etGPprd9X39opZVBu9H5FNUQKoKwy32ThREuZUIjQDabouy7atHU2X
9MVVClPqTIsDpK9znj6Wq50gtNJPCFx7MOoMC6WV8pM5uBARK0GqLEIpTAHdT7M6/kOHKEU18kEB
q8yrK4fgfVD5GKV6myxFN3WNbAGVSbEFNxy+a0r4jzpBm8RkZNz4lliv2LgXEoyXQpGCd7CMzs5s
oTMURl5flDyuChV0A/vztY7n4CGrvTDuffdYko6+2qZJPo3PhBiuEqOElhbxErFI1TnLSV8e0Ic8
/SwiM7oISAM+SgWP/ScVPPHliXQAg/7XSKZ8hlEbXQALVw+8xP++z+M+lfHx3KPrKRajXHnXpAOY
AgLN/r5EyMqcA6AHGjY1VDbWi3SMeU6keUO5otSEh4SC1YO4qsXgOJocztXa5+Q2GYn5oFLrX/YP
K7EgSsioQ/wFNPevTcT0Y1Fo+dGh2WWciPaR01TrtnHuBHilva+jqXAUlwECVlRYMTjwheShQVED
aD+rBWNHoSOfg8AlGhK60j4gOjLL0lPv/KhtN1xMYUT0bqako8hE/s9JSTEFIKDYC0tJ81d1V6Y7
3emhC6FAtVAnNGnJ+fxBSvbo/55GBVTqTr+7fQBP9UwwlSmwAVWLOOrnXWFE+14Ja2/95DWrteFx
g9Agy3L63X3sAJ9PD3lM0lHUOXZX5dM0DO0qmtJUm2Oo+8DtfZ5eCKNK28AqE/53jXZNUTe5RoVH
xYjkIq73e8zhGYyqjUXiddpKTGQWcpKDSobxOSbL5ocTjfVe7CTGea4uKvDjlBGxUlOy8CJZ5eN+
Yqi09ZT0bHMTa0KLgtu2VrcBZyyK9/P+oNU8r1rXafFQixCRmjBquHEX0sqlQbJrMhhcbyHlYb/z
poW5MBKXrkfiUQntavn0xsrJs3t2/3LOnhNPh+3/NqmiqkYgHur7vuXgM4Jv8BqvPLvAmWEbnhqz
u3iD0e8afuYNgGmMFZn1RgRW34qeFZXlOdWU4mw5xY/eKEBV/x4SFoOqxSBJxnwzGFARR20uHWFZ
DWYohQ7v8Ug5ZY+w4q3vEnMZ55J7dOpW2ehKFe9UCJwPlY2KkYYE0kXSjW4RJkHyOo4Fh+bWsN9Q
+Wj3UiODjyJBYgPTpPGSPjnkxV5JA+eguh6TUAX/mhQWqjqEB131ZzIHYzk2wks2JRbDILSQlm2X
oicaBL7NXazVP9rBi8K5VQfdOneKiooF11xUZqwj5U6xuRf40lofRvveSiWH1lTd1waYQlLaFwch
GMOIIEOkifg1vtZQ9ya2VZ9F7zHuOTvOgtKBBMQ41dpVX1wzMHbCQo7j+GpDvjwjdW1sdMtDlo0C
DSAJVemvn7vLCUSgXUri/DmWVbG0HLU4WYhtxIZN0Qxr0uq8oumPMqamT6N6iyhnNnv8CY6s4RuY
yl2vxsGbmzBTHP26XT//5sbU0ktG+PS/r67rBwhkEkDz058tzOFhf7y659DvV/j8C0LdJiUSeubm
ccuU4wZAFdyH5z1Dy4IzMyUD97xrG0juklK4X69QbFgG6a9X+Hi3At+G6nd6dY+9VcPD3+HVCWux
v3iFFTRizz+ym15hUj/+f4+3pcspAkcy6/HqxGq0ynaSZ4OKmt4IsTpL0i+hWhq75/YWaUdEJqVw
AQyvQCUIscyqlPNjbjb2jVTZS6VazifFNzDOpS4AS8Ut3jMlneeIV50y1dGXzoiUQG1lZx5Mxkuq
EpHzR5enTBCR9Yx15NQU7auYFE0BGEMznOFhX7YUzdcEQFciH4ryXXOw8+jH095RiB/ym4/DacuL
RpPw9YqJpj1BBK4KbeXme5l6gwfqYPe1dAyn3lBYHSLfvLViUpiZLpT1eNs+rJCYuLUPHYUN5fG0
h2jUOu+XSWvlf4y5UbVyTKs6P+4yoKZTDa46E7cRq2o9QBXEzJOd6PbKUJ0ANz96YlVfQ2dUmAXk
nL//Xl9F0mhU7IsYCiF82EAmkc2ffy+c4T8zOa72wiKuQ/9oqdXjLxVDcLsTB+3Rin4u0j4jr20e
bwlg/3wthwkwfu1L7xw1N01PlaRQwDp4wVlcGXFC6VRX5hvRtYwYJvdCBYEQ6HW4+MvaieR+W1Lt
+NxAWIiGO7jp8OsOz2EzykOK8f+9w3MiLppfd8koQoE/Hn/o/7F2XstxI9uafiJEwJvb8t7QirpB
UBIF7z2e/nzIUqt0ON3bzMwNAmkLrCKAzLV+I7doJMt+sgTKTGibRcdKNSQNSr0XbVnOI2Y9Ov2e
rLNNur0sTo6DVUIv+/VVA12wIJ9jPkm+7c1bLe2/GBXGYkqvDd/CrD6Wduv+dEZyNanfsyZsySqz
NMO1Ev9SlFH975aufNSWJ33xseJDL6tJn1V4PYsEtdEr1CW2ppomn7hcZW36rbW3pNbeOrhQbnuJ
/1wts4QNCysvxf3OzTUcgGrl+J+Ko8KSv9baZCtaes2ZGEcYCKIU2CbD4VZrac6s50WwBFGR8hPU
/MrpPKhq4v2SEq8aheXJvEindLZyTaNKfyjQH1oHVb4NSiUgZup4Z9kBDwK+WEKOEd+3SE3q41iZ
8kMoV8+i3vYibRGOZb3j6a7AqdQWaW5Jb+BZlZWjuiaJZIb33TFTGyRoO93fcmsoS1HNDnGPaZj8
FF6N0behgZlxjRSqA89yxTKRICQZ33jf9Xq8r6q8hqM8nY4qqhW2oew6xcO+Fb/lwG7z5TikybNj
kj5reswRbMuMn3MJWwUzA98him0D5SrM5J+iNEq1jUK6cxQj0XwxHlBJn6MUzLt4OmCACrKkfhKF
LsrXKLfXVzE2Ccdn3Qvkkyjxl6DL6/rhQXSNO0CADaH6LeED6Slh/7nlVsAjUs+rgFg9B61Xgrls
pdpyDIJfdWMCnwuF6wqgsEHYT3QMe/Wv5qmj2Yz5zh0y8Ma/63NjCjS0csSDdHyJcFsBVl3Er600
qMj/8+YXRS0n5qmFWJd6gLReWQO8yEYRXqCrjy+YJopOSurEZy1v+T9mBlsN4TOZCiuBaUhsG6Tz
JReUwNQ6KDwcO2u0j6J1JP8NDsl7xtauvRpafSrrOHnVFTvYj3VQEo5nUNaO2coEY7ESg4wck7Kh
Cdg84LCyR73fXXkTY1IcQuHL4wRJso8nyx5RqYElJDqKFMzoleVjSFhriBr12uDai/ZwEC0zvuGV
aOwG2z2TZ7yVRFXZdN4c71BuoWm4Q0p7r9QGGa8+JwGJLOiz1Hgh2wRmIhDsbEPIBSCYf+K8+Q1l
B2A/wUQTx3v6EumFsTbdceLM9aj0SbyyncasJmY1xp4EI94rC/qUMqXRlQazKKBL3023yGe4/MrP
uW+SatFVlUC27mw6FKK2jjROeJIcs2G23M9VzNaMf8ruO/E1bCinmYo02uZdq79HOkwFs5H1x6Ym
6lXHQXLU5IzMXdR7m0C23LNvadnCVqLkNTClH4llGR9xf73Ng+nVVcJq5a0xsMOti1a6Oqg+LDBN
xKWpj59HbK2eAvwgntoKJ6jISh9EVVjhrQxrA2T11Fg0SbHKCKcvRSvPxujQ6pjQidYcdeGnen+f
i3zcFNWK6oNot5wkWTYW/2TSW+o07dPQJosCOePXxrAV4BeBNhNFLTeslek3BULWdfXKTgwrp6iH
PjF11hJ3ReKjfVTcpHyAWnWr7s3E36fZhI6eesUZ9xz0kX49yI2x76Q6numG1B0nfYqFXPm4N5tj
fxR14gAUoT/G02EMa3OBpRNdphEdQrYD2FVaRFmVESy9N4s60YocHOip1NzLVYyvaze6p8r0rGOd
Wf180Eb7nRDczuvd8SUfMXDI3KpYw8kMvnj6iLdEbL9LEJoXqTrqh6BVwktK+gZar2q9p+HwqmA+
4ZHZmPkuPrtq0AWX+8Gq3WPFQmcPmbGwZ5HtRNtRMnEyn/rFgfWrsxegQazL6TEy4THNTEJ1s8Ko
K+5/UWZ3sSoSvp7ASAfszj2U+TqgPIId0A7xdzxZg5NgDtSUgPT4qDnBKhic4LtsNsFJsAOmtnrq
+X8xTsyiG/3WVsrgLI9QBXBj7ZeuETkPvtE5D3YFfMQ2r6JmkAn6IJNTL0SbqDMxve2dejyLUmxE
0abqUC7zMYFL56ZbXRCt7Y/hNFnmqvZqxEUqUA3zwcdjBdH7hI2JVpsPajba19gC5kKbqKlMQ1q6
8NkXcVah2hhG4VKDAHJUQGXbJd60YRiVL0qW/joTddCsmsehz+dgKIKvTvdTM7Pyi5Wb6daC4LYU
1a4X7B2r0Un28rTCOgYpg6QLvoaj/B3Kfnv1oyY7DdpgzUT/KtWQisis7oQ/cnJ1Vf1D1BtO7rIO
wD85UbnPHLs4iHqerTXamUmzDY3E+xLqJOeny5E6PLRjJNjWosjVGb+vruvsfplNV4HCzB6H1V9X
17KUmnequ6qQUgnxKf4oLOVMRDb7MoaZsTCjXj66tVPsiwyxx64LouexBaJAnCb7gA0+j+pePzea
miwaXXORuvQwAZnO7oekkYa12UYHx2z+rBd9dVl/8XTbf25bfa/EpvrF7Qt0yNLIPxZKAz1edrOl
mrjWa6/GZzewlR8h3smg4pJXzePP6spM2ofa2B1Rp4A5qvvVG1j5rcfa+4fi5l+x5tKf5VJKV3ZO
8F0LavnUeWMwiWa6XyPJW4quyCHh6OTk1VMG+3vV6g1O5VDZz6hH9XNVGbiJB71FintwQbWNurXV
QmfDBiMSYkGvY1rW2NoO8VcjD77lSeV+I5JwyhDo+ChUzJx57Pszpz0iepKFs8ZE/gbGyAzqx0rP
kvLD8eULZmrNN60NPsbWNzaS6XQrGeeRRxfwXpY/IheRPbZlwQZ0cBW8tqlrR708QxzbpFmX3Xog
V+jNnVgnjIHD3JAFDz5W4Oc8MEAxT2cw8fEuj7NgiXV8lix9FMf4BZx9qZKU5vXKvtEooodba+3C
SwrtOlhGFuJFpLsb5vlryK2Ob/U2RMzvK5myxJ64XsV2K+EaHUtn1+7UfTwAlIu8rHxvwxfwx9a3
uGzcOdLbypEfzDzqOZTycmpohu8JPOT3EIfUpVeyD8DQN7rkcoe8WhRa30Y9h5HR+F/yLmpXgR3K
Wyk35Ac79LGMmnr0rfmkwcF8DlLd26APagPeM8vnJlEeRQckiZIZon5AzqqqXKtSoPIVkC8Cigm8
rvpigcneSHGSr0qMYKwm8l/Qv1e3se50S7uXja/m0CwCKx1e3bLXNzYu1ytRX8rf6j6I3xrs3NYN
8KO14gTm1zhJjK+aTUShj2VrXTRd/DbE30RbBMd5xbZa22DZMr4OWrUQ9YrBRjWsEpWYV++/EFDe
iI8gvmMtAilYa2YszUvDx+qMvcRenOVT8V4nGnS//D+6dLqjw6do9MWnsT1I+x2q7jhaIvEnDmUI
TrkIcu2PujTpsjMXEa7JFOBF9LtzPDWg1m+jOm38+FSv1lBufa8+fqp3vSw9NiD+28gc5hWs5XnX
da+pUZXXYmIu2mj47H9XwXqvrpjT3KrIspUEkWDFSmxrfX1QFjmOelcvM7RlrfcInrSOs8o1PT86
7PQ2sGL7vVzze5IWd7ee6eT7JPPbTYXK59FwUdSpo5wMBga5ywgt5IsfVmgCuKX3mCgtCrEhi9FQ
lU/AALJzaWryylRad5amhsvG+vZdyMMGjQR2pqaZnkWdOHNjx9jBDDqJkuaEHlJGiV8cKxJSQdyl
51tdWCZYCCZyvPCHQX6EDO7t6rEEwOrqQ8Fez58DgO6uotWI62JhBdiDiqIW2d0hH7JvWBPLj5Ve
NifEFg+x56Laq4YBGV0j2oiirivdLM1D99YadONadyL3geyp91SrzUL0skfWL6XOOl6GrQjwC62Z
wRjJE3ZuePBLvX4J9HIeDRpyzBaRwlFvm6UoNnX0A278cLGTNrqm7D2NOgYk6ujaMjeLGt1LBiW4
VWVkTDZyhr+rZRrVQ2kTBdbj4NhMwrVRbQTHlpe/aBMHr6vLZaP65dI0lTEGCN1cdMOU1x4Ikm0a
uMlZHBS9iBZyYWJop2XprS6oxwS2kufjAmoCZ5w6izpxBoOz3MgNCc57nSv57gK1F2UG8jDHrjru
yY1MGjyJ0yS7EFLTOqZ8YRxydm3T8IBynh1Vc38G8Y4Xhv0RFu5Ptenll6SURmBJlX+us8reoI8e
oLVo6qdOgb+ba3nxooR5QH6jaD/A8hqa5vzUyvApfEpLWecNNZi3Q51YKNS1ybWIMixN/3d9OzV+
qiO2gf9IM4sN/2dheJV6csAzQ8mQx6UOsOCYjZoCNjL8wJJoQNVlGPbi7H6wDCVZK1EDixp7N2c6
+KxDYD1Op6FWPrUqGeK70ZuoVyV4+qLu1vl3P9F679yXSrGMZd3dSLDR1pitDqCNzOBVVSQJ7UDZ
2IaVF7z6UfIemA7+3YiMvOpTFjyuXjzX6gkNJ49iyFhU6o6UYTcXnWJ2sCC/YHsQheWdMvDaGDuY
RUZvac9mqCuLJBqqc6yo8UaRiwT8gmYeijCOV37ZKw8WJLF5B53krRutB4LsE5Cf5RdJq5kLkz1w
WYb4ulbOoTvWD3rFGyQpFPmgoFW7S23J24yFPJ5zPx0WA0amL13HLjn/wjMnOehGTgogrLoZAS45
WgBvjQ/eRJNyGqiQM1EWByB5IQiHZsSjMfqrRcwhuos+tzGirEootnbt21DpydWfpK+VvssOfVqc
RVU4VYFAMI5hV69FlTh0utqciRXMxJh7vThTJ03sWx09bl1/z4802Po2oZwQp0ui6mz7aXYQ/eUx
kFauMVYAsTRnbRDY2o9FWOzqrHMIwTf+0a40bQW+LbrgZGUv2LgMj9lg1CSMtWJ65+ZYFWnewm7g
nemRrmAWj7fFLJnUQpSyjlaiMlRSu7id2h4KzS7RtGEvDyoQNIX9dOY11WPbxSDBdZdgdSIna7np
EEbsc307JGWxTafIZIgi4wqX+viSSyKUrXpPupwlc1Ouii/4CPvohBJabBEmhc2ZslQe1u60iZoB
LFy2XYHUmJtZa8seZsYE+GgLKdixAcfvbSpafuPO4EtIhzBO2pff3RoLdKHdw5jJfO1XN7cyXUzL
6OYwm6gXs5lTN3Atf3ZjFWKCExjjQ1TX5VqKbZL70aA+BqZZXn2e4GbtG8XcVSEFtCgS7EonVh8t
M1U3mWfA5J8621i9PKZQe6auep5kcwWs20Z0VeQ63jUScG1R1K0aw0unUDedRUoI2SD5MfFR1jQc
I3rJPXY9zaiaX+qQxTA/v/IejUhJ+LXyQ0pb1lwxQtvEKmY2Ya5w5pVrthmYroKnWVZRUlwlqdLn
VQPVvAxbNJqahNAhSYB3SOTHzG+IW4T2xisz+yf5uWe3D4u3PDHyuSUV+oMGSm5Vo6N6NMNI2zZD
om0wTWtPYkakflJEuVxUs9vefy8zVqe8u6bY8W3GIgG9M82ot04+HyaRQh1Y1Fbscf5uF/SpjoxY
sfMTQtujsfEhKYaZ3qf4zQzJMkF/CJVuScuTa1Dn2XPRFM9Zp6mnwW3TZ64yA9xoEJGZGkcpQ+rO
1sqdaLWaKkS/02g3opWsR4G6k2viz8lYwrDGqiLW3VfNCQxNAf5di9/sQD4YkweJabE98VznS6qb
k9xo0JycsAKY2Sou2/MaQlhUtLNKs+qPceV6Uv5RxnEPQARJLDnv3qB2OAdXKn8d6qYalnEWa7NP
DZ+KZlmx24IcKerHIEM7xMFCMBl15+DXhKERX2fTGhrs8Iug/8GKDEHmvvuJ8uELhuL+FydBJxhe
UXcO497YVPBy4LrY+TkhIbxAZttcm/rgzHm98bVPhwaCwd5UbHTkeg17cVGZ4YqKsfQQkZk2XN5f
YzALdE8/dFXlPrleN90oao0xI8Wkdcpl2RhYXkydcQkw16OmI7cxFf3GQccZM+TbVFbuNCdfap7F
0JFd8QOCR3Nr6mrWTTdn6ROsYvYT8CK9MVrkMRvPTJN67bVJePxUC/YNvT8Dktzj/BAgOmAs8mjo
PuRceUzJMr67rVnNVMt0XvDzGuZ47iaPciMHS4Sn905ioRPoD2i2hmO27UHioHyiSNm8LtsdSw0b
PDutiqXHa8mw40UWueljMh0GMgtkGq6iRna9g2ONW5mmo++bzlFVMmPEtxv6tGy6yQKIUCcvRHs5
EBHOWvSKq8Y9hsTl54Xe27PUl58iC/aVWfG7D6SfVqablnOhLCSEg8KJAFtn+WQdD6xVHiscEWP1
xdL58+xIPYuSTAgd5PUTnqrVRUFzeFdmabnwUst4G9rsh5UYyTV3KumEPDRJb6PjPsLnYYpGXskm
V98Sv/lh8J298XJp8L4EFhBqTTBHsfmC23x3yiAxLQPbBknsWFhmKl21LT3o1i56kwPeOdjtyOOB
u+WrMvKAxAcE/7e69VamA8ISvbfgh8MPo5WSsomUUNoQAPw2lAibJzoC5AV66L+4LChEpmpuveqD
7q6xOknXZpE3V9/Mj7E7qJhyaWz9y+S7XKPsQtDZv1hhce0kP9z2fWDuEfFGEXI6GPHZy9+zwq+9
mdfBF82C9menrmRNXvdB4XzxM7db1ppc7m02EGePS5yHDYssDQWHFa7b+rkcG2/eEYuELVSEKEU7
fjSrm8iC9imfNaUZ35XJYhXxlHTmWnnOf9SwymT71Udr95ttByirdBDOeKGEa7NEGcWVje7VMYFr
lbrffveMYV16BYm7RntqU92BpSddPTPd1DpiC4OF6MgQqfO6xmS6S3x7HaFJvs/6qt+YtrRzxyxd
KoOzH+OqnckEPQjENP2qDTRzlbnNF99Kaxze7WBWpUPwDV2mi20U1kfOzYOUMx6wyKCvHKmud0i/
7hz4zSc6TGbmMBRO6QAuPQIG0nt+eBUHBMqUvRShSj9VRZKErFhiG0tyO8qxswblKHf5l97OL4WZ
Eo3Pyifo4/EZYWf5OZMUBLwU66SGeXUcjPLShUB58iQM94HzEcpNepARnXDCfth6FgoowPsz/SCd
3Aamom8mbx2ojDXYdKSZpqI0mOcpsvVgqm13aswa4roEqE2XwmBRyo2/V53mqNSNjWb9hDicgIm+
wxlLhB9R7oORGpAvEPXiABkLPL3oIsqOX31l0Z+ioj0893gLnYs4fK6VrDoRaOVOGjsyfF3Vvsh2
Gs4gWSTrMmh/2GRCrtgEa8e+t6A26n4wZ7WRHTi7ikZE47srvgjAlcfoG2F9enSKMWydIMpnt3Kg
Wv1sqNQYUF3aLvPeLl4KLWyWmELma1E0NZPXj6OgL+uN8N+cfJh3NTRQomxaur+dWuxa964O028+
gSr2kac/kAqW5n6HCaHv7NJquBRDaJztBFRrVy91R/vBvq6YyWH9rdON9jLWCWmnDJnPMngbS+7D
UFLnQxNWPzv9sbMtVH4i3zkUpJlmqFC1iz6CPNOEWJEHUuNuMIoj4MTtfElQ8ryk0xlp6EuixgUk
TqpEY5tBlOo6npWiKKt6cpKU8lsEqifD9+upjOSWdxCyUKJoBd54HGyCZbznnsB8dg9Jk82hQZhP
eSYnswCYAInz/k9vtXEqxpHGW9c33//OWk30EA0Or4etNvDpvx3cLJSyhyD+Wbi5vesLtB/tBn8b
WDfJJtBhWMHPhJlcok3GlntYablWnEe7tCBbyg0xHO/i1EW2yViq71ObvJzP7b/hHUJyLkNKAcHD
8Ywoc7Z0g0B+aMbIwmWok5/y+FqWLEAnu95r24bhptVxhA89pz4PwZR8ceLyTXXTo1xwp0dxj9s6
cCaiXNrctLTkojWGvmncUd6AlcbJPFPjpWJYxVYxmQ1w9/TK6Aoy06xLYS0vVbk0P+w8eVQGbIKq
TJaxrZGWnRHmP9nlnXyehW9eyxV2fpQh0RQ0m3KoTza30jpS7W7dG/ZwkS3bW6ABrb7KJChVMwl/
puaRTBbQcW7mi9nX1pvlo3NatEr1QIKpWRVxnYF1KcFGE8ZizVVdskpv5mllRd+KrJ/7WRl/yH6J
CUIaxM8m0MBVi/TJfhw1VFoMsLy+0ynk9IejWuv2k+04Co/sFVGu4j3wDeidtlzsXL2zwBN2H4oX
8aC0LaD4RmUChG/CPVLE4ZLIzXBKHDOftYbxLVRy7wkq4rBREE5dI3rqPLNHRyoy9b4jYwGAME2G
hyHRO2g/pbwq07Z5RRd1J3oEZj3CWiM+p3ZVtm76aiNbXrxFE8LcKuQfDvyWEam/2jwjPeEsAoT8
l01P0H1Qg+GQEvad9YHjPhm6Tjio7HcT9qTTUAguetCCfR0fA4B6MGrKelka2FR7fJcLE//LLS8X
6aUJR39mtzbp76m1amwcZwz9SZYnLVI3Y1FU8yItgVRoetttm4bo9Wgr6ZsTWx8dSNNL4YT6JdP8
H5i1pxCgnVkOjnoOjw+FBUc2t5hIDeu+jdIHT50i11lTfTcRz0qCRvlgl/NRyIH1XCD9tFSU6M0e
ynxB3tO5JNMBzDJKquSONq4pqRL6HpWyGEswS75bOhfR0XFMoPkhSex7XS71JtFfHizTLKJbTFzp
Yt/mvk0Wm5jrNOe+7Qg2S56/tLM8PUpehQHBGCP81GrxAdTFVwvA5DHQjGXmV49IUAdzdVQPY+Xs
9YQ4ruXYyjHH1H0+Dr6yMOq63zhxpW7xIRnO+XQINulAyAWUQbDJPSdY6GajvpoDevpl3/+EDDf6
HTt2ZK2eS+Lts6p2smWHQBKPy9gbd2QQ5r4uGRhF5dpGHgCxxYWpEKvxrI0bSemcf3nuVyX+4jsq
MjA2JjCanA+HEbLqPNFIR4em1i86IyJCLw8WlLqmaWdR3TwiFpRsRN39ACvsry6VrXbLzuq0GauR
o06q4NWuOsIwlh68TGqUizYxtEvk+M7Kh5ztJsaajNR4gGCUbjwDx5tOLVD8CepjV2rJI4oKrKtx
2QN7pfdbUackQF9QlwUOKtkXtgLWh6IShhonOzL7wdNYJeM28S5L0rDz9Wzcgcfm23HJYASQ+g8N
2CMWgtEXqSLt0EHCXbYIMG+SorevMvaesqW2bHpwmof3Sqw0YI/jB8089pLgAGY43QYjAQsbmMei
sEZ1ofmOi7hL9+ARDXcMkxT+GErmsQah6MJXu0qZl11ZS09sZ2wjRpNVkwd699nECAA7cp9FXlyX
z7h8EUSP9Cf+f0wwOnMU3tOL3Uy+ws2zBRn5QuQzuR0K8tKLAoWw5TD1Eg1hUbmnOv8uChidyksS
ptHCssrxgsKUM9OUuifLoo2XW51smGs1tnXwr3QRDewW9LMBRHKqybswmssGBu611JSH3rGKQ9PE
v85ipBZQ6EaGEdFrQMqiz+2UJxH/V7HcrmLehMfSwN1Xko18nSiOC6uSA/8GzrapLeL36Xg0SpMX
QBJe60KKuP15LLKCtXCERaEbYxMoJKVhXUVdbWcEGitkS0NbZZtUuSTpiOqC+luPcpousmI4NcgB
XWSUDeaa63tXn6teE5qLyRZ2qOZ748UGTHTgpqs6ZYGuoM5r2tX3Tq4m6zrU31q/jY5++4MgeHmK
myFfObaLWkyAA1HlIropztBURiZHnN4PtXXqi34gdIr9SG/KJkYTFnrVUvzmoory1cDeYmboUv3C
816Z16HrPRZ2iVNbWLpnU+afIogQ7Qmivdngzas2Bq+WqSgOHaIesCCdrM9mokntiVun3ULqYvWi
VQ+BEGeSzRh7Hr7gm3aTTDhuCyuM9MUIqYRdrzqF+jBwEwJL4lD4CssC32xWiidrNwGnsm4wI+1V
9IUmCSfRr8PXCr1o8xBl6AjkoRcvGkvRd3UAX98BzPWk+Gb1wHZ6JvdJ9oTy4xKYpHSdFupuUymv
WuwUhzIJ3FvRyJNkHg5duELABY+VtO2lJeal0joGpvtQ6dl3qBNgxNKu23GvBbOOTNXVyCLwck48
rg3HBXBVSi8+3lYP3ZDM9aasnrxhKJ+yxL7kiAmfck8qnxytM+btMDQ8YSnatuKuSVGEC7d2T0aW
d8c2H9xTitk6+pzhq5eE5TaQ/Rzihhe9mhGxSeKQwUa0RvCowciTKhOtroRxVRpJj7Ktyw+8Pzai
urfa9BD7GcgmNpoAJEcf8QYymIZWxQv4EOazEUcIeKtoh8OoMp+Titg3QDN5YU9FY5CVdZ7xepci
y3hOYCkBCVXipRirOq23RuG7Wd7GNiCHedtrKPzSmRVetcpG10Mnjamitg8QbYf/JYoqJpVLlPnl
leicdmDSdWRHb62yF6WEbvx8fRvb9+4CwR95LTprkCkWpW+7t9bYrJqFBc1+IzrLQQfoqZ3SsOJz
R1+a63UdrcGNbgzLac+tN1irJBjzgx3tMyJ0T7h9tYrcPU1Mmqek7F/IzznHDGWBDQoPqOtrfXdu
6ngLpd3ZW5qEGouoq5X3YoSZdatqtS466SAVXDlXA6RLU31PdmRnd3Z3Fv3TMogX7J8D7MtxN7HS
jiVeQJ5YDmNs68hdJEr/Pc2N9j3PfRWbcM04w0sPNwG6UTXpsEtjRM+NjFWY6aTqjph6Ow+d3nst
CR2vNHQOVqJVqbD9qIsYd5GpNdOB9FVZe/ECW3tp3qsi8TaqnyFa3hG2CxOzXFRSUa5BM/Pesr1x
2DnYVBjL0LD+Oo2nU11JCnX+R4c/TvVEyVfRxPbyjAd36LwXkz8P0vKwkJABetH4b7u6MUZEU0ky
Ov0cesODKIVjmp0K0HmiBMbKOGg49MyCSTF9LBF5svsevfNpVgw6tdWkrrUITUk7D67866BLW0uC
EHivZsGf72IXMOXU6V4f62gu+kNgzj81ZF4ozwo3Gdb3zqIL8Qj2OiZa878/zm3ZMBqlojxjTLCC
3z282aPpLsba6Q6DkspHWSXc1agAB0P2yP6A2EQwOQqJQzHZComzWDMmHQyMYUcLRyFRp/w+i7Mp
ydxiT/upQXQWraj2YvoxzSyG4fnroaOAkMVyBER9m7UitgzsiaRUMwPJvIiGMd1lVfDrADcw3RH5
Tnfi7N5w73dv+NTvP+hynx64GYL3Yv77OFG897l/0n/Q5dNU97H/eJX/+Gn3K7h3+TR95Ul/Xf4/
ftJ9mnuXT9Pcu/x338c/TvOvP0kME9+H0g74O/rBg6i6X8a9+I8f8Y9d7g2fvvL/fqr7n/Fpqr+7
0k9d/u7TPtX9f7zSf5zqX1+p7fklq0Mtw7R3YGkXTLehOPyL8h9NUeUzKiVHeBt1Kzd6lP1Zvg34
Y9jffoKoFFPdZvl3/e+fer9qucOFZnlv+XOmfzffv/t8NjNsvTs9ZHV+/8TbrJ+/hz9r/18/9/aJ
f/4l4tPrYbwYRdeu7n/t/ao+1d2Lny/0H4eIhj8u/T6FaImnn/xTnWj4D+r+gy7//VS2UyKdW2rv
g2QE+0ZqJ4VEwGb7+PdBtETDUOxU7SKqRY04q8SAe1/TLcO9aC5JIG2dGFs2rfMeMq3R515lwK2q
DemaBTECanX/xC4YIdupFOcwCVvwLVO7GDMGurkj+/5TtIt6F52o1ViiiCXqxKHqUcswdUBgNWL7
B+Siz4h6xOfCluJtZzsYPnfwfG0zuh1QqIyPeYoC6dRLiyKc5ERrYEnA2Tz5cKsTzWqkf7QAqIic
NUjLiKlyv4fnnKvy8tbRRVVyURmBjU6yAb8kG7HYYWcPDhMz1ZUf4eVqo3djwJ/virNO0IC8fQi7
ZyoOgVWcCyUuzorSaGtPL4Cui9GtVg0btwDZ8Mdoq3cAJqfNG+KCzCgGVmaOLZFRX+9zian9TqsI
anr723xBUjSHMI2R5f3rI0W3tO/6o8rC4tZNH9miWerGkcseEjN+Qd7kUH8zq0ceGYr6H8b1jQz/
ahy6tcHvtgeU6x38avKyF4b3olIMvzcX4EQcydF3SdeAqrDzAtJpitJHZm3zwvJvBUcJHNAwU30O
HBeBK4JXtxGi8j5MssZoTtKjXv4x5tazGsplFyfp/vPAURn8bRNK109ziaKRmUci3cZWqQy86mOM
1ka5805Bk3gncQbYy8O3tfTWLpBZ8tq03htEv84Zo+MIs3Tqeh95m0hrH2w7iombBvpOHEZCZzuc
kfWdOMMwbdgmUjITjcnvbqLo6rqXQjhhRAY5GrNZadY6MvAy3MZ8hMeaQj21kqScRG2LmdwSTK02
Fw231qm7OOtGmZC36h1E33sPMk7mSsqR9ACv8avvvTVS/EdMhlQCtv+rURszfaOr9vu93gRPqKKn
lWZkeVx5LVruH+bgYQiqrkPCZLrq39d1K6ZQ9aAa2ktxEYblqXwjZYLClu3uxMHIMhzrb8d7bReZ
1GZwQogWTn0TkC0YXw84341xJ/0xgV7kBAziLpZuE94G/TFh2aP1KqHQsFBRRt/r0yEM82YviuLs
fvhUB08P2Vg2YvN7w381wX3Y7TPU3lllSNulbHzK/pCwRcQBWU0uvuynl9BI2V2FGEqIBuJtER7U
mNRmaKSjS2vvoAKM6BlNZbCnvyotw3/CaEFeiXrQY87uPuLetxTGlmIaMfbe51Mx93rYGE69HeXo
Tfof0t5ryW2eida+IlYxh1PlPHnG9gnL9msz58yr3w+gsTX29vfvg98HKKC7AckaiQTRq9fqcjIZ
pQWTmxknTxEAtb3rcGig8g17q3pjJyMo4PJ45vbCe0fA2POC6rrSTmsgVQ4U/gJO0gs4STcB6inn
0ib1KLrS2AqP7N1i5JRm3Dgj8k23UGn+1zCSEJXbSqk6X/y+nR5mz7o322x4rnjgPpSmXq+nOs2/
BqZFSgmAFUdnEyRvIgWlJv6nygK4mlTQr8Vt6y+UdtpLsLFEIcumbVx/aVletr7ZJGw5p6punYHf
WkrHFZ7se368NVy++h9Az0HbJ3uYF79dAzuquJsIxlwErvyDV3negSdXM1/IrmzgYreAEDRo2l+t
NWXaY6VbG+MWCdmpjwyniCFvhEysaOR0t2ojAJYcC5R2M8IYmkOors5Bi2xO1FzqEt5n2ZNNOWVU
2+YmqA6/eXckv3tpAMgBJmdzK4NVw0AOOgnhRG2d5m7M09fY9xzIh1Mgp0o6oRvyyxaTyrqTjlD0
/pc9G/PX9PcaSf/MsWV5ar0yOcP9n5y72lk1HkefkHq9m6RzroYZPEmjlXtIaE/q7E7DQsY0Awhq
8p4ow+deQn2gWCvr2ybaym7aWT/cSC+2H2zypeKfJbzgJ9lXODIdRyOD6M70DploRluDkfI2lj10
gtElsZvd33al9w7/so1W6B8URJ/QdBcx11WlVY7lHNn0E6UnS+mpqkndkVXuLVu7N82wfG05bw5V
gOx2GpovnHq0dle+BkGuoqA+gOtXi1cNCfk7a7Cf5Iy4dNNzXbJpLE1Oa+2OC4tJyfUxzEP/KHvZ
UH6ZAtfeyNEwVf4xaIAkc3P/FRL/7t1sAzBT1HB81CeE9+a4TpbryBX/ermWap1V3maCE/+Pebfg
97mRigqFE23UMCq21WwGD4paw0JfeeknTu8+W6Op/URc27NMUr9uED+lTtJ+9vqElE7ch49h7HLN
tGLlaLd2evxrnQ7Sr2M41PDd8CU+aWrj7Ael5PwJ2oFFi3jOKUJeYjp3sAJu+hjoJVgEu36LE8Vb
p7B1LRwOykmYZska3rHu1ImGZN3H5maTIZqqrZPaVfY3u5xwG8owactLw97NiYdW2x9LWuX88RVu
842YdESbZfe+ZVEIlSLu4MBKvpXDVC2zi5elFwC2SbnsctQsghC1rdBo4fkaUeDSjGhcQKo1kDj/
oynQ60Xv1YLbeyFd8aDBYy27ZZChAltxrPbB6FeFvTaGGJSb13SbSEs0UXIQPsmmMyGQQOv+QY6C
CgKcW8QgwgYiImf+FcGuCfyjhry3VuXNirRjcK4lSVLVpmzb/WJcSyPUmeF5koRIqQiSxv8dc5tz
i2kE7ZJ0xLER7FSwejAIlcYLXCGJr5UvfYMS3a/BL0+lVMompzqKYhhx3TOCYh1D5bCUl8HbVbGY
YMYNheNmu15HhcOcfA7SxWVVNrelbo7btNtSt+ACwSbOa7Oc63o7P1HrPy5cMu6HOUEvRs+cgFwr
JUWp43fVsoGrJOz0x1E4IcZwl50GMlvGjoptHaNG6N0WRl+RVomObq1Hd9IblfxF8gwaczl0yMxf
zGAUQkLqUz2te+pjGpB0QBaE3LlbGCu/s8N9jtDFKXNg4eKZqExWsgux+NQs3AJkJ2Wo9aad8rFZ
VIb6Hnr136bK3hAJDoaJZxU55JSdaqYREF6iFI8u1cYXvzW054mk59JIHHMPakp7DmvHhe0+8FGc
LqEKU81haYvsq4Xk694yqu/VrLo8rgobmMYAEFhX72eRh5WNGWjmPmrb73LUiZytjI0o3flnrFjz
Nl325LpaodR7WLrS45gMFfXr7Kc0Poc7swYwI229RrVm6/nedq4K5VJSp7ue2h61uTEol2OTaYdZ
NmkDwKkQcoILafjgEv4Cro9DkPXvPRnyIdpIok95odY70Dv1QVchlvytNiglB+WwiIojaZHwKE2t
VCVsMlJntpoLCv5f+oQyuLapnFNGHegxkoUfZoxaebRsJzheF5Ce2ypzDt316vfbmPqGRPkcpEsr
Kn+QSi2fyEBVT4qSfiHX359MMdJUa9wBmUTKSkSUlV49FVG3gvp8vpfxWjUjRDxSIiWdimU3D3rL
0b2YLif5fqoBOELr+/oCbpqds9yitt8oy+XAUcnCTrziKINBEcx7faJSSL4+ChHqfnJJS0Jc7fTG
W9fUxtlRgMfKoRNAqjy3VOXIYeU5zUI1E+ecB4r69j6n7zXjrGTwjPuVZ7zd5rCJje91HbW/EE7L
yEm/ZWBw7grRkMLU7kI9s9ajUC+92aQjMwt0EhJUfuRQNjIkNKOnEXTi4WaSPWpGR5vDmds65A7d
g59D+fv75a6ROrXm/uiBdRVvQTajY8KgnofbwVfao8WzZwnbgN4e9bHe2UMw7VytbaGnxZTqtkHV
ihzLrrRe58jpdkMSEShu1azDGfxz1xb/mFCo1HwmkbLTOh4hZJP2gQ/qSowbVdGvRspd3t23wL9s
s5jR2Z33Plm6TSPVtxq4/L+XtlLPzdD2/GPZktKXnTHB3wgvSLpKUJz5pHXewJ3WRKTTDopPmvsC
KbLzCtFZfW5iJAOdMc0/5f5Urt2A8nIesSF6rtWFU6jayhPIfKSg86MlkJuyJ20zQHRgxcIjm+J3
Tw6hScPtWSm0PIO48RbDXmXPfIKXurvXwqy/1zXLXw0Dijc3m61Wwbkp/a00DRRdwjIrKF2NyR33
0iibGGKIrQ2gQ/Bcd/e3xn6KW7+4B53p8KhoUcRZNLUH4J4XrGJbPWcWaDZKTFcx9Jq7kmz1a9fw
CTWxheSwUGKm/pfqar9rj6YYDi0IViqE/ZP02m74dZi86SKngoC9y2q9upc+1yy3nWmnj9IXKe0C
BE76rHma9zIgPwzDi2crzxFMefcANptj4YNIFaMMaoNrr/NSRAi0vtlLx2gF9b1Xu90OJi32IyL4
5uhCZa9qZofgBWEyFhxbsOkCgCm3WLk6InJVEobX2VdfWAPHUAxtrQSBv/GGEB6CNCjuZKNaSEPN
LQK6coig8bujKRuoaVQ12NyCc+FFcmJYhUkJ9dzvVZJRK+6CUPfWQ1ciEPTbIWdYA6d2seJAxmQq
Gxum7T2vY+9zDdUYQU6pCqk9ZLnQCpa0lrfxzY1wIYSXcjy1bbVrTIqXw2TeFuT/YXkK+nvf0Pm+
iZ6RnGM0AO/IKb9bYr8YxKkPfyAZIBx92dZUMAAm5bR47SspdfqxB08gBLT7wWud+0k0VOWiAlxz
OpZqkXMfZpZzb2m+s23HxFncbKamaCcqnI7SJKfKWGhsFm2uh2AUWU06tSCIri9zs91exuupOO7h
pjl6odPvKcymOD0t5zebLfcqMzvOI8XQhY2Ksn3zYeyV5ikxnW2g6jNYkz44piBMl5Ecmk6yTrug
2UlvVI1fY1+k6kHnvFR8e2UU3CoQ3/NAiGgFS1eNlm+g5Yi2cjjHFShKLfTOcqjVID6V/C03wu7C
nSq9TkKfBeZhmBrWMqo0LGVR1+D55TB3IOzUEdw2K762dlmgtAAd0L4pnXzLRdd4ItnAlRwigf8i
G/ptCPG/wRE4Lh2kvu/+ijXhCUCLhdg8ReWd7eOK4l1v1aqzcexFI3uyiZCiOjpV6FdwoONRgFst
eiNpIdxkmNTNo+G18duQtF78XOZd+1aq3Q+tizauU1UP5aDqz5SlA4+sG3aKUWg8j6A9VoE1+Fvp
jUye91EtMQBgEDyh/H1MfGBSiQiuOUO8pwT8IJ1yflx9T12ehqQlLOPPQa3AcC2ilRJi/xliedWy
1FXKT+1RNhRfqVb4OFh9+Ugx58xZkgrZ5ewn6dJNeVzNTRNi1N/xbV9sjdCyLrqj//AzBMnGQUvv
hoIrJdtJ2PFBI951opGOMc/tfTBmL61d/TKJCXnulufajpfX+M4ODnE4nztJUSrI52Xv1rT/sE2Z
9f+Ku02LY77/hdKOKzMNErDSPow7k0nFsKg51ZtQhzGIRvb6kjzJQo7/coMFjXZh5J+k/bqCnPJX
3M32IaaEq2PD7+GHplY6mwxe+MMr3abI3t/vJjc5GxrZ1i3+Z6Bc8ba2jDNCxVpXXFVg6kYjYDm4
sErzrU3KjSW4peUYapMI8DCAxpttGA00jD6MxcROGuWcW1O7Tnwoy0F5ADhoPfVN/l0prOEkRxy5
6huezaxVz/fmCeGQXZQU4ynvXA2VHCo1JjvW0TfN9Ttpk02fW5BcunqxlsNSmcHuVv2858yW739X
h6+goSMq1LQOrcAi35je1J2TpPGoU4mCgyKYX1mUg2sAQuFcB2DQg/BO9iydu02hdbAj/+lAZYzT
Y996k3Z7zmJoKESIlv5sBhJJco2scEPIIUady5xioyBLbeh1YRlbTyQM/O8pwiTHrE2LozPGD5Fp
Zdv4t0naK7sOy8Xf3ZGKdqx80NfZ0v8h6Pdq0va/lyx979fqbRlsATm5a23w8nOTRj1EC1QalNSY
LCK7D3/kwDwpIvrJX+aTATfW26wV7crX3PSuKGAShNxP3012pd3Z7NFWdt+VS0r3PZIP7XwKTeDZ
mzqklMhpnHH1wSi7sjECAOp9a/jAtcBsg+3W59PNPUFx3y06n48J3eSvN0cEPSwaa2heqlnxyN2W
yzF0pHJEpYR5bIr5sxzJZihN8aUZ6rXeTMWjtKkRRDD17PLjxuQjmk2qNlpLnylM0J/o21kxuuXN
lmWtu5h6wOq3hcbkm6+hXX5dlXKwA2Vy8UKuIW25B7esn47xRtrYHEXLSo/aHTwjd0U5IfGBzNJj
79njGd7McyxGlMlXjxMs/BtI0+aVHMqGM/wfAOVjTicJSxvLu/PJeMtJ0tRSbb2F2aBf1hBDUyc8
TiDJfKQZx1K/S0HHm+UcXVoxknY9tM0je4eDHLnqbIJS1Kdq6yC5tZDGa9Oo+p2vIxVmdDDNSVs4
qMbFnOJFk9Xx2vaU6hKVFtlZqHl3qaMZF/7fLoBnR3vpbRIoam+G/02ltswgQ6GYuzcPuRkVX8OK
wlUXVirIjhRlncyVczJhKDl4jWpuHQ5F7nvqIVdQsKhvVhF9I8NV/3TiLYoawYbrTL11qJ677zzd
XhZVgM3uOm9RsDc/da13kF5bSWC8Tye+4miN2jsVLOQ+ReJmZei1faJs/geUCiEFFBqS3sJ0a242
G472XaF21JsTIe3KOJU9XNa/plG7+f9nuX+9qrSJd8hzl74OQMrXIn3ZiqYTmVfZUGy0igH8nm4m
GRHok7bpdJU/qIiVNjlfDikEfQTvbu3l6LYuVTI5XCDbgnKpQwesXMgsZ89Vn1Is6nyByt67a8iw
TU1e7QpdjS750FL9axn2A6dBKE95PuRK6JAukMWwvoxW9zQkfIOVsVlaAzlOnvKPV37VD1Srsjt5
mb6uK5NSGcGsqhsWjeyJRobMgp21E6fW0Zz9nPVyuuOKBs31GPbfKFY5VJRVvgWQG22pL+93VeTH
yNio3yy+Y7vcdaDfKZzidaQAaeu587SWw2Zs+zVCTflWDv15iFeqZcR7OfR0QX6F0MVx4lL5GsBk
RbkR1FuVqipn9J/BNefQr1Wqq7+MWv4+rMV5qxx6iedDRda/e+Uwuy/N9RSoP/p59mB+tVVUh1IT
rG+bJ6CjB55gbA3FEv4zq0zp1bMcySYLM0Fkof+IByPP1qOz120O+jk2MCiHUY1rT2zWKYypBpJA
FJpJh4mUw9XLT82kRElEp7Wlr0t9gHv2t9urLKNcyRWvy1JZu5hyX1m3SMUs+7QvDlaSoROIXOxq
Bn/+TbUgYdC9L8o8WOtZC6NDV7v5k5EY3xDxzLZlEIDT6YLiLBvXH9vT4N7JwdRUVbe6OQ0l0JZW
jcTS2FXDDkLDVz+vKCb0an3h6Y5yaYWcB9mA4C5PYVuyNOODvazywFwMLuSTUdtxbkCYnAUDbb+f
e5QuSV/Enzsdjkrbcr+2Q8CNLinhie+py+iGtoczovC+QhP0VSv7+sk0puTAVklbQ/E8fE3YHqeG
99XkpI5MbamChdW1R3N2f8h5PAdw+6bs5GGk4pF8RGdy342sKyWZOj6Zmq19oaIU7U4gInv56Cib
jEeh0Cm5TYmnSdlEFWWfalshEJ47LkzD5eycS89eyYdQNxZybXmw1PxWvWuSWL0rGv9zHQXaXo5k
I51x4i8GauPON7uh6+apK425QqpSbbxXezbms+1H06JXERWcIZlbe/robuUwU6wXVJ2XqLGiiSFo
a0wtDvnU9PAke8kcZs1CdoPATZrFzaW6LQ8ttQYynCkfAt+7yP4tzNb2YHOcx1MsmoBTmHxVG8Mn
p7C7rXSgvuUjfRIVb7aZU3FY1mHD33oAPSS7oaDdiYWohbjhnK6NYPK5jq9BHSk3Da0vCLEEZlqi
ohv43DQeP0MHjVF4qRWOitFznfVdK7R7GuDy3NVjY9dmuv6i9v67F+q7+DANKMOxT3AX1NIF32Yn
2daxaf6EYX/fxB2HfJA08Pjo7+3GKe7lQX6qV/NCDfLwKIeBFobrSoWazE2cl2ac0UdK5i+275ab
tB05fPSc+pOwF5U+faFkFlpWvsKkd5YVCKlDoY7RJ9NNIDP2muduggUyi/of0uxmQ7gtjXFhZTub
Z7QDzN0wNYue+edwUsZByBfivnav4SFwK6TDIc/9Peevda7RGvIC+eK2ZuA5Dw51ENs6d4aTEhQD
gvdIWVmDdtehZW4i5otNehN1HE6yKer8WRkDZ5s0se2fpQ1qEDA0elkv5AxAJhHH02LVKp+TnUb+
p0T8Fa1vapLKdNgkv4u5+AM680J6rSj+XDRqt5tbTaeqQcyIwpZMUGlHVOn9DpRVYFD62Cer/cpj
bJJAbdmzoSnZhNQtSYytUif2poTPDLZrXVNXQdD+LEuO8pW0QieQuhcqK+p3sXf+r/S64d0hBeCv
NsGQ8ZfDzR2KX2/LyGipEn8Vjv9z/X8tc7Nd5eN/z8gtmFX47fJuIvFuIiEPLaNv79UK9cfAzI2F
pjTVijOG4h6FsfzeET3wBRQw2XfSIps5REWuHmznQ6iXthPPQ7vrlN8rjNWUcRnzu7WcKZc2XbW/
TJxlSZOZ9SGKF5bJMXIUxps5tgJvoXFfPZfusNbkUM7LyrQgnamaGzWgbJwyv747RSBCb+9Mvjr1
vg4X/Lnf3hxe2/XHhkPH69swVSECpqwQcnYeMo6dOo+DUt2q3Ie08cwzuJeD9KnCVAwORB3GxO5I
DKWjLbthXWuet9Jj9uFLnuD8RYNfqEE71xj+qHc25D0nuQpXhe4BNZubH+xfu4fV5ey4yc6NOuvS
WkXK/TUjBao1KhAdmA0u8WxaF9lzg9rYB237dI2TU4Ih/S/383mX8c/g4JsZDj+JXdsY0cIWq8q4
21ICFzo5ZXG4vqQGV0ZEVdZqENnGoe8CSvDKcieHaJ0jBGxRiiSHbgbVR909IRjgHtGXcK7NX0Pp
kLbei6NNOYUxzINg/4x4SBfo29QPaMzVD1FMzsssdSq+hqnmY6ahzuSjTQZzF2xX6QBbhxzKODm3
jdl7mBwwX+f+tV7ThO22bKjF1lA9P5pF/954nXMc2DRQAg/TEsVUvxxCsrxCCAE6TituinoDdzmc
E9AMVloVrOQKH7pyWRktPT4MIvzQkEaaVcSjEN9EErPM0IRvY+9EyTSHbIOFWno5ZOrqOqYK1T1d
oyYvgMHCDr998FhyUiHmw3rO4zd1gmzDU/YrZu0rx5mqQvZXNFZSKsgwk/WD0EfXDslYRqeIOlfY
541DnKWbgDPOXexQVjWXlXUgZ2vvAnN4VIyBKmtYkRfG3LcbHqCmLwmnCNSfTp/0AE4EviHtpk77
qz236/lqHzL9g13Gz8BJrvFm2ilnVBWhZBmhTxqq6lILdd004fG4LafoMAvt3cFBWkBDQG/TCLFd
gweXHb+ocCW9AdSsJ99OuEGJuVU+2feqEu06EYv0gXtwA/8VCtP5obF7Y9HUsPbABbeAsdv4amgd
8hhBH0FnblLiqjf6Io295NJHZfqE4tJdBZv4Z2BW+cYOGgWCNa/87FHJzPlRSbEfGu0k/FFNzM6U
aNZnqKsREKoQARrc+moK7BCCIjL59VmrFc7SMuDZMljGSIccyqZ0qGP3AxR5glBwvtwCZU8RlM7F
8P22vDTLRW62IYy+dM7ndCzmTW00gbapZpuiRYXHtRVCpNWS62jDNkq4rDipTmNncBXPvDjdcICU
Lf6vWWCp4oPhGavrInK9a5CZ9G+aYtS72Iijy62xC1DUw7S8WaBHii7wWKKVMEfWM0eSwV7abiGy
15TuvPQ1TVndHNrkMo1T02Br9Rl1h+LFrkbZLWqQHbA3rYzU/PguDIejuK7svrp1MhwCf+oPnuq8
N9Imh9JxG34IiSslXXwY/15GmX1z6SOrtZTe2+T/uZYjXlhpy3CHZvMeao95G41OuKgFhVYLsz9U
AG65KhXPOOahB/WWpNpKII06J+R3lpMVcdjr15OKyiVz1II/yjTrRxkC/UAEsxICTEFQWrsxdRx2
j7XyeRi0PZVzsHGr4UjyS3CXC3s1Vz+MBKaOKA71S9mahybsNoPSH+LGKr6FmdtwlzSUlyg2q9XY
KMO9rVrR1oFb4+giPbHs0qlE2k6H/L5tv2aNE78YpeLcFxQS59C9vfjkY56L4CBdsoH6AUiz2qAb
SDT7ioemMRdo7n6v0Ap+ThC3RblCWcqRhZjRszPyI3OTbjWx1145xsJWouQpCLv+KRmzeOVmfrtN
M7t/UosiPnMFfJVO2YyB/8Vlt3iSI+g4nG1jUrsZqxwLLVnMFYt5Tvi+2Nyk3ZaD4PPUtST85oI9
jCDx6WHIBnMihjCfrJ1W31YpbEBRpAzchH8p8UhhHC1tIHa2wJfeHFVTfkXmxYFimVMAJQvJMo3J
vURagTK8q9osuZcgLOFrxEj6gji+a9RUXUwtuw7HakvShYm6AKtfPjqFWTyyl6ZYIp/zrRxKh1FQ
JxzHzkWaGquvT3rrPF/jxaRAEXKpAQ896dTH6XIw22+xF3RHGUImw71rZ3t5m6Cp7VLlInlqNHOR
OGyCkzLqLaiCU3/vZcpdXAcKD0sAPy9IlvWXbGjI/6spRSs+VJ5bw6FmAY2ieuv7msGH6DfLygpJ
kYmbaaoncBvHyP6IkWyksxARt7D/b9vUo8I3NhT3Jsq6sF3YCXmmdqEbWU9x5h7HMazu0Ciplqi0
Zt//3xEZa4x/rtFpFZokRhHsqiRtn5pJ+eTzHk+FGNV5F+7mYdSWimI2T0Yxtk9J+kk30+RRWiw0
RlAytIaN9EWT51zMEZ6koGkf0lgH1lyZF55NUebO+v7bwC07tJT4U+t4xqbxjGhfJKp96bgY2IPr
H2tuczXlunTH2VPWbgkAEtV3FzrMGbGludVfJqiXrkO9t/WXrvedD8ObVwb/a27O2d8Oztts1tuT
bDwV5gNuugVUjr9ssqd2MF5wFOyTBckFwHPKkNVVYZZcXY2dQJPGnbPLbGM+zCXs2JKUvUMBiXuS
89xrs7Kb+g6ofq5Hn9XKWEL6GX4DOAkcLHJfdCdGIrEEg5P0ELsa0cUaFP2SwCBDcRM/k1MWlOur
045bZ28H6ltISQOpHv+1aLhEePbcbXsEbFaFNxvPVWg2R9If/UIOdcjB76MmQaSnVrqlYbxpetk9
SV8NwUKiVOFFjrRyKpfuZY64lN/DgeMep0RJlgAAkBeZ7OncV7OxRG4p/OYYzoadkvXWtyWsIjoM
WfakhK+lEAQTAXJmIoRJ6hFGJzmTrXX0ba6sTT451tswDOW2T9ZhAPX3DGK4/i+q0DmcWk15tfvh
W23VyZ0cqfpr07XqC5C67oHk2jlNC5S/O59Mpp4GSznU8yHbAgW21+D0PmXUx++r2s5nUPbKvCtB
XespR0OqaKxwhHPqd2/MYMrgYWDYSIdstDK1r3EOhB9HSMOWt/lpQxIF+aOugQHCDzdOjorW6HY8
GddTcvE6VeeKmWqPMDUPy6RsXD70OVg0Tm1Cx2WMy9INiqPdVZV77WZ+WRw11+II2ilhZFS+dwbs
3By4FUgNjcDAJ+5ShTEgi9O1w5PuC83wzIy/p76/5Oix+5nF/b0JGdXneeIHYxpVed96SbnrB5sz
Qi3TL0ZcqatQI2EPZ/dXOWly9yUsRD8ca8gWoZrXL3mP0Hrt+P2iDlAAJz/YwyjKb66ZzHrXJnb3
zJmE0BoD2y69dREGJHnM79LpFIH3xAcjXbJB7vwV/W7vLEeG3bhLwx1AnImloS7+51rSWSmz++da
EYInpqF5Z1NMlmvF+nOQZuZKHrv1VpeibhS17+d1H8b9qLjLrINxqBF761aH+2OGD2YHV4T1nGqx
s6n6PFm3Yq/dxzXUtwpX4F4M1dGYL5xak/dlpGil/jQmD3KiXMyxyj0KHgP3PPwIBFVUa2XeUa6l
GuO/Xyl4KYOIW48R+Ncm0FsL6GiYRJuub7qF9Hh99e6Ww2uMmjXaHpzH/jY5LnmyCOAPWmiTwWW0
BuN21G20zYCxkgtMub4Kky9oz9VQmyJkmeheo7MIcK2ixYcZijzV1T5bagjMuO38zRAU0xdjhnvq
l7mrYNqVZtX5p/mPaLlILs70/oiW5jCO//MKuI1H1e13PDlZ2wQ2+mdzCr73dj19hyTkUYGA6NXU
Y4viKkulcrPm8aeb54WMgGZxM/Qe1Zx+WAJo796MWBuXBhn4M7tJmFdVpS3OctyBGx8EL5Q3fGdr
jWxXYf7Mg/KCroz7edBr1I4qTrUdzlO3NTw7B6fplFPfe/p6LobmGWLzAV65Zvxe1Ia48Jg/ORja
wjq86HJvfu4BtsBPooLxEp+aVQP3+IcdDbVza5bqc+DCBTtY1nt8hFDULf5mF/G9iPcd4uX68gP9
M/72ugHr/BUv38+f8f9YX77/Wrx/ZyrWIwmUZ8OzfoRGN3zvYIGekxR9GHdBJV0E4b+V7zgy0L+j
n/7fGJvOAZLbng2nZe1gD4o3vutPX+Brg4qtVt4cHc7jStgRL56+wMizNH/bcwrtrnYRP7tmv+P0
pF1kCK4cGzOp60WaKfaxGgwHAY9eX0mPbKTjNpS9ujGY8pe7iLtDF47j7maftMHipCxUn5B1hpcp
S/TPZd+8uGRVf8K3mykOfGPdPOxGNGqWIzQsm7T0aqj9aNDTqk9yKHuyUQbS5YHZNjChcEtSKNEq
5/Ysm6T02nMkGjn0rdFaQvHSrm622uw4x5bjQJnjjWEG80LOk1OkYyphlaWms4be31E/97OB1Fsd
vBSuFZ36wdGu9imG4mRMbeQ0VRRJeDYwL/0A/UuSZofK6VBRT0Fzbb0c4W6425UTB73UzTmUIs+G
4L/L56cx4vHGK3jccqYn1EHmJxftAkpKe8QXhY2ymwlhVzYckU2Zn63fU9w2PbWjBwUusAyYj726
WgajS0VBql+k145EnRUosbVmhPNTBxGXeBpmM9kuDdXwPsXh9KbBS/gzTe4dmAyDhW2Dj5hFnSC0
+usuZd+iF8AOerX7olPhNmxRngsvUECJR0xjQMoXJq5xpzohyAANYje1Kg9yNHI0cid71V3TV+O1
r3CPXVl6ymc2AgSihp+qoSyg9LyiMvFc5+VYbOt+YssMod6S5OR4tijbyuGCgunH6L/5TbEcy8mE
77ZU1oGaRYdEG+bHxoqhnIVYbjeqlrd227DZuCOKsZoSjK9tIggf2zzc63E3vk5urC14AMzRYcA7
Vwl3FATwzCwaUSmpuGP8bhCBfB/yfBQfFK+Cjx4uoAtlUP1L43RL9iJkTWKNy0YSoIkjhtTZQ3rX
56t4NPgvGY5g1yzAEnMEv7bLRv9UKkJDvEm8OxJu9dEEXYI2lNJTLxmGGxZvF1VLdUTuuvqDbNjc
3xmqBpVhAHfZ1Q7tgKmU9w3I7YcipTAl0mdot39NMaNq4Nww/HQzzZB07lSDA+3bMuRJEbbhznid
2kBMuUznLl9pPkLINWCcczLrxhtU/FWgtm+FpQcXFzLPhTSriY6Chml/0mC1JN/vbpBgBzeVcKC4
UnQBV1bzfZ3UnrLq4ppnpCI3N3OvZXduEuTXJkPqBGFoKLBtoCiXAmTlVjXQYbOabrrLgt6m+kZz
vkDRvCnNoPhRDO2notbGV9NRh7Wix80JhbfhVLRFtRr0rn3uq8xfkSKPdo0Wza+cLwCjCWqKLwZt
eg3d7osC1oQyQUZqYLG/yYYnM2/NZxXsFH/e+TVHmec+nL1HGVSJrww1D9rCiWBa1vNuq6hjsqlM
+PuofRlfjN47Kdx3v9ouPJjGCDgnilCdpCQTXrpxaL9WEyV0hZO6DyPMYsdBAwcwgdT+WnH4ZnhO
+QbzfroLnCDaNq3VfhYpIxmASi8cuFPeH+pe15/0qHrtOHfdBpwF7GpB/Np6mvYsEEebpHaiA6K/
FEFCZrVE7Ev/Nio/K12Z/gNQytWPevHH0HOinVFGxs5tfPWhDeD2hnhs/g/8EARayvc6cFNwN41+
HzjIVje9g+QsUIe8aOKjJxikZeNPs3oC+5NtJgGtuNmuPReSabflC3X1WCIw1PiIHcPE6Pxeh8/G
RggVebWqzMdDMDscLf7dlWPZ6KY5HlTKSP7vILVVVNLOwTAerLhiFQCMIRghqBJUQGZGpPX/h7Az
a5Ibt9r0X3H4ehhDgvvEeC5y3yoza1VV3TCkVjX3feevn4fItkrS52j7giYOQGYrswgC57zL2a9C
876ohu4auV8jQ8dWPUmD7OSP3oPss93GvA+KTt1VGZjUHkpBtIzNwFh3uaVRw5rbPiqzS6bmHNk3
hrsGGo+Fs01LVP7GQmi7qaIkDZndZh2sUfGpJ/DfGFh27bWuQ2D/an+WLQRv22thOWSYs1isZUwe
Zj0FvAq0M0Ym3ErGGk+8pprSHG4jzFeR+gcyFBNaoh3crRysBd4xM/6xFPY91fvokqguJjOBc5/q
pX2fpWZzwFM7XMimbw/igpsiKbzOmb7WWn8YBEgXxY2nXaMYxoZFh/oGABH5U2VfD8o9mafufrDL
+OCYwl34nv+nUcTzkm/2sDYfrZK1SUPdbDGgoPws4ihZ1V5Z8/kJRgCgBO/smgWLbUNZV9PKObaB
WlOxzbuLN9sVIBE7PrYtKMHRUNJX38e22bYRqrMs1AXged8XXh1/w8XPX3SpgbFHj6Ra7NQCM4gI
aIbdpU/IxeKF1Ub2fUvibz0OwA+hjWubpqxhYwA82FmZ0I8di9693/E1Ouo8R6hWszOmPr6D/s1U
ZA3xBatFXovsAu7H2cyk9IvpEXszlfQIhmyD7ZhorwzaK/4JMYxDHmobIdsmsMvvhjrui2wW4fdM
GMPthMVBGowLq9Ps58nCHjdsKzbVfgVDWsQrt/arVxBIOEPoOeLDul29FsmCvZD/OqpWfkJKJFnK
UYkN51tPHGxH5ouQfFk5SYYsqqi7s1l7Fc+0VWGFWiovTuBCinTJTuSiezR9ZamOp8A8d0kR4lkz
ZAeBhdIfepF9N1UzelM14Ith5OArq1nUXZNkAihrIXWR+tVZ2vUIRPttyykLfaH2dXdxZhqZZNJK
xi1YzA45/O7Bmem4MtTHPuosSScOrpMUjxPcxQMm092irOJuN4CJ22CPpF7iJgzRr9DOsgVSFmDK
fEC5sNnG6BPzhvSNaF3qvVgoRWo9IMciFuNgee9dW15wgXD8Ba9aaxa05VPvwiyGOVJm4SbTc96U
vR4rgKMSPF1FZEPMaOw70lT6tPIhXLFObE+3Ztl5YtOYCDI5lKX5GaJo48Saqh7UuMZnC5nRRSK8
8k4e0rl4U/HND7dgnO1QrzFOslNNDdRHyJGtSxMzj8QBFdIYfnRO9HRjKUjfj+DAeIxz4xp1rn4N
8q48QzBE1fXfoXo+a1CY9IbRPn7Gh1gxllbdFRstjH10ojHs3N1ux4wIdmc0b7eSN8ZytD3VVf+n
Vk9o6w9B/pGe695pPpTYbBeGU46PTjW5/EuN/sDO1l31Tf6NFYCFiwYl5E7NAiphUOxk87Pj1qR4
Fbt1dvdbfDBadRWhq72Swz4PeU4Kw8iuMmI4aeGshlFrl8Jws/XgHVThdw/yEDh8tZ7o1L1solSu
ofiLEs9Qdw8Kf4UPyFxmW99xcJefr5Ix1DRhr2uRe5Dj+gbiSzx5m9sF87BcBNmmnrxxJa/qK6N7
qCr1BUvS/CRDg4PXbFdHZ3kR2L0ct5FgV1ChOGs9ibhRw7lSr3qSscjyM3uKN8VP/Y1h6f6BtLL2
oE3Iu8oRg11/I7ulPtaqU+0rs+43XoNXsJpH+zovTB2TF+Gdywa+f+uaJ1RJkHDFS2BlGrNIFdaE
K2Rgqz15S+fV4uUSFrbxEoRadOrBoC0Lz3Je9aBmKlSriF12br6YHvYnqRMsmxzEvKY58b5Ode0E
Pi3cRlHUX/KmKdaojaoPZOutpVHX0UtZhhr6Mim69Nb4rmAI8UfdRfsi1nXebc64Db3Jg1fCoQ2Y
nN1sFOxuyMZbHsL6yfjmmYmzbCZ3OpZxZz+HibUOiok4+itbbUI31cz04S0TZKU7ZF09MhG4kOuU
QObLxxxYWFAMxaUtpureC/qv8vLCEdYqNZFlF1Sv4zC9I9ms710XqHlbDN1Zt+1sHeC2+2SWmgmF
NQu/1hbu0XLLU/X7sOutPxE5eDatOH8L87xcqrUmHrJh9Dfyjj1bj9sdbXRbz0raYz41WPlTOQwm
0H4t/GoG3Z2IBZso7piBqviuUfEa/5i9Z3QROG9WqPN79JZ+0tPAeAx6YBh9Yr/1OlAWBfWBvYGK
9KPqJ+wiESiYCjXD0Cu7oej8zGiPzBztUqLoQLW2yzH75jlliAGV5ywrrRI736XZdwliSX2PazL5
GjDUjbENFSzCZe8Qs0MLgGQvZa9eQmq3oRbi7WceFVc4KzSL/W9JsOblr30rW63BtCtVT2ZYJ5dR
MbKZqjY8zQizIhf7qrbGZ/b6xcEXUbCWwLJf4+Ecl0C0X+MF64X/FJfjlaGoqEim5k5NIn+TulqA
Bb0ePQedrmzbGP0D24vi514oxcESmF/K3lxLFPYdI2+kudd1BW7qQ3I3aXMRp6m/SbiHoXTJoe+R
KfhEf8gY9U7K8T/QH8pgJAcZkwAR2VGb1AVqwKG2jtCxi0PbnTPplJGVSLyVDjN7LSwsT4q3Bsfr
l2oW0CcJiMLZPDT5MONNm4NqlJkCY2yNszwT8xmC/pdBmZKDDH3G88xqtv2Pq2QHBfG/LvUa86er
RDB9r6ba2AlNiy5tGturHLrPyixQWZcxefChNuxE4eJqBYnnUlddywIX7h88L2PZTXHHv/DHJbiD
bd2ydY63cfJengdpspmJKz8FFdWzVvYE3qE161BZdUZe7SqEbheJWwcYbs6fEPMJ8t7yPrer508w
is5epZ5G3klv3Xtr0mDaaUP13dU/ijwavplFpi/5GtILpWXzEGAQthHY7V4CLTbxSKvttZK67Cy1
Lnux1A52Tina3TA3M7NCejl2qoPsRcyhA8oU9KdRDbMXs03f3ai3znC6sxcjYivPU3VoAv5s1IRP
rSe1eAPDh7xRYETnSHHTR5hDFxk3nTwHoQFpeMJR6c3ui9XoWtkLtu/GsejDvy73UiTGQlTUz7qV
/MfLfUAtb9aU3y5HhN04+rYrlnaqg8bQQ28Zu2R7Yn1kL+C00Ze6fXURNXpuqlq5+gmF9NSJvrR6
4BxI8TR42hTxl4Fd60a1a9BS/CYLV7HqrRg9HOb0KjgPDe7sA/rQu3rEIknxx27VBIX5MoXWn0WC
O0WZ3ENNZok9kzDgaywiKz87ujGcpNOu9OOdQ/y9Y8dh/tui90eoKvEs7NPIA8JatfsqKR8i1KnV
LZyA5qcm3jHtHquoh7JV83MQVzAMPTdd6YaBAuJ8SNP2PUEuZT92JcaBYxOlFw3F8WVk2+1GNuU4
de5IR0ERsdKz2w2qoVq5egIKr9PHp8EjixDp9SsOhCUV8tFcgUaaEwoIbqPJndwNvNRezCZZxGbc
vBq6pR68wVGW8irfF+0yNbGJlr3q64i83yuJlvCUJjipwfFuWL1H6WqsveJQh6q1Iq0ZbLqENzga
A50Fj5EdmG3cTnOEumsAuSfwQ2RJOqr/cVCne32WyVmx9nYWTV/xfkejbEn2MXp2mhhkFl6pH2kN
Us+zvkfAEEgb29OjnmFDOwyGfzRM+GxIRYRrxYZzb1Y5fkUT6Waq6egjmt96ZmFKgz7SltgmbAev
sPdwt61zHbrlyh0T8VoJ8yI/yAiDXQwXEms4XqSFOgE1yL3oIs+suvyuKIFNIfCXeFk1Lgb2uIun
pD53g8KGs1PN7tRZdX+SZ20W/XVm96ZyVEOg4gz4DP82FHf0/tbbdrOuilWQmIwpm8VtkO5crKxu
ZbOeH+iuFNGr7CxmuEgeLsbESZ5k8ctWjK8slbI72YV/QLYS+FtsZSdLkOR2rzJ0lUM6UE4OYuFf
MbEzVxg1AW0KYbPLmDefkXdfK6qgXIxL4S1eeqLedVRvF3LE5wVJiLSUaw8lKM1/3yRM+U9xQkR+
5o+RcXlV3DnGyo2xI5cdP92dDzQuYaQW92wl2uc6c+7CsQMJMrccLX1W1NA9y5Zd59+9dNbkGNPu
2cbRHa/JYjqZc7MAz7woDacHOsGVKqI1S+G73aGtp+457oJxmeKTt5fXkvHGWjIypp28dlCZsMc+
MLa3/wYNhRGvwzVBXutQ5Nq0uppsZG8feybQx9lfr8SCs0otLBS7vnjxrGg3qcJ+twzFWiWAHyAP
BcUT/MHrLY4qxypmP39Sh6x5cAzxVcblfcKxRp3TbaarlcG97prJeR9aQ2O2bapLEMbu2RKmRRpC
Q0OwSYdVPWArWTpBf4WF2V+VmZ5f8ZqcVBfI2Y+4KcxgReHSZIXGCNnhmxpmFRkKLHPIL1TFRdh1
vGSYlRxlLDXiaMGMaa7KfRMB/tZYxa9LV4z7mMLmU59P903V4xPUkAsc7bp7smzIiDgEnPq5dQsF
qJlUaM7KVgRfDS/zpD/K5uhF2dpPgnHjxWAQnba1Nplk7qiB1y6K+RTz+I1RdcG8hCHWzuweDVxv
sWqiABDOjMPVpnibutMhK2zlrWFKNVNW5Gytd4iM8tcFIvKtSd0dJmr5My+J+ohC7OywSxyNoD9G
XG9U7dHsszxYjdegLLVjyDL7qMOTcVoy5IJJe2H2Q/WQKZm7C8Zo2A5RMj6lYviD1L/1R2Qxj6CX
8CUvjGTjgLw4kEwPr0jgIidjxdYfTvZgqUP7rRFY/NqelZxdDVBAXYN6VezUOKKNUC881j1MczTl
wYt74zgnZoD7z8GfTl0Z1dsy3VAfRvNx7m9MLV6681aT5f0SQwLvRP7acFa9rYarUFHsVZs29hkH
75Y9T8TTEhTlrtN1G3wNHb5ZAxjtzAGSIpP1TgapaDm3bjMIIJu4VrcYUOpatRp6J6puTQ9455rb
2VgKC6+xSZmNhw/MXSpsGqLpwXfZcCKycpYteQHVQ3U1zFtVVSnalIVtuyyTurrKIR7vsP2Ua9ZC
Rw34wZwPvkB8w89idy+beucn50DdwXi+QrknrV+9mKgv+AuI8w8q/8lvgR/H2CWF+aMKd2WtplgM
FKiy7G1vCvbslvxz4ob4IZF7eQz8Ulnw4DfvXZn8dUdBDeTfd6zRzdq6U6ausQoVO0OL0bSoKu8V
IeaPytKrawCTALtH90WGR10lvZJO7taZRxW2vjVFqD2x254wfRcmvzXxDn3c1QCW+4AzVf2apSv5
/2Fy6gdLZ8sLnc7OC7jYyfBzE3dLZUERylqm44TRUm9Up0iBcLoZ59NutgKSh1orbbxDGFMggNIs
ZPBzjI5y79YsUnUZZqQdpTOwJsZd1lCoingmFyYYzefRTgR1oAkesJ/7675qnJfGmv+C8i8Yi7ln
vw//vLUAbe5qVnurwGjzL2OZNkytXrb3PSVcOZ7XbZQS3LVwcepKO95UXt9t+ZPNXzNET9o5cWtA
gVnFRYz9J0K096ZvxwuszaavLUhS3mBpci/iOKF86sNW/CHVKM+k4OJNlfHWw0abVa63+RzXRX26
DK1UX2Z48/Vt1l/H+ZCUDnl0v/hoUzRAZEvGdT+ERVqOrEXRX74Nc5OqvBTmqxz1GW5GFjimyNPd
Z0dZkMCKbACM8m7y82q108C76ln8tej9tcHUcE7qAZ+rdgwfMrA8S2GBQh0rAAx9kJfvmta8YHoZ
fmQ61VDRMuu62jZrtYItoOEfhFNjKqWYH/oY6K9uOQZkcNLhSfTxsMqK0rh2SMBsRB3Vd62AUSJ6
YyZ09t3qEy/fBUO7dAoXih4FMyosfVDfye4aPijOMP1HzQZxW5IORoonj7GJy++n1sJHRwPGlSkF
ufdYYP6G0SS/dtgcWvB4rzDz5PCIPMs+7upgWdV9vmOWQnaxjoxVME+48tA0URHc2rFZZdVCr2GS
//Mf//v//d8/hv/jf+RXUil+nv0ja9NrHmZN/a9/Ws4//1Hcwvvv//qnYWusNqkPu7rqCtvUDJX+
P74+hIAO//VP7X85rIx7D0fbb4nG6mbImJ/kwXSQVhRKvffzarhTTN3oV1quDXdaHp1rN2v2n2Nl
XC3EM3+o5O4dj9/FLFWIZ4P9hCdKsqOAnKxks9VMcaww3+ErpxdkgnfRvegkW33t2U/Q3sEb3Xp1
VpZIXl5kRy4GqFVljq6Zg1CX0SXrttGLV98Jnb0zJc1KNtEazJaVk0anwSiK13YFojp9jXWKQcmk
JUs5SI27buWSCt0bWficOdl5aobqqhlesXP9vFtoeg59XAaz0oGuFngn2SKlWl0rTRnXWe3GK6dM
q2tud1///neR3/vvv4uDzKfjGJpwbFv8+ruMBWoopGabbw3KOWDq8vtirLr7XsmfpSm8noEpyibT
2kiL+ahTX+QodhMJm2l2BL6WfRQzZ0YezE5r8fSJP4DmVff85MSjuD38GGXOmZIfIdW3DFR51XZZ
+NHwkqBbMXmUC2QLbDBklPAlaJL2IZscyLyM8RWvPkemQVbk+l++DP33P1JdF6pmuJqqGxo8POPX
L2OovLTxe9v8OnjeWp/VsLX5wP6pZfHGmYlEkQfC4N/B0hmCVUWR46eYHN1S4z/GuWLAGZ+vlm15
FgyIA6tTSgpx0hGIatoNOYyEhYAVn6sgSW6HbsgiVM9lAHKsqiKnwCjZ9isXbLjfHeU1Mn4bQiH4
GVUSH12EWlMXuZnBStCxK/3778myf/+e2Ks5Qri6ownN0dX5Yf/pYRaAQ6eOLfW3qaqbjWa06cZg
Db0n3Zs8R31+cYxI/Zo5KYWo1gzJ+wfRJXATZSE7Csd4RoPYe4SWHR261B3X8VBiR1g1j5i0Yu05
JcFD10TJ/tYM5hKLrLOoJK63rRJh0BMkLVzVHz2yFjOiex/3WLp9VmbkmVB0++7zWnnV501/Gsz1
8nPliM+4NwD7RWKReQHIy7HIRv9ow8jPb+1Ax+6Tb2sre615yOc4hASD2xWuvOKzO4nSzFr2uvD/
y2wrxDyd/vpYu7qt6aaw5ySDo1u//kK1qtXovkOC75Sw3PSp6uKyhE6S40I8JR3D/h0LuXPkVd2p
aFzEDLq8ebVrER71pMvuQzPK7rUEl9Skd429jN0OHQwZPygwbp3HyRgiwCk5nq7dymY7Wtl9XwiH
ZHPSbEb54Z5XUPzOy24NdcZDLgQ6d2zoWbMYKgX9aj3mtIR5QCrZqZexrRUnNyngC/102iDMvIsm
7+qpNayAKOMb7xNzxxxmnaahjLdDr4eXPErEGnhtfx8xc6wwrIyf/I5UHtkM70Upeqh4w6S8JUHw
TVEB6SvCOaHLPT3BWXuoDK3ZTQDISAe38VWQE77KMzhF37kBCpY/QnmDGGTUpC+GOw3O7YKi9GGw
puBnP69vOuiXHunKUGHWymdhvMnKy/gr6ScI3DZiVL5a2kvD7PFDFib06Pkstick7eVpPYXuLSib
APKNQ/OnGVMj95dg2uM5bZqs3SYA6i0PfrwznFHZUwSOUfpWan2pOQFWCYgNnLAK8E6J0nRH8vII
BdCSccuv2Gv8dAr4e41q/XT4HJO7LG5Xsm0J61tk+PXWy5t9qBbBc6C2xcqkRnHKJ8M5u9TRl/pc
FGjT2XgzMV95FecbqqzGHuNy6sheS123ssYbnUEyGAbPx8rQgfI6Ex7GziUfXQPLkp2AlKNLX6GL
YHpTsTSqdFyMaoRN2DxYb1zK0Vn4but2c5rcXj2DKv3rkGUY9ZATsLfs5yexqLtUPUca8EXk7Tdy
nKV9qGMTXOwmdu7GDAv7wbOCd7eHHROPJtuyrjav9oDenZvr4XvV5RC0PCcBR2Qoj5Tjzkbnec/k
rrqFGx2opY1nxatUf93hsUn5F7idWxYXXYFfgXQvFuPpVB5lLAPziiaoVlzI6Dz3BRobFTt1f81W
mAQYGNjdiJizvy5MFrdKBn5EXicvkWduEEE4SvjXfN5rchDOT3hY1kmQ8MVGYPDWxuQFK5ttxVpr
BCsc1PXPsEHyo+lV1qW2hXUZI1CHf//mkMuJX+Yl3bJ11zEtx9WE4chl4k9vDrOMcDdWrOKrYkTZ
0iYrtM3LAm9RgExvnYmCHbp2L7njtEfyyegXzHEnQilRLczpkkyKd/VN43tfWCM+texfWE7UB1MM
6peoLBYyHnh6uCMbWmxkU8uwCAXB8UTWTj8ZwVDdbltqBQvyRk3Pkxmkm0RoPcYLSbgRju8wp8T2
lx55o3gGxf4WT/2lUbT5uz/GzrrHGGifoLv4JVTzG8A4Qqv0FsfNvP2SkE+WQN/fxmfEJWDYDZUI
HYdjWDn541yXXBVZaGxkUxmb/AIrdReT7yoQXhYwvIMu30dtXjxikE2Fpak/xlHR1n//azn/4z3P
O8SmEGbye5mCMsavb5GqrHWHKmbwtQtanKC1/Mtk1d59lJb2uc+rftGYbf82tAH4Ad+1YCs72jMa
ORsssfs3sxuSrdOKcGsaabOuA5AuOviSozYfHCprR9mUZzIWmIJajW0fIhFnV97jSLqoLLhKvJCv
iAViFzvw0PSlWpw8bexPBWYZz81oXoIqmi6IEuXPrjA/qHc0d7IVzEnKpgjqo2ymbdgvK9fu99V8
ZemzVfMn3d7K3hDc+FpPq3rjuyI9BDPkDAxke+pmPpE1a8e3y6bu6xOoPaCWMiL7PkeVvUBG3GG3
kNUoTbVR/53JzJrre6mwqI+R23xgfi52cVSTTElUUhixylA97uahdePvbA9yZu2O9p2NlNu0MI3c
vssr41zl5rgv5w7ZK+NaY9n/5YeXP+zPj6kgR2lqqq2rBps17fcFXo8Udde7vv4+Cr9a5VYBotZU
+tsh5g8eNRL3Ja8ia8OWIrqzSse6TyeEd20EFmWLOnhyMTsDOChb4NlUqlvnnhEushpczdgjZSYP
aEVlZ8dmTvMbQ2GRhee4g+oUqZbh3LHU2//9H7Xx+yJfmLrKn7OuwoTVdV37bWkUG2bp6Fqkvdua
96WG1HzXMMv8dBh61PngO2osUCZ7kSIufQdqpF8Zmedey1Tkm5jtPUZKaJCaWe4dSie0DioQml2X
TNOd1w3VpsCa+Qr9rF/0+tgci1AjF28U9Q7QNSihZFo7XurtDfB7B3lWqFF3O8t+nP2n3s/Y5zgK
a/F/mar/x8MvTNcSjmY4uunOm/ffNkMsTCb27GP1HqXpR5ZdSM97d0MUWedwxvJIfI4p0niF4pG5
+ozJs7h1xEnDYOt2QYlGzUKeRtMMItbLcSNvIAfLDpRs5uyHdxwpWo9/Qb07FAbKYAzQWnH6uxv8
W56qQz1LNY3JuicHCu4AwqgA0AM3TNQXW+qYzDE7bLW72xBQX7emPg/x0VxZoDU7IgNbZ9eqTp+E
YxoHaTaEE3F29VWz2ZmI6ELAoikPcmyexrexKXh/Z2GWQbvzlWHTR6KG7uu02qIdyjuQ8s57oCbY
0zuA8ciQ2GxizVej8d13q7ebJcwF1EW03rlWCWKsYu5AbIh0cB5kF5A1/qWYPEQ3545sZO3SeCNm
4GaQ37WDOqeH6Iim4osBIPLvHxNbPge/zAEWu2EXYKttO4AQ9d8zA0hWJhpatu/WAHK8rEOSX7gL
rCOlt19Kw+tXZl1bu2BuKj0YblVvsjvZy6sb916ywmNhmk8ZSycZHi2wU7zcvqEGar+0GvgPJzfU
pex0BTYsHo8Kh7nXye+Dvn/Cnag8m6Vp35l+KJYtysrfgLnDqNLH16kuQP3hmrLPQr94qpTqixzQ
KVm9sNqxuUfuMT4G/pSsE29QvjbhQg7IReauCjcYj16RufjEe7z651vjp/fE+tZ6YhWj7wZdwY1M
Ei+d1CLt5/f8vsgcbVUtqu/H+QD9569YlRnVvTwglfJzTA7+vFaJuvo27jMmIpSSWFP8cq/f71/a
oILYJgmq54+2rZ4DOCFviY69UFwO2T6vFfu1j9CNr+23roFDl3RqhVqTZ73ZJXbgUBZZmHbgSjAY
QeSMOPRKqAl1Zl27bEDzOoEa6rrlviso/CEUkvCY6D520dD9I+hz1dgfWXj0wYubN4+OAPsi8vrF
hSBwNxmN8wicTV/3LuJuIW7Ej6Nfddjc4XsUIV2xZOECwnxoL3LsMOHglVSKB2uVsb5GMazKp2Qh
e2+HvFkabjTdJ2yITuag6VvxQyhF6p38Jn/yKbKCkfa0xYr5+hmSF/x2/W/N327XwuhblaawFvJa
KbPyeb8Uy7GDWmBplNvNuutz/WoWWkOBg4/V57NhjsletXDF7ezvx+Vohm9clRqbN2PcLQl3l6d+
7j3rrWXcOshNaydXIuRlrzOPlmfF4ANOYVxMjWjSIUFMrMVAUavRvTzkXoOYgRemyxlNc4s1pjHt
7WyGC8/j2vmgNi38llhcPi+N7FY5i6ld9tEo1qgbPRuOO97b6lQvtb6rt7IpD0OmtYu+c9J91xTT
vYxpKfBgBdKTbMl4Mbr73CnGu89Qa0bo57fRNdPN5mpmH55GqbhOcDQi1Tq+Yuv1Qb3Rv7qKZjwM
WnBuRnt4NUtLB02DehMOKT+P6mNmGqiV5zEtwOXDGFxGo56Wy8Q/e0ibPbiqMjzWfsQumpLh1u+m
4VGUo36a+YeO22Ul+Uk8oMC5gBRkbJcrDmQUXk5a/Ch4R6DLP96zDSwe1SFt15bWi7Vsjm4c3mdj
uZSt24ix1JaGL5QtjGVSZz57ZIS97Gqje4Z+DEXH6q/PdthE2jvTsPp6LzvkIemBfW5cU5+1rPpq
IUfLnsZW74KkKB80F/HssjH7u9h2tLPXAkgCRFp+SxAgS5F1/JKnabbN0FPcmWpePGP9dS8HvIfC
tw+BXSshanTwOtzGuBscZyCnMg4XKLDpGTLA4jZCYyVzVGLj9DlCDvOLDBc1qwGZbKgOi+XKYXcc
YE0+mMP8nSXVUfMRkQ9SmonVePss6/U1ag0lypokKuzBS7/pCOiUsTV8x6gIYDGWmg/d5COPkzbW
zovUkbnXsW9DEp4517L/sCgqS3bFNcvScc/7OEWx4ksL0wuTvgEBwDr/6+DOzc9YkRr8jDPRcgPC
zV0E1HJfsepbSuWAtLLR3VMBYkZlbl8CldeyVAyYxuTBTktxKnq+5anoUXxGtfF9cmbKkqYM51Ql
VWVgJiIMNqkgv5dFo5Xv8IZAHwVuDpembd+g5lpJVr5PgPy3Xj0VW9lMxKEYPOBhw1juptGoN/Ji
JCGXOTy3L72iIO/kxeNaxoM63DWRZj4Xk9odkt4wV/I2WmWf1YQ0mJf1SAe06E4mpmXAFvSGNwMb
40VpS4OiabzHyP1dxjUf7Db4bmlsMLzGwzGYh4tGUXcuhn1rOapQzYtRW5R8QUDf6VahoNjZD2+j
2SABUC5i/NaWfeyYz5ba2ouhqafXxq9j3J7C8asZ+fDWK/Fdj7IdZRIfEKbyZw43MiJRcSnZsQcL
ytybPk+rj9hP75Wh0+8nP8xgTJvDNQM2v4Qw4W3iWMzavkrr7UbR5Kz1hqBee1GyqNBPvLimknkL
XYMhWPGVbuLMRyU/ehOB6rLDKivlzus15W6w0QGLRXmUoc+4PFN7r+cfxYLztw4j0JX1xIdtq8HC
oWuKL04SIttjKN7zmOkJiGZXubp54d+zw3EWOhQOKrHELL/PzqYI7ilRniJV74/6oBkXtfHNC34h
8SzLtpYheUgB2mDTMrQHSpFkZluWDK6qBc99DOAW6EsMiqQNn1HqsC9xVzJf0Wl58fDo6x95GYbP
hSqqlTOmeB65Q3M3zIdCRMg7ZNVO9bLmTnVsDvOZ7JTDSkMvliYkvrWM/TauTAZsL60nSDvaqRLq
dOzdtMRAp46epoEyuA/44iPEN6MxvI/ODMKFh/QU9VZ/Wvsgxm4XQeArN1GiLUyg0kdbIByrwUjr
EKzUu51iNNdbE1V54zTWqMMs7LUB3+65yTAwqAoek8hMq+cSouAaY7Bg6/hW+ZzpyFkyq9u4xdAU
pYGRqJMjejk3Q9u2dwFa0kvZdNquPLDAjG5NFBXdI7xE8Efz4HSy1DtR+N8T8eTFk/oVKPgfERDN
t6EuvYVfmfZTUol6lTtWcA/7L99E/aDeDUo5kLwe1UMy8iMlVoHECn4+S0sV7RWGbbxT+d/e0sbm
DCnPXPnVqLHJ7r5rWtD/yaOhVEnyZ8TKbhFjjfBShmOwrgogwn86mUhXsZXwBKiR5Z76UuywWeQB
KAzrJSsz/VB443idW2VT8E35QfYMCjhZKJo+IWKqps+2bwCJ9pXqIHtdLUNzEV17IPH0im7oUblz
p41sUjWOtv+fs/ParRtZ2/StDPY59zAVAzD7P1hcOSnasvqEcJCZc+bVz8OSu9WWN9yDAQSiilXk
CuKq8H1vGAjobeYpzz6gR2Wusk5Jzm7RhDe6rn1nMOyfojAr9iU8m42FMOVTULgaYb9SRZWFVrcP
z3rYFvdtzggiAoRtltN2ZdYn2MxyQO2fWvRuN+XYqDvZysOCyn1ap+CzuOUwrGtgSh9NZPRu7MH8
2+tCCsw28hqjG7c69oyW2jf3OI4VQJMrLLsSK7oGSC2unTprnpBLf4KZxPMZDx4Zb/eLM/sAtZaL
BNyT3RgKrMKXi0IHpJaBrfHTHKavF1nO4Dl16XwJhgyBCjtu7oPllTI9/PsrAYJrnvI6eLKUQHnJ
qv5vrwSrdz8r1oqxVIASXZLxMkUvD3XWbv9hk7fEOgqZrH/NypMe0k3VInAGAOnXOE+X+2WoqPAp
7Dg0EP7skpNe5/rHTI+f5yBubhD+0z+GRgKCtakfx4qlzzD5a9kJLja2xkCtXy8J2+kYm6CKZHUB
TO5QoTP4x3ELZ1SGNdokxl7eEYlIUBZlQvJpaZ2i+CbBguZWY1d+JPoTXYvCz/dhis8CqzWEP8Qc
nQM3LVZhzJayiEbYpdmIM1ZqPcoewfiE5lv/INtDbEd47fYqa5HGVJRNanqc3PCj07gWgikGu3HV
2vm1oSxAQucMtxR60FJtlDzeJ0kcgzei6qbViLyma+9l1WwtmKFlq59CZ3pgIP6oO1Z+byd9fp+w
5QCJSYS+L/kteEHMjzfKs5NsBTHSXX7/H9SMX8JZZPhcVxXEaixYQuJdOCu2GU2qxhnY4Y3TjgDh
bJCVnBkY/QxxrBYz7fjSCdU8WXXOQ8VnhWjnk0C1JnHr51901Ynvy7pI7itMrA9OIlrSYzHEchct
URVh4l2jRspmKsr+k9ozMXeZ0d4EjYPaSjkfUkXvP839MO9nAYwzRBzuU2WgvDETArtaJg454MNf
L4ce0h6chp/OsNyt7GDIuo5VXQbsST5OwLPl5U05F8eS7DAGXHSrFjhFbmb1OQN9+uT8eE3XbZKT
4+amJ3sFAkE/jdHxJO+BJhLJummtOPHojUQCb3UU5m5LzBcChrfr2ylXgIkxRkTb5Dl58LHi2Zqo
675eipyzdjYr60nFRPcc4K+4L4wMvbel9Hbuv5V+38+O3R/3c/8qvbtLErliB3SaHKJ61/SKv4vD
KPLYoM3LLm2+07Iw3YquL9Zv5wKtm9d9pxkbeZls6E298szM7ndv52zhIJg26dVWDPM3cODIYzaa
4JcXqAdhEMaaxYBSdRM59+i/F56Vh92z3otH8GMhIBxlwwkITKpTXY2qb/74/fP9SyLbMNgjAMiw
YKETtpXtf0sY5RabnEhvw2eEaqLkaNn7xsgfIXi1L5bT7cTUaH+ogSO8ULeNmwpN/UMdztYOsn9x
LlC/XxUAB1cgrHjIl4OCrP/aSkCCyqretNffv2XjfdbEsF1hGwQ3LcMxHVO8C5xZmhpEIVmpP+Zp
XMfu3AB94GCmJZ7Ptt3u2SYnq0H1f5xTRxuLb/zsVnpm9s923pyg9gE316BYkUaAPJVlw3MAXn+V
iUy9DGiGPShTdmNl6vBc1vyDdCxl9lm4hjZdBrl+mdqa0OZo4q9dpEzyluto2CbSIkvyIDuSgR/w
rYqKf4AgGM67gYkP7tgWIsqWbYKnAaHyc/IIFj0Ig3yxH7AYMEVaFWfyM8Fi5E3RXg6ZHhRnv4Rz
TgD78O68rMoeb33luVQUaLWmJl5/y03e9Xurvl1buBB3YDXFaMKaw72BuPkpFO4zxAFiII05YdBg
B2LrmA2tSxeYoN4Ic/5WngKtNR4YSWe0aWmUNxlUbJwaJzL3yNGN92pZDYhp3Iq44JZKz7MZ1B2q
LcsF8iaKX4UrYAHBSd4Ehtl0TbCOk42i6ZKNXw6mTJScUmKELDlJzyfLQZbaxixWyCx3m3cNeYZW
+0p2tPipeLqGkGzdlTZyesnshUbUP9qpNV35Qu67rEfdazlU4zOMqeThtd0iNMoiuTnLNsAZep63
5yLF88aqWrRcg1DDs8FQz6lW/SjJc/KQLK3vOstzsrVpTfsgAtRphjkoT6rbEXyY0juhlSVx8T8P
snF2ELzfFuZUnmT9rVmNkTQmaTCSpHXx21VmZWssM6+2HFRwGbHWZVdnmYeBhySXuc1vhtdpGJD8
FrPWjvz70rq4+SDBmZNJBC0gb9JXmXonuq1sk72ibK4PqK5OLFSWufy/varWT4fIN3+8apyNqueM
AihCNs8o6GLQmCK599yAZIGVVro3EDedG1kd9El51gei+AYCDOd+1PObLG8/4y9sXFGVN6+yZPkm
O0BcMqyqNNkmzoBLZEPMPh8biabayOrbQV5Ro+v6dkol+bDqtASZlHZQLgBcEGPTc2cbqpZykefe
DqEVhF5QRumR6HFyQsMLB8ClJA+N4k/FShbJWqVbtFFv4i5Mz3GQo4DllPnG4d+wruOy3mTIbKAq
gR40Qa4R4lv3PagK9DOGPn9oWuLWw6Srm9dq03V3LrZBumH6hSfymtBLVfb40dE5dIfumsfzmeBP
egnI4SF7KpyV35rG0zjq1qYTzbyT1QJzwJU5T8lNFTbBx5oVi+am5lM6Tz2E5Z+usvrbDJIMy802
Ji6gN1/4NR8nQGtPvlXUu2Jg+1MUYYmiZXQvO6D0Nq3s0Ldux8jtT6IskBAe3fILaNDlBk6pOOsc
QNAJYSH9tpvMeSUbgEDdESlpP/R+UKIug6BskoNejxz9KDuICk1qhaBL7+CnWnpJ5pv94+CyafXR
aGPnXG8XEs7ncY1wIuChBAIbS2Zj70e6+dFsgBwtzbGTgOa22K9kQ21tnFCMxwVcDO8L6TklVE6V
VJwb1XVuI54liRlBmRzCpszg5brtaSyCH4QNfey/kU8o7/BAm651VZGeAoL53JjzRota5Qa9hel+
cokrlWBI90muj/c6Kot3nXmWbfJMrdklqJvQ8mSV2MWdaZrWEU/F8NBEhrFNVK34NOXNVn4X1tj1
XtjOzTVLK1J4kxCvXy9CzOs8L/JnzeBHjSuPehjDsXoQGD7JK3MtQQKtFHASGgA4ihm4G3ecwj/g
arz+I3Qfkb3BQaPTwKvjRk2r3LNqhBGUHsnL3ETbtKngyUFurdzXwiQLOAm9Fv5qmtT/nz6/vgT3
yZuuXpYFby+hBLr4h2lZ/3VWxpnKUAFvmrZhue9nZSGC1s2sbvxgmrNzk6TdDfYd1bPW4Y/Zo9Gy
k9Uc2Q6r1gmY1WQGvaEjBDkNa78IlD7h67FLL0cQD5KgEgOJ/7OkmLbLKmOKd7L02lpZ/5CaRKbk
523rsrIiLWnZGOQCITLe73nYOzRVCYb60awHhDdR3VVrQ9vbJmKcsvR2zv0v52Q/t7jBNXQ1KRlZ
KTRj0kNEcPrYzxWRx9T1j71eHqZ8jo2dNvr2duqYeV7ruNNs0TNGE2VMn/uuTddGU9vHykVQVDQP
sa2krMqs/BCFUcbwTDWe+m+4L2q3UJkMSH/RN9mLCEC2MRyczGS19h9tIC1PJXDBbd84tXVNx7xC
ay4qn/SO9UcTtvg/LtWoLNaB4dePQTabd/z+WPMtAJ3JxnmpcHHcDNnpOYmf7kKUnG4Gsrxn2x+3
sjYlnXsjS3XnqKiM4aeX2MhPr+RJxcqeUdDyD2+d5fVEqbbqculrX3lt2jEby5P9iOt4FBiwZA3N
3wWRWrFWGconQsA2SIAyPcpPErvuPZlLk+Bt1H/o25wIL5/Iwq/Ag1M+oriV2+K5zKLPYTxnX6M5
fjbrwmTZP/o8oA7IRswhH5cOEfPEh0hUDHWDC9h6WS69FuUaSp8S/rPa1DWeafAm3hZWtdaVvve2
lEKhFM8F2HG7uTOzrRPN1YH1uPNImvjOMCLjcyn8BMXEwLgaRlheg6phEloaunC+lvywPrhqHhzs
qO631cCA08RfZTup53Azp1jSm626eDP4w8Zg+X9NU9YVg+aWn3U3foLl1SPrp4sjiVxlLc/zrXsx
9sCfFi3V3dDZzc4uXeVTiHiN7JDiH7XRB6M+oq8eP+YRAZrlhmpg1p4zzc4F9rBx05Q9KZmlofNJ
+KJkpdzpfuOf5iyr1lYm3Nt4gOGCLunHpi4a5MvK4INgb1AG2vTU23Z5nmoT/aQpn56geUTbNjJy
EPm0RiXCqgrWT1fZWsN5ss38CZWl8Vpjm8CWhF5JNM+7KVAQQ+qi+amNu8RTsb85yYtsN9h0SLc9
Ks2g3No5TrLyheG9HGw37NfyIkwX03XrO9YBSbPmUsdos8zTDLCjWXZNUWx8eKviE/WjWpV+fSK0
9PeqbI1qQg7y2nZxV4qqgJBuRu7RNUn8i9A/RkEvfhSZ+vrFn7ryjxo0bmXzS5u8QvHFxkgsFUzI
Icl9X3yqxqZGsgPBOQCYhOwTEjS9bh3SYpGm80sVXyk7PpWTLx6S2bl/PZ+6FlE3ELJOO/p3rKZf
5PmGJYmXNQgCQFpKb7O2bFfhAjVRJuxastAxb6y5Gq7gP/GDiJHV7TuANYjzbuy8tY+vRfxq7KOs
+yRjdthuopHDJIsYjnnJJ2QsmwqrntdzVWVdInVWjn8D1yznAu1uAqrtM1iwfAXl1sfRl3oI7u3Y
j176odrhVFyEqzL7kmEQHq/K7oadsQhXRRKjaBHML83k31i1M3zBfefbXBfasz6bI6pgCNyNhL1X
qMQjs+vbNpKCKTsICGwu85Dqo6fZOwS5lqLsJEuN0eIV5TiZJ88pNZSZlRJyj0zegwxCtEO/87ts
frvOGbAeC8O52PR+Nq5cZM7hmibBRrEq88oeV4XNqmmH3I27C7gtZOJE2DwoIWtlZ677P1CKu/ED
0IorZR3kff/KbooWUpNkNkkWUxBk2imcQf4s/Kd2wprCMrJi1dejDQCNA8E+6A8lnnVuELMQgcyq
c/tbFNT6YxA2n7TFn00e3IVJ3AXZBYN45SRPya5WiCikj87p+q2vHeI8qIlwn8a1WOv6FNzoWTvj
XmVNONOl5qWN1X6ju0X+iC+WDvfWCL4YIxCYhjX0qk/KdYKsz9diTBYFPs384EaIH8o71YH2407F
YtBqWIq+s5RaXAhtFSIKL85SSVmGXrJhThF2G6po29jK4otAi52aMTxE/Dk9kJBETeJ2TyE7j0sp
1qrsHJR1uy9wIHwthX+de9daBM2wUaHygw5Qjy6xUVglSzG0VPWoCA6yKg/CcHJr89oJZUOhY7RB
VyexNK/Qyui2R3ozdYz0CciPfnTMrlnrFlRn9DJQBguJDkBXy26d1MCHdWlAD61cD27nHKsgdD/W
aeelljnikQL0Px/6aSur4L4OOMmJR7x9YtLFEMBS1Lc7/Fz5qll9F1Hj/4Fpe+RlxSJQphj1Nk+j
/IwsL1hmZHd31Rz0d5o7T14Ywl5XU5IPxhJhCpZYUztE5sHJ66e3U7LkVIO5jhY3QxXDHy3JnDOO
5A6bfnhzKM0JT1+q8pw8zCUrlxWcQywiHcT5UAy6qwmAeRr5MIR0S6QUZH1e6mMTgGKSdWbxP+tB
Vj+Zao7mV65+UsEPZ7Waf2eDiGhnLtgvATQIE9O6BytsbUOnjE6WnQWXzlkSTkpbf+iKHPULlH1f
ui9pmhTfcx0MaV3rzgeFYQ/gQNpegqHWj4WdJbu06qp7dp1IfGRV+qXHcFNepfXlTTAxWgHc8z2G
1t3vI3+6+Jl2Q5bQdG1dJSzsCmGoPE4/x7yIUYa9o5b+V1Es8gezEZwyYn1wO77rTdB8yZJ580l0
yFzHGKx7SXSZdKzxtAZasSK06KbTxwNOSFj+Vb7Biqy4RnHdHDp3bdhltMvKIrwP8/s0aW8KIzCP
qiKMI9ECDF2KMvWivgMBY0I2YNdkrgt1QvVrTFWGDm4HgxaNz233pJmKuW4n9NuI27U7aBWEk40a
qkgbYmuhHa0FfGOrsIIQlP6ka4hr5can+AXkrHE7Fx8wo3NB+qBgrJPfxDnKyc+q5mu7rO4+KO6M
UVFAAhOuvdiTTc08iJXKyY4fCHqg6q0PzY2YcOLye2g2ESrSJ0W1SbmjkLrK8WndZiBT14OPP5UT
pp4vtGILhUvdDn5qbGfxtTP1/NATatnYxMc9gZDplgj46Nl1ydpbdAd/jtI9XFywMjO4oUQUKyR6
IXTioaZEvOWmIMeTCDScs2o1qtH8MCAaHSu4N04hcz70XjRF9MTegGNSNgDvyu1kOPoqCQdS90lb
rVUE2XB+QEtGGfTPSYFkX2/l1SYP/HylKFW2zgK9vI9BAwIp0C+IWOuXFo5TokUdjgyhh8LNeARw
7J5wMET4vIEgRc4wfEggTXrpqBNyxNcNEGJVH9DhW6OHSTI/bg8zOvaINZQrayRiEM/d10ytjDPw
mS9BaOzskDWTVRVxvvL7qToSDQ/aIDtnhvlxjC3jGLSqvU4E8r2sWgIv1twW70irIcfyyK4uO0Pm
z84Vg/QUIvrawcioY798CM3yUYg2O4qIVLVvnghf3yCLZX1i7D2EDubu+I47YX4pDCt+qpV0p9nD
gKlV1HgF6cg7EzBdX5urNLRBP5QhBnA46MGUjVd937eXzjrOwCA2i5rnFlPfS5c68yUsAKgoNllx
qFnn0sdlVoWRtbVHUxzLKv5YZP5w8SeCsgmaGY5W+/tu0u8c9qMrhmTngGwpotD6+KDFdXeVB91G
OXGsciz4whrQVaUaJ2NqgMoZ9rkkG3szgERZT1aIfL+NDS1gW2/w51WrXoLKER+hH66cMDxVRLGP
SqaMh8ntnzP44xdTH8FGG/wbDQCunm5gLMyOHnAj+Ml1XyOQ4M+OvhtZya4z3fYixfiqDtVGj3Sm
l2kcL2qe3bZw8nCnB18LSR55jMlo10neYYSehRsCFu4uDexijYjy2hqDz5Zu9P8wrGk/b7cZ1YQm
bAHdk6gBFjDvkcAokeW2W7v5N2BH+lMxgafCO8buFQg5ra2w6YK0jIbUpvRjqPW9KL/jm2HvQmY0
fFIS7NOT5JiQZe+ifoI1zG/7H0benxPZvEXbJBoAXFnTyUTY5jumiqbqaZ1VZfwy4gyFpDeeg4Na
3FWpVuBZOw173cZFpSQO5JXsHbep1qyMAaSVlBEuZ1Q54glRcSPdGprVbEm4sG2J2uyuUHN3o86h
vp2XsTZPhshzrdTYmJnAA6gIn9pJ/adv/OcojfzGAV5rAvg9pJBf6JvEMt0igdn2LUPQ7IjmonUC
sbPGRz7GlClFDwuzFn+Vw3ddEa71cT5PsTTXHZiHwvF+/+W62k/hFvlu8GVHItd1NZLN77n7IyB/
vWdA+eayC0H3pKsx8C5eeidcSEtTu55NN1lZMUotzuh8N5Tka9e247kb3PlQmM6uUm32LIQN96wN
x6OvhADO2sjeamGFrvyMmmTXh5/AgKnXZg6vSWNrgDv66JJ1errrcOIQGxn+wKrySSkif6WX8WPU
VQ/MYu4mKIcMR7NU7GrVeIpSjB5jE9U200pQjVsSDHHndnxdiBB1laVutKA/ZFmje6FQe28KtBqv
Lhsa0VKtLSvdNIN9CqB+4fuQrbIRN0iEOr+7bRTuRNQ+6/mMtGJZ3BeO6R71QDsOkfKANlj8MeFX
u9Ic90tWIBZoTJ16Apdj7vOACaRQ0ngnfL0+8UupF1xz130Xk3nDeAALrk4304B+bO0n3VlX2xZM
rYtpg1qe2qprL2mGHbMVFJ2HXnGySlQnIk6k3WKeoJC/iXAqbab5++///9ovqxqeRFJ4gl++qdu2
825VU6CUalciyL/ltjre9rVbYq/lm4NHXuehCXW2RSVRdX15OsuqCO8EY8Hv34P+yzO45H7BqPAg
GqRU3+eBNcVuRuis8zetSL/i6taeQW+kqMtlAShVlGJkclpP6gtAjx07sOAQTtq4IaQN/HkonG0k
9C8YE3SXEbNcpGEm5ZSiKRBPuboehl4/zwO2oL9/29q7UKUcmLAZMF1H19wlF/oOnqElbCfBNdnf
opqHT03EZ7cb9DXGg4iE+EF1yG0LiMzcfhThhuD9AfF044/CGQ9M3ZBV8SFkEVIOV6UvV0Rf3WNj
T+kqdvAmwMzA0/ifsRR2tMeo0tTNFBZ79KHUddsEJ81Be8LHwtBqsjX+KdZhDOZmTeTU2Q0Osb6h
TdFZyfALxZxpkflOn3xlzLf2gBpzSK76VAEf3VS+jxJLEPVn25rI55BGhoqLJWlXxM2qiqcvuUlu
M4QR6SXK1G2mYLS3hXBC9qFFv27ivoINObnboDO2YSHqO2NoM7jzqb0Z8e3a+qYZsyJxWa2KYCC6
N7fw3YxqXZtB6/klC1c3/gwxMGyqL4ppigsju1grCva9moNxaAVNfWXH0UQszH+EKuceBjP63rHu
g7Uk187jdECCt9yXTQuamKjLjhWDdkRDN0I0+KtqYOuLQIhR9/hqFW14sJZcm8l2G/fLCIfJ0Dw0
QzBuBiTMmAJE/uCiyr53++5FIKWYsajRtb0GIe62bFip3gBAYn+ngps9+tPZ1ctkH1aDtpp6M5qJ
luSeqFJvwvr81rAVbGUrtCwH1Q3zFZkL5S7KP+UmAAacKLTshN8ma8NcWwfDd8TGs4emMK292Tez
1xKCVoV2i8D9YnMEm7CY2+YfpoF3hKDXR9lE9sEm/O4iu/eOENapvsvv0va/WXUUsprq81ViK+42
AYG01dSoI+nc91fLEv3VDDT8PePgVKRQ21k8bEezf+gXw0GYi48Z/5Tf/9J+HSBYAbjCBXCgWbr9
i8CMoQ/znIxD8jJE3Q2wYe1Bc4G71yCMPZ9xez11dXrbooYGTqL3NH2CkaY5mtcKljCKgat302jF
H6PTgaBNbAMQZNw/2MOjWzhfpmAqHwNy/v8EFnHfz62sVQydTIxhOK7JL+/nHaOlRU3WYFnwogQI
38xIKg6F/aFNYyYu5Eu31qiPq1DxiwOcHdJDwGIfUBu+tVP3mGuWOMjNVK8aF6UZwevlB33ALavo
2O9o+FOsAtCVdjs0F0MrDzGBw53mBIsQB8QaFNPcYz3M6srwmx3WQF8nkGLPRuIAXGnrS5z59Y7Y
cPKY9TVhM0afthuffv+fe4dgk8+VY7J5c1Shg3V13+Fl5qxDEWBM4hcn05uNm1gB84kP7btx7oyo
TE7WqFkbuFIvk4JRVDcelakRp2ysN7CXECAewosxqvVZZGGJvrX2yca4/tZwlAOOhb3Smh8h++IG
CVljDXoxWlVN2nsEVdD0iIPqOuf+H53aMaj5bKrguX7w4fWc6g4t8t9/Vp6fX/7f4H+YQnWHh9TS
rHc/onrIROMEef6SCqGuQdIOV9jALkbbfWAfIhY9N1mUrMHJ5Bd3Dh7MNvzuV7PuJaoutqnpBhd5
KFxCuyj3IGIgQFZCt4q7LrljqPIPpdM8Y8E8nhXCvU6bbSKlvmKoPCLAQHgUduPV5L3dmggORTxb
e9cM8LRPFfN2JN13TfLnyD5gqZHiZomPA3o4uWusROlAd1WND5XVbXxy9EZiaidMycHyt72K0i4u
YR24mRx6fGkzlxD32vtBHHodpiGrJsiX5AdbrPleZPlqMi0FU5MMCRAIOjfIGeTndlE9CjK3wsIe
QXCwNLwx0SkflSmt1qQobsAvFld9fGzbOdqz5QyI01uQurO8xGW4Tz2A4Lo3Gx9YoADxbIaXzupO
blXj5cNojRj4iqRicpOyqFvNAFo3MY4nq2zR4bdEjVVxlV9ZQbonxyqiE0msYtUmpthroT8eJ2f6
PkadTtYh147+4ujq6/lL2FVIOBDHXGEaMJ5LXDr8Cl/KFm2/kaFwK1imQJEj4KEiWrOEQk2xROD6
3l5hPXMa+xpRsTj9aJk1npaLA6/uEHMDMwQ3Rjs14dRczP47Cfr2JmX1sEIe44DW27Az/Tr5CND/
6NfEiIvpi5MqwZlNT7UdA1S9a6B1q3hCdYjYuHoSywGG9AqH1vIc+OUXtHdeanjge60QV4SdzXuz
68a9jZrqgC7tjR4BqRxF9jXv6otpoUrfOsHtgM/WLWKpXqNl9zhHFN/tgLnQuhLbt59ybbZWE6mH
U67q11Fo+sOkhbvJKZPbgR0PmmdTu2dYIr49hAMWQiFMWvB6eysi9I88KZNxmbmbmKn8BOJ9ugQd
oarZcZvbAP+zf1hf2r+scW1LE4Zg/2i7GnjDd+NwjzMlT53ZvVjYx3hJOLHsyeBlOW7HGMqS4cZx
Kh7IZqvj5V6u4gAhD0sL1iHGjDsrmr9mYyR2aYLgfCwQHv+DqIe9QibLPSTxEqFiHc/8d8YhEjII
UngMccEFbsYqsfIB9xffWukGNOlgmJy1FkzI92fDdFabP5I03xuAPu+RCCgwEMy7C+pVYhsX2nep
BgNrZId3iXEQIzkg5MuS56zp0zXUMWaRLmRjzmsNWSS2cGL0HeQBuKFBVJwGRLWSxe8zb+ruoYt1
zZv7x4zMF7prY7xRc6SBwjl/GR2QRtbYt7vAJ6GULI+wX0fXPu6nS2SJ23Yu69dd/f/+STWukSpy
XwtkxQCDte+q//NYZPz9n+Wav/r8fMX/XKKvZCSL7+1ve+1eiuvn7KV53+mnO/PqP97d+nP7+afK
Jm+jdrrrXurp/qXp0vZP9bul5/9r4/96kXd5nMqX//zr87csytdR09bR1/ZfP5oWXL5tLXpNf8nr
LS/wo3X5BP/5lweSrv78rfj1mpfPTfuffymEO/6tmiwooAFa7ACWWQihwNcm998qyQ4bVAFKCK7K
K+VF3YaI9Gn/VjXDsrhSdVW2W0QlGmxLaTKsf7P314Fi2wS2beLb//rz4/8Q/3v9v/13MUDexk+z
oIA+5Di267q2Q9jLZNH286pHZaJWfQB8p7QOM88Ouuo4NGl1FH+VXs/h7MZeZ4pgpQ6yLHv90oYw
97yuJ7yf/9a+3E9W5aHQdJgbTjBsg8G9hfEGfKkZ0ruwt1tyK05+TJoQVHzTNAy7SP3hSMTJaILg
Kw8lMys7btmpzmOAlfK07JX+3PVvt3vr83YnWRoV8n41Kil9R7TirfHdqw5mDO3/rVmW3vV5fWdw
v9VV5o6ozi7vWfbJteYJLQl3o6TtobRrZPf9vD7m81AfVYIjKsQ8H7VyeVYebKv5qY6zZ32ULVC1
V5oiWJstV8tTKRyro/Yoy28dZVUe3nq+dl8u/NsL/Lfmd+eCnI17k1iXkMQqopfl4e1OsoT32cVW
K9JG4GGOo5FUAF6XojzAyvpRklUdJuXsmfAKXpu7ZRqcXfzS5Vf29l+UX967ai7//06AAdBk2Sxk
LByCvNp0yuO0PGoEnMhrj3a0icOAp1Y+pEVGjL/WSvW1ozwnL3m9Tj7SulAMUHzaVT6nkzwnmzNN
O1VGmOxkLR0sUoQRGrB/u1YW0RW9tTp72Mra649jeUey+nrTpQqREj7qdTDr7mhGOsETWZSHaND6
Q5d+zqO4O0LZJ0qdgVTkN8GBkHl7lFXTdlpvUozCizSjOdpFGtZ7WWynlrgA+WwtRBCbOMbIFGHw
o1oOXTN2UJqGGi2YLtrbDnp/y/norx5q4u/0vFZ3tT4WR5/l+qIhuVA3/6obdWFsUit/1se6PMqD
JfjyZclI1fKoLQdZBekJEKp0Ns7Sw8EzsYQmsh/F8mPyFZUjSun9Dp70XhUiO/ZNlB8DFsfI3r4V
jehuFARbGsSjiPSmtIaxnwGvWopIpefHoRr7g8ggcboCtXL1Ij9YDnyAsWL5eI7oAlyeiCd7BbEY
L9dtPSOPEcCCi619bE6uunl7+6wX7LVeqSD2l2e3XD4+bI3iKKvyAFTqRzXJqouDrNJWuFF5bO0y
hUIwm+j0qst3hA91u52n5k5+CzH4Jt4N34d8NbVTpv0IIirWapa1bjQe4xnISAhVHdECO8pWZjcO
xyCqKJLwSdZlkotVugBHnBmtOnLdUH3jpp291/elkXHjC+IJLcgjePJNyf+JqdTkFxt9L0/J/9Db
/8rfzmWfH1O03LBNSLOPZZMH29dqurznKS7QAfMLc9WomGtjNHMIlqfPt8VHd6yC7YBwAazsfjcr
XYPQKG2yhODpRjfTdM9/HIM0pPqJPFNyR5Q0V0rV1EfU9xucTrtvDtrbKYR0m98J1us8eEtR1oEA
PuB3xO6iN8uj0hvkomXRj0NmrOWk02RIVdfBOQ304qjleXlM2mDki5n9gm+LQ1BDSUb/kWvd4JOq
hM0RZ/aGBO6fB1l1ZrdEmy38Ls93XfDs9COeR0XHI2ETBD06aeZvjWC+gOduj/JUGLT6LrKK/Zg4
T8ihM97/9WEdPID4sH/VSXQuK0SlXL99wtePieMTT11DrhAquX4AfxEkfMC3Tymr8vOWZlkdzb7f
Iq3o76JUmzzV7CNPfnL5cW1wonxUeZQngHJ7lj3o+3j5iroRylCnx1i2vj2v8unAqYVct4UVntEs
k//rL3h5bN1O2WWhoe3eTpkg7ysW1hi6KIzABlP82wHRl8izRTSj8sBLFmAftpXa38agGVgYtMXR
XKZtWWW7gb+GrAvNBDg19/EG8xlm/E6pGMGWg4q5GI9N1W9JZUb/l73z2m4b2db1q+wXQI9CBm4B
gqRIRUu2Zd9gOAk5Zzz9/gpyL8nq3u3T53pdiEIiiFg1a84/+NaooyGjUc215TNPGXY6FXZWAToY
GY9KL8ptWVgun6G9pXsNWYvz9mHlGSXESpCOiLFI1yHOeYNK7ziDFTptU7YT8ZDiPDdftPa9ypgA
y0uMyapm7U51UcAWot/rTq78GGdU2F2EJ/C2VaX7iJbywMsH/HneaPrQL134WnGk7qy65VXbbn8r
b+T2sTI0y71mmcjjN67pY6Oprr5mj7QX8nmG9F/kXpV6bl8l9Hhcvu3h3qZeZvvWUoNKTAMsgMSz
F6pX20cUqR9NbIP9FSeMk5BN5/ZhJ7SnL8u22WotKSdtk9s22+qX2W2ZnkbxQVus8zYHKpAGedvu
eXJb+mo/z5OOOvlWT7tnLaOyb7vmUiuL7jRjXHzS8JS8EN1dBaABrKEtjevhS4xKFPmV6QLzLpG6
0mqeMxSsaRpkINWpJa2GIRc+T27raVRuwmIl85vLDJPsT7D0LsgnKhzlNrkt3D5quXqbUoia6TTk
k/bynW12vNMhJDzvZFu1Ld12tFiyz8o0pEjqzsJCaJtP5E5e9hSHKPdoiVlOMkAB/SlXV1s8s03G
W5ArF6ZyapvNiomb8DK/bfgy+7y62OLmbcvtS/n2xrzsc9v+ZfZ59ZtfS1++Y7ppdegHrMb+c0Cv
jvJ5w+d92E0L0z50NL/N6PSrWXZ63USnt82HGm6wUQjLZVu2fQxy7cvs6tBlbhtvUy/f3WaHtYlP
ueltM0Zk07Fuk9Bw19XfNkbamaXb5PPSl/28/BQ9ovCjPI/9be32e9tX/m7jV3t8Wf3mELcvv9q/
PItt2ZzQUjjJEdoWkZB8bbeP9T9Tb2Z10h0+HbwJroGNNdmNNTLaePkAc4gri7l83xaJIaF7d2Vo
9rLJm9ltxf+5DBpNtksGlEu37fQtXnizr+df+dv1A4IsEJ4aicSQR/yfE92OfVvWbY3UNvmyzba6
1VOar+eF8lRftjHVyLwYG1x7Jv04JY0kvv3c+3bxJgW/RorIU7FXMuu+rpEWG3MUAqstyINJdxVH
hb3vZJRmytjM3kK+bf7l43lhi5q6h/IA7lxvNiLRTR+17XLbyTa/ff154TYvlnwO1BLqvEPNInaA
ldSTUBjItmTmc4hZ4MH6oGkTKOBUX7ADbvU1aGobaWFdMQluZbc341B7r8644S0NTkOGoCqutoL2
infJkLHksMWS6xZpg4pd0TVoMZ1RBV7Sg2uc3FUg2y6n4qYwn6eMZLQPDPWPsex9Ohk/uVtUlZYW
EiW61voLOSfhA1bVaP+LLeIjmdqc4jIn5Epk/x3Jj22hpXSKP2qdQY5YfafFbrvPRQTDLsGoTMz9
chgHxzzN8mMgl3mR9NBVoro/pXLUsk0VY3eRpsQMIA7FqZcfEwrOpw66SBBV5ldcRYfTKIdELx/b
MkSX8MdVddh/8NWhTjVTgDKRQkexxtAILNNXm/RxbR0nKLbu2JE98fbRreZ4UVVo/chIcrsSpoyr
tguzTW0f24q8jka/H8PSTwprOj1/aHl87FZnH25tY7+1zKtMP0yyYURDhMltqSiT68VIXTxIEFZz
LXhuHsljFe7pcny7sSpb6+1r25ptCix2rXMzyBD1rz6KX2e3tdsyisyVp7izCQerGU+hu4wnK8Xf
0dXjyd+WvazYpmZ5qdwZKC21gZ/3d5t6+RjlM7Dd823ZNturMunzMv88tQ53WH9Q1X0eLcgdbiu2
L2/fSyL7urcMFZAgXS5G1eWJ2LA8vcwqWxcZb4O9Tq5vkFUgzvvPpnECPysUi+u/2ijXk0OS9EE8
MlR11yrsjvMyIFaBQusJywuH4EiltoA2CMh1CYudbGBZo1SO3T6GhlxsPzhHMBQdnQIiXYxV+AB7
C+7AMJzdKIb6uQGHakfn8tKGFaqYg3ockC8sneWUUxmf9Go66XKIhhjQdHqZHVYjLryX+W1q22bb
eputQ5EftxTkf5O1v0vW2i7Zy39K1lLM+9YnQJ5+ydduX/uZr7XVP1BgoXBtUwmW6VpKoD/ztbb+
h62ZthC6jUOH7VoUkP/M15LkRaVXJ10sYTm6QS3xZ77WEH+4DhAEuHGmja8HkK5/ka917Df5WsNB
H8MFf2M4KgLF4i36BrCM5VING49tLo5Q0CJ/iJpLI7ETWRygutH3j73yBJP2nSPAcdbgD4JymCGV
ASn1Sic3iDrBuI9O+bGupLqV8wDSPDtRE6RG2zzNQ345QoVnkIvAbJVPnkgucoH+pk0C08fpFFZG
5DI7YkUMngoGuUzSYgbllev7xB1S+qf1Wo2VOwhSiV/r9pduzt7brnaXqzq9WzRdkYnAif5WBGY4
9UTzkYdZE3QTIH9eWxSXk5QgVb+kaol7fJXtxCxLwamvJcadu7wbc/ehncCdrOVDyyA9hqBnmelX
gG43nRVfTS3K+j2ht6Deqq4jjNhi9QYSl349to8r3nRxWL0bYVN2eXtYeKk7NBZ3cFM+GHp8O9jZ
09hy8JZZP+ZV8kQZmAJixWW2Le3Oqs1za6qMWrhOWcQxR3b7aFQBNux7vdBAZSHPippY77YBoCRG
ysb16KaP+QgbD0VCtMw7AT3lu45sU9s6SPZz2cKOYZ3OV9LQxAfPDYOoL3TEFZAdsxYMihVKpnB7
PCM7OoYB/hnlRNFwDLmU9UUq4SiMchdpkzfHuLzXwrkwZutzaPffwpbvJSMw5TyFzz0VZ9RwEOtA
E9pDVoknRelQFV0/g2Hf4RRW77NYKu3PMGMaK8F81bgDHbFyO7Wj3HFqhOgEy7sddsp3o/4IoL/z
6lwn7Jmdj+mgYbSezg5e7PkdYmInkwydX6TYT00rWO/SvDAnWs9x9jqjK7ykm67hrzYoO5TBAOdp
p9cWN36N3pOJQBDIHpwdtJinTgdoiIr+sYLnltg8OvwdeqczvcFGjLiv7I+YdI1nN4++hblChbZ1
H1Ibf8gkuooQ5elwjLfjYSKPlaZ+XKQ47VHFpZlfbpVR/aa136AuK++0LtypuRt7EfCAnR7vGhc7
bDM8GZhe71vbTo7ufKJQrpMj4Vgn074YQ/siBlC0vSyh686+gF2/Nqrhr+KptkexUxf9rhh5Z1rh
Iv4QfUzW/BoGgpapXCBh3o1JqyEeEd01IMj2GWiwnSGrmU3JadZ7+Eixv0glDC3/No+hTygMxLzU
3rl933rRO0b9vS9c+xo3LpSwCH2G3P0R0mcmxbta04lclwOyHU9WaM3eqskXr8ku8pjkRWGa1/OS
Pc1upnuaxlVpteqjOSFEU3lIIPAmiI+qTAuH5uyNqlLuMF0zJh4Re6xQxafygVddW3nrFD2qVefs
+soaeUw7THS6FllcCyvyCyo7mGPnvGIKL53viAPuAzhz8Dgk+gMoZzDowLRgNJ3W7GtGdjGDS6Y1
XOuBoxBq9GS06m6Y9saaPCTrvFdxkQcBjt4vFmxeOxIDxEWLsVtx0RgzUXoRnnvdzuD+sd5y0q+6
agPmnhEBnJrwsWzj5ThwC8E3PWjoTfkQjQLWlIjWoEOJH162yy3aU70MYUjFKEzirwFvqXu0M37X
sqHk09Ye4g6uIK1nZtmpP9W3uLtxYztH3QMTwI0uK74qNGTwSZuLoqZhKW3GgBXRrNaZyK83wqMm
6NUitvZtrr4boD754GMQlqHi7QNChBndLqPvavKdHerGWxL7ek5pLKu2/aJV7pM255mvQCbqYkSz
wmaB6ofFcWUoZ6dT5kMf6bdZvJ7aWNcCmJRgqeMPXUdzBNdF85dJv0wmOAvlUHW7BoNH8k3GHp5n
SWeQXelcCM8snKsoxPEVyRI30e/h9AVzD4fFgQhK1gZzyTR70kH3+bFSYrIcm9cYYaJbYJidX0bW
AJeohHO0OO/FALrWUWMfgaXmShR4GlQDtj6iAE/v2hXNW8EYmaJKEMWiPEwoTPgzToSjCmwUa+jK
nwz3lhrs3tBvlIJbgc39pQYFiEQ5UZ6a7eI6/T6U+b0+cbcy83HqJ5QX7WzdV3XrHpql/loDGiZT
hM4Zna9v6TGvXu4snqJFPrTlbmtLok67W9os3UVu/87O43vRDt9nqPytlePm2fc0FlZ0a2fft6d8
do99hjxzioxzbx0mA2pW0S2JV9vVTQKBF3gBzS2i1ReN7hC5yg6Lwn/irwoHWild6I9dA3/ExQUj
NZOvOvypeem/2EP5FBvFAdLJJ/K6jaeq+Xeh8C4iDOb6kVYcCkMzg2Q0LkJULQFRMPbMBTSJ1AXr
0oUHczYPDa39Eg4XSgT3MtSs63Wyr6ZJgMIUtMDhqPlNHAZDAp/WBlocruKHsPoPDuqfXpwvd6uO
9ctaNp+SAZ3+OqIzUtSMpnzG/Mq2eJfXsUXR0sivlc7lvEqH+CItvogp+9jW4qTirpPM9JMZL5sQ
P9CQgDIfzp/7EDprZuSRb0Vf0KkY/bG+NKdPSBXmu7Y18Q1VG2Q95p4SqkVjA2rtwqWSS4jfl3sU
5Y9RAQq3RWlYYdBLiRst6KGm8Zls5aEbEXlvHeCl4aDdjUPrN8M8Y0FOA2nNUmi8oycWOOD6+Xhu
5tBrcPWEyMNJTAPUhTSeosNi2F6uXus29zUX/b6wc9Ajsjvk5dG9iogjl9EXVVBvVtTDmNAgojjw
sOJZPWdrdpqrAc5RS2NrGndUxXaJivMuAOXVi/Urs69k/EbYoJj1vTJxLrF7pSNcQuuWCxwDRXnZ
yXG0El/L0CWptSsbpxLP1tTrZRWP25Pj6lXFEwAbXYH7gflLYM9KRb47d3ENs7IgW8E8tUp3g0ff
xyTFyRF5Fy+6dm0dn1mDwaU52z1KtOGttk4xRrQ29x+Qa4oVY1ChxtIm5Q9nUhssgayaJH/4pR9M
8LRjHMRDmHq2VzX2hwLEU5AphFlWRsks9GRWHhOPMd33yEhzycujZln9udfmnx/NUvXnFr0uz1za
kpApAALjnnS1Ozh9rR6JwD/FDZCoDEVd6Swrg+Pp1LauiqZC/jEX844Sk9zbOzO2v0S2iUdpXWvS
7IzceNTx8TwvujXflWMKCgjR/1Nc5TdpamD5qot7x6GwVS8UtlSZsK7sPQisNMDbAIV2mbwwZRqj
lsXbl5ruIFeE+yXqhpNlfJ3+Uy5Czwkdt2VaKSdr8RkS6I2BFuB+K/a6TusC3FXhI+rd2dVaZ6/0
e6QttSM0umDujGv05tSDAPMDaxMTIcNoUCKCruaidFkeOqPXKVzIY9kKx3ORvzdbFy/nbQU2zobf
Jy3Wr03Un9ZejZDbCZJmlPcziniTUHJKwP45yKGc4/J6yXoRlBp60daiRkDQe/B18eC3edgQtHfR
JRCGS6XSxEGPdYsCGQQy19CDGOrt0cLWsC3L+9D8Yc1leN+tOgGYO36rEFa9jG00d9GWj63rutGp
OeUkk/iV91g+1ai9nnR0nqH5Y0SHGx2JNR4YpxMzNdlQUf1tMrM1Qhwrf9rmyFqQSxjs1VOpG6Yy
p7NVWLepHEXtEnM4pE2gpMBFgBNrf8Imfdg10pQcX89HW0A/qjRVP01xpp8soWMN8TKvzZEWIML3
vegX7UQxz4aesk0acF0WOyN2DPkdpa21k6rAzYdn5yKJ0SU7whywJLOzgnzXLqmYKlD6SIZGZulv
c9qUMJxyI6v0Z2esdyNQwvP2gWvAz6lxqj/okPL3VtXbAQOVxKuKfjr3bq8CvidpI2wLDQ5BPZAc
4AxZLZkurTC2PV0zEVxpkYlYhQk7wTXPDQ54z1Oh0do7o4dvuC3bNhmQWii7FYJragTbEjBP5tkq
Eaax23rGy0xc4YKHcnM6/qg5WORE209ZG5Y7xxTW9RSGwPJRlTpPzWRdLYpyma5E4Yiy3Sd9p1z3
hXkuJyDWDaZY58YeVAQo8IbQKis6bLMmaFkdvFJgT8RmpFu1hzxJ1csOoXlvGiENLJi97XM89HZI
Ykyf6zU62LOd3WWmllGfmD8Vg01Ze3DNAIVvXKBLk/Dcwi524GrHtvXwKr/wE2712mv1DV/HlKN1
qT0IlIuHxSGz+iu6KncVqqpVO2DS05UHXMTlWDXJgBXqpfMwAKTwdMGwZCRhbCT0Xv8/v2+ogJwt
B6CZeMMXchdDW9y+Ho5Y2r43VyQlbYJJBnt6kn0n2Ne6DhFRC1aEuv6GOSeBYy+Ctj9PHSinpRnA
+2Hc/HrqBP8K3IpyOOYL40Q5YOwG9wGpPRXv4sWHGn0UCBo8UyP+m/v6Te7LcXSQhf937mv3I/8y
fWl/vE58PX/nz8SXCU4R6gM6EyYNmbBeJb5McmI2HSjwZIMVpKR+5r109w+ebZJiLkwwW+gyW/Yn
TtH5wzBUlVcbxDu8CiCM/yLvZdi/Ml9BJgrTUlHyFDRGJOisN49TluIKrK4uhu2Z1Aqn7LSqY7NH
lIpqrFSHAc0f8GAlHkwhWThRRiugiFQe1XGad0VjI3zO6MYzoXf7qdIBmDFMMsUwgFFvg/EOLMfb
CzvuA3hJ0Xks40A4+AKjjawhkqv15w6BqjyL8WeslL0SfXasutv1Zm/5nQWyPXGoUOsKwb/axF8E
ilmHzqblg6R0QUBG3sNA9dfalbEwPHN1oiBZqh8MT9eDgSvC3uEUfcgBwVh2j/gIXVc1p6USnw75
Z/Jlzi40hsM8N7iKL0DQ3NhGqBeFAUi/147eKgEV/SxoYQYhl8zAYQ0F2mnmIWRMf48V51lEjKqU
wez9MYzXs7VEh3I1DrWdNFetaobB4tDbF5QvB7GSHu+bvdFlt1oUfbbCXL13kqECTHUZpkV7KtZF
9cXyMGBFABU1jwHttIT8QJJ8I6XONTcy7o/Ep1V0HqrCrr9q5v00aXVAlTi7DyP7U1IzwL2C/1Ff
TH2Hhrqh/lhLe/JTu75WMQL0XbL/5PcR/IBO6LVd8nmo0PtRoFlkqLRVhTr7S9L3gTUFBW0dhOFC
eFa/5xl6yiYiXr0mUdGmPTpGjEsslXu/F1r/ARHOfLfOtLrY8ZxjyyInGn03FbiiZVjEnhprd+2o
3ZkZmlWum8W7aYhHcmiVt7+JM+0aN89pJ6LsicLPLrdPK+Qf8phVcTUkqVcY1kMYoo5hd1bjd+2C
QGGywp5rYE6apmc2C7R/i4qcmRa3MT9kwZ3xEru/godAlkPT7kol8hYI8AC9r2AIlV48l/cjw20/
CYXjUxvy56lOwYKVI/b03UXmRHeaU1xWS3Fpiq9tXdzWDcMLCi9U6cMsSFNuSrZEn8lkXSw10ZYC
EoTcj67fZUv2uTHpHeyquh+yIkBMIofQEPokiYp+JvUXx7uQnOqusJXjIMhAJEkJfv4GtPDNrIdB
aBM2o0P0wBGTmTB7zUdN0qtBUO6LUaNi1ZCBHEQ0UII86pFSB8UMdmAgczT2UeUVvONePc7HapqM
vdXYSN63Lp6203yB9OUuwkjAV2cEr0B/YbDZtHLAiPYn9hWocs9eiUYXY5LiKXVIh8XnbnKaAK37
m9BQTn0UKlic2gQgzv3QdhOSRygxoD5ur/W9hcHjOyXM9+7YeKXaxh/0Og/mKXlS4Yli1HKRT+aR
NLQDGKpvSDS7x3S5XxgOBPnMsBKNzYcB19fcaoM8C3105pJDn9ek0N268jscyrF/sINIp/SeFoIs
YdO4O4vKapfR1GTtmFzUX3FbDG/Naz2P+5OrK9fkf9FIlm2bkqwQdSDyQFv9uExzhQzr+K5IbGWn
UfdC6b5Ak1VzvP7UlbjM2m27Qz2z3hnK1AWT1dw1FK4v9RUTU404Ee73EgWxXrZBmdTGoYBR6qkL
rdOYv4NlYRwZOyMpt3T7MCNct4eeVGksbtxxdfcI8k8NTNMwie+ruFlJrJVSTLSBhVQ85SkqJP0a
lXirqN/sBFEGhljTfdilxxHKn6C2pype5Kq3dqPmO7QBrsflTtPTc1+qKNHpMbJbRbhDchNXhzFB
msH8sGrlfRJRfhs1IJMmxllnC1GEMyrhkJ+tJcDlKNpHNTjXnEH1udYwwZw4AL3p2zN8ofasTaDd
emX9PuI5GYfLHkvSD1i1OLQNMKhG0znoUd8flyG5s+duPrgq1NkqhH9BEtk6axrY63qIdsSSrWz4
NWy0gD/NdVDlYBIKIbAthrFkgMdDlEtyTvomQx4592GTxBe5Mx6qbDIPgzPNNDq0o8A+V5ncbv0y
1FBI1rsnzSYpDl1EOVOxVs5J3pnYIWm3SmkSKY8JGSylVPw4b4ozQgSCBAE/p5ByPJbTeo0obXlE
dQtC3iLOQGTRiFoLzE8JluPGzS7tUv/oDmt6IK3lnpexqY+6a11VqTC9FD2DIG4Na5f0hvV8FK08
lO14GkS77NTGx4IljDjmIw/a81GWMeY02YC0F1pVxcrIB8kTk4HRNtkk1oUDv9qt1lNk6Q+V0LWd
MsRHFGg0QNPa3SxL4JScxm3EZXf6aZsq5SjMgGzo9SlkPUCBTwUarftqacBTpY9jztLQyqXgEFBw
DbN3sRi3UWlkweKuV7kcl0XA5y5UMkkMCufDpKxXDX563hZW/TcA/U0A6lK4+8cANHlm1/xP9fQ/
sGaG4mvy5XUw+vz9P4NRSC7ERy6i7c9FWELOP6uw9h/YMzou0SZUXRmPvkSjDtQYwyU8RPLdMWyL
VS/RqCMYfrESiw2N3NG/iUZlxPvL2AaxVlMYumpqhkmZWJ55/UoKf8HHWI2XWRwVV/NwRC6iJ3M9
D1G0F7yzakF7T0SQOkRs6g+zi71uvB9EDPL+u0YdtRNhkDD6ior0OE3w944iuUFZUjUar09uX13m
vxmD4o35N0fLCBTDCi6P5qpvKD6VSYzhOBFHO5Nojcm8dkV9K2wUjULjcXHryw7aWbQCLrePSiHe
2QAZ6/V6ccZjo/RftQKclUHWCd/waMoCIw+vEtggk25dLFQhJ5LoCeKCA7GOe2PrP7p6oW5YeHGI
a+Z1Q5OYhaFPfflW7g7ZLz+Uy9giQzXWaKpvchtS+F5fp8R5nQfO8zi5oY/UIbt29j2s2Fq/dMZh
WyQ3kbtsapXcq+E59YSc1rSfTDB4zhCI+pvB3v88qIaaqDwmeYDbAYM/roQZoG3my20SdhdRIAkn
a4cL5Y7wnlR7C1CT6IXphuluCn0qDhgDZPsuyoLEETdym7iwgpYMesxXWW2gOBKBxm/kphHLUkop
DTmQ/sbIqNcNhd8gwtW08Hb5tpG4R1GEn62uIafFPpKq3DVxDTw+8hq+2zBGiRZKY9hWF+6V3J2W
noexOxo62qbMZsl017A12dcMqzluRy+eNIcyoNQ7Mm7M7mxUYOI69KDZAb+xHRc/3qhg5X6eqvw9
qkIelMxDDyywHI9yFaXw7f98JJjsUhxlGszu5AmwH6MeoHAkB3l55LnLH9+W46DdlNleTstLGMpp
1mHEjlP7Ls0e0Kj1F738YAgQ8G3ceVpOBl2LxKEggB6AfUckgiymx+o2xdwJEWSR8Dj0p4RsMWFl
IGflxp06QwV1jotogdyBm4YzaqTjfkgL2vnyLJeHSJuNI2bQ6+eE35D77bJxn2TQS9md3IXGtIuC
VDkgws1RWYw8/vyqg5J/gwRkNpHoTQAkMS3XNXK3QW3I4G3cZ0bSo+ba34t8RDRN9eURyK9N+d5y
P6GRHSAEfhzx2x2hwHjpWH0pUtVzLd03LNsv4LT29SVjLV9Qaf4yzgVhcfZuVsIHNyJ3muv156xD
xVi1PHfRb9F8/zDVVrpLTAqIDsFBZ9MJ21dNC3WUALtPM6rcGjR95PZLZ0DuojlMKFR4VHUfsvJR
61ACVZKwIXSgxLWI6VtpRLsCqWG0jHhhFDW+BbERgH7kORsCtELuQCb6tdUFQ7VyBfUbGrH/JnH+
39im+KrIDOH/ncVBr61Nvv/Sb/78zs+O0xF/kIVxSEUjFLRlan52m479Bz2pJXWjpCaiLnFFfyZx
IJsKsrWOpTEkxsQSXNPPblMz/sDnnX5408vRLNij/yKJs8mSvE4J8iibhm6oEFeZhOD9a7cZTbNY
nboajmaW97umaJGRS6v03NXNDTbn8CHyOD4kBdZlDG95gzRsbqom26X1rVGvMZSN4VrpM7IJdQuG
D1euSznCbHLEsLCy6C56dbzqzMY5gjJtDm48/i6j+qtICEIQAK9AhZHPApplAX/49RSaJloZ+sz9
ATdp1MoH0BlKoVFpJnlUahqsikbzBtf+bqMv9S+zuc8/7pIuFyg+cEve/DjI6VEljkcdsInJFlWH
Jse8q8V6jkTJ5A1hdFNbdD4ZKvohMiq/k52RYc2r+7f9PrfN1S2bZ8yQ1OjXYc+qIjlL/9nj19fd
6gbamOoEkaPDtKmwI6hh2UWTkBGhP4Xvh4b1q2f9byIZFRTdX3+fszd4vGErO2/OH8r7kOUmF980
exRF2/Fd1NKlYyShEnAhW6DrPaMyB5Y6pRJ/WqQRHjVlilYMqDy9xsjinw/p74+IAZJ8uVTXfHNF
eiqhoV5j4atUDJPUFHXxkiju8p9/RX0TwXHhTU3qIRDVohpILvbXC99Fjt6NTUjyb1VJVzoVmLHZ
Sj/UeGBmVh+dRFSG12tHdVcb1eMwKdOt3bazn9vSD1U34kM+W9Y5TQzn36X5t0Mj2hYayV8eSYl8
fP1MmM2o6bHaD4eu+W6H1NEtJf6GdJ0HqeUhMYTw0cisf/Mk/PWyozuGPA1VBtVQabV+/dEwphbu
6NVwYKxqMmJ2c78WbhX882X/u6uuETCjsCRcAn25/lWUL5xOS9Us49QiUGxIqtUoPlDFz3W1+c1z
JJ/cX98sTujVT725wRY6sU1k5sPBWQAaDTmcmSH9XqdIPCOxSK6aiCBBeeOfT/CNJJpszcjN2wyJ
MNbBjOJtg7zEGeXkiRdas8WAtlFfHt1CnNEDLPYM2A0KdjdxugxXdT099LaRBkszHmkaXNCC2PAy
7NaDKcUIeLK0Y4bNDcet7UeLdtcZxslb5uyyMclqjoM7BgSLT22krwcl1NAHBQ2I+eJTB+DwuGS3
rVMtyE5jD6wuWnLpeHnU36H3+tlozOT4mzOXF/TNBdeFYQP0xRsLYcc3j63TRZZW9by4udZne3VO
7vS+1CHlcVZKPN71Mr6b8FSzR/cBORm0D4zldiqRBZtRgqPue593JBqFgqTLYKte7VTTToeEu4sS
wjHUej1tHIXXtaTD8cm6duz1WJN7aRrqA6umXzK4TK/m7ltSkMWJnEkcw0cgIwj5psOloqW/EXdS
1b/2XaYu6LtkY2Xy9+acUze3stXM+wMQjCIYBoxhG2Q6URFldPN+TauMsrej+NDZ5mOJVa6nmE+L
212LPtnXa6pcRtX3MuO/EJ80WK67tlY/xeGqBomOeY1rqnsLtStf7609+p32g4sDsCu+pooTvy/m
HoiELSmwDW5cGq1ZPxaLb4QCRHBfnAsXp8JBYZ2RFnfz6Ny5GGL3A+LYAF4hQ3vIjV5pvSDPZ/rG
fE5XbGL12NYQ1UdgYhjvUJ98D+4zm8G4VMWAY6Vxz1D+vWPm921qmkfXUoDplUPQjw7pWVJNWYks
gKHY+9Wu9V2lTfSjRvIBbKaj1kC5wAI50Xs9TYAEjzfUKWB1kCF3lunbUmu1r9TlEqhRU3Dt8HnK
ULa4tSH/FcoR48kHQ1Bsgbh0E03JOeuws5jr900CKGExcokMyk+GaHovXTGiXcxWA8mrvFMrG4Eb
91vcmt8qu701jQerAt5aNOZnTbUejNV4tAtIpPA/LgpKeoBjdQshInbSjsN7K0JvMDVJPiN7QIlZ
bZCkbJEripffPFV/bbgcmhHkaE3DwNXbfhPSITNuDiZjisMAw70u5oMzZkghJvNDOFOwAqnnh3lZ
/qb9/9tfNel1TSGzOe6bX3Vbng53zeh2xYdOn+6GKn8aQIDPq/K+NbKPmWs9/nOD8baST1PpUObE
MhlNItcytDddThdhPY8rK7GXMfawgQvatvS+VfouaL+Y9rgGrjiLnhFoba6/SeH89cWFSK3J8Bx7
UdJeb17caKAmgzAbp2tXj3Wr7dNFUy6MNVP2dQ/0pD/ayndlAn/ym5PW/9JK8sMGep9UcKXPz5vr
jHwhJl8T19kY7GuXNyzQi2KExb3MGGokXwpLs3xz7BmcYrzS0Xh6VGW+WOOH1GS4+Zuj+Wuvz9E4
FIEpOKtQMd4cDYDsVbVqF4+MmShIyGYDq6zAjWCFFc7Cmzl16nUHkAiEQXVDgmiHckgaFPH0UCFw
fzCByv3zMWl/d2uIhykOoFmlko7kCr6KEZqmAn084gWjQSbxcZEJakl5gl/9oY6Wp7GbLK9r8IIm
wR3R7+UfC716h2KwuOxy9VM2q5F3BKh1gkJI0mxQMUGxKOhxX3e9iB7UVLvqEwGSO1XHwzyRaAnx
mZCMByOcAwj04W8u8xbW/No1YqIAiYURoY639duYNjIwiwpjpLRsY3UPSIhESHTbYRGUsPyAOcKr
x12k8UccF/BnmbPj2pG4zE354heM1jphfdFWQhd0NTEl6XZTXfc7y+3cYC30HZKm+V4gX7fLolC/
GDD2EVpFUcyK191soDfQupcuOMOjWXHCkXER6XSrM/IREdeowsf6N9GXAVTiTTTAKbsqGVLwOjRn
cv2ruxiqrVssztQhv9X5iAAeYxtSfww/Hdz+5YjpYmSiORpPSu4PJYoqVfyUJlKqnIB/HAzlSHhO
uiScrR0DQMoXOlZz67ho/pRWj8XcDF4qB7O4ru37/KviTO/bOHdOObpAASBP4h9L3xU10GjNBBpm
arWOrEF2QiYpQjOsAwaaLF/WrpC6H/gJ5WGn7zTR3U+V9f2fn+kt6vvLA/Dqarx5z5CinfBsXbpD
hLAFZdqlxflEbaVA4IT0iFMEtAtSfB2laXVMJQgdFq1tvh/T/uafj8X8u5aeAJxOmlZItd82fc4y
GnjhDN3BlW65E7rDZ0PLPg6hG1iNulwm5ij1TwbJN41oEHL1ppir7H8pO7PetpF1i/4iApyHV4mi
JGvybCcvhJ04ZBXn4sxff5cU4J7bfYJu3BdBVrptWZaK37D32hcvqPcBgNGFJ34kj4aXtA46WtX5
4AVXd8CiLdcEJYtVV7NGjvDpmHwT0VQfndEP+yBhhRQ3rh/yYjzzbZ+VDzV48eJ8nQ4VS1KUypvC
F7/yspvJNzYvHVtb6ILue0Ha8orovhknSzxtsdFQv+v71OSI8i2/CKFyQWENeibU+hsZix+GV724
veTaXpMN1DVvPcxYi2yyo2iYDqrkp2/I/O5fXtv/ftNDHzNQ6biOqzPS+Oub/toZXHeT6Gft7AOL
foWZih1FtVDT//NP+sMh6dJqIC+yPb7r34l+bQ5XT1Uodcm5/SXrZl149Y6j894HugGsGL1FgaPF
Lu3nf/7Bfyh5mYVhuiNjjxkqcse//o5NjHHHix2O5xJs+QAjmSgTe5917Q/TwvWy+HHomX23csvM
XTmJLjYFMEw8pxqC67wKa8//aTu92C715K7nVMlNJaLYBRb4z0/1D290cG+mi72P4oLG9q/PtEtE
Y6K2b7dlmlzX6oeqlR+Dnt9PmrMuhPjVetW/DbNuRcvfPulM/IDJGSajOYRaf/2hwQCpVgg+XcbQ
nxG5IxPQQlxN4eJ6x8SHNW26bR1pgbVjyvBoxv7ebLEaAaSIV1YFpNRSXZim3RCpmEJzEfOzMFCg
av9WAv13v8Yf0uHSiS/Ts//L9ij6bnDSgTOJsMgu1GvP5Rz0UpxrRNQ5qfz1z3+NP75jaZGwazJu
Y9L31xfGDWSWFP3UIjI5jZ15smH0hmbpnjmcSX3l/bsOlikPtX97w/5N5nYtM1nUUUwjG+XX9e2/
/mDZGkll2HW7LZbubZztB8OjO0Sym63TSV1oV5AQ0H9mU6rhiMBnL50W8iVZbmOcFIAqW3dt6UOk
4+hcFsRF//zC/GEUxRP0aB51PswgaP/2lhnBEi9pm/GJ0uwPThVkRzZEnaxuT/SNX5CxyZyz/cg1
6de8+almoRDbC6Jdxb6RU+yXNfMS/vOzsv/096JC5i9Fd+tDpf/ry9YlQ2xapY6Rs09kpBeILJBJ
7PN2kSHiMe/cdkGwlmx/omTQE0Rb9R5gEDhc6Rf3c7EtTUc8WdP01WPoeOqN5CGN2/aclIdAs5ZD
46fnhZPm2ARNH7qxU24Fhea55LoQSOPU+QhWRIApY6m5TJQDJZzQZ3BRbjC8tc2prOkQxMSEZ992
RAtPzvvS59Ves6T3ajbJz6URm2wAzDpeA8lyg8uapZb6iHanbagB/vkF+8PrhSnZdTmMPWrpG2D8
/xQ8qeaL2SHRfUu8JakPQm6gMJIBXPbpGmD1s0j7B4LDfsnxX4fYf6i18FcjKdGBV/roM//6p0Kw
zbhfeQ32mpwkXb23d0KLgc7FVrb2K9fYj0rdDUMxQiJjvmlZjQOGxvr/91T0Ug76ges24r+uDDWW
vK727Wabifmi7GJYNZmub8RYVizNjI/JL3HOVOWReKj2X96uf2om+eFMc2liyEv5+/TJXFBwYfhp
tp1H0F9/BSj51aesk4SQlsaEEh2UcJ+AqQ1JRKRj+i+f4j+cMmBF3cBGnm3YTvC3441KqeyClKjO
vF8KiHx7ixAuv21XeH7MUOn/+hvTCv2hl6Sm1CGNwhrFWPm3j6if2VWfLAY/cyiCz8q8OSM7935i
aBOJTj2RUJ+HxtQEz5rj67wN458YqtKDBytymxCtdC+1j1Lq6aYv5mQ1CpGuM8Lx7nuzw/wEjYY0
Dm3dESSEGNPSXvy4XcO6dfBSttlRyyYPf2N3VV/UT2aav7XzMK+9VsmPbgoQgbXYlHO0G5ZVOVwB
YRzb5SReSJsaN4J0i11hTtZbZtufg5s6G7wKJZ/0Hgukcf1GthF/QOHfyivSXtcfmeZoz6QbMJsZ
nVcBRHHP+Cs+xSJnW48P856IE/WwmDH23NF6YLHRvHS4JX1SIqfBffOt134x5NfAXF+RBKh68Uws
mPtQjY52dbjjai9Kem4/jYNH6QXzKknmQ9qL+wVt7mtbGgLBgxW8I7lDL+lVjIhM276UQf5KJUN2
jUyW82SCoq57wm264DtNUHaqjUke/QX3N1fI8pXwv2ddJZjjR0R/gdHN30i6o3rupg+7cnLODjML
u4Xck0zPx/U899WTFN4PM62XH3pmPEAd+NYVQotK0yZozesFS+nuZz234xobNkGEflH1mwJ9LP0e
GA9kEHRgXb6oUGRqxo9UwN4TA4aR3AIqiF3zyMrtrdNkvzWuX90e8gg0QvVsF6Gle+LMlV2cOwLF
72bGJLeHDL927jqynvKrF0ZebyqAeb/v3R6LEQW2wxWmN/mRzCznyOjRPd7u/edmLBJW/yMzOd+p
iwj3LZc9Mk3wv8yCVPSJWWcCvzGJswpkt47NLtC6Cl+LIk6wontZYsQMyYgj7HpvKYqcaDwTw/2Q
LBetUsuF9AOzipvL7RE2f/NFEEaw85dsVyn32JUxrOf/vWnKfi2oVc5e0aahQ+IrXAaa83YuJ2rc
2n6ZMtQcnVegAeiB3o2xjX2QluoOuevrzF8gSj0vQV/gxE+2X0UGYPU3La2qA8zzlaVRJut1rT1i
t9Mep6p5GHK0ypUstXtDMTsORLeNJ80KncSJn5M0g7PT4vC4fVlQ4p9mjHUgSPdqIKBrhTNnvKdM
UOOcawj7RH/fZqGng+aDtkNiVOBcNSn5fqibeG00bhVJ3ZUPBJnIBwZMw2aaUU0us8v43R1SWOpi
OMCjkWts3sFrPst8Sxift+lKM351JRSj0u6wxBI207rT8jrbZGPIZFhOpRYvr4hACCk3godCV+q1
+J5fH7TbNN9PfcmHofa2De3LSwJs58klLFl5RvPSzKoJ2wyda71YcuNWV0cBLfHFbYV1ud2jdB3p
NVYeAKPIGDtqJDlb6ug1ixd5Tfb95nbz/M69K9Kc0DUQm3YXV2dEIEC/jU5tAZmHBb/Ly3VGiVzF
xzXtJEN0y9fQCwJqtOEeFTWxDQu/djDEwcuQlm6oT763tTJ+MFSenCjXsT5ps7kcJqJRWvNgqDED
WdjHD90w9N+TyX4f+vGAIbe8uKNpnauW90kFAz8E2dGd2hGrEllxP1MXz69pJ0j6K72JqsQpNgPO
SzrqrngiS+Jh9if3WyH9EgEJsAJt0tp3Z3oFlFJgXLM3Vq0xOC7lgEOh8b/16V0D3uQ7+98pmtTS
7Votyd4dl0X79XHXosrNayinw8SxavlV++IiCl2bysS4n+KnVot8LWfxnYMk/16iR8/r7Emalbr3
jcx9TSW8TlG8Tv3YP1i+OKXza203xjNWy+qC8eEl6VX8AqkyO8tO+3H7KreFOJVtXq6KuMIJUmr8
NZi9PnCRwY7uxk/Y9OKnubNxI6SLfchZgYa1NNXOKnsiuRgu7WrTmF+C2CXzU9QW+7ZqfsFcC4vA
0z+nEa1PQ4LPUz+lximwxaNCsPXUXW+MifnBVAHYS5KsW1eDw9i5DMa7sTTZUV2/lH0nn0RJiueo
fw8K4NKNP3m70Q3eEcpn9Gsun0Uz4z1iezsypMRn+8UfetwN2thz8fHt+9j16MedUCEzPrOWKwgi
yvyt33SsKUbVkMg2uEdH8+uNQ/RWOIlkviR+M19u94aUQqbK8rWzaDKawT/fqwnryAR2+eLmr0GD
OLIYnIDRWGIe9MEykGYzsfEabwldzTXv3KtuMmiCZRfMhUeiohZmdXr2Zq86JEZWH+waASKGtWA7
znLdZ04ZsaJtH0yBL8CCoHtoTL8+FK7Nu9Rb0svtYlfZ/GsqRxr9WF/OtxuHvYGRBfpWb0HF2kGz
8RNAq3YcfyxELLgpSR2y+aq04YcbG1xzmLPxCxwCIGY9pOWIjjoIK2/aCBurEOkuSeiUhlyVVXFn
zsuOhKl0RTg8sYDB1rLqnyLLHrMsxtWRz1GyiC9tVlt8k4BZRxvkv82zoO4jt51kEH+3YBtcDWQg
tWn71uFaIqfspxyONtdxGpj11NnfMJE/6oRxhIy/Hijnw3JCkuJlRBbOg5OEDTWkVthHv+/ezLm7
X8brVrm+5F5yveqyWYptlCQYYb3szTfjnU2ap2mmW5tkmsm8w+POsab9Qmp+xlLwc+km3BUQpzUy
4Nh5EnMLm2I96V29ZhWKoSCpho3XL2qtgVijGZJ3RrW89rN737jDAkml3mdq2Vtz/kBikd3TMuGN
2E9Qy1ZyMiKrXLYtad7zYG6B6oROzsrRm7/oOB9qIFvh7Cl7XdQ2E8hitnjZKFkdfq26pFbWs8PQ
DRhc65csa4a1K51Haet4q1sbYDpp0qHlMK+NCz1shf/DN4iZFwKjz5J3D2UQP7rz0oTaNBvbVlKZ
gDC8Dhm9Nc4kPp7+JZe9v1mWsYPgWuy7FnKe5Q7sJrWLmKYPsbiRUy1GqKuZX8gyvpe1fmZUAnbB
35K+EXqkUodBu/xMyahj+WfucS8ba65Jw7rRFlCwCpf3rDWgYEABogip0Lha97rCjNs6BDgNhlzn
5rvZ++e5RfgzkP+5yYqc5PlMtkhImzNYgzLSJ0MhqB+I5Yb8C4LHPDsafUSpagKfBxPBv8uRYHtf
Woe9uPKtX1pp6WvfqbDFLgEhNcuD3gZ0yKigV7HrbmxTI1Ss7JIdpHqBuwJofZI2aDSFRtCYx9LC
XU5eOvR3U0qYJ5G722asjqYhXgA3dhiunTsmgb9KRskJOtm2L758KX9ZbQVPD3rEqqeyACuloqzg
b2wP7Sto3++NUSMwUGrlPNoXobGMTgJwNyO2vgma8kqYkFr8WkfA4OALlt0h8CPoxXUIByc/DXES
Lab7gYojWXWNA7jHdVDX9gOXXcMNDQlpt5m7oyXtPJT69O4Ymrb1xvGi6sEKBZtPLPIjGWtcl+rB
2xemuOZV5isr0Zd92/Q/Si6Asp7FQzeryyDxwvUi9cKyqXFDECB6uN1rrxyKJOhJP+PSMyl7Oy5J
jVPaqg7Co81lzugYZCTmvq0hBUkPQdkQlqt7agOApgwrnZmxL8twKBJ18PtEoTJowRZWDiP424O9
tJpD3SVHayJRhN1NczA0QAJjrZOSG2TNwaS/QbI+1uYWVsHJu/7Axp7r31547HQOn1IfPq1iME5m
5Pr23FNCeiLLkz9YDQgiEydxcOndwQu0/TVC1eS4SvQQNEx7cJC9Iu+7yj7UtGwG4RNFk+3MBIti
GxefQ1KTFpxkzaoY+urQX1+ETLJcQBfrsEXR+kPqePOump1tyrIdh9i4L+AssAS6/gc0gYTFuViE
3FYL/aDfzTWykZGU4rXlme3hdsNeMPJaM9gpAt0muOB71Tk2ErUiL9d5yv6/UX55EI5GNG48Ru31
q9tDtOBHUXpysygoWVVTHhY0sQd/Wr77DsWS1SMsYxBVb3rXbfBjLRDF5fVVbtq2Co36GlmFNX6/
xHzmIXjtpc+FP9XzQ5eo/JBd7xljuiXvt0OW3b/7Q1zBScTHerupFqIw7NJ4LfME5bNyPKKV+EeZ
BxyVt7ujIzeM6bxdU87JYc4ykC7Xe0G67DRB0GKMfa61jXEn6mHrqca+hts3b2ndTtHvL7U0yA+8
pXqIpM6CkoIuDy4lSCZ5uN3MmiMOU/WWV0nx+2G/s/1V6UoVjkDiy6izrZZeg8Ccou+1O9Vkn8Cz
4w3LDB8k4pBzjg9nK4OSlXrtqRFbotB9dmj6yMaT6xoApj7MO0vbEXw74xMkDsegg9uYI/auJddC
hPb+KWdidcqnGg5yoNdRo9UmH3Ko0FXrqShJvxbfiA8M+a6+O6XWhK9Jt9EjJ3Zori0fwnuwELEB
zcpm96A19Kp5pv8YCRZbw+mWiL2Dn7PZwVFPp01GMtk4duUaekgKZfiKrYTRA4b5dncRdtUebvEE
7u1R9NlYJoYrEvT26A1S7jSG3FgxowptNjaLrqe72+NWSiQTlTK8S92F7ITg5Pr9bze3b3+7p48W
fKgAT8Tty98/5/ft7X+tNKNcFz08/98P3v6r+vZ0b3d/f43TMcTuhjPwf5/bdHvyt3/+/UzIVXhz
zMX7/ZT+8x+meAU202S/VcS/UnNfn3CmObvWmbhMJ9Bdb1SR270cTsv/+fL2D7fH/vbfIeXII2T5
L7fHbzdjcs24+M+38pKW/IYpvdweAtu8bFRRfbZdSavsxzhEA5Dgty//c7NIGulqafhr3+5yphOt
cYWjkuF5R+KMIu+xhX4KzStUVXMcdM0+oaF0w3px2ijrZLGdCiMO68nzV/p1FzjJ2QYp1f2apIHN
lhT1Kxj2BxcizGUczttMpXvsaksIk8q672ajJSyhnE6uTycOkhonMsMZ1WKpsGtU9yMCKzMbv0DR
6NslLVif+kSQATHs2fYK/dOndbmkjDros58K7xsVWxoqDnJAHIuHfdSCZG5z9rhZ/tVO3Vk55gOC
FWSfk8jDOI3fKib2K81dtEhfvO+Bd+8YelRNzWdMAhnZl9g3QALR/cfdSy5p6Xoc4XJwBdZPsU/V
4m71wHkqO8RF5dLsaK3ul9mKRDBA88NBDITX3FpGd8xV3q19PMDrALWf5cbYVyFDWiNLYFEFoRow
Mw4elvkibz7F0zg0D8KO8UtZFvVTcm9V070pCZOyHbi9+E+4fn4NgxFv047Gwydde2htGLskcxId
GRLX5bPqXRgWMWNhIqaokDqaUm3YGFXlE6hef5v6S6+Xj3HWjFuVYMBiGBncA6b7HEqZEnbS/KyT
/lnrmnnT62O9FuV0IBcPK0akFcrjL3uVJfZ2iC9FbYqm33pVGRwShTZBUBsZ5Yjz2fxyy9jYpcNL
inzrMQEGREZ1fNTQpxyMeT8PFWokSz8GQVdvskBi2O4rEeoQVYjeFgaX57Osf1Y2KaYtLXBkOAmc
K6fK14vA4DHoV4RzonCTYhXO56RaGy1Wx1ZljLWM7KxpKtm18fKFxjE7ezbMalv5h2LA2Ts7w/hg
ITwjTvVNy+v24JEgwq6jp9rBbnXKRb1zBlvfz5nA1lW8ajyFg8PoA6sngELIjtNmsXM7qjwZ71qz
/qC7HUJ2ONU28UhGFO5K7yn5So21fN13ybqcPBUOrDcRpDdsFAuPhrCid2cEVmwU0wH+QTzT0MxE
HYphBT+wPcTDAzqmgMqE2gCpwcFV7stg4lHLMKRoQLYxdsq+0PYLgvq1mEp7X7hlfcSuzJWIuFio
RIxsY6tdLUwSUUWl3/Cgc4VfLBFaUqljx3yo9VFm2YWv1rWToE4f/ffJqPM7/zOrenVp4q2MlVwv
jnnuEyYMLSnOu0yvzrqB+mNwDI7+NJ3Wch6KyCUUfIv2NQjTzP4+5nDVWhuKTCqo9zGZwfWn/DXE
mzUhLhVl74SyonFKK4pUlZSwxJqc3N68ZfohSK3A684YC+RYVff3DgHqm5RvEjDn2vd9u7L1duRd
k/uEzoLryn3znJushTPdprQHwLGOKw7mXP+4asBqTVGM8OrQ1zHRz5dfJatkorq/aVX9qx8n+643
8NVRybvbwkWuhTk3Spyg4GPE/x9MnbnB+fMjFXE0lU6zoeSuwlQE3ikdwdgBYG5wiCHndBQ7aeZ+
R3ROflgj2ObSaceRraZ5p6pq2cqOCM3YHH8KUc0PnIAIYQaAAKqZ+juRyQZe9gCbZyncvUY3Ryyr
cSjo3RO3qQ7GQAFm6earDSMyKvC17AF2OJRAWrCbh/jQ9HIEwifTp26yfsbOqarPrWSPow2OdZ0E
y/ulMoJTWlnrYnGozRQpH7dP0Wg1476ZjIuXKJq4YCjYUXpb15qRZVIon5rrDSCK1HbuvLLziPUJ
7K3WqGMb1Nnp943J2dhZAcGgKQUWS4iNHoys/oBH8M28Jj1WJTIVR8CjYx3osQJkOAiMwRmz/tAi
nD/QUE6h6bO/KJIYbKZVEvNTcFJdq0lz66hkHygmK6Yo0CNoJS7JZNyUnkd4Rkl4hmj2Xdyr1VR+
2Ab8r9qqBWvy1Axf26F0IyzprIWnmOhPP42INUmQuXJaa7NkMBSMO1vvP+ZySfdePPC9irUWB2Tx
BIT28OjGJ15oU/fwD/0ruk/3uvwgrKxalamIXJG0P8Zi+GHq0xqwEVcNnXACNZUGdeL8VZnWfnat
7ZzNLrNQfzUprT6ict4OVLD3BnA/SS8DhJN3pNmDueQa9C7MxI4gTb4tnTylMUuNZCzkll2OxtsN
o0fRV7uEqVeE8krN5J5xykJLgJ1pJ98YNjprilu0O2a50qbFZJsTqEOZkQxkbsvOvCJV+GQGfE+L
4/HS8PLN6YUydYxq4BQr13PlusiuBkn5wsgb81EQ9aV1CYi9RFnr5YzURb726vE8JlVLxRD4m7G4
9lh+Pt8Fubb2tH66T9tDB8AEeox/yagAk1xTD8qqf4gs4E1nD9lpytr3rJFiOzN8iap+iBymZhvq
5AQ7KMI4RX5W1GTGKbXpQioYhmM1ZgcCqlgZcGiHSWIv0agGvPKTuZmZ1K8d1M8XqLmb1hoeCTNG
PycJBiegjrlSLYzN/A1LR/E4sEDCkVmScVyW5bpi5BVVNgI2v4uOExrx/ZBkP0cjqdegg2w4FhkL
ntz6zPOA9MpRccYy69oZaok3nUcGLAu1PXOZee9cqXGt8uB61PEe+AN2SX/61JzAOjSdDI6Q6ImX
QlOJGstk2TYF1QpcV0cKcKMfs7xZGyAD7xubHjaezYsRVJMPvqaS9w/g1mAIs17dJUTNwmszSHN1
iGje4dxS91b8OCireKrzJMzJObpHo1A+oY3PIh9ASGj031Qf18+OlKTQp4KQ3qZ57oD7HdCZlKsg
/mUOsngX/dAc9FqDEnb9EmVcEXaumd1Z5CTv05wZQ+ORezWNxi9N5Ae/7jYqmMKhcbz3Ym6JxGU1
SOg8vepcTRcoOAp7Q0dPwCjJiaXcmWYzhp4xLheLl3nlSLvY57g11zPfaBtoeURa8ndnGva59IeH
2k2TMzvTczfVxbPI+x0jKAM5Wv4LEtEAyUwRC1uAvukuUBzKYzN+MpBoTxnhD2zUkFamZXAnC+B/
Tg/6VYpprxttz6dLx76hQWiTLLNgZCTbAlEPuy3KzrnRiRwZRpYkNC9lEovdjc4cU6Y4vHHvdPOH
wHntzANkjzwxNraIaXDj7rtpVWfXLKqzYzAujOHI7J122cOWjSaBWSmbl0irU/d+kM7WnjGVs7Td
Dd346NhOd56lAu1gGkNUV7OJZ56rawykF+1euoV4Fhzzhhp2LN+VmWLkZXiJqjLYFbX56XW6tQ+k
dZqsK/NssoAE9Wqrz8QF5OyboDaDk+t9+1hMyRfWOgainjduMrm4EOLGba5X7r4jhiBK8q6/UgF7
AKI2F9x4zpknTPbOqiJA6NCC1CgvA6euIQznQQjHWelx4a2KWtqRWTIR0ViBITSZN66wrbU+tv1u
AZ24R8qzX9LcDHM/R1bFSTEqN7IYVYVORdCiypx55cbza9oYzsHCsUBG8pX6ORVBVPqKnOdW1E9G
XmwIHkKcirplW7uFhPgTCAArBecW43HipNo59Fi8GXq750SakH64A4OPIX30bfAEyKpbJ/gy7HjY
DxaT4dZyVt0sKPpGWcMPIaS9JvUuSnwuo3phaxvThkyUaXNU9FCLr/3nYbnChqQJkHJyxHeTEeve
9oPvyRgPJ+VsjFSm98mEWSTvYWCzaC8oLjwmKjXdHR0tnFjE2tbUlMdxhjho0vjJlhyq1FFbS4gt
IkwU5+60jzM42U3rzdFIUFU4ZvdSNt5ZNe4a8cn0orcQbJX2ZkxsZTz1IOcmjjRr+jFTKx7LisaT
4drRl/GyIb2i2vKHiXfKfosrYFg4o7Xv7vgz9kr3zZA/6rmIN4EzzUfbH/y9Iv3FRMLMRT1LT2mJ
A8awy5einNpT3GXG4zA+15mJAQJZwimVfnYuOk4SRvnbDMHJQ5H2jIdy4Z6G/Oz49HIJ4XaswpOW
yrbtHmIqmF9zrryzBpfXGBzEq66FatTXeP/WjBcI4lErr1hwE11vWjvpwJKD4KVsDM6B/sDa6wg3
a5eoKtupZXmu004eWVHMj8pe1gS/0mvcnOqO/d6QdPJwu2Fst5OZ+VVXFss7PSe0Rl0TBtoZM1Ay
Py+xnE5cD4ZHe9BJU0m/j4yJmVoPbGgAr5IdELSnpY8L+gJNhaiBeFmt8qGyMhg1Xj8yGu7ZsS+5
BS0E7TMIB//K76mZysUKvGzYO1GAdnFjl9a88Vy9jHpI7UcrbTdd5i+HkkHxRpg6WH6dmaeuDaxz
HNbNjZNujTkeHzJ0IyNLygYK/RHv6HQXJIi3RT1+iQb0vDUt9ga0wnTn0LBWgryQIW2w1RZks/Wp
mUQGsOPROGR5Uj+VJGw3qKUwLR3nHP+HVaaRcur4GuhF/R6nwbrT4uQo/BKytiUgpjfXCegMRrp+
Z/nOKWLDc5+kLEKXiOOLVc3dmv0IiXR53BPTINWaeHH7aDifaFG1vZPW/nYySBy7DnxvN5oag3U9
8cLUZLI/FHO1gZNiPA984u/k0JII3evD3Sz8b2WcfGmYN++BeyGVLOs9YqpqNcfWSMlY1pslK4oQ
0ncfVspkcww/d190ybRWRQM6c+mbnVOPgvE/k7t5npi9ptcdP9Bfx4k6GbfbbqQ6bIT/vrRgdoAC
rMC6qgPpqzVLkfIdY2zHWyIQm1QzPmdbp/6d8/GuoyfeSsMnSt4tHsylV+diENOFNPvDPMPbmgvL
iUpOoW05ZgC+XVhycPXe5hagv9Xl7QbUXrqOfUkpJAn4rplIXJzkIzB/Nd4A26ga0fW5+bdKwx86
2ZP8xly9Jsx83Yy2u6exdjm9MfyNqUXKvWWpKC3G58KQ6gRkbHEKse3dzl35nKN7LDBMB7ZZN4gd
HvvnEtJ8GAemRbwMlGan8114CF2/lxm8/Y40wDNQqML78nvgo2kTw19y5mfbLex93/UrX28RK1zR
+0VJbkfddfQdPjqBHsEbUpsO3K3mJqxrl5+ujQq3YjlO91hXXOMAOVRaR7QhrN4rUhRyWh3FMlcY
Fjwk63RFWZchykGEx1xrgdhbwui1VF+GmTA+mnjTGiaVvsbar6uDbV4D3IiDalfbc4XQAKpvjc50
S/rnbijrOpxqRO9ZHY5+wvaz3rp2Zf8a9T3+EUgu+sqJhXWvGQZJRI22q/R8k+UMrsyJ+Y8b9ydV
aN+mYvqRmMxCih48RbnME5gZ29hX2nxZBi841VqmjkbV+SFqqoKFJkvUBnJcaZliw/X++tEt14Bj
VGRN77IyKVO8u6YrOO/tJlRu03CpJ1fPDiQ0K8opMRMWNZbTrrNwyLuxieSSkQy1BPq6eiQrgm1u
UUl/lcn0vek1JrXM+GlS0fPUM63c5J9ztcx3tZ5ts3j2DokTGUaLdhw8beiVDL9MJ+hAAQmTJMnS
2sbqirrlGnVXOd1P5uH61rcaICcEM21Glmx5Vn2wJnO3c2Ix1tKw1lAFbRIztVbC1Q+FAwV9gkn7
2DBcmif2tT3uhYM2dCQHl91jk6VQBrIEOUSv2U9d+eERrwrdjn1fV8zGFSHj7PprX68xWBug4e5m
7L1rTeBacBiF47mVjNEbKsfCe0u1wGe8WJfbRk+nsKmXDLHD5EWchgf+WBO+BkVvojfWZSiNO+x3
pGnZ+kgti0hc4Z1bYYSy12naWkdAdcu+GIv7wOuqY1nCpFOtUmfPo+Z0u+nIIbyspjgLLrlgDiKY
rQnZOKup7Z6poBRvVguxTNruLd+UoY2Xn+VnQhiKCraLXiCnmFZ+U3khmH8F8Hx5NtiUXSdS3p1h
5kVo99VMT80LN9Yz7b+rxYw8jecmW7o7Trg7e3YzTDfjRz+aILMlwbatxXgv3dhxkG7MhvItqYzP
NO9ythzlz5amfTvVZbzWqq+S8PEjEjs/8hz5c3Suoy5gkjuJ5d7xxyqEwgRS3Y8/TbO8xPI2t2WQ
PZvsydoU82/PuzrQdHdvlKmzngL2L2QZt+ukq+G9OZJCFmshGJfS5pwtvtjz0mQVlC/xIrluDwyL
fE0yWKink9V9Z4YBnE5kb964nzvl3WVGZ6wNR/LX8Ru2oiTFbP6HvTNZbhzZsu2/1BxlaB3AoCbs
G1FdqAlpAlN06AEH4HA0X18LjLhPedPutbJ647LMRFIkJVEkGj/n7L02Bn7y4pyP1s/MXWomcCGl
UAj5wUWnuj82VdZToHMqYR35UEW/LL+tH0zXm1BDBCACZZbtRcyR6ZPxQc8xXKJ2dzLENhI7y4W1
DI95Mbypok3PsZoeZEXyQtvImwJnwToTNRPCmXo46JBhDXBr4pr1QFrQDJpy93tk0aJxc8WnDGix
9ge9Et5I+JgOnZMXGN8KjMQmntYdLUeuB3oKzqPDn+eOgcA/Ahm1hF69iRk53oVTciDto1wMtvHG
bSJn7zNsyRNxisugJsHNqo+kdBSkJ3iY1t03czICGP8EJ1jpkB5997amyQJrOh8N4yG2PJgSNlQq
w+44kIv21fFBzGPsq/dyNkmEZfw0uoKBvtNIVCSS876rwvN1Azryh6S3Ru8vbXY0L9IjM5n7KJDu
TdI631hTmt+L1n3wIjO5TaYm2FlJevE11KEm1daWlpDeASbleO5dPuAuKqg1BeywIn3NwprQhp48
JppgmVzGYyp+UshZWTAVGRmNhKDkXUEMbdweq9F7cCogeHbDSWvOG8Z7ay4ZSaxXBTqP74rlWt8G
r1HRsjgfoP+PuZuvy5DgEHCXz5lfHcq+I2iky58kLaE94zIUHtppbsu+fWJRNR1HE8DXDEGUYCna
K8o56rBVK4zgYEJzyjSZkMmQDi7ZQjRMpwCDfRNNq0TZyak1l9SaMaI2bDwM5l1OKTDjwrDi7NQA
NLgBEL9bhOzbaoyDhy6piVQYpbmbpvDdR7gG2DvGOD7iPcC61a+LWh0au3bO4xR7q5BaTGW033Kw
CDQaBmvXOtQ0c21ewtniOujLfRkzi5lyAyIqhe5FhPm+q0NKHfzlfMbR420RFWKXhb29dRuO8k7a
dGiSKrqU5ngwRzc8Faylj5rcUbzjHXonu7hNiL05jPGO10FdbmSPU+1X6G2m5DbEMpgQYL+zY6vY
l8wpGUGN3XGWLqWyccnIk1jDpss2hHbKo6rUsCMJytoEpDBgB9G0NMXXgmPlvrSmlqVCcqxQUN2V
0rgtp5ZseZF3t2Ecgz6QSXEZOC4TYjpOXgkql4ALQAho4ZL8NlFuv+4KL73JI8nHo4m2bquCs1Vl
ZuvriT/QVJO+AWm+VjZB1cl4m04sFc1G3tdxdufYNH1nEmALI9NnPkwwV+yX21hK8yDz/kJXvlm3
TSu+RILhRNLaX+qKNUo0ID7SOZMhnVrfqkxW96nfbXXduG8BjZY1ViBeEv6ObdWUzoupD0r/VFK5
T41jqvsgU09Vh36KehhEmhMXL16R/KyF0D/rmv6eN4WruUUP6xmUwuk83WhDOMfOHvNLYLv7ORzl
G5fBCg2iTSSOqJNT7xBZFvaTf0vaQryL4rpcj7rfxFZTHA1G6VFqP3Vp+JiUMzuRSXU+1Q54X41D
ECWnc6tarh9Rprw7vSQCJYAIalp5d82ymYh1xi3bjvfuSNKHOZju84xqfJUML/jkwqXGBasxFPeT
dMZDN8pfpcybdZD5DUHvJoIidxrvh9CKb1vTLBk3PFYRlS+tG//s0efcBJgZaN+DmbZN8NZG3Psb
Smvv2HRtigkAb9ssWfe3aGmzJXpE0XJmAU9RZw8GPt44f7c86w53srHHtpns7BaRG6f7dzKqCYcx
anVM62Hh77f5drZzgYMqAVaH1+lLXs6/JPt3GujqyQ1759BQR69yjuXZ1ObdMHL6yXwI2eZMwgmI
+vpStouwxQ36JYc+OpetZMoypzcYGvNb27qJW4bbtXJKBCThgyri+m4QdXvKNXsdjqHuHIjIvGi3
6m7BnR3Npv7ieAbtZ5w5x6BtWdAob237rLisMHaeiaB+pNmvTjogUAOLwGqq4+gLGuEXdwgAO+ZN
fm6gYT/YHQd87YTpxnfAPU908y7EJtP8szHojold3jCjpcaS+lCG1rTrM2U/1OPVFOxtmr4QN6OI
u9veJDqBc8am62t7WyxXEaOgdSviFOUd2qaBAZZXzDV9wV49xkZtPoTJqRN7zFbF95z21FqMZnff
6ftaFcUNmXwGhWdufUWYiIHbahGYM2Z4pV7UwyWSbvDmZKpm+sNF0aL9w+rQZ7oEe46eZf9RjRnS
RSHdU2l171QE5tluuSaQ8bQF3XzrD1N9VujJ+VQ4OeWFTu6HEZ5rwFrPBY15c90EDKhAbvQPGdfv
e2wQD5aTriDmeic361ARZVZ61lPor1WD36jzBsDb8cBeyyZW1NvGPAyHou/3WufWkTT07DFCGCfM
ZutzXoQAqMGY08A4TCIeaMmUp8HAFihDJ35pU9qucdlFN3zqFQ7Ghga0m1fvBUhkhqp++lBWvb3v
mI6+MNtGpvdAZ0+4+Z1dIrgr1UkGvnwp+6V6hi7Q6oOBbejixuZzxEDzV+00XAJ97170dPp0Z/JT
o8C5ZSr0kMNrBHYbTdsJStSm7stbsLUp6ydKdKK4zItJr3+hNH5RCJR5X6v0NWlo7zQBfrFhancu
QXFUtNbaYxGqSy0vMi9gb6PKZA4VchLOAEW3pfggIKXeJ0J/sY34riUC5aXPq3EfiY6iLeLXtG7x
4E1BcGZOXzMJHjL6JEV0qArAP9qd9MOAu2TAd/BVtDQ+8zx9sHAbMiixxYpjEpdHdMT9txOdLX70
+BREtM1relPXTeZZ/q0bu+YFGtMm3hjMg74WbtOeRcEOb+WV+VW14Dt1mQRnZ0De13eJvy8MXV6I
y0G77Xn9c8LOTbM3f0FMle1pH1JSzbF/lF0MKXEI5beJEdGUWuZNkoE+kISQnGxnBnZYw4h0CAw5
O6XzPUAq9Exmmc1qwGvWvg8P05TD+Ag4vz4bKvo50g56TCOS/2SFUCG89qsqNKaVTBxmN7SvRNuV
N8H0y/eNcdw4DspOoDLWGsJdv2/U4jpIM4dYDeK8Uls7py7SznNDcNPvL4XkegctbgJxr/uDSTjT
pqjG8jgNE2aBMn6feid9LuRjKMP6RdtR/Dg4A5qLLHsIB7LrAR/sZRI90dWZbjonTM6lFfoPeRUl
L9Z1FtGP8rREFof4Pp+SYr5RoefTTsmnp7ym04bJ7NwWiDAoc5wzicuUGGHbfJ0jRliYC0iZntGH
tS09hxA1G2CBPtzlPSW0hwi7WuTls9eO+64cAvwlRXXrTfggK4dJ7oTUfKsBC+6Y7qKo9Lp6SRz8
Rash2DfEEOxDe3COrMg5JFhsrMaSAX80GZxmWOmuTTXOuz6klmVtPV0EC/61rAfN+s6wDqHlqjs9
U/LKPLZfSEl6UX3QP/LCfk1tG25m5CHbPk+GQ4UMbdWqPLpB9q22TDUZsEatuMtRFAc5qc490aYx
C96y63/xcdIgjLuOHal3dlWZL5diy7mn0nXvKSt7LD/euTS8cavGGuDt6+SV+VMTG+0T67d4BWg0
2XuS9dFQUWMPs5pvPTjx9Mr9194x+2cktpS4fjk9MNqxbueo3vS5n12wcHhMIKf3Vijrct0Y2mLY
gweS/gX3MSY7tE2o90E6n/msihNqPesx8k5p3+cPsoucc1SOnNMsyhrhO0+z9UURNPNqfS+6/jYY
w/glIa7uDqLI6yhCuSk8v8bflgx3V+R9Gcw3OGCj8ATyBkDpTN9gV00sUWeMr4yJK3PXNW13JRqc
zXzmqux0ak18gX3fu8VHFqK9HDPpvKKTShDZfVGaiiQTFkRuR7eXpKvufFcbdxQMiIAS0Oz1nLVn
KzZOneSTB5ryKmarP7jaB6Ho6zcqC+uIccw507KLD+NolbtwxDPTFsSBhuhAaZzkrhgpVRN/a8dR
AwbcjnCbtS8JXfE1w+6PwrWT57m/FyohvSDyhu3c9T+1VI+TtILN6NbDBVLFSdeOBzwufo7Dxjz3
pSKQYzLmDdeJYD/YpMxd/bb/RwX/H6jgFsUTBuB/TzQ9f1TdR/dXEPifb/kDNA0hkAL7Juo4WAhT
9kJ4+IM0tcwldRlYggATDsbCw3H6B2lK6DL4HzCZwg6dBd3Ha+jqXiX/9R8OaHG8r0skkiMCRhT/
qzxmyzQXR/5fGAomv8AxF0frQtGzxd9ZhE2kAibMozhbUXR0ssK8GdzevPHB4p/mYF7Txxc48SQj
ib7RJBCQlO52Yw1gxgvkCR9FQs8xhcEm0uJ4ve8apH69dQ1S//yypmWrVesdrg9W0XsauZKrMrrT
a6T89RZeMpLW+55yuzl83v352PU+2jDwWz4fVlTye+nk55Yz3LxGnIsr1423rBK2pZG+6bJmYId9
h/bucV4S3XMTO5JDfgbdnISfdY1tr65a0axOtrMgUKANzcIk0vapisfxYLnUEImRnAs7ZXkrxC+t
+mbvWzpxb9qyOxA0527m0jPxQ7LpmLytpqB4tUoScyZnFDkzVRUcJcqI5X30o2pnqMDYW2MrT8xE
5YnfJ09/+3KUzvvcxVQx83jnF3QF0F2jY5r7S9EJdbK66CQFfJLrLOi6QVdBDGhQohd20TpGdPj8
0AMhYGft6boBRoWm83rTM3t5KPiba0Z3mwj4EyPwf7yM62uZl9d3vXXd8DrUrjOHh1ASpNvY4183
1/tIgNmMQ6EOVdZEh0YxYEiR+GXLJLgummOwFhS0W9dwmJsGeHVXwvC703VjOsPGqjN9GBWSC1XK
eDurwtjNOvkyhul4qllYnWZagFY7ngTOg5OHZ2hI6N1HKT2DRjL+mh2iT+Y0ZSGg830QdjfmIqpN
S2c3+E59GO9izE2nsJmZrFuZpofNxNipudIx2WhWuTmfUhwnFukkSElD8+RKm4IJW9KW+Fz3NFge
Q4bG+hai3cwChw4I+UW/N3DSiQcLNLNT7kIFE+wCglWyukBnHWdRebpuovQft7AKaLIdHqPZffWn
ydgIjqp0TuhTN5YIjqgKirDf4ZROD5XPnhlm/TaMUO5kLFA3k0Gs48AqjDxN19kYJibjJMjarbLD
XyEdhoUdUSAhI8FE/n4267cJluHyTLf7OXZvpCClnekcNMHYvLv9g9tH7s7yfXNrafu70TkTu2g7
bmrLRwWXqeHUCGs40aafNlJCwEcqIGlgomZIlrdDEKs+g4uP699vipdbcocD9/Fvf3s1WLwfkZ/s
VdRiNB4sJGKLpLxdNtdb12PTu2rVrzcjz6BbXjEjoCPjaKZbqfGj1WCFjRJ11sxMUwXheuiw1zRJ
iBGsoQ0bTWa1nSOQvwVxMnCQABeKPvE2US+fBHppdjFfsF7Rz4UhJpaRYbJLADFTTSAHxNRpR+Wh
U4N5YiU6n2i9dmYjjnZVEefla8n+q3Pw5HFtrwP8+MtODkJrdFEaL06YaIrabdQ7FqCCpCWpkVhq
H/lAy5Dl5Lr4gIqKM4VavgRGiMqpjD9w7asTczN1spfwS2OMv8UTO2itQxJrlEgPdIsPOXY6xA8p
gjHdeXtVjBTGRnNylk3q2H9uXe8j4BQCi8i+X4/+gObJqWlyzgYzRomtZhkE1AjpduSZgn0Cr1vj
WFR4lqu3QYvr4fdLYkB2aLTaXM9B17vIWVMr17AQ0hYfVj8OeCjY5AGW+Bx5dVbO60p29QGzEKFV
aB5+Hwy/b7qNDzVBaFbOhKjAaXsPKwr23MFfnof30xTbx96eET2M4eBulDfjHlqsGTigbxMyG3e2
2U+nnOF36gT3oSXt7fWtxNiqSRI8D+lMHJUXPwv7YS6NbVoj0lVlgny3wKR/Pf9ez28knJ1phGe/
z8vBMnkig4wrHvGwB9OSBraQ4cFA50iyJk5AKQmUsKA1pEyIyijN1ywJprWDaIFeUBpv2tFvNl7W
wkUVw15EaX8yyFw+XW85mQV+wVB0pEO5wprRnkgkbE+Jybn6+mVk9z8aym1ktVKup+VX4WHltEdY
xZQ7Fn2vsjgPCRZC5qw9B5yHceo0Zuh0V9eb1w06f75n2WAyyraR4LTZxjUdUaFCQqwR/a8QkKzj
wq2PDvK682wW5Xmy+vLcD9iFaoMhaqlYlgrUt6uK4KgTbLjsyIKesM/lhKKihP62iXuuDE+myRk2
Zi/auXn5WHWEkyqn3jZB8FANlAlzYaPbV+oEIK8++iATQnu5Flzvm4S0N2Fh4rIaOM930Hj2lukd
/YrUVK/RoUVd1CT7KJR3VTH4x1RglhvpW+Osm/GjgDCYMhQMKHo3WTeRFuJ48TagERMQqI24Fn8f
zzpn0tZnjLurBudMiABqlGSSkkW8sJ/5pMqWSNzrresmYSEEjGLEn7Eu1TzgJekfR6J9MuHeqlTH
h75x4UswEC9OYbcpGg6B66YKJAZuWb0QAF+f0mXZA+Dxz6ZabgWyzI4evFFsvka+uj5ahVS11VqV
xc92HO5gNw2LJ5HzF6r1nAHdqmutx6yGsDH6+sNO8Gz0C8ez0K9pXH/gs5R7NA05HNcecdtk7kfX
2gaT/6XEcLO3GOluyF04pZHcRuPwUniJhWSiJ8xveJ1ylArEVN2geyVLEE9BgMoUIw3nlwTbU+s1
r6UWT3k05hgYO+rVZPpGt3bbSQ4PDsbVDFFCYWTa2wmAXKAydO7Tdu2l4UtppTdqmCemVM6OWOJf
NGdu62n2jn1kbxnT1nT/0vmlDWPiD129c+YsWgpKjJUpfpbixVdjeQt7onQmJOEpkblexhgav8lt
l5s3ZloTlBEn7yQ0N3hrwq3D+mmr0eyv0qo8ZP6MFXMkyYwV46GgfbUrfASWNTrnuquX68CHrIFA
GLLxjqpGCqGarXUYc2XfExCCXGrCnMWwt5R3UTrg51XL1Sfk0jJrQT9wxJQKepZ88hzvSq47AJID
Y3AX9aON6Eumw7wb5xHeCdckhmi/hFvOKxS4TLEcsdMFwoCWVLpoFmSUQ95ZjeKHpfl/Gqona3EB
q17H+5ihsqpIIchmFhnUnmJbzikNeoXluuOgs2KYCUcEZQT5EsyLyrt8Hzvn6zQN1oNOymQtmcqP
AeBLmgTnaXxvvJrQAq89hlM6cE7rakT5/h2d4+oI15C3N4w+gpp2qMIv7vukj9UlTh7nXpR99pgD
0kc1UMgd7UVm4RMyFs9UW9DvTDCClRwBSC86v4iFw87wSCpHWvpsN4gN2AmYmlfYslWQHbmq7iqX
GPe6EjRtR3eTzH6KD6N602RZpinSS14CqvLWgmrhFZsSj+LGNfQ79nF3Fybmy4BugGP0kZCd8uDW
wVs+lT1FjHtbJSH25Iuw6e+5To4xcaTO7kWzqXpMI3KyVqaDoJj8TiQ4w8UIeaX6qY8fcpESvEgI
Nmc6b4XjxkYnmzy7gbNmXmEe5gqnMc2le+Qb+brOQdy4A08f8YxvvLR79/kPaaJCLbv1JPrPOfOf
IapIfF3ZjfLIX3Y6CY7ByNbO4MwHzGwPU5xkG3/xaLc2qgMv/NHFLSdCl66oiyBoL3RkwhaG5lkP
hzESWHpBtnh9P8B+wxFrgL9TPoMu2Y8gBcN8zeR6X0xkCZmRP22SOLqP4WRk6KGHUn+pS++HYSDK
tPjDzS7YOUW2jcP6NR6rb3HC2HYeUPw2swH8nQ9mZfvJN/ACjAt1/2aZbvHNUuJDNyC6KJd3gdV/
xZpIDYX+YK2wDzFK9DdWCOBZlkerZqEdlmN5ko2gZpqWck0jO8NTin2Nd06SGn19wufm+qTPL6vr
d9bL0vJ6598e/v+8r0zbS2jIdJwSBFesjuKlqnGWK64F5olqefn6uoGT8efW9Utm0P94mO6/2Nm4
UQiXZtIzs9i73lICsSzz7VWbi4tRUjNc775uyuVZn0/9vO96S4iO1du/ffjzx2S19+eXTV+gtZW/
f/H1h5sGqYBTgph9eVWfT/zLL/j8ORoLPctFV+Chv3739SFQ36BQCnWcGZhsZ9m8Zss1Lr3aQyNi
w/MWsXxxrbavd143n8/5vK8mfYGA8eUb/9VzECwDBDfUWyGy+i9P+9tz82vB8Lefnywv6fO+qpfo
UX4/81++sj500nUeVOOfJ12/tQhMtSNP6UHSG5639eDfW6h1dpXFQlt3lPafG7EsuK5fNhMQ+CFC
aJBe11paLm2Uz8d/f/2vH3P/30+5Ph/vZrmmuUst624i1uS8OkH4qjbpml9L4aLK8uHuenN2USer
EZ0JCiXWhnRzT9dbn5s0tv96n9kw8+Zkevh8xvUWea75WnQjsR3//A3X7/9X93HE4Kf5/PGfzwG1
9iAlKUym4VinpNRs2uqnAZZn20vjT9DH/7Uw/6cWJqw2en7/voW5/4ll6p/DDBe+G9/zGcoUkFsd
ur5p419zHZCH/4hl8v5TkC3CKATh9pKqw0N/epgLl/sfPUvzP4GvE8zkEVYBatz+X6Uwgdz955al
C4JP8A91A21ToiD+FmwS2nS5ozooDkj+ftZZU2KdJJuw+UXADVHBNqvMMH9Oy+bGhOExLTCPAL3i
qZity3QV4hd6G5OhgZaHE1ix4EAC24wPg5FJ6rclfjq0V9aCD+lYGwW9cQtYblF70cSXsEbayZQb
AKM/6RLigjfCc+bodFckWHnqzMXdCrSkc5EzWgvIZFyQJi1sExYXRO0uuJNhAZ/MHQgUBxZKaX8d
IKNwvc/WXcZMQ9TevTQAloAJYl7sdFwQJi4IC2SF79Q4isnOG+CPgyM0VqQ5/0AUFbP2c4DeHBKT
9VpLxHNVu+/WgnMRC9gFW8huyswPt0juowIPXbcwYGDBTAsUJl/wMBJOjEa5l+ZkuvlWRZ0wEFXl
exbmAjSqWZJ8YZT70EQsFoKwBn8Gi4bUFVSkwGnMBVOjFmANFqKZVwnDZoHZePK5X+A2c36uF9iN
C/WmXPA38wLCKSTzVKSu7jqM+2GDB/aB/stPF35OBkeHgLh9TiquzTQshbMzLMCdZEHvODB4+Nee
CpZiiHnnBjyGNW94r+5N2D3BAvHBNX4SC9YHNq3etgvqZ1igPw12nr7FFOuLBAAEBleIgOMKm/YP
pNykYxu/bFL3lHGqTYx2kIU8CEMhpCESIV6rOGB/EEDGve+5j1LTUJLTrd6Q1nfvwyyKYBdJGEap
iphzLVgjEJUtEiVWZRCP5gV9lJXB46DcN4P4W7et9457Y6v+h/TJuFY9mPDsBtQZlBKYSqIjptmB
slQisHcX7BJ0FlpK7d7AeK7gMgV+4rIr5I82xCbwR3sXcYtuIAQ5MJ1q2E6qcikfRlxleJ7i8xBO
WxILwo1aoFABdCi9YKIEvChv4fqY03fH+zlRi23GxKR2mtOVxZAclyzvepGDsvEtYFWSLv7E9IME
yuJCkgx+gD4iMLtCl9h5gkz2enrMkqzcpV2UXHozO7r51BNBQ7Bk3hw4sZQPMKMVrS7Se8anUaNG
NTJaKB29FxaH0dELo69LG5jGGkCfEVZBg8c4yAz3HNjjRWuHetAATp51MZxzvIVOjJ8fV4QBYNLG
X0G+GH3FUwONeN/1fbg1e3bfKeqeOpqzxyRpJhb8wzsX0CiutrlqgnXWIBRNRH2hmHzn6hceEfc/
Z+PSwvMFkjuaHcM832RGelPX7LsjyuS9pee3RGNITnR7Uyl32nXRuBbGMK0V/Mo6x8dNFbhUaf2B
nrWxjThL7Xq/e9BBah6sH8YE1VTlsQdEaRTQeBoNnA37DqD9c6WWP1qO90GVDWAOtV7zhEOMvPZg
iICciCTcD5ZlbMy+C9Z2MsRrN2/kmiHx/ISekt0o+ZbiV8aI0XwZpyC/A7WOcjEsTlRPkqGvbngM
OEqGPQEtv7FCrtDshP81JzHoFt7mhrXXDvWQd9N68fdO5Sz9avtlaFNB9jlvbNI3WIBjGDscFQTd
uJgiAnzWuxK3wsTydtXrZsAMTJE/2vKt6H1v5xpufy6Q67e0UOfxuzuX6ZM35hs4+LAJB13i/lLm
wR1FsyXUYqFK+DeDQfAA0Aj+noUxZ+Rnwz/rBrBlOWN/atstTXR4lzq8ZEr7fDcFxtVugEhtjekH
dWMuXqDB+JuSE41erAqdne9GlbSPdWwdY/qMW1MWHSoOQYEr/HPXYITH+NeQwW4durh6xo0X7ZAD
7R0x1mcSCI5ukr5zAYUFNUeP6VCuyAgYHwjMoX51QnqwY8u4rQOPM0MkMOaqfFEVanhzvGTw7e6s
gAtKEEbfy8zg97f5Bv5Mgtrqm5Fhi9Yd4lDhtd46sKxnenovJaStXVelZ6QAmGdT3IShOdAeMeVd
wG5gk2kBoBj8NwmMBy/VFHu6srfdUpbZUw8kKIZwEkUK3aopV2nyZgS2fT/Bw0kmk0pakwWBdK4k
rnN8S/y+JlwjftGTOg0hkxKMWkwDsiBZe1aQbpRtPHpzl9FnNDHANo/JQK5fKLrhq2t38y22rEdd
e9VpVLxUK4nwxvhDsrGCBbTWpfMzbbj7ABjTGZwftICxKfcynDd1Nieo9PT4NZHWhQtah+7ESU+T
vK/qudgix7bg5ETdWaCR6BZrZT7j90G7190l9dEm1ZUzaU5CCJzKIvM+ertPoTQhFHJU++aB51hU
FebGmfj8qmm46eMuucPMfWvHct4qD+lk59XfuNaI19l3nyf7qVB6PCMeZ0Rkh190hcucKNvXfC6+
awfBAkgCf8O+dGCyuhMAo7AkEv1YevvW9H90dUszWYivWWKD7JLZ7QAt6IREW816nzh0DyaXcMm4
c9e1nOazXCJNDf1IXBeC+yK8C+jbb5xwzMh8RxQdcDEuyj6/RTh5QUEfol5wCSpPsMEtYkzMisaT
yQGNCkG9Zb6fk2ZsVnv61kDqg8nhjQUNCFgPdQ2kR0KWwbb7uYPhXYID8GQVbkrRoi3NSMHN1XHK
sNGNLT3u2thH7FXHduYaqI0ivRUkoDS6PTbz4v3icmKTFHge04jVydvVspPX8s0Mi/7WXjaT2XwE
CJwsMA4Sjri2c+CNeIQk3ti1cNsEcqZhrU3wwKivJdbBuuSdCe1xPcuSMHUre88NukYzM0euS1Ba
x6AXaxn6+dbJE8pcuHBAUjlbMo3f8zckr3H70ie/OvU+hURKmGGHushvnmLfDh8zBZ/KQSTfQqGt
64UZmFjxts3njrRGpp1SxPmdW+4n4eMGrGIWcqMDQZmliGmilNTAlctpNE74iS9w8sl691V7zmv/
I4nReFvJ8hnnBUQziJhtcY5i8CmujVfUjtk1fVNaWyGLnyyHQvwyDYrvPACD2/JmzJnFRXO2X1u7
0lvleGrjGEa/U4pDxYWL3ZI1qqR3xHh3Il9U/7IJlrb8g+6q5KvLvGkvytRdgXpnjVULfHORBmDl
6XHLujI6pC7rbDsa6OfZst3kVfeduWd8cKQnDzZ+R8yKhxQrW9N7w6UYbtEvTGdcxMHDsssg/vPI
RXscGhxDzZy3G0OA6hBwerb4kU/knXCd6lNxCu2WC7MuHntHKIYeOftsHF8YonAGHaP9IAVBNhaw
6imvMfMFPs3jqrpvq2yTB90Dgv7uvrTb+k7RCkWn4x2wlz4FTv9Ex44GyyTxplhNs3YTn7l+weTX
C7N5VRcq3OIacXBCCrUXAu5G1wufXUB+w6SWnxEkMaFMeRqkInPrJvlWEpx6F4r3MlE++dt2cfBL
EkyTbvyKre1mKu03b+FNqCGp1pnOAQ0BqQjMmEbcxEVa97O1DqLK3UrJpQDbwckKxru6JGJIT/47
CtO1Jct8P8/ZXayKjWYeu/La3lmH1XFk6WKU2bZCuJ1X+oOgtaORRABGp+hCuttPbM6HpnlprPCb
39KRq/p9j9g9H4Jv0VD/TBQQz/QtDPq7KSUwSFNu0G/3gPJ90GM/Gijtx9g5pl54YW16Z5juMYrE
WkfqbhyHQ5uYm9jH1ady4+KwiOgdCEfomdqp26HZ2qs0WDdGtzfmdqcMtVdifvFoOxp1Zm9MXKVA
GUIiBeeD63iPTofPL/D9b14/b4JY3Yyd/MITgefoZCdt+RCU4okrLWHV4JZYeEMX6l6JE9q1faIA
g0bnBZ7E/NfnHYd2V/XWhXaq17wsT7IRVgaks49TfVLZ8Ni40U1Qeummcq0vtdWeOxsneUpWKmE6
XGmd8FxMIMun4MSe/av3wm0cM3rI8fAskkAsbWtt9jtZpARqu7uglV9UHb8O7UMcokVvyicV33sY
lnCyAt+Mz43j/hTufec4dMv5hY3THSxN3RHCNOZxT+N7AOX40riAsvm9FNSr3Ooug8813pjAn7hf
2okEI21Vu8FI7C2cYrydAwMX34lWRhBtywFyERiK5QDB91EuJs+NmNKzn6bHusbBlMTVepLpAbT4
htLjGAP7wU1O+2h2w72HbXS200vpduo7NOc0wCJX5eGLhtChKutt7LqvQ9vB2NiNVvOBB//ZgFSa
P/qRZd9KQ+4mb/xuhNNxDt5d33+NkgS9a/lEQvkj/rP3zh1vDVbXaTnjH5J7d0wOjIa/OZN5r20b
9SoLFrgmgUiIlCSJoxqDJ4gxzt6I7a/QFy9icg6Z1R9pUJdqwWHJOxb0W+YREH+daS0tf+tVxZOn
i0NyJ1surjTWUQg408bACQKI8UhFVqxjA4dMVkPn+2/2zmQ5bmzdzq/i8Ng4sdHtDdwIT7LvmUz2
miBEkULf93h6f8g69jlVcaOuPfcki0yVJCozsfE3a30LKBNXQ9RssHBrRnqtPT4phUF5KAqaB2WX
i3pwH9KDTU2pcmTEdHpHy9fdJfYpu9cW2q0r5guS7VA7M4HFApA4YeMxrOZpXejJAjfXDTUqL0Yz
PJH79uxM6UnV4UHG7SZqjI3d2pc+a2Zl64MAUFwZKsX9o+0ap7yUqlzotGEyDMEO2ydGA28dfEUI
xBgtbHYClnlI6/CjjcVjxCJxnO1uiIQi27pJrX0n6/3IIbTsuvqbjJSjpWVnV4bLaBou/EtPFnfp
gcWw0NMfozIv2uhcbKv8jofnSk+vJaYosD4Hf3ppRL2t0A5T3y0sxwFMhiXd1K+u9F8Q8+xDFa1c
tsB5yycNxge12yZKSQtAX7NN0vRaDc7Ox7TkZ7Gz9Kzxowui+5GZQe6qk/qj1sRNOsFPQfwayguY
6b/Ax6yFNJ9SCIZjn38KXNaoX1ZVVz9Ddgvi5MHF4iuUt8D9wNY03TtW+Jhn8dwwInauf8OHf5St
94PNsusMP1RTvvoccFMs13kjn6tEfjUBY/jJcF661HoRev3lNtonhsBDpjCUeGKVu+4pAjchexzB
6VZEpGXNHxZoLh95BG7MoXgLLIgJCOLT4B2gfFYD4TLJeKk6az+U/tnKYad2PVPZHpnKZHPZj2kN
YsDx8aX+NnouOVWKt2xgPhXbcwU8Bzrp703jvKSxva419zJQTGSF/d6bCK5GXMFFd2ljc10kH60W
/cx4Tzw3fmpRd4GePI1WDlLXzbatNiD+oUe32ycODH/ha/pKK4a1W2QHTQ5XGeN8ToNtbZY70Yzb
iMYCpQKrTe8pioJ9ZOlb3xjPrc1HG1mr3V4HZMvgBAvSQVVES2SQ75iEO9WVa2D6zBC0+qhZP9SF
QeODY1CNMByDwhWyDx3JLC2BfhUJmP64Db4q8AVlZz2EELlo21n6EDrDfpADM+l2ugMNxmrjW8np
mgKbWNqusRy14StNolfW1NHWd1wdVzTABFAKI/GhizLWnitumwsvLc5jZRxKYW5QM71OBZ9qNk/b
LBQb8sj3uS4vDePpqHyMbbTZdZF94K/dKCRVsZyuk2UhPXEQGIhb7zJ0MstNKKs3d8gfSxPwrB1l
dKYWsQMJuEUcxdFCwwriazsmcoSn9hwcTCdExIhwKHqiMZv6h57LR9aEE8ktbLIf0ibdS01s9aZ/
yGYxsp0ugTSu9ZjWaEBPEr9Yff6SyeI4qu7UmtFqRP8c1dm7O07PUao/WQXEoXI8F5PGMh5yx8KE
1LRII1qi3MbZQSjGXOiV3rTNaQMtuWs4TGTkrQwcGYxzgDMtTUOdyrR5D8ztMOBOHaybbfbXSmXv
Qfqghdkxsrjj0v0J1DhjH6ObrJat+a6TF0RSCIbgmNJAbkobBmxQvQMjei4WAQBhnzOiG9SZ0eMF
ViaXfV6/NpTnFYtRR/pnCmAqrT7GQU1YiXy0K69Zz39WJsYTCq5lNsoBNYz2aMhVqvIvgj7WkXn/
4INz2lE48a7gOult61vQ0fpei8pAHTICCOMpXxvu+BbrPQtwc9tyo9Cz42CgcxLltx+Tlj0aRCPZ
01tVZnjzUVyx3m/N7iole05Arggaod9Hgb9Uw3Ca36+yzT862b26RvMjrZMLIJwtOM1tmwMVKm5G
gckIu6PB/bg6Z+NXYvm/Q1bnjUh+ekoPMfbBxXPNFgwkrbA1ReHKw8A214hYZsxVwGpnMdJFSYu0
4cb0kDKqp6z3HnWjOThRpBbRUE5UWPlTUz1NHgYcdtiJBqJM4U40hnoXW1my08NNzSQbMCYbeZsc
x01WMJ6skBTwhA+QdMNAZcaGtGdkc2LtZr29okF/iqwf2J0e6FwpmJKcim18TKa9crMnhLgcV930
XnUmQKy82OLiWtsyexCa/MArFC+GpluNZvoV1+NhaL99sj84wF+TjnwBM9EMPrLJtjchjA06c9Oy
JXdDi3CCeMwVWgc2W0VXD7fUXVkS4iHAL73p8mted+ecz/IhsWnQ4wHnTNg5BwtjlpaG4szUmaou
H9d9KXdqYrqdg5XJI+ojRKi/kya7u3d3tUuYVKsRcjpxfkqdysjO6o1lBu61gcfPAISjrp4QgJW0
8KSH+d7CtYGDtmPmc6qNezqAhbPqGlfROTcOy4T6aciNag2AIljbNSohCXWpDvxnOoLPKbDiTVlH
1b7tGJn7YGVUhbHEdPBQGwGhorD5niPpXj29NLa9hcSitx7qigWia2qvpZsQNuL7z5OG/9LLXj2b
jDe7Ib3UHFptFTSltYsKQlUSaMiLxNCpmzM0MNHMMIYYIHW4xnFfY7xK0MPhAyG7BW5qRtoJ963K
ku+2ZlL+0OpBxgoWXuVra6u82ZpoAXlEzcpouwq/GjwKXyTLqqafcgyAj8SC4vl23C26Dl6hcNww
Zm8uqD6Uu3KDck8SkPmSJ79YMvys+ovVwry31EtVtGx50TZmircQdpEwMPtiladD3pqhLU+usqmE
5h0OPgj+X/B+DA1iArAw0/l59DMoUKAg89jbOlzZRhVkJ5IPs4zScm8mJQHPmlgTVDKeSIlXvBst
OTc1Nkkv8n7YPeUpy3tsfHUFyVvRcw58lMwYF2ouO3zfHYBce/CJSpfp0c7jp6RNvqOOpPTErTeu
5MfDFMNNTV6DavidOg63uzecynQA+bRMzBctsl7zAMoSHO+nev4kVxVrkcaZo490mIwJ0Rnr1mkW
gy8ZbmRw4irAFjEftgrKAKI2hLdtsKJTBag12/qBSJnPRAy/BjA5rCspbEdVZA9F5qxjnY+s3SFl
rL3+AwDE12RtpZPuZBKgKNW8keofVGny3QomvEijW93lFbR9lMVD9lr0kOc1e0SHaUFpLz+5xZ0F
gPilLuhwrQoBlF+Dn9FBm5i/dAxU1nVyis/UqFdks5crBst8LPwIFkl9o7+GNNLg9lPz6LAA7Evs
AoZk82vGQ/H6zKEopKaEFAkAQgnvyFK1EoG2tXxzgWsH6kS8S11jP7B0sMDe94N6xjv74dUkc+JK
mIp4b0l7D/bhxSPzHS4FCW0utA4+MRdUK/qCheHOgIDu9cMXbRWrqxaoaAxpJscS1Sdk7Ig4+9Dd
bu9M/aoX+q2Pwi/Rp0sikp78yPw0qvEcAe1dwU/+JQZ7Fzv9qxnSlCi1Zjr0InruPm71S8vfzM4K
9h533rqR9dLiSmYkTX4QA7sNn0ZUfcxlbYh4dBdlHB1s7oqRZ0q0+tqn8rEVRMXNrrIlQ5BF0A0X
llxvkmnhYpLDdxBUjyFTv965sUNZlcJjv17B1J2qJ39Ino20fcDpQeURPOZtcrQbrzj1jdgzYe7o
EkGjMq/OMCg1y0KTB6h/rEJktWc4/SUbbxcPPrZSIplCzJVu33AlGOcSva9Pfb+0PPuxj/vt0MGI
ED1/mL4fJMxoGX/YXvMuhP3QaBVK1jR5ggSJCvlrzL79iIFGRt1oNYzTlX1UqY7MSq4NU1vgXPQX
pCBeKqLN+YeMO1ToP+EuDgtki6BKw3ZViAi1dec81aSqgT74CRKAk1FM1DGksnXTMH84z34PzhBP
9tEVOma6oviG3nIY2SlWk3Gx8uAxbNSH27kvHuLuyUZOCFcazVNPMVLVa1g3V0ezqkVaNa9+yUqR
8J/yBczCQ6Q6Z+lWwU5OyUx+yL+TrNzrQ3aFdbIO9YatrAVestGhbbpQEDSgEUx7CbvyhMK6MD8A
Su3/+Or+rTZ/+5fn/vLtX37b/Xf88eeF9TYeTVZP6czGkU9hhANGTLyEVUk6ozeLrEH0ZoeMXQEr
5umWYUxYWLMO1Zgf7l/96+H/4rmB5Qkye8Yiqg9jwkHQRY3BJFfIAhLQ08jknVl8cn+4f4tOutmr
6QWJbdcQy4AKBWYhfwABQGTSBKmBIq3A0BPOjgJt/nGtAQPg+v5lkSpkQvcvp0Z/8Cxn2HhOyKH8
LyEYFLx/SsC0mhwo6QHNStxmKwpcKHbLz3v/Mf/4Mp7/lvv3xdjMAztIcAXKWUq46jDAnj20szb/
/nB/7v7V/ReU43e87//nl+v5K5UAvuV+0S9zEskEM0ueRABMvlrDRjMsDmzQikMzS//BEaEwiJF1
s04tD/ev/vVwfy4F/L9320+n6K6e1n8luHT2sgJu7DnxyfEZxykz/JxY31xAx4wUANhJwx4TvbVD
fEgryvAtwebdOTWzKqP/jhunp0vlwaHvSeqc9A19HFeuC8964pg0bZz96UAoQRzr3t53socuLMZD
ZY1QUwWH69hd4mqAPmyrYQl74GOwCzAn3ATplsnhsN9ENyaHjiYAUk1+wVUKwKHuxvWUQyTxIScn
8W+BjcccHOvgtv2IC3S6OVEfHwzLa45B7h/EWH5WUVDuusyL6a0XUd1nl7os2ktjlS4nqjyyZcgX
DOfXOW4aVXYegiedv8YADaLFvJl5CifdZ3NJTaq4VTlajdwYml2KVdpKDLHXevFo9np96ezqrOeo
RiYQmoUBvYA6fPECOSE5C0APftaYl84wzQuaVa5+czh4mnyYzOK3SuNwzW9pL5CwVmlmnasQEx0f
7GvYDM5e6aZ3ig2PCgh+ljb80F3GKE5hfNdGk56znPodaP25DShZ+G/kDB7TgpFXNXYZ/wYVJ7Vb
/+yHCryfmWcP6K6zhyn8TfapDTkBTbPDdDHqRLxuJO8KEReUuKIBExmn2SVQKr0I7Znt0nC2J79a
YZ9gpcK4LZv0YdPpeHjoz9UZFas6MyPd+2F2M/xSMcoqx5PckXn+22REMLFiW8gSAW1mTD4ElKJZ
jdyYKFXTaRWXtBLMAUBzF7SbQTpeYFkuxswl+nz+Sdg9aWznKG90gVnOU067HWaoRE7A4tIt0oo7
kZsQ52O8c78TO8Z0zxQgazG/iWyUUJqwUEnZyfF/BRmfrLiU5vr+3B+/fP8VzODgPNucF+Y4YaEq
TFwGffpmus5XK6dTDogLL0r+BPqbEVp1ITziEGneyzAQnzH8lKX5LdroGUPOOSaelz762A/6c9j4
KP0t/RUwZLnQ3OKHMhDN6hNT2XK69VPXHtPERIksTnZDpahLEhtZwOw0tSzL5FCY4anOqPOictMG
BO+EJklBalZ3Iyle5qp7s3Jj1xH5TTiNUWCwAHQY4PGXHnUqRv9b6SfDMg8Da5k5HRsUvXt2uVdp
g/PYk3LGsGG8lqTWMtA60N7CkYVy6DT2a+/1Z2eMP3rNokyl8RSyvuop0hm9OiQ7VtuUJYO79mzQ
y31UYzI2CwwI54Y1KslCnQv+uorDJ6IDVsBQqfIVunci2xDru8WvvqQIU6n40RawiFTqrnvs1StN
PzqkzyNoN3/b9HY43Kx0Y/vDzQs5+cchZ9Ln10sYKXtdXj2M70vXDjeakQ/HPp6c5ZB27600b9Z0
m2Y2cVD511YzklPkotlIYIUbRrwoOlAJYThQQV4E2F4OQhhQUwkmqNPevILNqxFk7HbjHBvD9NOD
oE/jWt1w66776GbbF078Zxd9MliX7GWEJaWN5qksdegPtnx09GBfNEQK6VeSLkaG5Owscqf5kaH4
iHMcZKOi9WuH76zI3T0Gf+2qDYFaFS0rNWEYRx1fu/SL3UTIwMqmz0MDEj1Mk7AgKPIyJCMQCQPn
IhVljfuJRdiQ6e2ixq/T51mx1Mn5XZg0OWZIpLuZ4+MviAwLwv6c+0dFFbfC1EeaQBqDHBmACZlp
+Q0C+FNhL1+07CoFXKBtFblPIImGXWAb4O4yWz+W/s8u0I231mbgYteHlHDNfdgO5gqi1JuuXUrq
syJHgWJV5VdS6hzT3SEvgt+6zrmvBF6hKrm6FGed0dEZ+2jFtFCfvS2LKqeB1oJ4mVTcgYN6Osyl
ZG2K42izsjNUCBa0AlZRzWaBcKx/Rk7DpB7YxcKzactcNuT+l1PL7Aj5G6kazc/Cl2b+MDBOWBij
s1OSABC63exW1cULiqnPzoq+o/bLtKB/dsboreTk7zh3rWvKiwU+eWEQSrgZ6PjZBwwvoOPHVeKO
albtNpufws7aTcl4uZEWNLzSzZdNMzzowdCuS8nysfTQBcZz6Kr9MyB4e2PTUfJ2PxQQIj48W/8u
g+lBhqkBK7Zy1tFQLzM29FgHXLGeesG13TArlAZlM0MP5PA+G81Ww3XlYXowCxcZkNXy89TDiox1
B/lw+ZjQeq41A3offhNjXalx7Wr1L6MjbU9LpmdtiiA0QyUj6ONi50249YX+FNjUzAa83yXanm6p
oKUGjUX9lmTfgxb3izoaaYc52RjpynNkI9HJgdE4FqSUAuWbS6akXaPHz2btlx04a2VUP1qiiLay
qB4Zy7o709EfQpZSlR3ckjmXyGRTsXaFf2NnvWMy5Fx8BeOxbgqxjwjcJTijTXcunN+1Y2NjyhMw
VSiOD6bZ/pbl9Jr2WcefLQ+2NE6tN0avSfsQWPWXP3TPJdoDCjUMiL3w1hU2iDbyrkxZIND7JdNn
UFacNta2ozZeeL7+WWlDv0ix0dAQyu+cCfCCorRfD3OYEqFKYk5X6uacpZjAJdzj/BOIYLIyy1mE
eBCJh2E8Mec0hXNiU5ntY/5ly6oBgzTOqU6a/53VpDxx5pn4OEDbhdx3N/GcBhUH5EIFjnDOI1FR
+pwZJeb0KFw08U7YJErFDSYrobDOEVYZYfARPWkOzGoISaCEAVn8TwMk05dka8+5VWJOsMLQ+Ql4
SMPcS7pVDWBk1d0jr9I5/Uo1/PTxHJQVz9lYff42zFlZfzwzPz3NSVpG8GzOyVqZIGMLPHBylFXJ
rcovyOBqCeP641s0J9vK0vsdzGJrQ5PNcnEu/kjzGuZcr/tXkiHyDhrLepyDwMJ7ENj9y6li4JzO
OWHmHBg2kRx2f/7+gNCf0FwCxviu2Qkix6I5ewy7S3IM5q9CgslkQ0LZyDyVSzDbizm9rJhzzMI5
0Sy7h5s1kpwzQ2FhNObsMzWnoCni0MY5Fy2YE9I43I/BnJnGG3Qq5ig1ogzJU5uT1QIi1u5PxXPq
GsqSbFk2cxRbX5PKVhLPJuecNofANmOOb7s/dHOa21CQ66YIeIPkpa1UhevKm9Pf+jkHLmEMskrm
bDi/I4mGsDifdxw9IPlxzpwkB2e5J5eadDn4O/kRbQkRg3P2HIDWT90ncSYjlq4lnq6dc+pwDKMV
mbPrQBvUR+SOYtXOyXbpnHFnC5R44Zx7Z84JeAZReLSt2SZFRXrsaU8gXbO4iCpnkcwZesy3WU/N
uXrMFopjQ9Re0hfGVr/H7wF2K4/dPZNvfpWxQBLMNyf25UT3NXOGXzsTnzMb/Jk+J/ype9jf/UlF
ACAfKYbgIZmA0BfxFM7uaEVgYDwnB1r3vzBk4kamYD6nC3bzi+APLAxaogfLOYOwIozw/rNHcz7h
/Ss8sWrVzumFNTGGoCbDx6rjStOrX8acdOiy8wXdUG1zQhCbOQ1REIsYWBbWzzkpUZvahyblBwiB
Pxms4FdQQ084253FJDqitohcLOfsxfqewuhTzo0EM/JCb2BXJmfW2sXKIbsRnZCvkeWoHKZJcvBX
uufPSZ8Epfjs4cNKhBvr0bp5PbXe6JYY2eQPk7jIaM6N1ES9SQskl92cKWnM6ZKKmMm7xv//2yH+
KzuEKW35d3aI3c/+Zxj+iejyx2/5pxtCt61/ODgPbMNEDor14H/jXKT4h2FJS7d0x7KVmJkt/7RC
GMY/DFNHIGYLZbGQcIDA/NMaoTv/cIVrzzQXoXR+5f8N52L+meZiuY4JZwabgyGF41iW8xdrhJAu
Q1vbN55EEWm7ZCRfQ0tyAugz/RyH1G1JNmWLos+OetNaL84E+tZwK1zzeIG3nT691vDJV+TA9Syr
BFmwkzUcGhgF6LS1o0AyTcWhV9vOremuGyphyN/7vmXNnZU2ADBHy07EdT8jpdiIhu2vheZ6pPk+
CC/pkXxh28ZCR6nAIg9ek7Yjsate+329G/VB/nBobjiBlFomLvp2x+nNXdiwpBqzXu3MzIOmhO71
CpIE5ZCEqJoHQ7yhSHosOUeXk0BCQZIW+7Q6cs5NCz2kli9lFqwMt34q82FnSZzOk9bYR58t+tD6
uynCWunOI4EMEPt84uhWlFCb29VShJ6PIQTOuqc6Qlqtee/S9b/qqlgg0yZyIypaZol9u+01+dnY
4xund0Wujno0rKrATjGfqXDu+zJOH0dgeMhOALKwd7JgP4b2rS+gRJeqeasd7zcTDbDBsZtuBlOC
ubBwi4SoFjE2rOI+RucKw3ONKCHbgTncRF3fItDwz0QkdXtYmuQUS+uQ58PvO5uzb7V3LRTXOjem
W0r6A5aS2n/KQtRYitVpUFrFuavwaRtFYu2jTPxGuNAfw0D8ihpXXiqVMKIcQHv4ogFBSwhDyXAO
4nuQbYtclRTP7Aj/7Zq7/sEf+m9Zm17zMGvq//nfpfEnj8/9gyylo7g4iEABd8TVVPz6eQszn/9b
/x8pG3ba71o+ZbO3TXjtzjZbex0MyUg/2uEH0Mmq4e9lkBz9oDDHFJqyh0wsJuaBUT90LpJRje0+
Go182+N2fFRYZFb11JlXdh3S9Z91Aumxpzv+QRXdYxiLjlzDaFzDc96w9g23fatfErK79wWZKa7W
pIeBXYffl2qLQHkOzFIhIstiOnVur3OVrQWq+kue1tsAMcJaJm24lEAuVRH/VN1Uv9UU3+6kXruk
tW9Il7Gi9z8owv0VkDx/TRQ7Kiq6mEgfb7XlQCiaUeDI3AyEKajqCTlmOduk7tPfv+Bgp/76iltC
zYeQ42D+smxrdl392yteOJKcAFFkT6qMWzqPRh0aNkh0tubZ9NOl69mYXgL/ITkNMEGP0ahdh6L7
0QiNpHM43qtyNElBbKtfdktGskq6bGfqaXUCU4eCzTiHehhtIpDolD48+CULAN1HFlUXvX6Iht5e
Vl4L9C8yr3qU79ugRnU3fAIRj8kL6d4ARzo0xSHOe2SxImSmMznpK/G3i57K5sUocv3Iq5SdNMPc
Oq2vwBf3S9Mvh6vteK9o4o0ti3y0VgUUmDjrKUzCCUSBKj5ovk5JAkM+bSdqEOdUw8pcjXnVrEsU
1cvOKT5CzM/z4vXgzkszMZlfmWxPfWXoO8XhBg+DIMpOL5egyPPX0e9Plmeu7FSodWNpDfIoEmKc
odgEUaGWZoTxgDxiwqzHdNn2BL2HJL3h0Q7IjaQF5D50SQCIIAcirM9sWELOScKhWupdjvtkjk8g
T/5dzcIoqLKkdninwnpJ6zx8sq1uz9QIf1sd+UsfBnaQBzdoUw7SV0TRWh/NFhhfsD9rt1iqWEhl
2FXIlF9FiXbpgpo9PhPbI2ypF1S6D2wny42o42E1DiUg3jrscdY78Y7kEbRUgQIeMyH4nUi1McKW
RL2i3JVJbJFJSPE79kctcLiTdFzSU1eMx5JmyyyY+VOZQwb2272F5c1znX7ZkTK6KZXmHEA1EgKk
Fy0SKct+cpx2V3RwXuDB4Pqx0y0X+leDwWpRGZ22aA22wIzDf8HtrXdpgsyHSjFpGnHmc7UkHGFl
wJc8MdFfBZEoji2HiUHTcO57sJYjYHsPExTL+Cl+GMZHM0itq9fCqM08ezuEKAva0SZAwlUFykoe
VFYsihKT78i/jLlwXOyyFCWea4NaTbxxhTn+BwkQqNKIFNvohdxxEVC4Z+nKHe16q6H9XWS9Mewi
YbrLLvLjg0naa2/45pZYgno1TorbU+yf7gGGhlNc2R3+wrzW7/7+GGDt/adjwBbCMVxkiQj1AMMZ
8Of+fAwYfud5PgvJG2kcNnwbwjyNDDiKqyKQ1va0n1yrIpqGTGLq/VWlWhfu4jLQFED4nLmjYNGA
qn+yF1PG5ZVm3avPAAbitj6QxjZ8Tb6wn8L0gPyhaNvhVNveIrHLg5NpcqtVDIpZzDUHjcCqNDCb
S+kU74OLJKachnbfo6VGAjoCFm9G4+T6SbiWahs8iIZdKxndjJQAK2OxA9ZV1806NXSECmb2DSyY
YG6/dRaBobO3JCr0OBmGJP8hI+SMqLEAhWJeJewK4Wwt+yGMiO80VkCvcf19QsD2d6mw0mNVW6sW
RMiO8fEBOvW8AOXsx4oRLm3THk8MeFt8mpqxHrmwTmaBQLQRTD+iFt98LhPg7ZpKVwy5002DK5Sh
qWYfy1G8Apj9QcLdp8RstjWY57pC+nBT0c93xJK1NmjPGtBogI56kzHvXCvLNpZumPWHqp6WESwN
KBKJdpSuAZm0MwGgeA1JIHpjnfsMO4IzpmKduiN1GY3wMfR5e5shQiA8JBEHAJT4infUCHuUMERF
NoPEPZDT9uZ+P++Z4q9c6XJbjrdQA5FlKXodYWr1zYhES54ZAu0MQWeennR4lHlZpCewEMxo54fd
0LV/NDO/hv/wv1HtJKOfZ3+qFuYP5b9DDIVjUjwr4Uhp2JiM1Z8/tD3jbc2fKu+Gzw5NSee7R08S
ZTs1Rr0TlvFaVOlO06bh1tm/oskdzxYpKAyUoXRP5U8BRlrLEmZoIqEKRh+1Co3cQGVhDKe0Z5yt
TTdtrCNsShL4U+U8anYyfjgZwkOH+Igbm0icnq4Itxa5oiGD7zWy7W5Z2JW7dJ2qW1lZOpzLnLPM
VNW0mcIhORl+67KS6z3kLNOnDIlqaux4Wg9w4ZvaPHcDKRbKOYHwYByeoVDRkB/dbGINKKJ502Ql
Xl3ozBNiph14EGSQli9PAJoarpxrBEMDuWqitsquV2XYapu/Py6suZ/4ywtvzb2NLg1BKv3MsPz3
oiGbAL7rga9uiZwAu0T6cCkLTs93RDzeNUPTvhVWgGSdsIO+aRYu9MS8DttTYevWEjdTdCNZjwwR
bV3OFtYR3zGk2eJVeMLGwudry8rq3AvmWhzeuPxyR7cvWQUtnl3BUacy2Hs5aDuHI2NpEKcOISWh
J7A7piajGT/rKA6S2PmosiA/gBAMlhner5NEvYnVsn5qfK9ewbnyCXJh/ce47PD3r5Huiv/kRVKW
0nXDUAhe/voi9WkVVpPV2zdqRO6YBJM9hPpjDWPvUAWd2PJ3vksjgqzQESQi2mmgXcEpVHY6acEd
Rx3EmWwb1y3JEzbwhdFDBSMt+LmFKkqmQK6+aiKdCZE7nYWbEQzopYAQs0zumWEDX2tI4iijNxTr
1i6vT9AWTgLTxga2DHIYgyWC4+MUkimRKLX6ZFNn7zgVp2eF/KcaTHdfMJufnDo8dV260guHLCcx
06epGFeGkw5Y9qLxklgccjEYCjYvNXIWhm25m1tkHGXOKRWYdRAetYQfooAlUC7yw+Bd0217Bzy8
I8z7BEFtMwJFPitp+qt2DKxnoZOqZsaTPKZ1YS4oJDhIDrgwOqiGYJfwhXUIYXokqAMaINEsy1rX
li4uxAVL+nfZc1n29Drroc+g9Di4pMGqYfdPJZ74TOpH/IA6AZG+K7WdRtF01a0egrxb4VEihOTc
VyM22iBc1bk8IZtpbyH8STjceJ2aUl6mHF9fFIrgxKLqvTVrjo2aeMI8/jTQuv10YmIDGtLSUcA6
u5SaEOiWYrVlfnVgnIc0A73sJSsSFlH+QBHd3u9A5KVeYSiWJ5KLLmGhPSS97jxUpcY0OUiQk5IM
myX1BYHjvhSodXKsfLnK9QNOqtxmVG1ESjsUgdyLrPJfzTi1F7hAxke8LYdqdlaEo3hj/a+/9MOc
fVPVKwLvRrpOjHWjEZJZgWFy02jMQiNHXZviJTXS6AEp34VQWAIUbJetQ83J46fbmSJ+rAcYcSV7
z94K3SVxOt9KJ6eBJEqidhh9MTMDRo1VMwi14MQ2Jd8UNe6Z+7fMULcqjX6ZeZrvx4EqjkuKttfA
7Oq4OINiXnYW9SeqJTiAffNkmmO6CUb8FKrxkQcNvjjz4jqLv7+KOcz+ehW7pkU7qju2fR/Y/KUj
RXVKYkzcoXgEA8cK0o0wFbXqUDNRuXBTuk3yHimdWQ8q1p6MgP2aUdYE+/ZDuR1JWEYtJKko5h2V
aVdEVFjtOvSuWpo9WkaUPc9iRqOZHoVBIm2I75RhQ2C8uGg10L9IcwEdLNvmRvHcRI69FTX37fs5
a1YNqYpJ3e8Dj0Q+32/7Byf2vjqnu4nEdJ+JUdjkvM0XwD24aUiII4eJaDPumcS4Yq5cGp0zYIUl
rZzpTIumRk82AMnildKkt/P0IiASQqLP0zyyK3u1qTCGHLXJcS5emaNmTfHmFbLM+Iv97MFuzSNY
AvYQLtQtO/PbD1VMe9zk07PU4UAlvgjW5WDYACEfu4zo40nLgxdzKstdTFrOKtGG6Dn1nqQ7/99i
0s6D5yR716qTfRuybyo9Tjeh/Ec4RuLszVqvVJinyEPP3jtV/ECl+FZLnUjm0YhPEjnIHlBvuvJH
Ea3dVv1K592g35J8VAchC0Bzpublu8w1+6M+lzN+hII/wdHNCnMoFzYl063RpyV2XHNLOjEeNJs7
FwnpezOmoRv0iWoeCtEmSbotaVSkBanUuxhl7uK2kPYSpiPL8wAEW9NoyFeGmLlGr72GHWiKzCvE
thp1zjh4FeuWoiPPDfuYGc9CBCUCUyBjnoc89n+xd2bNbSNrEv1FuIHCVqhX7rtIrbZfEF6x7zt+
/RzQPSHb09Md8z5xI3hJtWRRJAhUfZl50ssje906wSo08W1OpL0wLdJG7GGXxejvMJIPyhIFrWjj
XUJr5IJ46VsQYVYoB91ErK+RRnxAq3mi2MPSMdFFzkgLUbiy6/hrbyfiKXeaeGvnpn8ImYE/4KbA
zd1AKenL9KuwHrjiep+1nE5Wr+ET6Qvq64ljmnNE5OhZaXwJ3fCQY4l9wXP7hYGNOJfzo6ZUR+VP
j/gfTKzaDrnprInXPrQXCrlfUyprHmq9pnIjMOUS/1WycRGxF56euryFKn4E4EieO2f7bcU/AM5+
cUrXuUWv2AX9Q1DPRL0dKkR+AwsbNoG7bFBzjkHC7N6XRMjGznZXQs/dF2tKUsLKQP20iAJVHNA2
ZmLnVcMyh2uaayU1dQ6+ToLgAdffoaaQ05ipBPRCFCCYsmjv29lL4efkKvVMPxT6c2fOJeW5GX50
u3RXVmdEnBwvue1umpxKPTNyj2OK0iwbbGZTHG58urLIZDfhrfdxhmmds/FJZnF6LcbX2OOwY3EU
BM30oRywcUFbyFapLQhWcRY/oUjFKJIfiyGl6dShWt2I7FNnFfkVlB1BgG5IrqCqntoG8TpRpbbJ
bZVQcApWQnmMJ6muZE2m4cf32+gtCw17ztHBlXBVuk2zXudo6WgzNETwIRWyXPZ9J6+RXTBzqL4x
pzAugV+o1RCGMTnBYNoomThbq7NmVKkAwdi4z/Qc2CbhP7XXsBmdXCt4ibxGWxf+LomaaleOPWmQ
2k6PDunyVcv+aUE/oLdLNbfeiApZlwRS9whGONXtfK03mCcTatwn/JjedbAZnFpdluxTHyxtC8r0
YMUphSM2mV8pMPNmdYgvZ4DS0pT9k5/j5TLccdia3XhI05mkOC+bR/tzkxTVns074YkxJh1Pm0em
jcaF1B1+gG3RRl+TqE82OiSwk1Hqi0mjSBEqMPyfnI4KZ/ROWl9Ol75DalRFaS46y2Ixqwt3Nwnz
o8zkjkzAR3qHjJ2OXWmvBIuEuImcZRzK/iKi8tPEsHitm+ns1+sf0RAUL5q68mEhuq63/SUpMBCU
mfkjKX28XQQP3qwxe4AGaEClLTmnWXGF0u5slHrFyZ19APIygXux9cUQtPWONm7580r5/8rSvyhL
pu0C4/8H0NbbZ06fmU+H5q/q0l8/9t/qknD+o4RpOw7ADdO2LXay/y0wGdZ/pIlO7gqDbdhf2pKl
qAowLAy0ruGwD5sJXH9pS5b9HwZi8xhHGOhOCFP/F+6W+GM+TCiavgFKS9C++DgDAvt9qzeRBmo1
wvC3WJ/j0lU87uvG3zfYvJd+i2Wcwtul5WIJaziUt0zdj5mu55s7g7Eu3HKjKsX0ttXPs9/zl1fy
byYAxu8TAIQugGCK8hjUAovSBntevf0yvfbtwUok9pWbI3KC2Ll1TpTG59nV7H2YiFtueY82AbtF
lkctU13y5NIRYgfUw2JIRQ0fqNoaT1oFTsCOTt7E1pwYDKYq0QcPrRduUlbp+eTQUZ97X/7l6c8v
3vs++q+nT9s7qp3DzmaWKH99+pXfxH2VC+t2L25DWogugOnLZSwBPhcTC32uEOoKnrE1CW6gxFwb
YRxTRwYUJFoho4SETZabXWTOZljD9+k24kVxFgtzzWVj4QFfMspq33WMaWaXAuaXRe6lNPEhwZ9S
Lbn9y9/0+4J5/pukYbFvcpWrOAb//JsMM/QzFSXmjQMdpkity2VXSaagvU9+hE2qDIR9ImQhNkXs
ujsvL7WDPbdvDZbXb0O3fHGHscSYZbJpLsXFcp+NEHwMW2WyzEmFE4UoGH0xzfqfn/r8ofnj7eCp
89mx5smGkPch6S9HU0ZPKkYLZdzY6C51Z644FNt+9ogmaegtJdfCI9gK3JpjfCYuMnwCKIGJesNy
sNtFoVBrdIMQcMI0bFBwZhJyzyY0YFPPn3DUIuOsdcgfo2QhZjCboO3GXDd5r+NHABotJeHlKIwV
6HyZbDg22oVjBROBMMPkkKyp9knp0C7DCXmsBx5VOnm41XrWr9KkdAuzORRvlE0PmBq4VKxpjFBa
/Lb7cvQvGA7U+X4Tg5LtnHRrO3QmV7F+ZrYf7u1Qg3eLr9DyANL3fj5+UqwHF24/79Pz9gx3K1lz
qqBZiekZHC5B/kZvuof7PeS2axyxprtPBRkz5xe99IjVqq1LEFj1LFh7J352JqrmqiEWa01YzWKM
qnI/1DppTa34RrBTIXbUH4zM7xcT3vBbIIqdndbV7p/fb+PvDlUHNZ+1ps3s25onOL+8327vAqqX
gXHTjPbUSUbEiVtVAGygqraooq40Lr1puXugTi9BaEOlJ4SwyP3cX1LiI84BMcdWaUsRV9MpacWN
ukEfV/wCaM+0mip1ZoKj3v7laf8+WPr5CYODqKDJcErm/39/2o6my2iwK3GbGMBy4g4eiaw+4PxP
ib2kLmY06odLj22xK93sbAU1ONX4qVafkV2No6OHP9h+V7se6OO+TtmjAC5fmyUh7jFow+0/P13x
N6+yKXAoSJBXnBb+PEd3hCZpHxzELfXc8qqP4K7H+BOlXCdcku3SxQXEOMZFCLBOYsriE12pL2Hs
Nvt/fiJ/uiTmM5PJmE5aLtxmad8//r+83bRgN1yaeJfarHsqY0F7y1sSRIx22L0Euta+pt3HOM+s
p3CKz74xML3vDePh/lKOdbOBVZhcKshuq2lsl9DB9cjYFyVCUFULmzZobU4C04ORZTuaMyUVnd0j
faCMOsvx0Hu0K/seFP+KfP9J02CIs/v4EGEHXP7zn2r8zSFimrrFkkJI2/wfZzIDQY2KKE+/1UP4
1Wr76NhjRiFiDOoM6tUjPMwfTs48WyujdeENyafIMc8w5chehRhYCXa229Gdqn0gjaPRpHrHWneg
YDTTVqWW+Yt/fsLO/7yQS8nigmsG/5O2MTtcfnlvyLHpoWZ2xq2q6VE30rDbcpLeTrL9SiZHPuB/
MRdlQjyylbg3WnzG1GpG1r42DSbH9lUEk1hb+fDVdjv3JOAhrmw3/2TpogPTzZtiko3YB0b00E+k
ywynM0FEvDmA6HY6dKdDnAfFIuM37FDiD4EilJwWdbCpdPKvnZCIGemYnrCkmMrPMVkPj7FuuCc2
ZWpN6YrYaYOkOphSssntkK+6eUPnPkQDerKeGdes9u0fGrinLCzETWOGZEatf8gj8XTv8EwHrVoI
g7EpjXQoQwgHnmNqhxT6PjXL7smoEHX++XW35nPF7ysQKeG48jKwCVOcUH5/3aOEYLw7KnFTas5b
wcV/JLqVHyeJT9eBCPGoqa5fhqwvTuMICCrox72Tj2rdaWk162Lepq0tOqPE1sq0S9uasxpBJpCe
MowpZYCDNR+Phf/SMvP0TIBzqKbFyjFbSFNUo++y0XryM0dtuih6iLXMeXbduRLFOE5ma5zdHDdd
ickU06uF4y7egZpMngiUAkIC8p4GbbYZuA6SVZDFmuyN2ht51f7LESp+1zzuZ11p4q2ydBwTForp
76+UNmC1dTxL3IYie2MIDzy2DT7ExHtgAgpr5ToMULH2lUsvTIkFs8UP2pTmbmuA1ODBEDSL8ZyZ
gNb/+T10/ly2OFiCIa0oUxcUjlH29fszoxgeAS4e61tfYGEiPlVfYfKiRMcvGJfdUyW106ABTwVh
Xq2Ek2RboOU2jJ1CW94PXxq0uh0kEnvRGJp5rlzsvmHbAQ7x1Jkclbb052SkZRTaxmoYXMTI5Kum
xSiSmTtgj/pjb771DtdFrZ+NFYVD8kw2n5HX+r3woHZPWCSQe9e5NUflk2I7AoRjXDWXj+BWsOv5
4DedbKl3hblMQ2CQXtAumhClkWABWCMrZpBGwGTDzngA7GBSJi3GSxx/jjCPIyFAP+HUzNoDfQ8m
ZYy9e9O5IMi6Aiak8vtqGSjLX9Y+c2UbIMfapAByJaFu/Nv5V1mY+377YLFdQrWXJmc1w5KUvf3+
plDGoEDtj/4NS31+SbWpQ6RI5NLOAvputJNtl99Cj0ItOY3uvonCgzKz4LmZtAqxm/xgIL+4QxVT
XNnO2BE5TSv29iwbhU5nCnLGrIQ3BGiYtUTOl6RGDpNR561H1esX1LZN28QxoZ6PTVOKR5o6XprO
wQ6RXyMVP+idho6UNPo2iKqvOM22MDZ1nHc2lv2+MxzoStohNn3YbxFkDDhlA+OijctHemEidMOw
4E/qLMFaFacJc0h9xRUnOrZR5K+G5FGGSbKaAlZJnaN22IyWkVsVyBIkPRx3zLZ6VWDmHSyDxgdJ
47sT4wq43zPa25BaFKUN5toPPe9E8QkOgyF+sMt+Tfi7JFBQoW8mOIkxIcMnoOOJfLLY+bHxqCag
GFBkMelkyKxMfaI30cM1jzCdDJXKqTcGL1ORtsPHz/CWPNAiwdT14AcuruAIa7uManixtk44s47q
VQNGZcWBTkOYPUTIGjDdBxa9lzL5MFZC7FsMb8up1v21MxiHrtTGkyrwSWKNqBXrgYqc+c1zCx85
oI0uo5uD5PXI0phD+nVq43EH4pO/k2KKwWpPms2zoboL//SDSenPEm+3WHWUQVD3gp881Zt8PQh3
mdrd98jok6Pe15cU/wzBfm9YVe24BI3a3vAtYgBv+fQiVn8TuOu2FSa189SDq/H07gK037x2TfSp
NqfPmZsFmyhOHNA544Jrhth3rnO1Ku8DKczpSkv2BoE/XFVosOvI0jZaUee7MnaSjZ3X39BoCOVL
CAJV5+rPVZPv81qfjrxtyJkupQlqFDvTNn38SUyKNQzsUTHNUXvohyDXrgUfFeBbqoHexv7H26os
OLl5+90VVCOQcIvOiaDVxwCBtQk8bHfeGNaXZG5WTdtqj6kwPUJ3WTPOKIF8c72l5IcKlbpP6ZCu
z21IeFwnM3yTtUNKiQxuR4MuI+hmfHATg+IheJqUiwSIJ3ZeEGpGVKVD2Fl1HrswH97JXOPdJz/y
hA/YkEi1Eyh1iufsseTKQaSeRxP8c2tbYKwNZjqLkhU4J+TKXWmmc2ycDttopahPIjXyEEx+/WAl
E0Nh0+BlnSMOVUIBXm5bxSqwHA41fXi1+KmTppPrKibNJbvB3z9DJ2oFO2my9Otsd7qSlO+vc50Q
DSthw4tU00O/aFOTRACUpyXF2/4FC9mhyS37lAazk53gqi0nDLeD8yCSrtwmORXM1K0xFXenYklf
KxmKSn1FmF0mnfkJUUbbdhGq7mpoWhQCjvz1MMTTgdQ+59qg+S6baLio+UYWTPFLl6EQezt59Khd
3DKa/kaq0r9OTd/sNcO75oQsNFh6z3lWn6vK88+hA2+5VRXcp6B6TcvYeHJ84xho43QJdQoYbfQP
k8ifxmH7JZymb6OnyW0+pXBTGtWdpkKQbOVMKUQ1HAv7JSjYC8UTAbTUEgsLR+b1vpbxo/ChHrTw
AjX44gdesPOL1Nv6MSlDRhms77rSWnIicNZB3eWHHp8yberyih2IbEAzFz0FT1ZsIdQ7iKfm9MEO
xpKUhYTo2paYmDqZP2MhLiJJjXYpHjhPBau2iHa1gTwhg9rbUBO0Mp2UhgcHeLbohmoXdNr3oBHm
vmXSbebA12uFgRvPwYsWTEjbEPGBaNkVGXS2dIdf7rJ75/F2wGV6uHdx3ls52RYVPx8a9zbP+39x
I/XAWXnaWHMs3c7wh6/v3Y8/H+tw0r0QpLT6vfcxGLSzIWu5GTRe1hZr3S83lTroIdRRmVkcHwNn
2bV0jW8eOIyDZbIucqTXrGJbjodwvpH+NB48jLkExbpdKcAPcbk7BH3XbQ0j3Ue+NpLv7T7//HIQ
ngLHoPuzybBTzDfpXBjXhqADHAt4flKmhBfpAJNs6XfhMNBSdu9LvN8Egg4zTecGBvpXJ+2rDUIX
IThVj2sj18dNnyUvvuW/gByqyL0SXFUZhVP3xkcM9lyAApglZkcXvMz4sEwVLvFiGlGAOVGjlkOJ
7oEskKnp5vqN0J7Lv+abPx5OPcGYSSNzj+kiWvfAu+hkz14Nrc9YHMBNuN9Mc9Hg+0NIkBYE12ip
CMezjeSGa3FxuD+83/N7k+DL/XFEY0gl4GSbMnuoBvEUAZ/aa6hCS5mAU8UBOa6IoZJHNNSqdWKw
YE7+LCzmoJ3fkiGLx6sekiDT3OZYlbm2luK7XjiYJyEJmbqNm052gsIUp1805QQRxC89iosdODtl
jxGTNgG3j0Auq+emqVC+QDisye5+JtG+nXrIJ5wrh0XbYQSaUbPS8eg3KDx6nW0YeyMwStwC2QIR
kheKecWhr/QfmtI+KwP/rCb5eAbscOkz3FdRD++fNuY6hjLY9WvJEufkxmO2p9lq75Zc+xNLlLsw
+5xp4aZ3AVE1E6nlmpq8JWCJEzaD+149WYpEewLoEwNbaBhn+oW9Qgnrlph+j4yGqKInMpfcK2fC
uWMmnm+4fO2VX9Xb+5eiudDm/n33e/evvX/vz5/9X//z+79gBzPZsNOwMv3xO9N7t877rylKrC+K
fNQv/3Z8/x4DZMtWQFYqflbt3Ftx5qdXzKsiLyi/49k0pvX9t+acnqZljKjm9dR7//wt78/+/ff9
/GP8wmDNT+rJp8jUrqIW1NSwiSI+IfjATD59bJBchNAo8rbaYJK4nHpILcojlX/v2Lvf4M2EIocl
Fppewwl/FBDKuwaKvVsuByXo2LRjtpeEcY46fq5VrKBMMitnGFYYX4ModPZYcuxDRhfFIe5h8i0y
W82+neCpd+cI+v0/329a9kEH8gjx0igLeigyM8R0Mf80V0H7MEbRkVr7aXv/vvuX7jf3h5h9rR31
Zat6/kfuX7cT9697RYJhv9Mxz77/ACt5orPslpdpQVDZBrsSuVqzT+NmAi3KxdMjBGYsk4m6g3Sy
d2Axe+/JTm13zfiJPlWfmrnl/W6WAn9Yoq9Qs3P/wv2mp0tKX995KjlNYou2NNXqjnx55768Pwzm
Rlqa0OjjfP+iOwNi3h++/9z9u98f3u8Nfp2sIWdx9umJDK3aewvzHRkTUygzzWv2Z7/pw42BBvAr
n+VOavnZ1vUObfmjreuPh/fvgxcPv2YuCbvf+GPgjsv3x3/3IywHOnRgME1By6zj53enaa7+ujuZ
c0Pz+0/WYdxsycPvbRLXZkDxxy9wmfdve/+l76yZ96/98X13Nez9a7/84X/XVQaoSltP5lmZxbVi
fNpYP8k2Q8uAkybQuRit8Ka6edLnu14ap+nu/soUOATS3aQDNUulvbu/Z+/v6P2hagw2YOm9k/jn
/fuX37/1fu/+9tKi6E8MWeYf6DqhjctMptPWjMJdp5NQ3PWTovGRrHvJRrydzyPY/bHK34+AYTKi
+sMwn2LU/eSDbdVfi7Jn4wPrjL7LdB/XLJ4y+j9+3lS1S8/r+2PPxgmq1YG9KAQpXjnZ7DA4397/
0WC+mGJN8JlLeMcE1N/CxiIX6uQI7q/q/X2pWPhucOI8Y5Du9t68gjHmN3hqXpIQmX1+Ae9v2/u7
c//aL29R8V5H98tdLy44bMK2pWvQ/yrx/xxsO8yPYw51amrpU1SlzG7t4B0HqD1g1ezhMY9jjAEF
Oy6dbmiNTr2QSAjVsARg4A/AUiPrtZayDdYE7Optp6Do5iwlwYBN1RkJ4kwGo3yzr/izzJOb3ajw
8/d47/c+bJslVb7+og3El0nU1qXM9We778K90UCH1aujSq0b4VZjx6DlS0gtiz1eLBkna4tTMNc8
VKK6rNa5UTrnsA2epwpeiUxAEPYl3JXS/ZJzslq0SUTpWN8Faw2b4nII1aeyAl9KEwpuKAwYe33U
jolXMBpz9E+ERSi0NKIJlLH4iPcciAKujNZINazl9OfEECerNuuXnu4Nm6xnQ69Z4+dwGihfAecB
wwqnuc7mCYXJYG1AsWZVAzoyY0kpjJnPNorh64QADIxeU1tyt/6VeCHBYCgr1S3yx1fbySUOVPmN
hPBInqVVO49sLsQKWCqZHz7Keiq3RRfN9N9mjTgMQWwGMZhjDrIh7e3PRsfAzBSTT/lruO/5MDz4
OdMqPMndpgzzs4r0N3u0bC6xnlqGKRlgXvZLNlKTGFbZVy3Ts3NXDEShsmjHHPTKCak8WpMDhClM
LlHkdHugaTcsiekz9Z4myyLry2CQEKiSnW7aFIxoUm6Upucr1xi3LfQz1i4dZbyuv+7HmEthVNL4
gENsyfvxdQLm3KnCPs6FC3Ai4g3q0I80Z04Z66mz1OtMLG1gMotDig50SgFtvuIiXGrm81BX7ufE
p0rHN1pjJ3BcbzEBQbBuT7HDScEWdXk16pHUQy22SS3UqaThxW00gLA0LKzLvHvoRhATUgzEBoJq
Z8O300gu3Qyq6XjvwHGUqRsf/YZuW5lEbPS40GmuvEyW5++Bk1Hji2dtGYBSbW5NG8WrtiOnlXTF
K4kVsbdy0vidR3/JyAxRtwviKV4Mar8jMzH02qd2Rxjphq1UnZIA6oaeBt0xFF80DbwDlV0gimqA
OdbUqKXnUPhKAHSrrp0CneNS2hAWF8UQe035WP0tVX54iZR4Rb9hBcsOfSNEDx8WxNVQcmCNPcyl
tCJqW8mnoDCNU/p5QnJ+bdQXoxgfxzCD2Bpan8zSGq7+4BF2H8czEl56sSWwKdYq3b7KaZAdoeJW
Q2U/GWV8TowqOtX68BUMBBCUNnDOowYpoO3RkRSs7Alx/dnVknWvRwPExLjaZXX+2ptusWd/uscU
oW9Dc8AhNqJfhN2+QDdx8qw6kgCml8OIeHa8wHRBWnOKeHqJiqR6jqGieMZwjc2ND6Pp5qbhssqd
gxbaCaNiVFGRSJZIoKTgVw3bKrT0LaLNgJM9oVNc8/WTS5nSNk/QD8oZEKGgRWS2SXsJi4IqbqDL
Yj05NpN6GzqAPlY9TcvOgKujT8wIRx0oiulZ5pGFF77j1Ih2ojSXPeZLT2Tt0k6jD2PPM2e3ry3s
qvmg5RRSGF3inTWZfR8bmMWF3PAt2cY0PI5uvaVtY2jbR6wHT0ZlME/gITVehYnaQmhPyi+kqmEy
F4AWgrjej1L7qA9VcWkKyNxjYCwL0wkPcQLIHdn1q6Hnz2qoAf9T2eYXRBLs6RylxYdcqy5Eioet
7qG1quGj3sRilWOlWUeq8ugFMxl9f6ceqxeq+iw+kFSYzlqgratqX8gW3tT4KZSmuc8761NvtM6u
jbrHxo5+2HFU7YjvPMQ2wBkShKuOvexzjUJN4GSs9un46Ialvu4Gx8EjmE1PfceE0cx4A0wH1zW7
Vpha2osw9J2UJyOJjOfAdFcDcsDJLo2WLLaSy1SD1jLiRD6Ovr7P6Q3r7PFtssoaH1/dXOwui8Dq
lmqt5BPYy+oEKY1BfzCshqhzCbuxAxw16W8j5lEzHQHGa0/qKNHOdruymrZ4MmqXkRasqaDt05Ub
ivaUTl/yfqxuLuO61uifWMo5wE6L7ZD04wezBjBtJqfajIInMrTBVgRReSjJaBPp7oMXzfS6m9QZ
hE0AicbJaW/d+DUkn/1Fqyn6LUpSlk3MQcs0EtBgRJu2lISlq84H213ExW1suKa5CUm2dhb6+EBU
u3a6dY3VHu5f8UyIF+aQfY8jlewci/jaSEGcPmS49mxtN9WsoYwpDFY1uJgz6KRtWPB7rKgrzn5E
5ri3ez4XbRozGo6jl5ESBvrZA8ptsNw33h3PRtKiVxU3Q/YwpDaFXWFCF4FJUYljHFsaiY6kKetV
0YzfHLu5jLkAvT+GnzW9kns/m0/bEDDX41wFV7GoZOlVqU0CnGzZjpge2mY3sYa6SgpQDqae2/vB
1eRa78qGS6+lPSWxs4A98CMb2/4VwMkh1rFcW14SPtYJoNg69Lc6/UxXnLqfzWCkPK3LdOBOpn5o
bppEBHRKmKac6LfILmzlLbktAScz7065hjEVNZw9Adf+hdEKh6/WwLy1zSVWZOtABGxeK/WfGc7r
2yRiC++WvTpbkcI8NBl0qsXDpepvfvGRXznte14FYp3Th8CpQM/pQbGMNWq4mfmPhNQYmXq8Mktg
hS9NHrO80EiG4ieVCxHHb37SeCh6Bkyt3qg3FbTDlamj7Rbe3FxSU7vDSvWDZSUvHbngzGDEqjwK
vmjMdlgPDM+xDVg99uE7973/MFRMPyOHJwFQX2LrT3a9ObpbxsIMV+Bl6hSOm7m46LLd8kKaadp/
NOkOoOfL/+5XKHM5OtMN7j/LyiY4SXUdfOAkRpY85T6Hche63YoATLJmCcNRMU4PYqKnDmILQpGs
HyZh12vHH15Dds1MkKfw2XPas+979rK0x2k7UTjjetbOjNS3sBySrU7PyrbBQLSOZH0hIFPRNWCu
IcLJN936waou2Smjl6vMzjhc2uI7Ys6j3Rr6N1MLGSQr542rV7GOR7kSwKJuRSJfgimdqD1y4KlH
QClqs2TN2MXu0Yod0o5GqW2VhGqm2b3a1/i6iSC96mX2RRbFWoU1pNQQYvBoTRpjNq/FYB2oU+Gk
D8KRrOtxj6xDAvi7mqbeRcVa+sRWvFWxvGn1vPLykl3rtfE2Fu5tKrNq18zjEvLWqGyCcFSSlMWm
B4ge+FbLWNgJFkHaY4CIYjbKceR8JH36yQ1SmMqJU5560a36fvCPegMhMI57fQc1Qy1736SqD66e
nfVbTzLBSPrwiCS4Y5TNXMWaPpYqzY8lJ4MaOWYlWsZwuUl5CN4271C25iPFGZDtbAcAg1azWnbi
ZI9YxU8PCHa0dFGIaQ5LXc2RWCw9gTXoi+ilkGTjGxhW60YSkJiUey0GBe7D0D8OKUV7ieCCIhFV
s6E7sVQAwsaFb1fI4VtpCwLQm6J3OFdDWj2WsbriAn0wBMMWMZOuJgkbNSUtmdryWkb5x0LEx5D2
3q0uDCp+Jmo4ItS3bd3zdFhWRXgimm4fiPQRfkC3p3YophfC/cGCh8RIBaK1Uta0H0S/d7i2PRgO
4DwqFrdt52aMcEEx1ggwltaGL7YeP1BQcxgGj2WTU0+bsCpjihsl06W5FwRP2bJJHPKF4Enc+BNm
egmMy/ts5R9DUx8enUh/SFrzI7kp9SBV8ZapWBwaAwqPURBsiIDqowKST9NEe8zjvlgHIVa/gDDQ
GRjZ1uTCgt2ySy94sQ7B/G+mAD6WwDRLJZ67pNiZmpeitE0uOAUb6Ut3MWTTAju2NqyCplpGI945
zIUpTNoOwBKEc8io0w9m449BkPFi5eADJCV6TuHQ0OSLj3nvnVke1QfXdOCP+NNFJ/QeVsO1i0/S
Tz+WVi+uRqCKhSjLYmXn+fQw8E4sChM4mKsxxzdb6ocac0ti6Do2bruPaWegWsgpE+ssmsZeDr7I
gc93tyRySFs44Vl5Cb06uKY2iSgOvhIBjCM32N7tmX6Y0CChBcmG8+uSeUmNyGHTljbYBdS6rlhV
82I81obLl85Ev2kjSlYkl9E0yOnD0uWlH+uvws2XhGidE573ne7W07514LfyKoAzD6eMfzlc3Y9x
bLKr2E+LfR/2P7AhbgMB3BHxBbUfsWYxGMjVIcwPDFLHEjJ76dO9jQ2HXi2k44ODe5ReGfEYLPzX
wNVOqDT5xR8+0erYLV2GkFcM0dHKL7ne329izK7nMh3f+li2O1Z+6WkiKZm6+PvR89OlRXnvPgHb
EVgjiWNpP9fuXI31oa4srJJK+AuCyd7Gwjey7nv2IHfZKTe6Q0SbLxDx8vWv0UCimdROasecLw7k
l3JU9hG76WQX6pSxHyFMbqSrmIvNLgZjiuIPnNtpj2Ud30pgvUc/cuCxReNxNCVvuG5rZ0v1pIdK
ujLEoD1a/fid/XW900aboGJGIa2WBbs+yKGia2zcbfsDAp+7d+NAYcjVv+VT0eMNyrSNbtn1sW2D
BrWigMgAgTCoNVjx9KyudIMw7hxvMzOLuRBQsJ1VJWoJQCJeJAr6PiNgY092Mma2DxHWzEf9oEkV
cnWL83Wd5YQ7ET7AH3AtSPlwLRnbJMeMKt71mE5XJ0m11Wy0aSu0m4xWh4VQsErxJ+C+Wtddu0OI
MN/s/Bu54bUc8/7UsBvbsw5/45ipj7X52DDVuMUx8eKCKU2j6ykMVn24jpRONE1AyZmJu8f3Letm
K+3IfGFRW1F2Thpzk/mpuXN04nRsCYPNRCnlMvDadGkweT0YkdbCsKAzWmDr2vhZ2tAHHb7VzBTP
wNup5PCJQzPgCtdJIBW4GD1e4sPst5pknQlXJwGhRkKaRIkcy3Hn1A5utwpqsDYPSJKm/kay1zsP
hX8F2vBAtaR6BciERTnTxZHrbrOICrdehOwWIb8Yh8wSLEkTC7oiRsG1KRN8cna7RvUtLynYlG0T
m9ESphEMMjMaVnCjHK0xHq0x+p73aKx+nQ2A++32pFJKLG2EMoDP4odW6+ZZknmfoAI+9H1fr+in
OkwcpcuhAtiROcjn8SxuB14iLloKzjQPTgWSF0ZIynfQh4ZDLlV/Dabo4DCf0YL+oQfcVBTa2TFH
gGlSEOpR+h5zx3huZnhSk/rtWfrJg1ZW+tKZNyR+aUeXdGrfpjbYyI5ebIJKi5SKgIVHW8pLzylR
NU743FUNwm8nL5RSlJ9U2m0qK/lqGMpnP248laRn/4u989iNXeu666sY7vM3cwBsN5iKlZNKqUMo
MudcT+9Rur/92QYMw33jAkIdXZ2jCuTee60155hBFqKiAJFBYo4yFOcB778FHdwPhTr0KovUx8Ws
LZoV5Qn5pbIOCRky8jr2OIx1dtrj9jToPTiodVIXLeWjZJiGpGXk2T3iuoxxL88NoqhK9owQn2Vb
hyq9LAbnU1veuSLxBf0dSlJJSjdR/UhbIzZ67mvcUjHiyzv0Gq9WpieoE7xCxvwMDEIZJz5ejD7b
hHMMlDA0yX8cwlU6SJjUGiwMXa8mzO/ED4sTlNa0vMdZ/TpmmbAZNDm9SArDkNozVYzPf5YE06R4
gUWlc7+CEx+j6FPVspEx4yViuTjEQvlbLDL4C0pyMwM028Xkpi4jgssO0olj3nPRaSn1HOYogj/m
ySZKO7I6yindmctRWOJHHMsS2nos3VdmdyPilohcMxHWjOAV1Ex3A/rxI+GmYmZPupKBr33hmJYN
Mr66RGLgpPrc0SVCSW7UllleKBxlAKdQfVUvwjK1FfH9a4TBmvkp6mf4vY9ldlpU1emNuIYM2Fyz
HOTCaOwVRvgBOu+Cga/q/9NfE7tLanGibmtrOS53yoVWyFP/XoYvS93WXiSbka1CzT4q04ndKNkJ
nfH614LJDfLNQVNJQfamVLnEDBdBEARZbjcgawwRR9HtomyAgfKTtFpOO3VST+U4fmuFvrXycPK6
VESpnwNKMmbtqnWl4DSVhmyiWTgdVNZ5tMieyeqWmlWZQ7qk9S8v+6w0yQ3GlOx2tEwdzMeAvmuN
wxHBCKTII+GIQ/G9l9LUhe5BljvZU26hkLINIVk/yoO4SRbVn+9tsqoRcQPOLe8+MZNNIBvwCRnB
MQdX6vwiS/nNHJOLNUfqGo/+7KkjBxBdHAtfhASADVk7zJ0xbGuGCCKZCyR/arXyMyCx2EmFRoJ2
2oOfRz2RiC2Xm6VP5LUQVxZl7HC46Af3nmD/bAaysvDqcMAY0Th2tbaPs7HYpll4nEqRNPRK+5jq
vXyPzZ1S0EcqUtwnWnr/zoQ2cgoRnkbfEhk/JPCrpaH6+RPDh7P5WdZ692LTq0rtGHDUSuRFejE3
/FGfFleTbxrRl7/3R2Q8FRPiOHUMRumTA1dy7O8yfb92zveKWZ1GPaHZWOWKn5KD52fczQ7dZqeY
BmJSJnOnRVJ5oW8LJzPRDfCR8a1PG7KQczh8RaKZOwRHb2pdE3wW4ZEYDELd2zyUAeDnPRDiDsUD
3m1VbvUd6QYk4OC8ZcK+DcdBZLJtMdu3ovhpYSSBVBd9SEnIYwrI0kVVPASdKO3uea3uQ2TRQJQn
dbkueVyvNbDaPm0lqFyP1mMakdwi9Cc5m+nSCwtZwX362lAM71JdeB5D5i8mmk+gevWxSx7iRUtw
ZYXpaTlJ0WayLrWRGtu/L7kAZjPuiktuhArKTfWHQOwU4TDqOXsSyo8lJVSgq3Zlps8vGCLRncZe
KcXYGzCQPtWqdc25EbZRZ3l6Zz3uaiAX9pzT4sri/ogSrjvKtbmyQjFnjfdEk7argMnGsPLfxhpF
D0M6G1lX78EiiFuGLP2alBQOJFXcbzQ0/1Im7P4My8mcZuf2U+4aEuKq7MbuLO3KhXCatlmpgpxe
MWOmXiEtjGwkddlbUusIsFFWc5djru3a++qvtyC1F0oUgL5TnazuCQpD8rBt0WyTQPyeY+AozUgJ
minClZD3eCsPmrv0krVfimwtVImB5L5tNhjg3pNmMD3oatxRDzDwZNLlTWZidzjUGmo5B3gc6GHF
suJkcuPQsCHrMy0qliApDB7eYBvqGL2lwjSdEXKuSzGiu0LYXLFez6tJin3csMalNJaV0qPVA71y
KMrsvb8/FDRj3WHlNeiuTRWy0yHd1pVmwg+kUSglVQ86N15Vsywe47J65i2oCUHnCL4o0kmJefkl
E0oHcXvhNyam16E0CP/iRLxCo9tuTDos8Vwh2YPyDBz5U5hGfVWa9d03iMmGJPEMeh9eeTgtUJH1
kcZqsifUO3aifOx3wHXJXZ6H4tBmn1ZVuokpFx8pq6mtIF/B8RPt66yfvFJWUl+TUlYjPalcbcbE
IUyS8qoRH0Gr4yWr8nCTd8KTUvf1oYtYtwxVCldNK7kxgJtzO4/lKZx/S4by3hhTXdDyWU46IbzH
GbQTwQav5Id2mwrLGNI8ERlNQkSDGJb9fihr2Rs16geZkLBp1PaYjjTAYtlXETX5ujIX4ciw/2rl
jD5o17UHeNXEx9nENrRX9hyYF01BHL3shR34fAGXZjBaF/re2VUQfvOlr1bMDEeyeSh1pjrbzXRG
9rmYo8SJEq62NInh4SjHVK2qoyUZxSHvbv/8AYS4myPJdoQEwZ6ulsZWUBCsCuWkeokKB5xtp3pK
5ImLRIrGHZC6HhbBUttTezeCP8OFPHGCkjsqSkZF1coUkTemurlrRkZWciRUu2lJX4aJTp4oiaeK
gRVJXDoYxgaGbi21dKLk4K9S5CWg+gVtanQ9n2/Kem9qPQJbEGByAofMEJeQGp3m3ZzOJy2i4ozC
cxtL85FnwAndXPx8knMvC6vZQ/O7In2emhYnoYs61NgDjf+4F+nozwMSjiaSdPj22Vv0WE9g5j/Q
z8I56iCNkmoyB+gYBZdjJHDrhRhrZTjnpTLtmRsIq2aaCa97jB3rjm1/gpNsqTWUyMeJteRYjCQm
hYHG5kCzyyS4F+QH5m6OpV21hedC84l9GLgVmiyj9NKw2xLFZ8FLRDY3jvjNeE1oEvsR2CENuWiW
nseKsqyZvmhgZsGiLrEfTiQASXVr2GqCnF+Re2VXg5oiKCA9UifXlAIkGpuxxiyCpALMohEN116T
nmjoj3S66bEGmjEtT2qqpueIJStaFkQtpPLCS+AnxMREVyY5Y/04niWSF97lHc0FjEYpFJqFGGM3
bAd0OVhoFimWnwwCQwC0EjAsY69RaPNOZv2jk5VDBIsxHsqpdmjEuSDJQSPjUTRglRqD0rMwDeaW
CFzIWYY4BDBqG6GRnRZkAIc/KXPbNGkDuTLo3xXbETUfLtoYzivGIBsFtQUiRN5UUZOeRvoZjj7T
6u36tN/UyC2YaeqH2uwTF2qstmt1+SXU3+dI75/5sG7JZE7MK9rJBkeKukCfqTvFWPVjVb6Rd/ip
ys10CM2VXFgd9TMFUA3PEEl7QVQFhuS5XZXaUL/JhuBNRXIt5Kn0hEHvT/eqWEPvhtsTk3X9mMxl
Obd6LU1m0EtkEKggBNlwZOkgq+nWWJ4GFQH6AsGDBTJfjnBwEWjp05tmAgpILTI8KyUQqJR2ufop
IMddRYAYGUo0bJsgeZhgRs6S6/EWGDYrh5SFz4SYe2aMe6SUesbEzX3ykhbSkhmhYM7vauR2i1Kv
yoIWbD9th2WcTk8RYqWtRm52kT5zdGpcxMwESmat6BGuEpihwqhE0JW1XBY3pNLz1lLnabswKZo7
TdkMU9bsWwQrK8u8fxpKVG5FWSkgsvCo0uqS2A/pkbdV+yEZF5uI8LzN36P5ruAMFRZ6SXm3NwQa
2zpG215DJ9BKxNnJMrIxM4lQTg/VZcI+xCSZj7kcwabNROLalQHbQ8zu0tMCYcJpDGzsbWSq9lzG
875lfP9nLysZr17vQNOn8Eggjv7WUa/ElgR0wxguSp6Qsjc1mN8naJC6YGwVEgawr9AM7Kr7Xh77
6ayk78gStWuvZit1sUYEZoPoFNuqBtAuVfKD//BbJcVrzMl/xfiBri7qdTblu+Fztt0wMuP8VSQb
QO6vqliwzMVksYGFpogs0o8/fcQcERcZTkmzBzoWgWuWUZdPJY1M06yBz4xPsZXKOyFmpaQN9THw
RFK0ejZqil+p1wDdaNzGrag/9Cr9FnDFcyHNF+R5ZPOl1Vea3IuVFAruImvSRrtrezU0K7frce9a
6gAIa6EwNMdty7hoa4XFrh6izJ1qbLxqxalb6UkhrS2CwDTlFuF733BM0l1oK890T9kdeqLg/pHI
tjA36oUgyiFvNqVgwglN8t7Jh6Jzanx0Hvpu0+8KuifJpAjOUgK0NuqnITcbLzJZJUoxxHjOdMpJ
S+BIGQx6u5tpmLeWRFtx6kNs6VnqdcUA7ySrtDNhTTn6VG2d7tFAhjelI1ySWPbZsXQUKYmR0xst
lw+k4Q0pDRvyw/U9rSyO/TI0oE6Ub2Zu/BQNuij2zRXZK/g3ugbVuwk/JKWne9fA+5dLFSCsmoIJ
CUIZ03huxkCZRDEQ4PsnXbUaq+QY05C1cZZ0QdfpXqdPq2xIjS/YjBVpovdpuFQyWenx1LotgRnu
NND/BCyh20kG1D4GDsdJW5aOzdjvUxXbclG9FrTUSH9RoV1LdW3LNbELBBZsEgPRxGKVjRdYeY/v
hfQof46sGUVfke/ncviaU4m+ZJitlcW4NRIjkgbelT2rKW7xvpi8viY+nLkFFsGKkFuY53sKlHMb
kioED/EtUsQDpL7i1Guyr5BOtu9M6bQM8Z1GbQ7MsCqWTUwAUP/A6YgYVkTqv4fmcToIqiGu23t3
+fMTELz0hESzWvekbRwgRl/TthqDe6k/9ypxnX1tLLhUhG9tYqcoCKH2hMWysNtM2PSYOjl6Lim7
su8/orbpt8m4PASk2j/G5/9PRPm/EFGQhUvYe//Tf/3P/5A83Y/+4z/8ADHql8NH8fNf/uP6+yOu
/mcYyr//jf8BQ5H+TVQV/pNURdT1B17lv8NQJAOmPlAJFVotNuH/lYeCe91Ai4AXT5b+xdpXpX+z
HmZ5tg4NhJshKv8vPBTo/P+rn13DbCkqIs+L5RXZjvK/W2aJw2sGjb7dQVrSMcjKypmw1MC2uKNd
rJMcKV0es5L+famTfvT1KL6wN3SbnNtb9v4e/n1JO4VDSIq14l/uifvDTPEvR0UFoRVJZB4/zq9J
oLQCgXmPL39+j0SR//2P/3xPYDONQhI4mCn/QQyazd8S+mfz+MfxobZm7YRG2JAi9bDjpQa+h7+H
DAgKh74pMKnq5d7QgY+FtvCaR+wKvpFAr+ITk3PC4vvmMFtsuFYMPYBEAsPpDLKucdTgHwGxPvm9
Wewp9J0SUxAtevL3WP0JJil1XBKWse4W6jMIZICcmnETI5sgQTweN8KIabORu5OA+vYfY4fKPAVI
Y1NflggDtGDwnKLUvA2LtTZk1rtGrNaKjO0060DUwOSrN/PdouXx97BrOx7KZCZuFGkGWS60wd/z
FB5a0L9HSYI0MOz9Jo/um78v0r2JV+KUHGfO5EHSLkH0EEtnGLkeSahNFCbBzJgpr/XRl8Bt9h9g
O7Z0omyx7zD+My+p8THQC6NsU415rUbqtSiSxs3AyfcPqezwkDJLk6I6ZBGZRMYjbP3Xl+ihbv3X
H5eHjNalaXqeTWnws0dk5t8X8RGv+ffozxzy90gGGhTA5LSth5j775n/fTH+wj8fX4Q7fGcslsTL
gqS3/55Pn1L+RNlKRvt1vdupZI/0aVF2RKnTnJUd9QjkuOYma1fmv/N3K7pk2SMaqHpi2X0oiKPg
41EEFOgzlHMEZO6OuXw80gOEayMjfR8uPAI7bnFEeh4xzdCa1P1FPPbjZE+dH+rbzthmEsA4u3zN
fiWXiuSl2seJB/nuIXbJIMG59Bec7n5U5qtaf1eaD4u85RjaArCnQKljV+o38WhPToP+z+nY8gqb
RluwjOv7p4gLzAampyLevRDqbcBCg9hAoCCVrrgmW4CYeUt2hdaFF26oCJnccdiopaf/pCe2kZB0
lsZumEPENizA8lpe6SXoz5gJOXLxttEw00icU8mNdhN1k0/M0XmtPefGgGzpnOG5aU+0Mg1OnIfa
+qy/Qajz9h3Hp+SsPwtgtyOv3/XXEXAM5jqXGJn7sFIbB/ZLJu8XEwWLja3iXGdOd+H79dtsG95H
tqaw3AqHYnZwfdZvZM8zvMqJCByJVnVlEkFUh07ZnW6JrW46jsfjaklOzLY5QC0/A3yW9istaB0y
9SGOYl01zv1LJCO8J5ae1hEGcZu/VliO+AGbHRlNk3vdYY5XrerQh4rkDf04TsbztjzJN+WlaB1J
Yw2xoY7iC+7O+D6oP+pruLmvx9bDt6sQShX5OvfmpTYDOlSEGmNrIH2E7Pn8qu9If+tfEIDcymfL
y48p5jFMPcPWat8YHRrBUiHjtK3BuYe4/+iVuiYr0vhlAMjObuYq2TO/xhnZuMzjSss1n5Sd8KrH
Di+Gy1b9UH/mJyxI0Vbf1Ot+bSI+hAMru6Ps5t9V51MY41lJv4rGxhCcpG6xlxVWikB9zrbEHaON
G85ZdR13zfN8kt9JCWhfiV+eLIeLbdyZNZGXNkFm+UYFsvBIG/e4oLTcR2GEPa4xtvQ1TN2J3tut
l6xF3aueUFclfBLObLqgErASS15/Vsk++LU2lIqdLcNH9AyHifav9RU/KdvuR/1WNtpH8m1RruML
8fRr5HHQ0/B+3m8IX+bRlifcy9v61CmruXekFzIcGwcRFZkPhYPvUD2WAcjM44Khmu1AJ3rZ7j7k
j6LyqjzAg3MvaMN58XfTMa6ya/d73A+kQu5rgi9e1F2Mc6/wx73lwhIp3M4jSM7AWfeaIArx8j0V
vg4/d9u77VMDIpFcNNYMRyNJ65fpwvIs3r2S7MH+tVOwrgchpiEMhPo3DM/cuGixx4OWcMS1/LHc
HUx13FJsufxzVOXESrRvKGiUIP3uo5VOe93OguoixS7vefdxf0p96bP6sVhC6bwEdA+IZxpZolBk
vC43bUeJwLI4rSJPXU+EAtLzdLRb8obQffKrFavl9D4y+1nXp7QPpBG1LA1spuBuGB5EcV0/hRv6
hGUf5Cfhq2ken+8kkAmy4d4rn+YYDZ8rJ+Ba7Xk3PIeoXlpXXMjrdC3BR3QO4EpkkEVlPm81sFcZ
aNI1N2QI3/cp5aJsya/3IujCTElsqfViujskG6cMLj39zO19LvbpZ4w38Cu6ICTSjobKAqL8ED/g
y5odI8+ZX6vxljb7jLD2KwHtDzMxWejo0wZkmjtDeO+WkmOBDwqz/ZKu/WtIe9s2llNGCyhyo+dJ
XBUVqnoSN9sAhzNwjqpY9dIz2GbxAZ45GuIvcKkhd6PYYfFICi9Ut3pO++2nSAMRRR3pM+f5tQal
ESMpto3r/RqO73L307HIcvc22BINX+EWqsmdsKidaDwWqAA8NYLTNnvZAKqGdvdjyYgYIUR2+mi3
8ckQZvQejy/q6BYp81C7+s3X/DfaZEXPHi+M9V9ccTbbxF8R6YD2E3EB5yh/zdS9fCh5ur1z309r
B+c7CBZSPrlmRRCvgl0RwRN9IVUhSDEr1iVhm4Nf8tY+nDe+XHlSfKpaUNhUqftxWvH0yG1HV5QU
a6Q1dM/vR56sNKx79xHtZt8QVWHRTFnGXLU7GyiupXqbvVkbZZNe9O0SqAfleD+GN3PDFV3Y0lZ4
NQgoYYnJmOSKTv3KU8DA2HZHIXFjyS+VA3hlqk7v0fZPDqV8xdqpahvgoeEFjfhT5aOQ8S22h7VU
+kntlclz0h9gMEzqnkDdZUsCvP/cE12Su9q3FH+pNBXlAAWiApC9cmF4mUzqErRSESqvZKtDOrcT
EHOi03z2ZNkKpSPUHCKDWXNIW03TVSN5TErlZjWlT5g1Bm0vMUKjKsv3On330pEZpuZnlPVwJx5j
Vq6uCwvR7fFPEdh4ZMRrcrq1IZP/VI3b3oST2qwknfhXwocRVtoPV91Pkp3l1OEhM99yQeHgEcAI
9WNqPNTGGYET9Bgbr2k89GdW9mxMAW0YoksjyQaY9FLvrbfCtMsz310ggm3j7SwcsOxkjvnCYJOn
dJHJp7Oh1q3MT/WlcsVdDlbJJTm0cfpfwXBxkltrjCqrfnDxMLvWSvHK9/6Mcf5896KTIG2GdXec
tspbE5x1BNE/7ft8IK3ZPNb8G3cv3qpBCaYW45qbTntUP6+M9sKntnJEyTG3vEeEni4iecB2ch0r
p3s0/4IEXe+0Lk1vzJ4JPepREzuDDC/enchmXYmf1pv4MnQvOGPb25i547lgmu5212XLWYlnseLM
rj28JStywvINEXe6k57VbX5GAvXS3nj/+WUJw9wzkjIyrwqHZFunWndP0xNwCq7Y2r3XPhaAe34o
N8azdLv/xDO8laAo9/dbu6EMmGrSxWxR9qKv4VR/qFh62FphYXMNISWyM9jeWRBfhnV0FZ6Mby6c
diXdxP6FqBftWVJW5LWCfaeI0MUX837FviHyTD4I9ZSeUWIktY1Iqh0vBEhq1UpzyCc0FF8CT575
4WjvIGEzpxlZ4clnfE/P+Oya0O8GD4Wo6FcD9sVLonvDuNJHu0OdQWqH7itYYmzyeqQPr2uO1Tf7
tEWrpvCV55Zo4VX1TU79CsdVvx4th0YSVVVz7G/iZ4ES8xUZs+hnpS9x9CRlutvXiMPufjFxuj2N
l/bSynvc7+NFqVZWts7ekglHF1d9g0AJzIqPVOGLF98o3nTkFyw6dwxBIJvmRPIEece0iwT+vnGQ
RVdINlDtEP92Nj9a6V4tBeVF7deQaMrcM0UAk3b6DpMtPGTH8IVnNCxQ9xKnjI4jnajSTSEC0mv8
1TieY4YpnFo9ZxMuj6tRE44SDN8NoIzplXCKTHGB/AMBRpJ9nDBbr4raVncAt+DL9wpnztgkIqpV
sIpSlpkbbUjNjTItzaYe1mklmZu/L0ZcWhtBSCkt23fcweMG/DOR7MPw74/+vvf3JVL5v5ZI28c2
28jOaSZu60F3lD5M3baTJyxGWcNpn3IZ9HxNxfd4NEnzvz96GBvILX/8n1zt0lWWj9uZRA/R+/vB
WVP6Mvg//m0G9GRs6ih4ey0wUtNpMuG1aaMRLRAnRUBejzQy6szh8Qtlk/KYWNxDho55xdwYj3Le
B+p9wRtQthsacGz7fw+VmhJ/wb/tyCcQ8OTd9dULsSk/iUx4qyPuKdEAydH+jJy+XWntqoD9P7qM
wIbOnvmt3MlQN6A4/phrYk0DRV2PxgbBW/mpS7aJ9QKpki0cAD2ifBbf6KkSoG3sCEDp0INMNgXm
fqRRPjtC6lv6in9U1Q/DHjOtA4njquzpsVfpVjB9zYAdRAPWK37Kl+UkeD1nUYtsQM76Xv1C5Ha4
Y0K7H97kNwqk+5ZXf0hJ3rQBUAW6bZ2X2B189W3YN+9UndGEBsmlMwhWujA9zmPo68eXJnX1t2gj
nqR3/dp/Cosb/dA35o1W36qVMfmgAPjscUvmmgcXRP4Zv9MTRSoKFe3TdDWoQmRVBVl80Q7khc6f
pV9itbKhxde7fgf2HahY9yvITv/KGO0H9NQ7ONbpzTgTOMtbZ9rLIf3mUEylh9A/fOt+qvcG6hUM
JsaMxkra8uY1P48WPn8tovdBGBLQpuf2OjJ5YEOq3YdyZqd8yux/5271kCByHt4XuPc4xcY+H3cN
FPOEtqcMtHO/icAs2MqBJiV8CJIKFcwtZDV8I2/H8oR7Wz32aTCjwLBRrmBCwMpPphV/iX8K3rrb
vYYYF5y+cnsZ8UvtAItNF3vyox1XZZ065WcaP2qq8QVhJ9Kt8UXwvmZnZh1LduEThgUnW+vru2hn
+9BvF6/zk40SAFlTqOpX/SdcHPWbfxVT1p2RetBvrc6xPhElCNc+9nCMZQHfuAgXpJ/ZXgWiZ7C/
X6iflS19FGkrsbBc02Ok2nAkNALVJ48gDxUzh21cRHx6dxu6nvpdB/kLnimSnAiC5CfIRs/ZyG+V
akuuuom2KL6Iz3EJzZtWDUpqWnI+lxGTHb6FqEhZQQRjsbX24po4ujkYbukR95Tx0mykLZKa/Fi9
x9cHYqpyl2/y2s7h6BmpE92YGUS4mHjPvfFzBqfBp/yyTJSWeuLJ3zhrSKMhg4QKn9cB7Z9owvAq
r7FovfBpNCvYd8eQhtCbrNroSRhq76leGC4QRpm8q7VvUQhkrMGVjz5NunA4P6MT6yL3EVBZuTnY
b81B8MtgQgO4HqgS/S6779AHgj25DLSf2DgLh4aZIJ0H8puvVeylH8aecqAwf2d0hhiu2jVhD9YX
hz/KU31Vrx/NMsnWHonknkaF8piUPcouFVbts/hrFqtxRx0pRs70ft+F40ccklLhJOwTHU8Ca7AD
7ZZiaOn84UP7LAKjcHB33OlOpr6BSCG6lvmT9uKLz/O6Pia0mbAtSAGj8lh0pwg3GpM3e6QP9lK+
KUwS0P6TQC6698abP6XalbYLwzn6LZ3TvT+uonfzhy4CEWrXB3Yxs7kNHwmGECLPdAWEV4pv7ZOL
JH699/aMZO5dubvaZ7eci/wQp35OQ+J1+GGJi99qtG2ZW+Wc1bbjCbMLGhqcOS+1HKQtiyTPi+bE
Wj9PUKAEPz1N72Su0MrQI+hRwANesprOJJNTT/zBmNW9L7U/8KZNe/ATd7bvyNETx/zt6H/lvoG0
9J0MsdhRi5VA2ydKNtPeopjGsPwZEqHKpb5Hql88311S+o4Gql6S8F6Kd+uyaIci8yZGh5KT5+c8
ewpZmV4iploZM61VNO27+dFmYQnV0wN6QMRVhhftQsGXIQY46IZImLAfhQNNB/oEDLea3f1lPAGn
CcLrAjANnr19P9PWIu3V49Ntv7MzN0mkXA2NLXR/VwLF9ItlVcQbC5Wubitud5M9qhc6aUGDIvxW
nLHxNPt6eqbrxU4UanjDOCp4bDntp+EZBzpoBFO/cO/2BMTs66N+Wk6VhRYUcI1T7joOCyTPbhRf
IfKGqafdnJP6wufYTOvl9lgpUie+8slzywkvZFWb5wQiDSusyc34ya7RLasUw6FCrs3Ayrutbtl+
OhnvwCosJ49c8WdWg4FbLtsKn+iucLmKMRr/TVFj0A/yxJ8hNnGMsE4kRnEbsnbRR6yEn7/3mw9G
9cTzyCJgvrmiSEAbIL1K21JnhysUcTUqIyeZHRYfyyBJYxNXAXKsVvYkik9C/iDDisuKFpb5w1YL
uyBZVkL+qqdbdihWUS6sZNobwHUIgHiaLvJPz8d85XbD0cncjZY4vbsUzZ3sh5orTx6/UFVdyYCv
YkMdIyKRxT4+VIwfbVBO3cBtbZcfMcktTAJeyXssXpf3ac+dxoIt0utCwU+cmbTP05uIXUVxgOqs
ibFfIFVxOVVrKlTeK0G5cVqYDO8ecNcKToiUT7iA+bQuCvUtz533W712U8B9oVe7vKc7qbxrs2eg
Lyo8omGaAWjQqpl9szgOXI3fiUd57GsEJkbQlj1detIXD3TforHveQTUiSDH1vX18ZpZWRqPXieX
o80lFvOHQPvE3kTzkw88HPdxHUTGKUsIaeRSoKpk2yapAhRm6CSYRlDUyx5m5MeFotJO8fv8DMev
A+g0THu2jbbxEurk0NFL3zqw/NqTpz+TiRFzhpK3D0oQ858fqbs+5tEj1eVBvLEp0hQcqJK+q3MX
rVFi+Yl24kNRXtRbdI5u6rfG8f8wbsee1uZsdw6ntiiwjtKj9+tKX+kpIlLJGSvoMOgrbei3XHgV
4E6cJLZ4q7gxidPkkniZfjh7NUDvGQ45BLVYFxiX7VH6XEaPxuT9c+at4Dh37p80onKfFy+Z3Hvk
hmeAgfgyMkjiaz5Ton796dLd9E3xkV1ET39vKlePfYp7coNo6A+gPF8IdPu12gBZuOTHDmOdci3M
X/DHu1UUmB8svyqX5Y1N8q764pU3NkS5y9v7w1kc+VRPFVczGdgLH2zp2aZz1I25r18fdtVf3aDa
9u/mrSe5EBejidVzpH8X4fPeEHpf8i310VgVaVliZPotDtT874bBxI3Tnjy4be02gzvdJi96LrgD
OOChumWlKgNJQ3OBOFL/xavEmYzwKVGz6ZFyUmv5SVvezDv5l1UXVUxyd4RjtOUq66/lt0pIj11i
f+RKsOvdcu4NL/xBCMoKrkPqpw+Ubu4MP6YfxV026am5RAFX6xdPMmz8rt/RLK3rIx9yswnXKke3
lZbtZcr2d/O5OcDW3Car3IeO36FWkrk8aeoMv2zLVu7kT/KNo5e2zShKNvlOOmr307Jg6uCHFJfD
+YU1qlUCWfIBUQgV5u3HMSNElGvu4pq6x+8lR6x2lHbjp/XJzSkUHPK4WORv+WF1t+1uPz2Hm/LI
3dvd5pcldbmhXN6+7/f86b5rr92NRTGlf0L/5inhmODJa/Xt/mm9ANBcbhnS6nf2JU3FWneIly82
Go7/4U55DyHv6Fvzi9PJA14FRStdx5eC48OTdq5p6Fwzmads51xuOzRiXJMvYzD84OWiKDtm+/ks
vmqtXa1zVAy7cqsa3hwyO7EJliNYs2+Zt9iQuD1rH52wBMUB+vNjVXIC1zzigXzF497ZJZ4SWH55
srZzMF+mV2kFG5cliWLpsPSPk0N/pCXOoCL2+TRaO8TYkEMCoWy1pU/U5uOVNbJ7rBt2/onYdxkD
ju8Rcd2PnrMJh5RqjJWP02TtIRLmClcJiNyBk1g98qmexAQHlisSKGS6mOzNuw8ZRB6cat4uZGt5
mbUi7Kgi+eg6DHa5NRUbJC6/IFMcYySExpWPd8cMgEcvyq1mYc3oRdFtQEzlCHKAt4cDYu1NX9Km
3fTv09PY+drkyq/zf6PrvJZbhaIz/ETM0MstAlStYtmy7BvG5ZjeO0+fD50kJ5NJbjxWsSwh2Hut
9bcVhKLFcMpGNqHRHJ7o+ihMnwtlJX1orr4tXun49gACWxoLOB6sRE/pscSZBAWHjsHd0mo076jp
Axb9AA6Ly7kjfPqb4T7+iny8whaeqjsRAt13e4Oqbg2b9IJ+vMvthBShm7kXvxhcQR1U34RdDUHl
ebwNtYtSm9FF8RNTIfGumObrNGTIaJUdaacxZp9QvBk0NXzhbqkzDnFhoDbAeITajyv50Io0+IxT
PrRwJR6Y+8Blnw+QvtfmtboHTJSAoCjGDSwEGcYwJnlWk4+eT4SNyz0aSE32sIOaOHWYzR+YpH9v
YL8yEXrma0Oqg6iLwZvd+bYpOXi/o7rRiY+3hZ92ZfwqN0AP4uKzYK0BsUmb6KzMT1LqNJwWpKSs
KvO1geHceDNnPm0wtnLYv4DsTWzQDrHTmyFZiTkaLofcISaK3yg4V8GdOHtRXc1Mphfvdhv35qSw
x2dpwo2OSgNGC20nLd50So+tvgylirP5PdQbnkxfkE7oktzkiVU7pduh3/uBGMNFDbZ4ro7kBOFF
5Mpeucu4eCiV2UiCJ80tveKzu2lf7SHuEVE5wafIKBk7EUjlv8VkZ7/tuwm7LHDA+vR1s2v24RMY
a/CrvMRr66XZkeRMwz99qL8jHOAITueCjbKFhBvSsLjSCKl+9oXzTNtPbHZqzz7Ms/M8H3nFsNuN
dz/fj+RA6VxMNot1jD7G35nJrpixFz+ojHtmUlzttF9JswewGS171qv0Jc6r3NyQOAFoqQTorh28
JARzPTd3NdlWM6DbCpiohhi4zoO1vNQRYKIo1rAR4bt+VinKSWMEo7sr/Q7UNAu8YnQawWVbaEbH
/KQ49o86bom9rW2HHQUBeCGNn9NzAXzn76Rx4ZLPaplbF01bR+lN29R4vHuTSQFjx99YCCxblpNs
ss+W6TniPdjjoMHpCYBjsBhKg35uaFzgFnMtHmOvpvl6Cj5k1jGqe1fGTXzDt0cFnJBg78yQcMEr
TDu7IMZl/onOLPPYztzuKTzFGl4MW8OFC4yVR88kZs2SfeTjUhnHd6rlrDzkIxhRsaFGsz6N10xZ
5bfkJ9BdTvXskKzgG78zCTBQetJ6MWbKLuMhOAKfti+ElpoG4p11/0IPD6BovdewhRmYxG8VLr8M
oTCgLF3hz/BtvrPJyZqzbEj9xqLY+JgJgg5tdjiy11hc++twVP9kl4oSZ2t8E95Toe3wEI5iBN3S
HKy1u+JwTuTssFxJiQfWj2I9yl0cCvLJ46Rd1mq+fMreF6fCEwz+yCeYsCHZ7TcbqLKKf6ZXbJ2I
u6RMK56yxBFvgzueBJYjGWRqprapBtvC7kCwDcUp6MO40jivsaV8jbzmivZElNyk2Zv5JvxIy1V1
Ll8LcljIElWZbLtIiNvCs/qtFJ+n4WbFGAhRO7NQUGzwVrzuK2HOs15cNB1gQc511W2e8Ijfaraw
YXTEuUBlVzr9K3PZKXJKCqarcYZnp53kHdujelO82mveFMI0BRJeV/2rjFwgZm6LHzpmBIylerel
FrsGt/kqKXanfEDabnmDwBBAWZtFKpq5uBMgHYyEYkGqDH0bIG2FZgghJfzQj/APdwlHKl7V9wiy
QfxaLe81+hzTlb/CTcdX4Jyv++kMYA5gNHQemiZGlpQbKqCvegA8nW9MLlxgrHsHTPkqnYVtdqpe
0mc2dQtt5F5w4rXyA2AU04/WtrIFcIC9uUmuonqKd8NJx7PDX6V//DfxbaL3pfDeVu/5Ot4RiOoy
1VE+GXa3H8z/yx1M4E5ayfv6I3d9V9i2r9GVj6Nih+iCcijbcBtBMGC5xlX+CYeOpxz29oKnxAtC
F4UrThpqu/QFByRA+BdOMhY8ufK0q3I3WbhPI5KXrdVC/zz0xbvICOOmM4yBqz66Y+6lGP7EK6N1
gLvLP7myrxPXZCYEVsYWzbGn3Mk2zbQJ6a9aMBcPZq7G8jI4RuIhVI/NrVE+SYETGtuuXIeG26nr
eQTL8GCRZb6HjwcoAtG74A+jjBiA1ATXSt7QojJTRPZ1lJ7YWOppB/TF0SOsejm8miMGdmKAR9vK
O6LDa/Y1knP/B0D4wstzxizP2jUh1tcsdSv0y/v6Ty1yirCl28YBgwlEG8+muHw6Be01yNIS62AD
AfYxi5ItvPDt8Bkb+g/KsDdU/w4iixM0oZW4N5/BDsfaNX602MVyCbwbwQcDJVuL9/q+/5y+MUhS
aER/wTm27bEe7RYSfbwehlvQHSVkzBRpiZtfgntf2eh3LsaTsRbBRlCZcPlB5pw7R+kcyg18dUwi
OyV7+oreaCoevgwOTIgG8MTtdpgF8+Lyl0lIxYrUpNeUVFVP2LI6iB7qtLo4WIU3D0hvbcnlMqic
Rbfzop6DP9LzBN78bUI6XUGLeE3/CExvUVvFjvzG/+s9Pjszq6fmTdwor0CKglNchXf9eXwPMLHa
ytoazfw3uuDop3PYKRjEvQrBtl1Za7DFV1RYLBnNtd6F5NO/BVcWBV1ciGia6paY1Z6Co/k0bMAZ
Sn1lLSmvq8rDwWA9fCfnFvBNOHe48MC6e1XeVUCe6JqqTvlqfk2trTH82XcvgCdztRzPem0i23jh
NdpLfRG/1H1ysvisNWR2hwoPPsp4mz/qNf7tQK0NgwbmoldAZvx7fRf2m3yXnewafnDaBVeRYfPK
PAH5lJOTHT4/aasxqBM3yMmpwf4Yg92+VgyFViH/iPcYXVUWvGv8Ol/hBuRUtazghZ13W6wlCMCs
viz+xjr8phxQ9A3rANdfp4O7ADZ6zVC+xi8At/Cm3PTPdNW98NLslwp5ZOOFCGBDIXllYLlvj9lJ
PxJlw+7/UXJh7SOvfi4v1lY7Y9Z9Rlj5hSBAGWxoIXt5o51Ny23v0RuXbrgjB++SHgcHdBGTXTFy
4b0wlqfsvDjSNl8jnJCRStqTsYGHx5iFwfwzudYkh/Ihurf2A90anxb49mcZ2QZ81aCUsxPuBQ07
bzB1nDPs/FXdpM964B603yrcc33pmyWYA7p9bP8wiwkDV2jWnWZD74DoxukL8YapAyCisZsvirzV
T5SYSfWCGfc+Y/lk66kOnJflLn0tIsf41L+4r5Ns5Q9LBCeK9B5Dp6Gyf6ufZAejjy6iInIq+Ty0
bgxSM+GxBp9uxZLNJ1SxKqKzJZ4ACWK4nCKY/l/gfQpAbnTUWBnEn1TvpfLSUyTNriSvFXp3zRa/
qwOvBFnWVFYiGWS34UqGC68T5QsSjB8QTvGO9tm9ZC/xnvMT8Jo4NIHJNkTMa/tEOsVLt4VFhVoY
lJ+u8Vk+hJMzbKnUS5Y+3iI7Jg1iuDHfgLCrZJU/Se/Mdf/gA2Qcglt+WChigWOOH/60tU7VZ7jl
0pqZp97hhIDblKseH+ODwHYPfc4trZMPIxY+3K2+Y8eM/56aOqzb470C3WU6tQtuMDoIgsLsaNUy
gP9gp3tJkp15gVh2geZ6ad+rN9GpqaNTr/xkxSaOKMZ0gtNHObGDsNPoO1hDagUNjUE4bmT4uTwF
1Wq6UGUbZ2nCWG1VUB7Xl+mluWrnYV+v02SLebFBZXur1ywwJzLV0WG8pMFWP4oQSNiZGX/M30K0
DhxIMft4XLHyCR6cR8YsVL1TuFLM9bS2HFaCe2044w2su77FN+uVprQ1mfjb1mtAG0T55ZJwsLtj
sZeHjkFdy8SYey2E9jaQ6vRLDrh1j19oGFq+yGCd0jS51bk+IhngnVIT+A1eo1TKbvbTftKpRv06
Plof/hU/e5ZEsd4ihAvFDUIM6kl/2OflMRY3+rf+ncg2i07IQTwYhqORChTY0Z2eqrurE3CIqwNc
iSeDYjdbJefhR2w3xTXe5EeFCxPF4KdwZqfLlFMWvFdwWBROLpV+CveZ6dAOGyt/jtLLoGz80KuA
WilM/1Tgf2/UEMRQUWYUjLGcitnKa/A9Jq7sM+ZYcflwNqYmesUNvkGVtBqTdVe/YTvNNsnWVDFO
k2DLbjjL6oLpMrgrwyuwpsBmCCY/Fft2vUo/eK2Jsor7WVp6BE474x0ZZLkevqJ825CittH3mr4K
x6WhVnKghGVBnjGIIbUhIwjJtogLIPr4Om3aP+Na3uOfXvQLtqC9NG8JFNVgExYHchc0ph8q1lOb
In2KYGYENisfOcQFJD6Dpm0lfaPNOJAeEc1LCUt3w9ySJJ3KDdmrKogyZJdT5I7tydjiiwKrR1Gg
oR7Yp4GlsUPcpcFmmJ4D1B7jroIEoe/kzqMi4Q1n6V3yoYwiwRUoRPstjsISmwpgBLW1vBz+CjO1
UzlsM2Hfj5e2eI6Sk5w9ZRgtFRDZcc9wZuEmDNuhP+OHaYJ2gUEWABO7sX9S0q9J36kmZLHbhIWO
mKMWWWiI1EIUCSTo1AxDKNkpu2XXJPSTwpzSJYard7CEtQ+pDlHZtPF7R8cYjOHhXX22ztCTOrRF
OCoAWBcbQbApjPLSk4pPfBCa8aCNcDhuLMyYkvev+ld/fgD73YL2/8P5HzclhVVdzyThLxfg8bzQ
DJbpSA0fjj8YdUwakKX5A/bU4fZx3+Rj9mO0xrn3M2trmqJLCAosuIYroRQYyukzsQhRMHSMUvjN
KIlKGCZJ21b1wRQwsLMfdz0elOccwmbLaPtxH2F8PExmSPf3zyxU52ZVWetWhWKfxTLy+jH6kYaF
a/+4r14eqBKo9o8fU4N66/Hbvwcez/v7J6bakVAgRH3r9Crw1uNJWWoqrHjLCz2e2gYFjUksJ7te
S+sTmWJjSTeuThBVOn+j8GYlPTLX9dAUnh+0a4wQMCFq29U46JOj5270mnTTUx1Ml9FvWuLI+NYK
UmtPek7EThp+Wkr2rKjCpyz2raemKj7wwBsRSbeRELs112vnn8Z8VNZYnsRMe+++YDW2Eacjhlgk
qgQ9yXhtE3hZvLjEMkGwyFLUsBhzJiUWHUOQaGlMgza5gyeaKvFRiJJ71hfDto+oT1GcsPXp7Jt6
FwFcNd24yXSQ7Wj4LMRC3qM8hHcdbCZTdflW0NtzjDSx9xrJ1DgHGY0O56yVpb2lgT6gmCCdGyze
VLySDJMpaRyznj5QhTR2OlNwkGWWkXaxJjmdwiiNgCwj+J0abIumx6Rq6qA1NgMbIVFftK/iuE2L
8N7HaGhhp46oS3zggc4qS7RwLYO5uPM4IPlKw9sRyncF8dKqMAaOIHnNagyZru+xa5P/NCJ0Zh3N
OvaG3jyDl5fhIGKRafzEmfaZW8wz0kjzkcSS4WfATBhNuC8145sYNoVqAO31ioTvi+Cy4AliaWJY
RFjGXJ/QsXI5V+sp/zFHdKZDA/YWPROp0TawxeqeNiCeApIp5sHRquXPQyvdR+EtQoj67BcJhCcC
QSWRjUNTtOlghEWO7nVmEtek2a7RvsZpo+XCbhZYA6cixpUMC9xmhOIuRSnRCVl397GbxL7mFwUb
g8EawrqBYSmR79rOAgvoET1EEjMHwmLjY9xmbtcua02af0YVagvpGJcVJIXChLQwt3TkifERGka7
ln39ywrnp0lOGUo9MvdEHO8i6LUJnyhQmW3KoT4eM62C1VL4Gy00KXq51LaG0rlFP46bdpphc5Ne
ImAcbyt6cas4E11pkJhDVlsUUZAjExaz2Ex/6yGs9yVOPfPMTMSM0FJi0DOyGYekts0qIE9K7Wp8
sASWv2oW/MR6zWiNnF4vkRhRyZyyODZ5aN1J5DFJesFAhbEW1QDawXfBZC8omaBVLQBRreqCi8Et
iwHZIFqVMeqq47sRyRRyKAlx77iKCS1BL+TMlXtQVZG5Ifk99O2Kde3UgLEfvsZOzVIWl5l2kuj+
5eHscyI5fs8wQg5MpyoD2LnkTXn57yAk3UFKWLlVWXGsrqIij7JorVtA3R0lTewH49qfiwSVcEvB
osIzFHPY89hEYaumsaEWfUq6kabvdQ5AXzE9zDpOs35mCh4MoboxZSj+M55cXUShkjVUfXmZXIbg
M2rGnaTC+xIhGbDE4pmmmTiAAUNEyfCTpT0QaRTcUVViAop7l12Qe0P8yGIpTlKL3Km515hYT44w
VYM+Z/hfzypGI13yVs/zTSWjqgSaasEQR7xuXanjDA5r004FhlgFwGeEZUuWTOLFULP2VMi0MMn4
LRq4RY5814VGnhbWLy607K+moLff+SGJ3/KknEyVkaOg3nJdYq9+UIAmAJdYhGyb5XBwtfp5xFn8
PWHcKCtglQaz4CDES1AVdgNFhIzxvW00ZrtL+ugj7czFv1PZK01owIqcQa17ANIxQJbgwxKJpupi
Sa2NkDPd45YZuHFF5UBIEv5+VVF7uTCd5JYYH50wksT0aXtq5ZqSvQH5nZmhMRYGJUM0e91cI78x
wlMuBfJRlLt7LXevZEe6RTcXbjuKtPEG8wlkqeExK2lANUD7WRNtVUwYttPNGUNZ8rqsb7LgPwt+
AE5RCckOLmLVavsQwwAntgDJrQNZZLi23MXFSJUEbgB8FApYkLSbZhxcQU9frXGRK+jdR2uGmOgb
lMOD/pXqGQ7WurXWxqFf6SIz+MwNdUPGBRBqiSxj+4z8TTp1BVRz5M2JY6r0S0jXiU4K9PUcdBf8
K0PXCq2biuifSTNzCi4zmHINrljIg52AsxymH+mI6HtAnIc81vE09PoAvmGOTfyK3egmds/T0Nya
4nl5izvfCDmpQhzSMHK3pVjROE/SW2QpoRfmyMTlCIymzqcBGAeOh2QxGTFbLsW0ILzQ6iim8cS3
e52oOj0QV400Cas5DHyv77VT4lONklBSuFaNIaQUlrj+pJcsy4jLA+YZTBysVRmb8HCG2DAPKXAF
jvJRljJjNCbNyxLCj4E1WH972HIO1jmnPOCUN+Kmd6ZlTI3zKYQIvlNLbDNkCXBXBILD9Jrhcjn3
JtZ4zL5kXwSEaLU3gl1wPDAPcyvMCOlhTxRDg/mJSRIb1ru7Yix35FakboHTObkdSPvwPKYj1fzO
7nHp93y6MAwuIhA0WhiIJwOUhcBkaqhMdeIZ9UWRSsENNRGQEMepVawy9Wh0er+eHZawNYZfhjWh
QEzBMElIAD9EK9H3dqU35TrIofAZunacRmbGxc6aerDYDnw/IiZJZun3whqhTCIUjRMYWrzB4xEy
depFPgR5QqDeJJPpssD57bYM1IoYIz6Ek69W2uDoYZJQ1g4a4w81u8p5fBOqYCONLMhkRQ3M4WlG
xJxY3gDRS97E6JbYTLLaeGsSTb5l6nFSsJdSjXIj4OYFgT1BsdUWPxxxWnbTetNNbbhPnfntp9l1
lNv5iEq/2ZMgr4zgAbIeDXtNxkNat2jqyWtgMo3dhpVnn5qPdWIvguIX8XkMTYNEuu6VgCt8gw3K
Gqq7ciDxERVog38Gizsmkxm1FzyuGe0N+FOmqyjlAbIESGyxQbJAGzHDQqVOnmUl/SiJdiM/QXLG
ktC7YTpEPqTPnv7F0fo2dUpJxeYI6kLYPM+GsY2wxpAiSA2yVBGEHjAqDND8KAEWJ81Q0X21bkq0
ZpgJ+bHURk69GcEY4EGZyUQ9SMKp4/07rRbUx2Kqj74Qvk+jGW50XElmB38n9aK24iaYmCaRDz+v
K6N3+xr+j9iAbKtiuh7HhoyIaN6pzXCuUlLjcyVchxHTKymExV/EFTKkqEOsuLRAQp26IbVA07NN
R9YxGKRpa3RMX+oY+1WhtzyxBKQnP9vJ1SddyOIVWU10nTpCRlH61Yb2G8sfnhacoUFPe+o7Dlj5
6mezua0O1tiq1xnHbx9DxjJDkjZTnKznGwFOqocCfN5Y0q6MAHNU3BFladYOQ6gBplSCLRlwhQy5
3kYaU/qxwelKn89lgClsgDWJ3eCUZ7YT3FqsrubZgHc1PI0Wu8QA9tNUurSyJtiQQ3dTFCXeYhlz
hogwyjWCSwj1lcRXTRqi4opC7eaofe3eqLCnNAjrGNXguSSFIpDDVVNDVTQVFbegqv3AEnU4ZJa1
nyzaFUsriTn8yLUnuYwODVJhVzAwzMhJgCBQ+S2UtGubjtmq471ymGLYhBmpaDQEL1NgfkVar22U
SbG8Jm+fJRwoD9li75xPCSEqwh8Mj2FNMCe1NKyVtfK9JgWDmq65Z3IEriEWx8ivNEjAIy5saeNk
em1PbctRiDSBpgSPskq5ipnoYCl6Ckpme9K6CkxM9PBhtVoqJzLhD4MW/hhDhgNp8OUnTHb8ZNJc
ijEvb8vpqBj4g4WCikkcLAVPlUooxyVDtY6ul8Xfqi4i5tv806JZlwuzN666rWVUhAor8L8QbGpz
zxAjoPZsUIhgrXdTcanejGbUIj7GBN3Sqn0lZm7RmO+FzD48pAL+3cyOijyBKdQwfJsm4VwjLXgR
Ac2GqHnPxhjLZmWAN4lv71qDmJ/s9V6mhZb7va6wf7SkO4GKZPw2wZ0TA6V2MEUaXU2p3SiCqlFH
KgvMtzjPWKS2OZ/00lZooAckZaE0kfaqIQ4lYwea4hTEnu/T6s1KcvVDHdOPDqyWb6NYdVriEs7a
4N0GYkQXzTzfJLiOtmOrCPpZMirmXY2XiITCw5sYM+AhE5CCpB7Gp1GGayQENRr5LVey9dyUhzr1
wqlbJm5wBbl44DiVmWOFw1YpZJwda2DlKWwvzBRehVRCt5EJG2JJF2pwzQxk7D6SLk9Wumq6VPMC
7qDigTBVxABaBguSceMEWVrTLzrd0E7SLoMIIBZPtzjoNlYSMzoIpdTLAoEDxsUuE5MzvGmSoGK4
JUGrxfGXz3RD3D3u5RK+1UnNc2uvFfMGt+kORqwWrhV9vPS9ROddU8z4SswotDKPis7sNRCCp9lf
imWJk5O6FEJO88R5TjxEQMzPZH2ZdVczjYr3ktCfST574oPPNv7RxIIODRr2vjqSAPGRKEmybjSO
UJex+OF45ZB89CxjHUheZwu1ZOL4isv37sMnVSR/L/tW+ibqPmNG/HDidtEpZtjDEf9IAC8+9Wmr
gfWJ4C6jxWyar1IlTnuFAxKeKcucrymFYx1+EQK5q6c22Vtmw9lhqsA6dYDKB0qrSVsR4HQT9zNq
20ExtmH8XKTQGIKw/Q5FOBU1wwE8/2EkgKuPKmnyBtr+HO9wuEt55wW4EHJ5AXgLBc2FXqHamibS
Q9kFEEDXCjxd+Ih6pQ9PIQZZpaUNyygDjbcMKS7CRN/VRwXCKhEyJI3Cr+vUOafbVleDAptc9HFU
7OC41BAfCc7WEVXVvxNLr2aFE5FBJMfHU42bXwP7aLA031F9fzg2Sbjp+/lpFuVkn5vw/sa53Ftd
S05F7cMd9Mmdjf1LUkO+FmZ5T6A2FltEfNlq1tz01ACCEx19eJuDQMSaVrv1qgKZq28Mmzel23yf
4UYVZlgxI5B7rmV7Je8QSrVwp6eJ8zoTPEVD1zDdlFRHiipifUog7t5s2A4CzvphLkQP0ydyiPri
DWpGKdYyWVLXUMbRbFn1Db5QBKarJjrKmAQhHoguBcSOUoZhWE4VSQMpdm2CfxVrFCIzuDAfLJXS
t1RXvH7eKg3aCkGJ9pSFFyYmM2SLYZ2L8i8L5U84VxV+uHR3mE1JXAGZ4zeqgBWbArwmp0SGEz6E
oSgNrWm95JPGRahzohqAhQM9/ElmsUGcZXzPUQQnBOJ714h0O5iCoaBq+RLr+jBpfNgQRnVVEsso
VDE4B5GIl0n/MoNnJA4lMyk7sDCaMwb5Q2wBU4YFPZruxkDnkurNhyzS1pVe46t3v0BbigRrJ7bw
PNIu/GxFhkIxngFxEZN6PFBWxYCUTVXdueQYMPkSehFRfa/xULMlBeKpqOcyNHfxS9GH61yDaWDD
ltQFVIDGhM4nQSAbkp/QiPLzDFVfLoDKiqWP1WjhJGq4cggOAsIJc2AEQoDZwZ8j86rVACID4NXE
8CtQIuloFLjcaciomh6qZlKOuHop4pdZSuEXvc2PRjpWJukvuUVKBrmwP+xv75nO7EVrA6qsU1F1
9YZxpjYGoxdU0buKyxUS8W5gQ41UxLxNx1iNpeGQwXCZcnT7rexESlattYAixsCroVYGj60LaEIt
dsaQmqRa9l++HJdY+sG68qlOJr/2UV33ZDmkkjeaLG/5JH2mvvWazzH6FTzAWawAn/zxGI3puyk1
w3rWs+ZQjaoJ3oWDrB6RD2ZZ1SfpJLgbc5UXNbl8k67Oewvjry6mbilmHDV7yX9ioYv3pmypdlDm
DDdM6aW0KnrDbBSgeiKK07o7m1d0ScZ2WmmmdTWNwMLuz4f1XzWvJj6i+lSpzlhUyFIL5arieGvn
klo7aVCuDUEU1nBU5RL5k2+mGfscM56RtS8fxRrXkV73MDXd1UWubwyYB0pqdGufNJPQRMmp+FhJ
U6igR6BKEqMCnTytXk+eCkcZ70C1I148IOIFl7eNQm2xCwr1OyIL7kTA3nkWEXUOsjJ6Vka3N5OI
lWU5hbyqu3qseX4lev1EtqZK2OJR+RognmQs/Cs6QnLSKPYyowF18N+UPHfNmci3qQfPCOPPuiyM
s8k4mq5hsvXeuFmQ7zKkfmhe1MnVSuGXCOT1oJs6nZtwMrr6J2Dw5hY1XImhVGZyFFQwR4b1lU/Z
vUztCzEryMhVEnsIA2Mz+NPRHEfF9g0wUs2fKOQqigNDgFHsY25lTzIrhsT8KphrGSrriIVm170H
gXCLC0NzUrJsnLDM7/I0ZxtZS/a+35AwNiA/VLqFZNm2i0cgqO7AQlpIDJuV5lwT+OsqAVEnRhBq
XvPRCd2+bibQpHlA1KHX+BU0XcNmJeBvKqHlEfO5cbQoB9ufGUeQUY9RrEQ0UiyLhlvJHFVhFL/1
TntWmkx7tzDnjc24/Ij18VNshePiaMxeex74Zm8l8WijqKSrMG9grDRcg3jZe3F+H+mKN36Nj4wA
myE/JANC/hjqezaw+LfIsthIRpt+hP1Zr77TIKcglUzoxcXivPN//xoSNjW0i6BqCYYcLa2IT4+n
B5VBdqjIwNumnpkcGn9yKB9PWn78u5lVOp4Ij9t/f338+f/5+L8/n/ua9/XvtmGCMA5rSRh++Zch
GgmFd7z8ePz2+EFOMXmbPWrWfzcfvz3uezz678n/677/dfPxPB+3mbL/lkgKmYj9cK0lZfVvyuUj
G/Pvr497H7f/5qYKJJh4slVc6U+K3eMHZxeK23+3hdn/r9vqorNFRxPdCRLVNglJt0QZNvIKs9V5
lyYE4UYmkbiY1trpEpLrjwpuOUtob9ZjKR0u0bwzdq6OZVLSPG6SN/2fDyTLUwwdZ1FOqs2/P3g8
7XFTYCi01odw/7gr0lR1N8omSrZOTFT0y/j2PJ73eOTxo8hq/jlN53NMdoyX6DmCrnh5G4+HW1nT
toX8PT3yh+NHFPESShzhIrancMBla3ErMirAfD9lL65K0F+VZOM2BqDp66le6YXe7h4/5LGFEBEW
9Qy/cYYhguuMQWLyuEQn5yYhylFMnHLCBq7WIGZh0wAXCsIqwWxsEy2uUvFiFJU/TvDl5uM+wqSg
bncGOQR10DqFhBExZD8e7jHAnV2/zP+kA1P5f3+XPhJb8SAnkx1ZXPJ4hcdrl4GwOI8I/Z6PE63/
/b+//+Xxsn+f83hoxGB/JZFRiFJwueqW/5r89zt73Hw88D9e+/99+N8rlGbcrK2u2f577v/4n0Vk
bqKk3qcSBTCeWSx/ZoaRgkYeQxhY10GFuChL6OyMqT0kjJ6xk8I9g6whwDASwcP8kzgZUiuXqHCV
zHAjITxcX2LEhW4AVUrA8Uk36cPejUkcJ+JQtqsCKy8sVhyfVPK+Fn/1Jaa8XwLL6yW6vF5CzAkD
osvGqUDQdWZiYJakEWqOlROGOA14EPXkoftgH+S7Mm9fotLxPacAK47JwJJmVSLUWVF0gzbxnTLo
MU1uAOv7vIb4adKLqCOmBg0eHnn2pye7061JPUmoBZyOFPeOEZ2DXB52kV68tEvUexXiDCLBpOiX
GHiKbvDuFr1itITEV6TFy6TGU942qzEVISJE8SZlC970ulTjwY0Hj0RfJvpEmVUmeq6iO6dEha6q
yO+OI9mYUgeCKSnAdN3CBk8Da9cX4+QQQDIiXINLrM0YfCcIJAMDrjK+H0Tf2WYp1GdiDvB7Jj9k
TlfZbEGhkdof/J3JSoorw5EtaV+EQwf91IeM3vi7wEQAIhrWWwKtsgUHcYgjQEHUwejJG4b3wmfX
JalX582XiL1qiq0oxTyIfpKcm4pmO9bw5lZD9Lo+bFAZcG2vah+GpnzKSYd4tmGYpk7SRtPhjocF
xIDi1CfQDY20ekNlQHCEic9J3QaBXZnMSaUEn+VYamYMOXq4kSp5tZVB7xCAwWJfX2MhKxzBCeq+
falE6mKJzrTN8TCZmmgFGHzECPcwKKYGf6yL3dYsnoRWqUgO9E+CrH7l1TK35e0InMIMR2TBFmKS
UNIcYUzi579GGpHHOyAcDyrhKcyZobGd4SkUCRyTVD4GuIwoYl+v6oZxQAUFhuhbeZUn0l1slT96
ImzyAHEFf/rEOIALJpzPmaBfe534KWaPGHojNdBggOmaYW0M/GgqhiE7QRUnVFNJspVMuqCcQB3D
vyZqr13aVP7VZFT8UfoaUKCgqM/h7arvPV6qjtXOb+FGCIh7EEmS3qjJwuvV22/AwKXxGwTXrOj1
2gIRn9KRe4dB7UrJpBlwhZpVyYG0ocA2uSE6wFiyWyTGd9DX4a1gvOX7Vulgw+9VA8ZtPnNdz8/8
nZhEW4aZrzJmv9uKIyRYCqlHmNy/SgX+8pkFB85kEVWzAVmdqm16JcSpufSfmjCqd6qas44UZEqP
CMwRYY1N/16l9YdY8g6yEhLsf7B3XruRY2uWfpXBuW4WaDYdMGcuFIbhFFLISzdEZkpJ7z2ffr5N
VZfyZFfPwdw3CkWQjFBkGJq9/3+tb2X+pSy02yYcmfrxffcKJHiGgkY3vWuJpVzXET4BvaGEp4Qa
ahp0WEmEDDw2fRDBiKrnXIWpE2YMOvEAt6F/XcwWtV7OD+gRyg+maygq1H3uYvANuqNAYTdg7Glq
kEpczrfGAI2vVEDijnFWfc8sygYNhMS1YQHfE+jbNEp7iF+SZmuDE77P2hqVYYxQhu9WRrqFCtFn
CgA/DdHtlB9bOwpu7Y57ckBbiNSBYDsa2psDahk1TI7+Uk8eJxF1XpMwDddC2zzDYv7RUkLrNBMk
ho68a+x4X1UX30ZtCT5wNnDP+h1n99j3yGKmK7enMmUGiKb6wd+a86hvYNgOD10x0LYcHqqmUdGW
hh+60RmrimLBtjXR/I6aTqyGzYvSJUbj0kkn4uC6qxrPdNpkhPMFsb5R+hveor7WG79FMUrpg4QW
0h9gVNLGRwk7wufOg6EFnYeaFCGHNyuKuRliTBXQgLIEpbHVmNmeeAHjaCrhTZEyEg1HSUKge0cu
l9Pu20C9Icg28WhWPXZziqmpvwxNQ06oQ+1jKjXshSqpl4PT/YghpVJoy9/HGCThUIc5ozT1SVGr
hm8d4LZiQsqs2umomg7Gts4mBq2jhF8YFHiIe7qiyofZohrvx1ZHDy4iqsXKetbLGQK4uUrNILuW
IjOOXLvoo1NSztmmzrITddIbRV0E6JHYFLEFxb2ya69r0f8P45wcppof2p2bswgi4DRl71NGGF/t
BA1IOo43CXX7w1DSWMkgEOtk0WEaLty9OiavA4JXexxfU4tmumrF192soI8mP31t6ViY1NpYBSZS
+KmfTl0dpwdQykN2SUuNa2rufivzhmJ+i8XXqp8SR43QzJT3Fk2tfI6giFrcmTPFfrfkqWrptHCS
7FQPnEDU7BjtzeN3X63OgzoRVmbx6WMc7xo5DZWTYUGuwgfNbUwNqa4r02I4UxAiQAHl5bLDYAG3
o82MDUruWx6YHdh4lS0eiqYNjm5ovkQpZMO4VrtDJwk2g1xoQ4KZIsgfCf4ID2FWu4dJjC+hAqii
yY3poDHaQ17ColbMYGNmyAlidFDHpMpJaHfntS6rh36je6OcA6g284KKeaTTFJqnSr7nstD/Wls2
P9+i/IMmimjMbZYdfasznBvlO3cG7UFJUiA/9qCuHbzl6CKfs7E9lvmUewwfZwpOU9IeHJ1cJ3qq
QAIKKzfWmqsAIKldL4eJmNWvRoD2X3PReS5D+mUhHA4FXS6WzVBxqKAzYSP7t+4Oif8WiG6cP9+U
0TTDvGmn5hLKIzwR3A/aOJmvLM4WJpdMIioddEkhF8vab/t6x+W+aWEwqsmdX8Vy5qQQ30WBy+hQ
XybmOejIXmd0yG/5tSCoDTBrZAYrlY7zSlQ0O3eaJLMuiNQgCZiz5Ko3Ni2sBLmIbcD9XOVZjSSU
da6oxrgpIXEki6Ort/sSxYtfHLL6rm8dbW/ZEIscuZhThLxKW6WrQR0kqQpY7KErcZ3VBalGhA95
iMD0w9QVxmFZq1VFJ6/AKihmUIoNJCO2Mgw5FjOZcrC1vIdlzWKqu7YEEq4wOpVmBWcc4PYBHXsf
Wv7erKCZ6Ami36AMMcGnBNjsQ+OOtkhxyDWn8sLYAcrWvM4D4zxjtLIVbYOKn7BQ136gYNmxG+NQ
6oSGNTJcpeMeetVaqA9swtOuJDoZ1qVrExgqeWKpD02hRFBa0q2bGqGvjJ65DH3M29L3ST7KbA4n
lynvpo2Un4OcxyyLTq5pg4+YHuz/FxLXziOS3lMKInXt5Me817AvKdzQoHoRzxaPcYTCmQX11X3R
zpo30h89zHKxfP/LpkFJMc0o5vB1BwD05G/AyO3PhTvCUHHQChCHpqDATZkQ6aGBqHTwig7FS8WA
15Ug4a8DcNmcYjzlxTT7665x7g1jeC1LPHX9LLWS8Rw3WxIHvxvY47nu2/thLI//kREAEoqWoEwd
GOHs7inuAN8MuPNSswY+mXjkUZE1hDtMfZvfQyYQMWXCDfJqeI4b96H6rjyQAAUWDZEqSm05FoS5
HDMgJpR4ZZ/Cx/kVvNj7eEPHwn8MHzK0Hh64dFTm2U8givKkHD3KnnQQS3xJtAKmK0NsaIJAt44B
R9INf8klcAwEyZaL+nwPT7oeAL1uO9WD6hj2O/Vuvml/FGxOyAZJRtsUII7oAb7qnL7aGmFO+8I/
ZdGLQ/5VX6l3mNFoEma4wRHeWKfoOxkpiJdLlz+akTPgN1aOeKdaApcwu48ejhCdAA7zB2IYYDUl
oNEH7fUCwGoT3Xa0466wGSO0eFColCpbbOexBE0RrPUjuNVPqNMAF2zwx0IkSGm9vpfczsgFubfe
zbN+r7wZB/+eejxjvQY7lgF798oPT4wZuKzor/HzdOO/j3jDnwcY2K0XnLRoLzDwdyT/YkpgIrkV
1Vqhi4Wc/AR8di6ZdF9B4Tew6O1nuhN0jU7pMf6O47Jc5f5GE9ugxlGAIxa9BcZeAA+dclVFtLBW
yOMARQ23jMS4biCJdy8n1Bbe+D0gu+Huw2237YRU/jTh83YqboY7Ue2IY1fST7L9J679lhFJUOT/
K++y2yIijeWf/9AdeO6MC+X+/fs//4HwRDVVhhOm7SBN1UzT4vEf3+4ipDP//If2H2U1DkTIaBg1
1UOpIFnZJD/JLN0l37tDcAflNEW3sFX9W7KrpsyjrGifnOv5B0cI41o0eoS2U8Mkj3Rb+wyb9koq
Oalx4IXO3s9vYXYOxI3gLlM8xSWX02Hc4OlI/l4gmqAMfJp/QvfbZtvsFQrHNR7QXfnUX+K77KF8
aqk4rPR1/REfINa+pN8IDjS8/pweuPejw1Q5YDHW7wxvoiPh2RcuZmgNdshmsFMjn8a3TyRmMHn6
sBJrzg7Sb9coS2eBO6p9sq/BMI9Us09Wv3G77Ufdv1sP2Qkcb/gTYwKGBvsnDiiTpIEjs7Q1wLTX
+DtiSPWdujXy1+GexsJDxY+O1QZWMY9wVsNrUJD1IyXbY5j1T+aFQ7al/XiH2Kx6RmLhnIvtGaME
Xl1qwynf3wFJ1KsdMcjepd/R6m+Vi/EEBXNLdu3H/N3C2G140QMJjvVZf3GMTXTq9uou9MQZX6h4
I9ge+9QG6317AQOI4Dl7LiCL4HpB2bRB7ow5kvPUxg3wPd6son1ugmu94gwje4Z3/2Coqw/AZJG9
YXSwblfRegfMEtgnHewQA+Gxk8aLIz4FcOob7Y5mJSFjTX6iRA5dXNIbOGyR8Z2nNaOMtVLtIDLs
+YjB1rjV3rNsX+3Gb0zBeavcwD3zUL1OR/eVeaXHyG3L2HxHBC1FN0AL51fzDSUhCtHNIfaczS9B
BX935Kt/d+BbuqoJy7ZcVxf/euADsm9QdOnDWXf6M56lkIhN6WkzHm33RZcK06sIWtcbthmUTRiN
HnEkkXfZoqvWVv/mzRCE8F/OQk0IFM+qIPvg97PQjNvRqt1+OEc6tUL+b1XSwTcTXxGINhw23D/W
+Oxi6Bj0wW7K9iaggYvN8hH/SHSzvJ3/ybv4N3kXhuXq9i+/3H/Ju3ieiowr46+JF3/+zX8mXqji
DxWljiNMldeyDY6qvxIvNB6yyZowXEcY9i+RF+YfqoayyOU/VZB5QU5FU3Rt+M9/CJXIC9emDOgY
5Gc7mv7/E3nh/O1RZrimpnOsuQZv4ddrvTbrTVK71XA2qpcQ3AWUuIr7Ka0VcatmV798M39zghny
zvH7nUUTX//ab3eWipiYchz41/zr6SctLusJ+IJ0G1zw9IOoMJ+BeAXXhkf8HLrNl3ITfQQed94t
qdqYtJxVeBqetNO4tvcqHUbCOehzb1ro5cf/91vVmOf9/mY1h6I7bTVDuCY/nrxa/HIbnLRGI45S
aNd2ozJWqWYyqeXCHYwR/55iN1TYQ3tVMslifv1gN/O4V7Kp5yZQmQBatKE+LGtxQO0GVSDUS50B
UiXwRup4UMiCZNFrM9Iiob7J3v1BCYaRLAtgBFmM13jZl/sDqAwL7m4Vuy71IgqHflX129mR6iZZ
cF8WzlLXz2cphNcEPi85t6FZzBxmmTUs28vEZtks1f42d6rhM3DCMqmwFVoZEXTKTOBrAVK1Pkx2
bDGOpFDd0SdfFniVNDRfTJr+2lVrEdak2ebqyJdE4XkkhESV6RzdEiHSdWWyaUfulctUxkSLsMu5
US5zKLHMqT5nVsuOJf1iFn20CuVkanCAsRt9vy1EWR0EcZcHJQ7/XHPl2rLZ1Kei1fS92UCeJYUO
8T1i8wrHO4tKLohJL0kfiJjdK2p98JkNHmzauNih/touREoaweg/V2m1o92te73G3Dir2/aARPxa
jVpUzHJXOyuwQxzdsDa+E706lG4O1O9/Oj08JUtuLbuWxdemVsUvJsOsK6XCubl8XFNOJCkFjIQy
/5X74dTByW4wLCyfd/mUy5rfG9irllXVgSKXzfH91yfU6Zz8+bEpoOG3RDL7XtLF3fhVU8M9KTlI
vz7ssqaJNN1xOmwm+s4HBZnEYVkjhr33ejGT0V1RDkKmszyWRn6wb0rjqtfRrlkKRJ0x6lC+5Sn/
tKu3AfSj4ulz05BTdAZc8kgwTdxfy9pydOimqu8Gao/L/mUXv7izal2O+WARoi01gMpPyfXQwlZB
/9XDbAgU+9C6SCCF2SIwCqsIu0s3gmwZbFaDnOzGaCZPe3SjkYZwjVBSEKhAYueOwBtyVeRh28v3
/Lk2d5fMJCjml+P1l/ycpigctDH19W+1ia8CxTI1XDb9hkZfVNAD7WVBxXe4VGQFR86yuSxG+cDX
5m9PSQWucjrxEOMLfi914ghFVoDb2cxr27PcwtNcDt3l0Vmu/baZ+5BdXLeJ1iLuzXWT4hszDF8n
HV6+oKXNNhmQ3cvXyy9rLRUSZL/MreSz6hAdyjCCi18ce4M0/C2uv2Vt2TeV0iyWI6Qkjxts6LJz
1jBJm5Wbbj4f/uWZrfqh9Eq2j5dOoZz7L2sEjZX1y7I6LU3LZXVZVI75LeSWASdVtia/HkjkX1df
O5ftr4cVJ9NALjnEechvPvnr66dqQq9B0e+6sBr2FfdZ2tkD16nAlClHWla5u4G5wLB8NDvg+Fg+
77LQjT7x3EA9fj4qrJnrXTjJq97n4yE6yag2notpJFMmNtBc2lDVeJHP5y7PWrYLTf/zlZfN5YFl
3+fL/fI3udJl3jSkR63Wbc9Qle0Yy5Ps717ma59OS4mac92+2xJUbaBMXRDZNK3o2qX2t2VrYWOr
8nhNcVlQV6BANEic9bL2tfh9XzZyU7FMI/Jojx4/OdvLc/I5/Ik+kcwM+VK/v97yZ1+PFAuf+2v7
96f/zUsEnQhVl69h0vtVjcqu4Gq2QRtQg7NB0jeW6U7J1RfhgwWLZdVsWeDioJomaw2poo9otxlQ
m6j1cdYV1BDmCBu+Sk1yPZAxz4WChWOqd0ZM5QNZEPFSfy1w7vy6uTyQR9VHE5XlZpL/Dh0lAKcN
Dnw0qxTchjZTN+1AirIRoPjq5MG/LHR5g/7a/GWfvOvVtFC5XqXysLdxKecCeW+O7nXdTaSjNua8
i4dFoCH2TgpWOKnbN76Ofq9oKgHeYeoRPw49gQKWmhG/pfb34kYk8AqWf6mX9VB7OYMqQWVvTCi+
OCOA6cjk66nxTE9mZWPGiVpocHggfXl/7LNmYMgmV0ONC9OyqOl9wx/FAe5M+N6Hyd8hN1m+G9NQ
ckIRc4CgjX5O5TeyfEu4klG32M1N7M6xFzSNuckG8yfqterYIT+lePitasIAexXwzASWjpuvO5rP
BxE8hjEnbyNHWKMcnrh2l6lE1fp3UdFX22WfPBwMXaS7eklZaxSKboN+GjRuIU1lN2DWkouluU8t
Y91pCpIDxpOi1lD3NxkcqiDcV2agU7E3tM/FLLobl1CUXU8tRiSFQ6osCGJ9fqgyv9/GE4qAobyL
pDOy0Ox6bRJrUfu5fYkF+li9HbW1KgVFy0JebA+L4uZrn4r0DL0Hwu1QRpIti88jYFmNLOxaToJR
LApBeem2crZDKBdqM5MUGULj99GH2jqslnZu9r0zBDftaGL9HRLGy+ihKbLbN9YMvqhUTagdWqb9
bEbU97ocqi0LbblLu2BEls2cSi4KRAdUDYDuUbvNU4rYCc6kw7JWxRmJJmFYr8OCkzDjE9CVmvll
ftl2VS521Prl7sQlA295zOHS0Zs1CpS/di3P+HwNXEEMyRoLKlgjfeL0rrGey0W62MiX1U6glPGl
y9xeDOfq4ldfnlomjDaWJy1ro7x9LWtfDyzP+/yTGbN7Kl3vyz5bOuEdLPGWNMg7cqEuhvllm4Md
Y7r00zNmQ90jH7YXu31Zn8ibNPfLruXBULrzl7VCav9QjHCplS5+5v2bevDh93fm7Sid/hwp3NIx
/6eSAjAsQIDPfUACAkkL0GVwwLKLvpGyViVVoJV/9fXA1+ZwgzMa2aeWbvBY9kAMlDUHgAY30NMo
cADYibetcdTcjelshuf8w9Gy62HtU2jXPXI3HtIz0447hVImRbp1n91hiZQF5HjDiu4fK+tA2MNU
3zXDqY7OcpYUr+PgMPVPnf6th5gXJh60DDxHYfIk4hst9rJmBeYB4Z0de63OOePZgNl7bHk+5/cp
j88VyUnjCRuc764z/9gCa6Isa14CnB+E1UZ7YnkSkMq1DPu5wrJ5oNq0Ehg1ylX7A/Zttcl+VmQO
tcjaV4QdQZlGejPct/bexICgTjdILLPkWafzAe9yHT5S0qq+awpN8FWvP0CgDEF0A4Oig35lkBeg
QOOC0uvZ6tbKwHVtApQ7pKOJG6Qs8WMd3zbq9/Ra3ZZXJ/NQfsMVeCaYgFMUuP5M0A8Skbfp1Kzj
nxMRI40sYBVr5dbkSgSY8c31gEPv9XftgsF3TxDMunyq1s563OHyCm+MXb+DM3UV3dobhEXWLZNO
yup7h6gybVd+J1M7bM9aAP1/k4DYjNCL7xsSAk5Gvy67rcYIG2WYcuWvv1NbvIFBt50fsGUL4qSU
c/AxvYdP5c/iVJ1GZv6repO9UAgktM1+bPM1FfMHAIvrj3Y3H/fdm7/nXWFB9qIVb5hxyKG4PRjj
zvZK6CsQs4MNzZ7YXoOkNrwcznP1QoZBFN5RO9fJ9am3VrWjiKnhUs68bATVaVObp/snIIi9i+IS
wpd8DQDlqxsLOvi0phbv1iu0QCPT2niF3DimODDSzcEgtJpBp+AaVmsS1k72hQLuBUXXKr+3xoND
FZfUNW0gcvnZmHe0hKjOc4XE8W4/dtuZ9Iqde9HX+TWyhjfUW827fkJmlTXrxN0FuCzH9XRPho4F
QXrcEc4++Hu6n4V1B7Ap/2aUR3XevgKziXXCjci4Ow9b9Qcmz3LebELupPJ/NGLTd/sdyTo4cRDi
9ENs9egzFEb1fYNdI3mqptXRfKBXohy1LUkSz+Z7yH2wwZzAkXTy7wJoE699joochIwLntWQD4qj
ELv+bXpwy5MuduqJsdclfdM+iM+hMkEiEO36Q/9N5aisToBtGP1gYVyXwJH2KWOUBTMzOVfgExBn
68+51/brAA/eE0yTS3brvFT78Zr2TDkQ1XHi9Ff6vQOPC33QFdax7h0k9QegI6FtIDEBQhxhFYNn
ER7vkJdP6fqNK+3aOBgXtIIjIaPZjkpx9KFeD9+UH+ktAoQVk7QH/SV4Tx5of6DzojlHgVxm1zxX
z8VRvdBxDahmd0cTTNqZkjhNlJd0L85P0515j/3pNv7IiRbD4EPPZK3+jBCuH0g521QQ9ievfmy9
/qJDCJNJkFf1EyXd/huz42TfAEQWG+VFLVb2FrHZVbfuHgB1cS2UHH7+GncuNpA13YeESzYTiEv/
lu2xYdE5opAPdF09BWuuqc9CO1DIvi/8NR+92KAYgpzG7He40mWq3y6/uK/J2n0iUW9NXMlb5uGr
pnvk3JD9gYmMBCMPLws6z9VAj3fl00fidIu3FOl2Ac3WZ47DE1ZWVCcbShLYLXDrI1Y5xzAcxq3p
jZcf/o7G1MHfwcLhREV15ty2OyixXHnqrXAlcJZOlQoEa40ZZkNa2XEkZ4GEqRUA9YnECj4DTGJ1
HXNa37ovFXpyYAEo/wySPAEqSdwU7qsdkm+H49DzKXuRqwdHwYtfh+uifmTuFeMD5BXdrfkM3aPg
2CNQ++Ss0R6e/G12sJ7gqTgeeoLdmKxusOTaR9KnAf9wT1nhhrKxiW1zH0/D5mO6SU7uN3GbPAbX
9JK+I3wxz+MSo/PXfdFZUnaWW6TBZSPrieCheHRQBdKWkHQezWFg08oZji+je4ScG3VYs64iPNib
SHeA8zuMrXdCBv8YMgLIkKFCvfyTZS2Qs5JlbTBlftDn6pIqFJMvlMigoUg+J11mN//9XxtSSV3J
GCMbHdO66CxoQ0QcOfZPuCRoexZFyaItWRaL1ESRiUnL2rKvaco3pVAt6kgQqt0Bm0Uwz9swSfR9
Q+XKGaCgzrPgSrmsjij4cdASiYGUusHAEzLgHCq/WAVOPx7C0gZpl+VhzHWXGkS8bPs2D9kGLLQk
mXZ0JRj/q3lGKdShVLSstaGcFHxt1xQdvShU8WTCUCtTgGhfipVFm/KbikWj1eFldXfr02WONA5+
a+IHZnrCTBdpTIkTWkO8GtwElirtYiljEAvJTBzWYPIWaYdcSPVHNSna9ktjsKwtcoqvffoQ8i31
6s2SqbsoPJa1uiSLnsRSJinLTmHBALAjklN0OQG0wHmrYha7pRzcyvrfsmbJanCU6CqJ5O5Ks7T7
VDX8reNSmipHQo+mktuE35XVsVYJQRYG1+PuaawmoFbRsFXM0fW+CkgqWuXVlFjyZIwgA0QV2vls
phJjtMjMdRf7TkgKtdX1ETbhzvjcJNMYChFDJbeH5hs0KgKkcWDMNuP5qZ1qSw9gRL/HwtVGwzOQ
Ugez/MVrYT5nU0mqXDoCYV4kNSIhJ8L2nXKNY5iZihQcfS2+9vU9QgDdPy1CG23xOoiumNaTqB7U
pjnbzHoMIrV3vSzELSW6vOBTmH3PVU8W4UQjq0ifxeOvYrKu92+maXNhVdBWK8VoHPKpPTL3Dbmy
ViAuE5dzhKbJtmiM514KYJaFinoPSkK3aWpL2yxl1eW3XBZfm0AJogNBkY2iMiZffl4k5RSVJ1tj
YlS5gFwnAA/T5FDeqWTR+XMha8hmWbMzCBAeuiFDEim4UWaNCt1SYY31uCaHWW47KrlU/9OMWyLk
/00zTtc0l5bRfx8+fx39wCX9Lf+1G/fnH/3ZjXP0P4Sm0z4TrmU6OvqGv7pxrvqHwP1Gr4c5vGrS
fPtKoHf+0BzmqLTjDEs1TI138Z/tOO0PyzVVw3aEZn/m1v+f//0vYovmt+1fxRea/Ed+bZGhxtBo
OBlcfen7CnVpof3SdapGZUQ01hAC6mv3bV0V1/7cM8I2zG0xuN9HKuQHtSuAMqatCq8omm/qagqP
7qydly0qJM4hS93LlNbikoXZS1XMw3HZMkcIQ4oGPVwrgx8iUz9yvblQhSPZN0eROWsl4PLcjw76
QDTiFGbkjgGtbCpYTErGdWZi4rkzqry6G8f+tUwT62hb/V1TN8GNXufGox+j48ID1iA0dMZ9MWQ3
fNe3Dcqnu9y2oq1l+XDKqFkTnNrJ+V08AizSmxuh4w/1CZ7Vg+CimR0ElwmzZWQy+k3nIfxmtehe
xn7YGly419Oo5fdVAkFs8h1yXkbIaailfeYShrjMcMhWXHRA5+nKPV7Vb4bZqJexF/URQAJvuvph
FcFAvJQYvDlOAfmQIVBU+vQWqGhIXFpzcGRMzJ2gFbZCH4+tjigrTYlgnGJKaVmAOLVy3JPTjSEX
YKalfq/MdIsYMLaGYZ+diboEUk5wKFocnhzR35SC6VXeTnuqUP256MZtKYL8Y9I6+9QNDd7LGae1
rpPO2DNFaJJYRfvsW1IbnK2iPiHmJmr6k9WiZVJD39MFypESPtNNDp8psTPrhI0TXHjknIZmPOSh
YQIo6J1twdPPzMp6JahvI508Zo0oSTcW5AopRgNaTNmrTmDdWjM/S2gGF2dQk+vM7u9mOCp3QD+8
ydLbs6gCwuNoJq6VweRmA6emZ2J9TW/mLZ1mLAz0ZY7+RN0yrZ6CrC2OWj/Pq1At74bKxeiC7Ymc
pcQ5joltwoiydWpVQQNIiwhZcIArMamI6F3wOEMfo2HLEXfCo+q0cjj8coH4m5609pvaCUIZ5xn+
V1t1sHPRpvvXNq/TdEMKVaA+DpaNWJ9RIVWH/mS0I2P/LrqGaBfuKXQTdRfA/4U9IfyY4qGI5cA7
8/+dCEXT5b/4S5ecdyQYA9jCNIUDh8z6TYaiAMgqla5AZBzAe0iTLN6aOE1XaTncIVsXe7UH7dZU
KE+cznrLNFW5+KV5rPGfVK5RI/EBr+9jU2nTzIEH42IIy/zgbRDDySLsJsPf8Grzu12h7Qwe3B9A
A6a1UNzp2HdILDUTNp3AruDlseNv4kZSCHtl1UNzoQ8WXluIk6rCnbZtxx8GVsl80XVrkAMNgIoS
EYGwFfSiZjfDKI6v+y7bldNk76u+d9Z5eaOlwjqGvRFtVO6Rq7gORtRm+9bws+9KPzN5w/HuWUp4
XYs5fgi69jRhK8BdYjsEB/XtBpm1sReahaFIC64tTU2IF/YRmpVhe53V+b0+KW+DG0x3Tm1szFp9
SvRYnAramhZIs9uZZjIgC0CA8eBssU2jQS71BzK+wARizR/VvRYMd2OJOyVsga0GcSr2Ihz3GuSg
XT/8zHyj9aq4e9Rqi5M70gCZGgpWBjc8Tzlmrc4GfBME8cmKY3djZK9Z1gbkM+UmKQ5M39tM+wY0
gkpCPlte0nXPtgU6iHENNvuhWpeZi/sMq+WVXYJSC1GCAoDB6D1nR9EQyeVQ+t7VDNMuuc1oB74D
b6nYhTh9N04ybeKYwatZgTkdZ0wDPqLaq7Krul1sw6LV+nfbHYj6jcHpt7hVNC0QG7AHOGEV1KRm
XBz7Go2d3RABgu2x6U2MPiYHSNfWryhTVE+xVMqZgWV5IgSd3tIMX5lKMlB14kVjeY7UpiLl/vy5
Pz33IZPqfqLu2AuFfJ/JLY6VwLQB5sdHOIztwi2BcTe4EUQoBGCh6YHPdDPjKxJWT3qGiPrrRrPO
6Vw5MFhG7ZwK0OUdI0iUNuTKhC3BAq6IMN/VKI/1p76azFXL2UHpz7fRM6orq5bxSIXb4hVVd4Vj
uCfTty+hFSfbGCzGFTZ2RK0+3KnAjG5qNPBXrfNYoQfZp+6ElNbwvwHOA7bsUvwANOBpA/SIxL9X
OuLHUsaI1wLJbZe5yZ2Zr0KLgM7cLRjljz0R00ZNebFzetxm1aYom4eGOekdYmRs39wB/EaZrkHO
0PMZyeAS0k9fmvfGqImbuduW2myA09F/KBUglXHmcyZERxvCfipMvA6KQQ6TIqJNFRcEQ9VQq6i/
NNV4mwqnYWYBiiqulbWvqxj9yQbXNeJfeqvkdAgxOcYxJEE7BLPSTKCrGetu0VS4m7BBh6P0Ue5B
U7xiXJyjffMT4DQJuCTuUtVYm/cBpK9dJRUBRXphTNJsck0Vaxf85YbWIGEjTfEY9NN3UYJdEEZw
G9cu+rZKjbyonu7GKI+8SlDiUgQ0A3nlqeb6LVRRD/ch+a2mWT/1ufvYdBRQNQwt3pgDXx7k9wAK
4ajGykiYTr6L01n3TOZCwP9cXEGmhptNwfelUUAMOtp/o9FiN7Yk/lzfdYhCTkVo0tJNFegvpfhR
YpQ8Gz+yWS8YM8CXQS4jTO3nEGUciw105SZ8R4+Do1qejLnv34ZWvdPyOALsPERehzR7ucaViZAI
TAYZjW2cmBS2x6mNdukIKynTTGZBQ/1WDEO8UyDFlk3k1Wr7VmYyCN2h0DhX4EfiXveSiaqKO5nG
PpZnri6mw6Rb86YcYjp0oFLN7M70DRvFNiSVeTTP7ZADhpFnZGYgppnC4mzb9aFsGFDVDfl7fd2d
i7koL31NCqqY61M5UcvFd0QtHeohXJH2A+xBA6qNcjKosJ2vl2e/1pxbVw3cW8fB6lwGeBDprlNj
MroTiYwV7w3uTGYcrMp6ozFEQp1vJHfWpBxFOTXHNGAIW0ThvnXLaWVnGRmQSq8zgXYf/NSwdkCP
tkY62ydwtFUV6Ws7VmCSBZBF/CkW4P1CZQ3eiIgBJ95jQ1LJjx+ApnZodAfOv7BN5rVwIhpNOU5H
rsa7ZHQq9FGkpVpuYBOgxTMYlUAH980ckjVGTGo274mb5JcqoSjqFwSA+CI+1EZ3KeykPeZcTM51
aurHCF8TRMFWOzF72KdiNPctwXNaQ5k4D1pyQwdKlfk5UaN43wBDNLL00KS6vxkEdrOWyfjWMnAE
zx3pTRaFy262MdsF7vUUqQzIILOcJEpiSq5abkY3eYi5Nmx0Zz2pFadJh8ljNiAG5wAeQDuUWJ7C
6tpxHIHyePjWtYISH+7ZTd+2OlIEMR0jpz1ZXNO2Tk8V1uQbI64HiiPGOEBiTsgNQrLIKsPmsymc
jEKpzD0WoRQJMfEYuT/2JyUeLkqBBHzZGhIsxMIuUazPXb5uucXep3q4M+cZwrvZQ6SjaNrDxqMA
6RPI03Mt14JxH3e6fwmQ/6iqZzgOlqQSc99En4xiu3qjqui251h3NzPpKSkqsk0/Bd2mnpiWIGXj
cwficarfSt8F3yovsJG81HbYRIhuMlUMHA3V/256MbI5POkOjVpRUh5qdOitcUNZH0/iLqzDaRWG
d23rfCQp9+1EV7SHptcOncuoKWVIy7ilfteguTgOVLTS0B54OzDnk+hjDNT2FpvO3khCfkHsNF4Q
VI9NqVleJFq4xqNPckzVzOte/uzRoEdnGBtPydARC3sVqBGZhpnpnttK2RdTdSOM5GekGuUuDCdP
5VgV9NsvYxgiEE+4GczaDwCMRzPBy2OEmBs5yTgJ17zRcQMs0mWOQgqunSt3sjBvTdo5r9Vblcsu
keRNuob+MhMInNITc7NX3M31sYqsyxxW+V1Zk7jrjB1V+YwEr7QEgmO6412k0h/VYi4WRgqbLFGw
9dKWhBARGI8NQcBuPawjt2hv6enUcD9j3PZFlR+XRZer70Uc83QlZAJWB9MxhNid9Nkx7ii2TLwC
oGgA8W1VgxERVJRDPsnu/xJ2nruRI1m3fSICJMOQ8VfpnXw5/SGqu6rovefTf4vqC9wZ1aALAyTU
mpkWM5OMOHHO3mtP9USQSluQKqJVef3nANnE3vJcQLVEq7ChaSRPVYyhol7wasdUg1u7CFBIN6u9
hS7YMVrg/CW+i68/6B4ynJb7ChbIFnJPhdifvM181gy4ciKIAo2FfxhG/qfMiXQYyVPsdQsDdOYw
cV99e78r8zCcH4cxuqa2ejBVXT1GNXEE7aRWZuz0V8QJaZN0oJJLdCr70VB5V5Lo4Mqrv7ic7jZj
zBiJ6ro6+3FJyFeh5XeujMvrKnjP1PTkRqU5oT2ziz9/JrdJjGfIp+LU+YDTQvqJtOHTU4lYjmMo
nudpDNi3RHkpC4J0vaLqDkFUrnc6yEUrxxNp2vuEe9TTrGD+CTxnvRMppXk7EGNixQlj4gyrgvkb
v659lk38U8YllLNIXrDLekcHLikwBXBwVY23EOvmdkxHvTeRSN9GSHrZDOI4dG2PTY5Hmd/rQ9OR
daCDntwXYdFMU4CoQveEmtO5Dr37lwOBwQphLyPrIdasWvEYxbjcFcBmgfYRMjlE4I9wJbPj+lG8
LTV4zHJws10d+U+BRHEhGf0f2nbAWvHms7Ldj4XzLGhEWBje7rKgCPd26Z8yVZafVUlqb1DYYLIa
TzxM05vbZTvxBKLKP2LDXw6APe6ZOKLWsI5A7/CzoAzDzUT5wV4hzn97zmTfZyiAt9LUelto1na3
X06xTXEd6PBbnfvNS9q5L50/H/q+zq7hPHpXwYe144CPETlhmhMmWFe9MHEOrZS/+Fbic10RkJSX
ItqGzUkuDuawHjay27blSUX5U18nn4OYkFh36Bgs6/UpMOs012EBMFi+g7QVV9Uz5W6ld3HSZL7v
jkNR+LdspNkLHVwc7cZqr44ikaIP0gsX9j2YFu9JBW5+6BeQtjnKzJtNzb1Pa2rrUGLGTw1jkjVF
vObxFnksP1PlvpBEOHjwOoHE3lMDpFcAr+s85WF2VlKwgkxh08iBgpjB/KTNFBUJnf2i4vyf3VTe
VJdRGTBMZrqoWqqbkyqEWGs1V7iBhxQmvGUBs3elOTlYYFzvOmr3XW4jP/Pm1lxtqBJj4juX95cl
3jVSpg9B5CCxSNwFAjuyGa8kXKTgUJu444/U5UkaB/6ES201qch6Hou+vIxY9g/t2naLq7XxtaBi
fG/emAafDwXPCXDucGlK6W8CHzWONenoEq9OxPefagfA24AD18hOw+fFKhv5JbE8LjeWAOMcx3by
TH+yeFB9zgmNhQBLIzEqLr/DMt1/F0GSPvKspI+TjapG9BweKxd0cOhWD3U6BtfAReB8x0SKWtSK
sgul/orgY7NrQKdsHHsNXMwcsxldbKGU6Mnfi04kCRxF/kwD1Dk6c+8g6bKAUY2buM69vSyCb0Hf
5dcuWp+sQput7BP/3CuOEfBRJyg+rvU6psUXKt0ehvgMxifHfMktuclMCU+0iucHJydbLsyCGDtk
ncMmgXUopvTZKssZlANRp8it0aTB9vAjN38Y16aXNYn7YYWR94VG79+H8Ws4FepcdFyLFdvRK6v0
cp3L8Md1lLH3Ytee9xLVYM4tp9CnaFbALbzOPbCNJ08lOZsxUs2LDd1Grsgpn8hb2rr1W7nARouV
goakh/Jgxbn72PvBC3gU8sBgyByzqAdRMpXWKWXS+/6mE4FHMGSMPjcQ7fyG4LX1XukcB0FJ/jRS
Cz9WFVF3703IytXpZaGVASfR/RFoYn6ok7NjHQwPC/gluxgfOX2R/QO+2klQP8SjD5Kj95ItzUDK
4Na+RfWnxWuI5qUbcGss/Rx4VGk1Ui5ZklzGdEJe61uH/Wch5SUeWZY8aZO1YaFqGRoAxw2lF27q
2LuUKiDNFsepMuFtEDZezDwlHAl9YuqnAeGYwI1Dv3Op4HlLTowIxJR8U63fvhYUFMdmSrtj2yz3
uIKRkQIbueVLH2yki3vRAq9DNp0Yb8IGQ223fo1Hf8whz8dIM4bgOe9pRqZSwvdiQWe3tacDM6mf
RW6qC3PDDN0px6QMk+8hIFcDzlt+ySYU9tIFfT9mnQdGmxdZut1hGccXNYDcH0Yb+Xk+9cf3AsS3
mvMSNgAg2snBQkHUNwEU8JswfLcFIae1hg1KlSLyxNkuy/izIgZogvo7FhbJcTG5LoIotJje+M5l
h9qbzgfPT9gzTQ+09sI/WYrej51MBG0uQ8wYTyFkSe77Nm0/m6z+1FT2rXdGaH75zdURWZVOEt7n
hePcFOghe7K8I1sGGdAzK2idtv7j0mUJ9a7/1EOF2hpvYcgNK1X5sbjUTfXQRKq8THX7VVQrBMiM
Nx17RDNOhNAAUj5LVb4Gebp/P0iWq1WAtvpXAO4L8CAOtxZZRb7E9AvqPcagSSeVwTfJBMvPMvKb
vWm/WBNOX629kxDxLQhtUAw+5U6eYUVIEo2CoLQILIIDeVxWF3prdnzJ1kYgNa1wA1xLa3jqiii+
qbCAYmKNVJ7mu1qPeDkR12spPRVwyoM4Z6KQ7BodbBmGLufi0qqRnkLCWV3WLv2mgJs2DzVR4LSz
e0Y1exaado80j8dLQl6A5p7hU3LrA+c49BRVxgkws3Y9lfKnBKBA4ujoTpfCfg3Vij6BJEGHprR3
798/pRtwIrSgoHGrL9bQFQffXTgKZUOyd3RD3Sw+z0SNPMx5dj/QBb0az+d0H7rXJWO8MM/gMqqs
Fbe58PdOD4PRMoXkUEEjs0lh8rQOAF/QOJuUvfIhmndj6jJK1/RsqASnx7bgQbea6hA0Gi6fnn+N
rq5vLStT2/vl3qHTeRjA424je1TnHDG19DGD00sCcQVw49r0HkulgLnUEFxuwRClRwAKbwhoVFax
eNUjx5mJdBgUGGipwt6rGfDDQ3ajA8eE8a5ucjp1adIc45mLIxy5t81wJnaITyGki0mlE593wrFD
UpfEVz+1l/tG6uciT1d8R/hZRQq8iEsIurDo7nUlyCzZBj/SBM3Z2iyq7Lw5TnEdkAgHCyooaHPd
0WwHaJZ47Lua9pJPZ/iXVzj11cpC66VnuKPL2fzTTOmD+itjj+dqSofdMmTDMV+IjcwB3cyQ2s75
Zx3RDQ/5lO5EQ2kldflDNPF5Rhu+7wWni8LCJaJqtFnECyCmszkNeAUO2TBYjQHO41ybaKvzNVIq
lodsIqHd07RttKS/Q/+93+U1qT59NZLErd/SESpCW7LujICznoaxJv1Knam85D4LiByzh3xEV0Ur
KHEkYj44WXfl9wiqIIIt9VqyciwFg6gkuIl5KJ5s9Iq9j/weMQiZh51TfcOASoKBKeApZU68HYaQ
Ysp97SrHnELZxYB02ppGz6LP3Kdf8fpbMV3Q98694L72ZF3fiy5+bqGMbc2CE7zjmGtKkOZRHJjP
g/HvIfJxdghW/04zWpe+hE/z3pHoBWu4l1Bt+cmCZCkbm+PI/CsMvyRIZI6ejWnJlxMdb7heOJtN
fBykCM5moPBj+aLHpaOXIkTcJ2pyEYmeQK4l+uilnSWOvRF9uXKq6uKtLyr2bpkddof3oiVypyev
bK29ybzw4nLrdI6/DHSNunwfOm3Cdfv1JaliCGFwCe+Y8qYnxT/iI8+x7/NSaOuzLkESdE0Ubhwz
2vdlbfZ9xFLddc5T6qTRthW/IBGKY+ENbyJsfLoZktNT7S27sXNngjNC70Kb9DEYJSTItKqvLWAq
YDLheUn0m22FNRZo5K66noKndoy/sP//VdadAX9FucwZ1ttKqgSQIpib6NpkCC5riCDkKS9JsbaP
jHuomJuCYuBCG28QX6Kl+zttOXxTFRGvkehwK5t8Ij4WMJ0hHSL3e2KgO6dlH9f5TjaQB5KpzF8X
G0yl6+enzoprOkU989+AEWu6wq0ogY6D15IcP8DwWTI7uCV9Q3/GjfE+jWLTG395bX2K/oQwmMR4
w3EED/DYJflbU437yLfd11r+aGHQwXfw7EcAbVczxtm+dmOAryVBbXKkCyaW7pNWRbAXDWCgwRnR
F7vlJwQtvAEBrL/tAx8vJMI94ix2grTnMtVsqYh3vSBXO2eEqJjPFCjgoA7kkKVnGxt7Ql9TuOCi
y45xJFPa62LIaNV81FlmT1+QMP0K0oXjIF23K1Kmvc1S+rWo3OcwoXeTFlW0W0Y2Fr4i6xBXcfs4
SPzcsbrydDi3JLYghQUdsIGCqhbQMCb53gXlE/nPU2jgjA52uF9Sv9on0wy/K4m+WhCuDh6RWlsy
BdJN1QrrPGReQzOOVdJ0VJgQ3v39FNTVt6rP/IsJSHJ6/2/ZM5mLoqpLZHHVFv6LkuEjoSScJyBN
jL6YH/qcQ1rSl4dazY9BHw2n0Irc20CidqLnETTtFB941DeMxeyN9FX/KYi+14RXrQREeQp8miac
idDm02G9SUX8AbDAadMXERlnJFt8UeWPGVIPs7aSJngg4VnF5JGGuKPY+/PpsgqIStRlTxzfaMIy
AlyaGaZ4vkAh1N0+GwPUkX0Cn0V6NqkFTX6dZydlZDOzcC0JBUndtA9jnosr2REuop33sXaaUOGb
tH8NoOS9+OMXW7uPuse717KMbOfY/xv1Ht3vePHvokZ0L5OuzYVmzqM1Lz/GnuCEkLDgzjdbJWsA
GgsUk8FJiKVv9bapxffCtV91qEmtJKVgv51kmN/NxgJRE87hhgiIB9nG+y6L7EOchESp9y/SHU4J
h4/d0AfokrnNtbZ+BGGLxtrC10onMdnWijO51d46zrZ8lu2ebEHb1h6aMR6fyHYunG8gLJCMokuZ
7n3EcgdvPDbB8OSlSYcEIOFKhvyHA4GL2cNmHaXgyhv3TkEqvZPbb51Fac7wnfD6BHFuHg+MD6ws
pydOPgYHkjhD+lfFLo8MpQtJBkkF6VCP9dXO0+AWRRpI3foTnGA4mKM5dXrq7a3Av3FE3/F1DP1P
Y0iXQImAkVgdhYz2eXn/6f3FWtCQDS54wKkJ78MCHvvURT+gEmEnwU8R3VcBNpxymBGorL9DzRXd
j+3QESPIPsG0leQQjQprLL2KYG4qcOD/vNiuCPc9epx/fhcsM7CQjgmJJ6cEJ4Gf3FP6L6cwzB/T
CVfA///9+0+ODcQWsC6EG29vk21OIk3lJ2ely6s0Pie0sv7JRs4SW0PAoYYE02AVsMeHySaPw0dY
ir3kKGgIb+tA4CruU/tsjHxzZ8PT40B3te3sOFgpbmq/KLfuUjc7oGFmh0tn2Vl+6exswHYvKa3J
6xBXW8c2z1ov4QYWXnJ0WRGCjn4fvfjHnE92Y7EItn52Hxd0yESg30ZOXiRKx59Ku/pVjPFnMUZH
Tv5n+skdQ4mZw3NNK6cjq6ERMe33Rl4c0EbbXBCSVRL5WOaMp8cfRfFN6+G7w/CvDxuHqLeD6xBv
nHlfMkcxVovafRPqq5lpFnO2o2rTfXMXFeFzyxw1VWS8hqaGDULn7A6bUusZMCDkis+WGe4iBb49
tb8XE9mI0Vvv/OUxL+IkJc/lCLCvwCG9cQaSSU2S3gu3wJAxaCDhfbbm3yoihRPXuZuGowSQ+SAb
EiSk/rY4Gc5yPBSLg9o+8r0nMP6MeKvmntiQPcfWfsBUCkmenJiccbSxTkFAAHq/dqIj1T8FtMRJ
AA8GTqX9PeDEbIq+CFV56FaoDxDkHq2OQHLVZaT98S9Ew/Ct8EGyAAxl2a13bBobWsdwT9o18zJb
T4XtMSXpCuPcX9lAjHaiRLkdFog1VkAILHxCY5Et6oCJ8ebHyfyVTgbHcRmthTQRRsYhgwYqL22b
PVMr6uHcy7YuxCfiTdahuvixjAE5IxIOwKBeTOVt4yX+MRFM5a3PRWNHmyQG8iSrlftfkxSYpRn4
nPE5q9L7Esoks+MaRxnOAjud6r1uiLQQpIb1oNuxMM1QVlEA1LV69RkTGVJE9zJyxo0XqZ8m/ZH2
HlPTNlwbeniD6R3HW1XqYx6KlegJT7ci8ok0sHJn9x32/fxlHIhqtfr64iagM9uiBViYyZfIjUnr
1a29q4jzYY+WtNOaLy5Aq0mN8Ya946fyEMY27t5NYUqAID+xwtOMj/aoLvkGCqfY5Uv97DYK6s+i
9n7AIElYODm8kYlC6FX0f0EoDGG145z5A/HqY9/QfZRBsRVF1O1s1SG8in960ID8Nu63DCshAE/J
tjdtuO0CzBABEnBC4h5aGjxCT/gSIgBVXWq/MZT8xucaVw9iAjYTaW6qssM5YncM6Htrx9SaPaak
jVLhds9CIoVLi+8nQBKxI+GV0UDanqKuPXLmJLU6VAxhKpr26UAoc0GEuwWZc5wxCr3jOFNFZEsN
y4EOGhuOW47pnWibF+1SNrfDvkhktyN3hrmhhHjYkpm75AiTMrbDEYoUp3KSRCe2itCrr2ETp7sa
x1Tq0mwiAQ42uQNrot3FyJsAsFcbx0qfSj/BTaDI81gsciCwq5KVTJ4LsYLMygr6W8YR0GiXgiPs
QsacJhRlNPZfXZZiDqkp7Qk/YSBsFxur+jEncLPyiqb9oo2zyYNPpXGPWU4vpXGacMvA/aV3oOw2
+7yUf+dhxnRl/o6y6XvKikb0G45SYPanDJ3ufgwAYMy0fOhg3NWT+ExcRnTnveY96TFLsQ9c+Jee
193KnFEtiak3IeeciIVyq9Z6U46qI4wLq8VCEW/7Y3oYqrcGyctm7CKot0v7AoMZqW6BkrLMQ6Bu
fKnaJt2pTU8c7L4kSfqXE2GRUCzGRTPvTDxGB9s3rwTB1yL45rISbTvGUXt/ks827frIp7ksfU6+
RL6WSx3twsr9uyrDzz1PXWJcdZek6H9lubzlJv/pDUS4VVDcBv8UVmsIRR9uFzEwaliuZUPuB80h
mhHNRJJNp/YDuTdOSwRgYgXxzea7yIOk22aSuXmVlFf6pT9QB7yF5TCedOf/GhbzM1BsuHVm7UeY
0X9AuKxK1w/iNBA2/McxnjFga1agzH/qU8tc+ElWBecet0g8+18qXZGSXCC9isYQjJcgZaVvXKKS
+2CXZtPInPCWctDf9h6deZlqwJE8YYeQ6ugPWj7IPL9dnAIU4WpEvh7YnP++OEliohcxSyBLwBen
Zm1/aRN3ew+OHi16+vmZuRnRY14rgZINPimUy5oGwWDWcqjLxiXgiJI7165HierOz3+4wA9QJ9eX
nkd2o6Zv5bIU2h+kfUNU6r41IRBdjnmYhBuqiSLap0tsHWoufIONYrqbAiaOdjaib9Ib4Yry/t8v
4zeNMVfh2bbD9+gI38gP36Ej+9YKkR6eUdMwpFjSTRnrbZmrt1JTdGbrl1mhaicGJvuDvPEDb4gP
wLdhHRl0zjaMyo9Uqzo0cHohtJ7FOpJuGRcmMURkNZpss6zvONTjiEKm9Lf//p7d9bv/b1Wl7yjW
T+5cALDK/4DzIakiKYssx54Zx/UDsi94cdbWBK1z7MIYvkLOstVOr8Xi/yo9/NQ+rvD3ai/vyUW0
4l/5hAlwNgP9N/KimcH3lyxphptS5fdcU8SjdfiTPPUdwPThsgVEPt9zheSW+ShPnXNaPobKGONE
Q3/Fgri7KghKhg7bVMjhUeDvQZpxRKAnF0EQgbtkVwS4DQrQYd6jSkxGt7yGKTN3q4OA1+OkT93m
qeoq3BR2tesb9HseMD7mxojIlx9A0Mg0aXEm1owm7nIEF9fKXXMVPL2hFY0VrU3cA6PpG4W38/rv
39Tvd6evNAcy3/Y8lyHjhy+qLGRt80nrc0/fGP+3YUsT9a4e+q+toBKMGxrAjpd8IVjK3v/73/59
deNve44ynEmUiyT4vxeQLHBH1O+tPju23hXL1O4Rafa7ygu2INXHP6xXvy9XPvQvxwexaAzL1oe/
pjvh1qgl9Tl2rZ9jWX1C43333t1PnfzXVAU///3duevy8uFmUkYKG5i89LEsfPho0zqv6XyUCiIv
eZkEoJPl1hycVhYknK3NjnVEEJe0/UPruaoaUnldwW5b+jQB15FX3XjyBAD4+V00mlcGzoXgVDWS
TVgqCXGfp6AL1UPYgtUhu+YPy4f7+wKKf2ldRDmJCX768JEV8RBAQtESNILlbehZQP5sm0en98Pz
5JnpSHDUV8EgTBsuF0FVT0ornuFqlSOOgJBxsB7aAEpjJmfDOEPffKv67BLc/LoUnwJVL4d//9D/
x+1sQOI6Dh87+/3Hz9y4Y2wvlXLPtBpo8CumHQq2/REF4MkJSK4qVqMDrfAwt/8EMfsfax53sqcF
DWhPgrL779vZo3nL387d87S6B8h7JJ7CR7kzNCmZDUzzg2aYb07nA1tLOmZdq6a2mWyADl4//OFu
d9a768Pdh0EGFLS0lYYN8+FqBjsmldRo55zpmvVqVQ8tq+bnkfsvOizVJ07lPHDUh5ZnlX94sr3f
H22DS4fQFwmWmFn4h3t/nXX5dhGBNLXtb/QEK5QjYv6q/EMusuclZgQtFG7mPFhHOHaCAzwLGZJE
+s2L3WNA8tZfjeMdl75UD4OAB7EmDjXVtllQM4Q6GQjHTczDJJ3HJaLEqAK8mKZ3LiTXDGCvlrve
HexDpwpszREjtwpN7X0YhztBn+UOwwiJxnXD7jdrHOtlZraJzJ8H0R372hQXhhLr4E/NbnUXsIId
ZYVq1plJbtCRi/SrpUw3uOgOs1O8JXb47C5+u08Mg8LRwRBMNCU3CjnB4YS/3dWHcaqJEKisqyOG
+W0axdFKUCWROvfcALTH1Jxe22FcmIsZhp0tJ6qkt5c76Q/+FYPqSxemj30bOZzOYOD/+3PzPzZs
Y2OEcg3bHgeI98XsPyrNIub0OFtERIWj9C9Lqg4oDf5KotZ/Gjr74ofIMEg8p/XocJBpyRIhvee1
nwJ1speG4TIt2JCgss7tswNpc/QJ0DIyLKmaE1i+T2oprDscCu4fLlz9/sTD62SVpTwG7ei/34n/
ceFhNiBboQY8v8tEFRqTxZp/9WGo/srz5s2H/Z5lyrulyxJgfcqYSa9RF0YCo6jYTpHQ5NRfrFkx
mZ2kldF9FqgHm2nDsFOc0hCUg04+h0yrQHtU3kESLQb8gVkDWcW5Y76KZERe71i5vBDFJ0jvNeHZ
marH98qq49x/zR9xTLEwmgk+ONGHyFnMeJG5eJosZiFZ83cTIHoGGRIzKWTJPNZ08JpxNnvrzRcV
ppQ8Flt0WLw/qnuAwdFDHgBqaHCDHcsOnZdyx2//flf8D7uOsdmjWUUcwUPsfniMbYhAy+CzhWX+
0dDsuW+9rt4hZ8NfZMi1Drt8phHHSDAtJR7s2nM2U4QoIjVVeGjSP6zuzm9bqhZ8+tLBQsTaJj9e
Tx23DC6beTnz9Y4nr0VS4Xm7qbSb+5jMUd09pV0BVaBC9zjZ1T5aUKoXHoO3OCrbax870R8qXQCg
H9ZZLglXk7C1NuyWH1c6f3HRZNM8BGYeC2SmGixywMCQeUMaObRnXOR1nrbnG/3++aQJycntgYBO
xxN/oNg6v9X767WgNXZssRav6sOan+POqdqA3FsVOmvouCpObVcfYsaAWHf50gLXRfrK3HPbabIN
vZ5rs8bqIYSCRCBF/shcP+D/0xPKxGmXw2RMIO60vP3hvvp9d9IUFOuhBHMTB4SPR7NMRPGkK288
Ww1IB7yT9ikP7SvqWEDejB2PNGDJikTz/0C8zNEyh7rk0TZxHl2t+FksmFBGT32KwqY5NXAFV3J9
fiUh5BbtJ4S+z4C1c7zb7n1nuuqFFSInrtHFcDRWO7dnGS7TFpu7TJvdUppvQdH9tBfkn+WMldyy
uxydFRGO26hAEK4SSXNxFVZHdZDvB1+hLNTtASfyT9l66qRqMRFLlXu7ziX1vsIsdFGY00mCJI63
9z1M89mqIvMA3a/LSk+Vul/KIt72yTI/8EwXdCXHM73RAHmj5W9KqYrLJBgLv79U3dztB4KvDu8H
kJKBHupX0V0X3JK4Qwr9sJDRuR12ee+5nxxc+XRDwk+5W30jgozJfUwgouycEw7OX42NHmQQC7GZ
RXMjkLDb6L43D++LaELT8GL7w8tc99/scsEbYe1GlFbX2LGeW5essnBCS+FJ0BDVFwb+CZ4DY866
mY/vJ+k4aH5NBQp2Ytz4NNgJNsUSOvdOFrPH5cGxlWr6Q83x+82vHE76+I2NEr8jnOMChwxqrpUM
IDitwa9Za+gKEhMeYFJaGSAQNviHG/n3p185PPbSkwwpPPGx3iR+xu2GKYLymabdHuv8LesHc0ms
IjslA7nViy8OHaH3oMr9a46Z5x+9guq1f/33a1lJyf9Z8UnKdA/yKTw+zt72b89UgfXDqRslGU1b
r7VHkCMPEVuwomGL7PeAfUOSvBbcyPgkkQi/xuJxJ6rSM5+TFHR5MzIq88dbHBd/UYjQOHatTYXQ
cbJyaifDKH+JngTjv22JMnuzlM1epe2unCb3Tyu97/z2dljjhdaC9+ISja1WK+l/bOwyY1IpEW0T
713HW58Ap/OSK/uctwl97fd/xrJIDMf6kpKj0FZzfBq9YIHrihP67v1HP0DydEdoXbafhfV5mghH
fH+JqeKRuMOcyhpFqhW/VxYBCJLWxV24IiDcKWWg0HVHQsBh1Ni12KYpBoqHfj419cIwJdHiHKuE
kICoApjw/360UaaQoMrUY00bSSJ/3ind/srNbJ3hlJLP3pJs0OQtMJd8KkloDQZkS5nIj1Klx8Sq
mGsnMjiTwTtAhOBtT5DvuvXHGbMQA4lzsb68/wR2lAOlXdi84k6mWBX2U6E6zDJN8tIFErc0Mdyk
GcBqnLQ8uKDQ8nqKXuqeTYtVDMVc/Zp3OUJji10Awt7Biz5FeagOXo2djVkCenFLx3duE72+OzP/
sV+hF8RyF/YbNeEH6mfGMlUm60cr/u50oH5FXt8vMqIAb+JpL7BpQdwpw2MepNlmQkviMtx4TpzB
eS2iftuiZdlNQcqoIGPA6syyuRg8QYeMVZq4Nt+/ernY0nsO9pUE2rSuo/NYPcokJM+MJLt9Jrvo
2GEUe79KZuC3gtk7iUNNvLG9Qr10qRtvTcrdwPGFyTwSIXL6rO5KllJ/TRA/cbiokNy7kkCxjl5T
VwyPQVDbr0lom0OIdriRJnjB879Ja54h26oF+1JbWduI4FHUfvJGPmr2QCy0f1cSArTRo9and7sO
25Z1F46MrqwGcF/WFdjbZ+zyuLWO3IPwc4sI8SoQx0MEI/AubDlOGwWcq23/xjt77MTovI7QQu5S
cKx4QGnJz6XKr6hcVrWTuiryv8jDC6NDh8iVZPfEuYs7zk+mbpk9BvoVwZi7S1DXHMocP2RKAEHn
xxbzn/AzPaIHrFa0oRx59LPIObm5PIYc9tGoL+6uC5rzHI8bRh9pUTtfi1x9Jqjtq9+GCEv7CF8p
rviT2zd7a/DUUYQOVr6wPGkbi38V4eprBvcLwllq5yKTOyA68bGNdiN/NOlJwOMy7zqNPf6fDqWd
Ijv0m+eyXnGh2DbfjanzKsudavPqou9iCEMvU1H6kQbeP5TO0m8KKyFeeEReNWTxF5Sw9WHwuY3e
3cUBCttHOTBhsmId/91E3+1w0QcDg/wwRuj7ZjsjsS+J1kxJjuu4DLhfF/eJ1OjidUQjfpfGWYQ4
iX/M6v6GkcdhtbU1uhG6C2t622mJxPQYNysZfCCkJo/95NjW9tUoC4zRgO85yTAvThj+dtKaI1zY
gXhGL8CfX5qX2c28ra3sXWKlmL20DxeLnRcgJSPP8iRnArogM4TA6eqe4QlRJ2Jhwlpkq/4I6y30
LNJYsJwiIMiOMiwNoqFw3XpnyNKdjQSyia40S6KTTFiFWpsHohC9tW9E2m47YAjbgQHWTbuwsXyP
+mn02fA9JtSmJBPQwllwGQ9z+rNKkYqi7auudhyvyhQMJxnCyqspnjipdFdavdmOBqTZ1F4i9n4J
GzqzyvAEi5AqU4f1K3XtpvQL+UTFhGXFtLei6517I6wET8Qzxh3gf03PGkO6W7YdOkNDRU7jhfcf
nTW5mbHtT4+JKuZHFFQRd8AC/c2r90pG/qMVtg6IRtCDHGcJQyO6PMYHvzZwx/NQW9fEx08cMiTr
7a9lNdGTK8bX1DWQ1zDTb7sqfEBA7L+k6d9sDExYW+Gfu5xTDyfJOnSxbSLmlYcOk8UQDAihHs3k
tK+05Z29Xc9ik4LnPk9ZeMmn85zGHtaS7ns2F80hzkW4CauU3EpkSRfg18+tPSk+0u9RH54MPhlA
nojgZsTv+5ix9p3O4JCpZsg/5emnviWXD7fVJUZNfhzA6jBlTC6WYotrjArwgFToGj1JWVmxpDwD
x9xX4FI9pzQPZUd659TYzSFIkydZ0OrrKh78sirk1rLxpPUozE9xXtincM4/seWzUKFR5dO2afSZ
tseQhL5tQ01ssCBNoMwYBh/CXt8Bhx3fp6lJhYpI+u2lwoNLFpI5WHXF02yre5OIX2mot7OImMe6
TGkCNaldjGqqCJl3I5wtL3NOuVwHW13It6AGuA0Nwd13vqJuztIHVPd8DUllb1tID0yAR5xf1iHM
MArgFlvuGUnSaCPYcevgJiYzKrF2uGLyA4GVeCWMkwKLurm9Le45tqBVg0/zMDYCJz+yVrRJrtj5
9OwPU9dsS8/1rwjo+l2pymiPdMuGqctH32XzvqzT6aREjed8/VczFAbduNJakO74/8feee02rm5b
+om4wRxuxSTJipbL6YZwKDPnzKc/H1W7uxY2zkF33zcW4CVLZSWSf5hzjG9wcUy3kVHINRhCTcag
Wy2HoKbCfkI8cVE1RbvVDJW50RaXZS4Lfxy60V4akmOaIcXiE/Qm8eYiFMapTlzN0PBSzu1qGYkB
1Y2o8pYp+RCtZz09qXFvvOnwNlqtzvBrwXZKpnG4oVKz79rfMo1ps0TaR04eOiSGLNpZQufWgaAe
80Kd3WZooITN33Jcb83BWnaS6KgspdgYTd/IOXAf5u3VMCRweqUEya03TkT1nWRq3Ge5nd9mtQqI
rs8OcitaW7kBHbwoSG1D7Il2H46SzxLN7eNF37aYJzYGpUtqcew6IjW29ZkyQ9cSCpmL+i5PoQKW
tXq7t2X6TkmJGG1I6k2Kd4XAVNyf+qEr6gd1FVtPIbqdLD2Uidrs5LSnnRyEGK2HTkWYN05bhVeR
8mp80IvSj8NIOmiD/rCY2XfdJdYpQBakUODxu6W51JOS8jECMmqDpQdxHzjR8lDMVnVCX4akWK2E
HZ1nIC9iAxOTryMG0kApCILAnDyWlhkdNewT0iyZh7rRHXNRNKcJxo+7s7yL0RjVeeQ2S3uozc7c
aBYEGasjJ2RthnSVImz6IXXqWpKcCWmrO8XUiEoK0TAyOTkMEZppUkXkDUrXiupI0n+JmlcjRlCb
wNrFaEo2UQBoThMx3KsF1nu9wvo+rhZGHKL4hBuFRl30ibR42ladckHRWjhzAk850PtgzyYPnTzW
aFuqzeYQYM/0Y1n7iANFOWpLuxqVkp0sZq/BNKoe/VBpE+WYFwy8PrFYdA+Nod+srLJTNRH2QV7X
aPbYgaYVOU5KKz70aujQRJ3tblYLisXtVsL2K7M0f6S295TPsviQLehVxiDdZXGm0d4eBnc2lOiE
nMQbF+zNAEqMg9R3GE/GIV5jQUDxd4y+lAVzNszaRRfiZ4bxZj9SPDovTMYK8tadYkYMIF166hfN
OlM60WMElDEdQQSWtP3qdnin+ldd9esdcBKmxnS5r0MRTXuZpUQH1vsKwziSbsImGlfgyneEZiGe
zQjRFPacnGB8VbXrd4g8WidUzOEqWCNBnqF47HpiI6xQgzIE+tovIuOciGrjC3mGaWZBeAezAKFK
G38aJCXvphFaPQaexwaSdozN4EbYaeUnSmsx3JPXuGgjZvAYiuxUV4+keW4USdDXmTPcBiS9AchI
XwalvdX59KxLI0zvkeJtUqXyecBkTXkIwMyckI6epCQ4tim7FrxNWPOG5SFuxeUs94AHmnwU3mcl
O+NE6gH0/QRRwqdtxA/2w4LTyN0hbuiO1gtV0C6VdmTBs75ROTey1VSFA6ytMB0NOnhjBX/oVq/N
T+gAMs6xh7qjS7YEIL/Tsq5cVbMUjBvQnf6IgFvgBIhHaadiLtrocP72cHx+1RooZKsqrqixy10c
mROtgP5qKrnxMXKBWQu2oD5riz2ce/GxIvi3YTTZxSFhfNPUJxjUg3XOYKs15dE+UV/1WmA9WLRI
kqu2glCKZG3fVjVBsPl8CetlBbEuwaseobaZiHYtk+ESDoDvtKRVTsbCrNwg/Z7jSL4EigrhfMID
MirZYcZLbcWZ9WQqeByR9x37WqV+MTdXra3a6zCgiByqRSWHB836et6OaMLtsYHh0vYof3tDmR6n
sZFOSa9Yz8w+lqvN6OEx+ngzyTnugD7WaQyw+NY47xaBfR477GfVGtUHIYfHKohy4XNkXqam0OjR
MdoGiWhXFurQosnD64qUqRrE8XM6qQCalIlEY6AFYzps9QxjN2VD85aZb8GiAUCRrNsIfuUPV4TL
uiEePmZaX9sFvYztibMN82IZ0EYsALe0auUmRdpsKJyhuSqmXS4CXwUODqJmGCZwAMCce9YDWQ0V
1cxIXbeyEbpBVqoHppoZPgSpEHVV/FDKsFy6KsD7m7y3SSKYd6KEKyKYNMVLEOkdlVLxEPOkDznN
pl1ndAd5Itpmoslias2Fp0P8m8xImNO08jsLqcYkdoLfzHPnl4F4K+gBPMwUpO/lraWNvoqBHq6F
83WT90FywGLN0CzrT7Tgn8ZiPjUCri6VFdxMZgGOR/C6Qhs127LB6yn5Qia2dreyjNpEe45jPDh1
mxEls7qasOq356oeWr8ILXxWkgmNuBt8/NWmJ1P8cuK+/ZC7XgFJNix0E1DubIZwHcOKWfglIl8O
NXYG+iw6mSmfaJaRGqxhQZm9PMt0lraAcoMReXtYFey3ivY0dl26l7pgn3dZ+WDW6WfY1YKfhROO
DpUuWKnQD7sjkjr0sy6yrWgDLdKOKUGdYOJ4hdY2VyVhIRkkzeccWTNLbXRZZjwQsp3j/ZTpu+jx
lDkAUrqHIewU0PYaBbNS6/csh4mjyx+qYAmPUx2NHiYAa9PQKkECDuZEp8mqRXyHBSoqm7oFdrNp
3PVGo2/jYDqFCC63kyz/GM2sgVYmuNLEF9GqeFLqORm3EbJMRxSUdxXFsauzo2DTNCz2wPe3NZrn
0WRokBWm9X4cH+8gKNZGIhe+BfDd/IOZQGounYI53gx11BwFrX+qUS1Ck25ytzL1gA173LtDKGVH
SsjBWE6HUYOYzR5iX4EA61HWuSh+U6haOkH2iXyWRrN9ZH/O6bkaZPP4NJj53kwtgiVWq2mfTYhu
1fBC/d4ZEqt2jRBsdWcgq5yFqD40ddXbWVOfpaqfX3oPTfmmEsPm3CJEV3GtGQOJ00avPYRDxJEH
D+EFWvk+NvzDu/VQG5fCmfrinGIVcqQQ9WWNq2JDPPdz3StPAzZkbEYzsBPVNpIATBgMIpuR/zMX
IjxomVwfR15zZ43as1Ba76xVNrVqZj62Wpa5FDX8rCkw0GTJsW4hj6+7zAZy9b3IlFW6sisMyWsl
Wq+LxtwlrlVLa8hOtRyx4O2zW6D8loBxYQ+vZ5ZV2lasS/nFDD6gKH6GE54Z1RgD6OAZ/kiJbf8k
K6aLzVJyAvKlPZxt2xB3TLoorasOsGMiKzriHPxWexZyBoWBjS7V2ibocAQhmMatJj+lCiUxSer1
b8Ipi3dhUcJjGRXsdkzpySImsg31N2XQhrMcZ7tGNMgnrfPHsGHjpSoq3Jdguo6zCpbeEEjqSnVQ
yHFl7uJOfmj7cHbbUdE+iPYFWT0Tc5AWypm96IFTvtTbaUd1WHaEGI/xfQVXMrpKMd2LGNUxH8lC
0AaE0YBhHuAX9BcR1LFEPQpXJkbvHlnAOHOttihWI4P9azky7Fit8tpyrm+icO52yjJMOKuEwrXE
2WWYiL24Gx/kmRboINWnPyDIVUAG/GlykkBUMDhQlZgSSMSGRuU9mDk3hx6dcVFiZ0kpVubJzdJX
e2WLcBC1r2/WquCgf6tsRQhAy8dAr40gOeIaGzdhsBSgd7AILcv029CB8y1iYlERnKLVK7gO6O13
lcTNFpYI1vNh+RR8uDw4fqwTQTDjHrr0aE9KNDh3fBdUAdhJZOP5odxV+1GmWHsXTdIoTvc6xctN
qgF00cLJVw1SJgK2dWZRtb46suy2MrZTTEH6gJ63wFi+6YbUlYl83Q9d+tF3enxkKV9vGl1h7mLd
tIvK7jp2lrJTWoMpZRbvRVMqeet9YjMfiAYJHUUrBi8chzcicTpv7LLCTlOd2qdBLKxljmz0ptWi
0o0IbaJW3N5n/L6DJFGWg9ew26oVfGGck9hQgdpN8Lpf9VbeERk1D4Z4wkQralO1K4gPY4gAL4ZV
A7jpdEHiaWyMhk6p2LhTLyu7gEG2N/X2YRHF62Km0mlsAIT0jYBjexy5dtiImutmJ+uCz2aEmmA2
PWdzDWTD1MhdEK0xIT+mD+3F1P1sbSaKePPYRo3I6cvap3+i7CrsQZsFYsY2WDBWSUH9zmOYX+Se
/OpYOrRjfZLHSd8JMwZwaukXa1+ebYgtOtWiiuoUJpddkpI330qV6ch6e6syuX3MmkTd5WpHKVHI
L81JHzX1qqXhoTHLL9EkLKMa1No3ESdQqDB7j4qv9FQzVe0Kuh5lU14yDZbbGOPmC5gQMJjvkDTP
j3EG3iKdzVW/ER+Tx4zkrAe9zySH4eNi6DO4gLEObTlhiF6iWT+wEh3mMzVkR2lgeCTQTq9oVmnS
1fq80fSx5WpM57OCyw3jMLxjfJDKVTAZbFW5NbcBkBnCc3E0slfWaEWsZ24NFQarb+8DPwXQpRUh
jXDySkumXHzYY+Tmk2x4qdQzrwky5Wor1t/G+duMcGcR484Wk6Cak9jkH4FVvPcaRZM5e2pzWf4l
DwtuU/SPYD2qB1kbvtnzRw6mKcLfUP+SfN06qi4XhxZQiafg2t5Q1oapEKqPjaYRvN1Kt5LBaI7M
vcaiyYsm9bOq5/gZvcGrKVUumN/mt0a9M0x/mYWpHPpejI4qA7KEpuwg97QPTMotW61Yfo9xGWFt
yOhcKYP6HARv7IiecipGj2WYKk4cpeeuz0Q6GfHsLVGEwXSM0y0L+sNYUE4XkmC+NZXI5dPNGh7v
mjybYNRA3lGTIlGpveLxepZZAh2V6iDIsehLBWDc/RylPd2g+jnV+tap06Z+M1crQkA22bmuS/E6
SsUrfrrqMpftT9FDI5PHhLSdUTBellleCXWLcCpnvB8pkWeezNZr2/aEypSK0J7C6dJDQSp9Iwsg
eCeIgimx2RBIGKv0FVSgdXV6aFBP74N4oQA4y/sFiwx+HmSyO5ScFLos8rcjubiNyfQSlMLkRSB0
D4E0PihraUSfh4HVNpu5vGzmEzq6+SQzlDnCRECo1c+/0j5UL8PME29U3lpdj6x2s44mdF8PtwjL
5lYfRC6O9de5CvqbaO1UPRPPWRn5pVFKv8JodA1ZzN8auit+BqbCa0qp+2XU+Y6FvzPouN03boBX
mfMRQg2oSOFDqua3EejJc2RhAzct6Ogk/mRdesgXZGRWru2MDvoUu3hT7x7KqAc+zGvjACGTl5Z0
gt8BfF2vu/4j//3+fRk2wwb/O/8xX7toLX24VQ8ErFzMp+xF/6YaLFcboltGBYM/JBfaRk7HCiJ2
YlvFouMSBD5CB5i34I2bw2ie4/GGjp20jqRxUM36quO6J/f0dsJZtvkwya8g192dXNkjWnkXX+LL
8Gy+Kj9gb1j1VjpgQco5Nh5Rfk0e687tNVofbpp75udEu4rYiOxhvowXUmDeCC6iGZniiTJgP9kU
roPWwQkmdF4/+tTyca+iBMFBIp6iOZ9trYqeor7yWoBouKVoVPaVWW0BIQ5+kPQqVvzGshNlJuZn
LE7Y7sqT2UdvY5lPXKi6S99a+UxZCGxYzhJ40abGNiyIVk+H8aOsgAH0k1AeZyR3l34Un5ew8Npx
yF64QSjGUIasMePshUqyrTVIEFItqvGWq+qLMpB4tyQsN5PiQcHwUfAmbi+NS/IkHFbv0o0Ojsz9
JQVcFdwuxhU3ZV2NuqOt4aL3H/9Awq/3GVFCHbHC9XNHwBtrStpfIvz9VtpyavR5fpBop+3pfB2E
6JBTufVqmYyJvykA//FrQ3dku2iDk6xpmmVuQPKIwpqfEv0yb8rMx/sjS6Brdqw1VIhXZH9ACKFB
g9C7PxisKP96INBifQfjKAv/uL8qDIpweHDuKP/7j3CNIQtifvy9734LrM067DNnZ7iWpfU124L5
OliCNdVi/SRaTAiGSk/XDtdYWVB3+4AkL3/usqZ9ECu590vwbotGItr9Ods1wOF+6z/uSwhJpWCd
NTZ90l9LUUdeY8gYmdoo7hwmNIhQa6geO59i32LrzIpk8dExygw9pLygvSbNbM01+/vjfl9okD6W
U2sUKsJA7j/ox1I7je/Jo5M+gbsRkEgoIqP+oBGRyzqI2Lr1hUba+3+0g/8/Zvv/QPZHPmciZPmf
yf674jv+KD7+Cfb/99/8L7C/+i8DSbhGxw7nAM1HxDj/jtk2zX/hjDJWqjZS+z8PrQkTa5i29C9D
s/DCGPS8VFSFyPv+DfZXjH+tJhkLdZ9lItw2zP+XnG3FUv9DKYhiUSFEgF0EymfdlOX/kK73Mifr
Ek0CaieXJEE/0xWD6T/OzwFT+Ua3RAyJtCrIjYyJDoULpeL71mYpv2ZqIjvKpPpqVoxQYeJwI9Co
30NT8fNeJyCq+ehaGvlLKn/qRkXxo5CujS6r+yGNP2ojijxqqJgxVZOJqsR0luU9O/WcQJ9Rj8RD
K4DUKIUCkXjb7rrplV5WCldt8cFxDvDhwn1syo2T5jUSaQOcm5KXByvDvESCDKF3+OvFcmzQtYhH
xMnsAmVSDOs6+ZzlDu6FOq3isAB2aFvbVdc/Cg3OXktlLxszDNO5ojmFrxRwPmQ1uZ+xBgbOrBnv
rBkib84lhtUme6gFFam0CX0jHH0BjAsdCKk8Sq3bNOW+AqbwjXLnLcmIEsoxt8A5+RleLFGi6dpm
D32ZmE6sppYjR0ymSW74s0DXByfw2i0lskqd2KkMtI2oWroZYd+0/tbtbZXDXaf5af0m6XZTy8Yh
z/AYFtJZDDPZr9EyLupYP2t14VRVSoxuFx0DaepORBRC7Bl6G8jVJW/UzJVL9TNUYQxFKvVsIyUO
rQzFG0EFkRR6MXp4WyHZu+lY5pnEWM5yYZ2sYBKvdf+TdGdLlsOXcTJLJx+x4SGi/upVw9iPem8j
AIzWzOPlpOa9ny/G4xzjRJ1zVT/X2TVNeEEgCY6eEsvVrrDZFrTWLu+ER7DRkl2X6bcO6HozLH0D
useCAyGMUNmM/LFkNt1EkrRQn0qI9qqZ/NGgXVv4lXamr+35KvsKSivbJ0YF+4K1n8Qk41BOaLex
KfyKi8C1iJog4S3rOXQskGIifymy86aJV3dbIuFL1BrZ/NgpA8kx5djuAnp57KGqdcp0rZZKmaCw
Tp5aogu0eXyYxTE8gVygGhbApuhE/TamZfVSbuIZ9I2ZhT0ZRKXqBaKQUn1ESVN0WYd2rMI81Wd4
vWY81v24BZ/yTIfp1i4UG2FsjTuwi56QIeyVcTVsdQsUp4TOhJLGhmCLfAVa9uTsqJmXRADStHdj
VKenHmq7FZA8uITyvEvQQpu9QGiFLPhQeaEql/WZSJHBnsAgIlnCrsVul3S21NPaTLOJpGHtIaIt
jcX2g07kS9/Ooi2MCY2r/l1OhnOCLHRjxgnLsa56FMxQO2T11QD3cSIVA6ZWQiVUG8TEGYzfaRgn
uzEfHNJEZF9SDcURuvBTyDAftnPkgwn6EtL0FCnC7EN72Mocb1SpNA0EYd4oWqNtRNOOWdlSd4bI
g8/GVqQEedSsLo4+sidDQXgBoxdtEV4D54Wl6VFJHzvDZI3ZvVK0BvRqRtuMfXhvLl9FZqqUh/Vj
mNCPLaaq8sawu/Za/zsFKk15vFPtLJ4p2gjIIgyCkDrV2GS6oT7WR4WvS+3KYDMUgAyodBGFeZBl
ti20g4sQ5CXLHKdINU/MiVkjyIiA0iV1jYoBSNVC0wUtRHucko4CGUkBfu5mQ4/zCwd7JQHLpv1g
2P14AO40A7ectkmIIVrAoegkRX2NCkj5gwlQs0/Yi2jKUc0Y2iGWwopPiJaTlEexMt60gH1BCPhs
FF4yuY+9vE9fBBWHrBZHAx77ubCXVKXjhtSjU+bwNe0Q1ExUKsWuYIzQy6dItF6jEQVCIUGPX+TB
9Kem/ghr+TTEbG6GtHw258rYtoNGHzwtts0Y/5bKcrxaVhGRjmk+5YOATVrozFtJxySM89FXyvBC
6xjier4g0BJLV2q6cU+MGJyTonZSamYAqaHemj+hFAf7Uu5/VZSHr1r82+ymztdzmi+jVqMJAtKb
qP3rkqOHWfRXq0qOpZg94vZ87MT6WzURdcVDjht3RKlAXgoXJ2iBeTpLYuuZEquzEDmMLQvV4Jrm
VNoRgXKLCJFfVpxKhCuCQb+XjF9FJC1HU2rnzUKoPZLnN7SG8UMiCWigLQEc0fKBEKHyFyn6rSyU
tRPjR1pCfZdZu4KSjWNSwp0r4goTqb8aSlay3T4D3lweVbrKtpwGbk/FiW8hmbfNUli0PGIa8qN2
hpCkbTQD44mYZbCpG5PMWIIuQ7W3p8m4hbSxZEEUzzqdOmXScifNIPMSC1BtInEBJGUuH4EKvyyt
0medFvnJqjTc4DlZDdVUPeZTvAU9CbmSUGZPp49uxqF2bOriOsqRbucttdLeqkjggwfjtmL1G2SF
eGhSwsmUeIW86f2H3ujI4ujamrlMFTuAF0BMTu9rPaG6WRFCJgarh8Z1ZvFulQ+KOH7S/T+JSS08
KwjAetX6HLAKuR2FJJ/af4Xhgw5YURYXQcMhGTLfxtbynQ79ZzL3qt+qSQsovgAwniT7JKQ9LOfR
Cia9zYk1Ac8QK0ftmSp6oLbO3NVPIgUrgoX0wdUUCPbUlTcT0QmOXJCpXKVQ/brsUuXMhcLc6p5c
ioETSk9RhW7emhnOOsjNx6Yb4CEJ+g72UOpECV2EKqXktCSA3yaQQ2y0fLPSj0YnbkO8Ig5kWlLR
OuqeORN0DRlOwhSrhKNdVDqrL9TcfkKy2CaMSDbIOvNMwZmEjPm1bcKcbhU8vzhMj1obAfAj5m6G
iRXO1FYBWKunbsjmnTHIH2z4QkolvXEMBzHaqK0g+RR0LVtUu28aX9Ohzke29RnNDdqux+SprC2k
DGXzPRls6kqp/KWr9TtSi2GbtkwjIS4Gt7P2c9llt7hrwCOrjyZtGZCC+QvsJpVeVLUR5wyvyUAF
ZhInxuxqElxZWD7jNmInlRSnhr01s3snUaBXn1egrCdXMes3b7Ca5+pCAItfmrmOUBP+nVRJqocC
pNgkQ+b21L+R1ixf0ZjIG5mV3iYr+wdYXaGD4J0RvmJ3VKW1X8GX3uSL9Cb0XcsiDl6PlSI6MDOs
B7OMApReDRcKfTgcIItU63A1KrvsB6o3YE2yEsghU0S/Y+810tOQGWnRWocCa5BySZ5NpRbPSX6M
BOsWp2QFKzHhpbo0u2pNIOECgDIxl303Q2FZlgHsuRZR93hGLyNNGuRfqxw9yq7eQPrJKtGUqQwl
AnpAVoHGVO+6ppZ3HTilMq9OqSq+R+uudmaVv9FywrYTVY/nhwC6nD8JInnmJM8YCtvxYg0SVNbN
ojETdG7JYgUiBRilS+P+Oxekcq9nDbGnffAUq9ETbcEBJFSDUi1MqYSaalO6XRlF0O/ifq+vPyC0
dHusIM2/f7/fyRpb2qXNo3KPvm7WgOw6ZTDlbxM3NPi8YPoVKsUqikdzXAWH68NF3EFU7sVz3avV
nlmEeLv11n/363933wSC1bYQDW7uf5utu/Mq1yv7f3yW+78jlkimOTX1GeFFwvCPf62lqG83f/+6
Yw0PEwi13D8e+cfNv28q1BV60mYD4vV/fwJBkNE1hyXh6CaLqT/P+3/7KWnssfOi0IP+M3+foam4
f1/tzye4P1Va9ZzeimD9eeH7fXTNEbMYKZ0zIuL3FuEvVC+UrXY/FRoFYfj9gXI9A+63AGnlYBKZ
zv4+0DQMN9grEBNBPrKlDtEVfDBOqehemWjWAsv9R0DtCmwDzct7fWOtKa3j3Z8f9/sshRJ5WFAM
ydeyCOVo2FTUL/q1ZAKhg+LJWkZp7xUVcS2uZFRZ5PWARjlnaLeWZf4G1d9v/cd9qmpuMRlQ9DdY
t1Bd04iIsYq9OtNGHzXCPYgx4oRfrx1ZW3NPqbIa4Kdkjdco0W5TSJLLcLDvz/73x7wWh8pRyv+8
gfsD6Mvgyy6aH6z1LWGtaIXLINDATg/xWhv7ez/6DMubS/kQrXWs3qjYcQM2xzjOH1mR/hhJRelZ
mkrflwIltbT7I4qBn1Eemu39DVfrd32/9R+/yvNMfjRELnnBJ0au7PoOsrW8J9QtQff3EMj1lrmW
Ae+/Rmtp0FyLhPpaLmyY7PaNSrTk/dc/960FxqDf+OnuQstgfynjDQk5nGjdXlC9F9Ha+BkOkjZ6
bNzRSw/Fxji+kPS2CXezVzuto1EfdltjO/Z2onmXZf8yen7noq3bTDPsWsRTBytwpWUX3Pwh3eNS
M20/uDWudgVd6R0oddm9Q97CvPGXPVHwm8Z9W1/swOBMNPMlbZwXYnIPEKR3L6imXkwi0s/zF3f0
Di9IDOZNo8xRfku5K6Q3Lmw/P7wEty6jfBAzpNuRSTJ6vGMVfOW9ESHHi2Op2xAE+gPyaFM7uGtI
QO6QTDtEfpakGFm3HFhJxHeBeJlPN77G9VEtznwthAC1y6XUvvh65lR0l2Vnaa9E0k7v03wurNFd
4m4byfu6xTHglrMnCh6mlwFk2Xyulwv44yB0p2UnyjqLnBOvHRwzArsyVurjZfQ4JBKxLYpdJxSf
twOcbQQ9NjUL4F4EiYkodMYX3kd66E2ftwHFsQElSkappzMpkOnFxyJ4GWk08hAzdLnBr5bqVctu
gdcbUSHY4HpRz1Hhi+ODNduocjgILAmA+dFu7r8UjQmXAi3b4a30Ds6Te7XKJi8iCJ0mvY1dvakV
W8V0lnlGcWLxv77YhNHN4SiUr/R5qG+mvc2rl60LACbewRmdqehkDsJD5rVjHyLf33FaEJJkF7Or
oxqlCR62rnkzz/XONM9ZcGHGcvmf+lK6ss94J68J3VrtBJmzdH76PM92/KyclQ1xioGNMUV9LI4y
ORfHaC/wSfckOoxP7DClGjX/p/gl9luN79ok21m8ZGR2j87wG25e8c63k8/PwSOj4gYDZRZ99C75
vU9wiulFf27bJ9FzJ0bWA6q65tgJLrClCmafsCNw+jG1s0+I3AkxFXn6LDWg8Ei7ro/iI203J3bE
jfUTfLFY1Dhei32qjpH80J2KXxkdt92PyoVTj2/Dbsqunbw1vDInNQXvSGDjwuCMRqkCRLBzcwWh
pb7Rsr3yM/0ovHOyu5MPToFeEzzR2KnS4iRufxtO+Tcl8eaZ7q3ZUYG2q9nlOCXPenW12rXT+iQR
IlNf2+JtjZNcs/XW70M9I6OkOcFRl9hj5y7RFQIBy/OZ85FD1tsvy1788nmwf6VW8i4lW/prbN4J
h0RbWaFt3BY/VuZM9tI+SpWdFyg4XBCeJkXBHw5/hUme66aCrXVVqyMnFxkXkbG+pMaRNVGYHaNn
PhxPyQURcWCN9rEDNkecNJ4C0nswbLA3W44FhFWiy3jSoqEp86AKHoPBLP8IA3v5/oMzuUUHLTmW
cIjCIyclDhOlsiGJcOcaYFEVD2a7z+7fUpHuU/NXXRF0/9Ur3wBKfSt36waq9o7+qUFhaw2X8eLk
IDSfLZAlnkAzb0rj5fJhYHE/ZAj9JF8a5620Bi1cBhR7XPJ5fU2R1DFW1AXhLp2dlRe5Opq3RdrX
EE8FjsiYIe4bX+i9UlnZDezFI8nnKaLy+6XAfvLcti55HYyMXHuryhWvvEM2mok6aEcOCiFAX2iP
YVGCH1gu1rt55gjjjOF7HewPbDTnbnOKo0fNn7+4gnXYN2vJkA0RgsptR9V1m1vnUXU/lKvigzyg
H8uJclhyRk9ucThoDO4Hdx27GWPfOJV4DZ8Ioy/G1YlN0ezyRygDfxDoVy5v5VA8U2eaPZnVGFJ1
CQbkByFw8k343VCoe+dSIUJw/hK9yqUvSVoboPnyRFTVTT8bx+g+NMW9jziHgV7ZcxLyTjCTvHab
6MR3QN2NKoa/qK+95OihG5xnbySO5omRk6y1ZldsBr4to//FW1D5xxpofRdv4ytJ9rOHLGH+YvRh
KJ241nonNZkWg620l/x15kCaPbixXa2jZvHMYEno2HqiUuVLaNjwGQwfqZ5+NlNmUs564Zfa+cWP
8A6hWxe8ASoL63NbPiO8UkM331kG61I0YO9v6k04/p4CV/ziq+sd3sUM6IIFWXZ/+uSFSgrDrhbv
SHXgCuZRhur7yyu5j2WlPBiV/WG8u3z7wi/j2m3GVyS+78aV6Y/jaPh8QdHH+MUNn7yfZp1FUlxs
mQfLgnmYiV3kQK8zoQrHcCPthV/YDkyUX2DsLpXMGXkm0ZXJbLkuHFFOLd4riCQ7R+a5ng7IXjgc
Cl8XS8nVmuANtvj1wZnHdGHQGu729YH5yzxzlKwrV/3CTNx6i50ejGvO8zEf+C/GO9uwA7YzIG8k
DzsMCoovnoWj8AucC4PmvHlJnif7iy9Bv2H8YCxhLjjyjXOTz8/H4uRnCh3263WqPVRuBGBzI12Z
XjQaquVz9izfOIzlgek5uBlHPMIYyBijfJT6xToyoY7l3Vy5yvIDT5t8RMWDzPGz5RA52pZXXHym
MnNDX474PotzhpOFPSl/yVBJndVjFG1f3/hj1iiIIIEDPTBUhrti2cYkKG0YfLJnhkFpz5VHvwT/
Pl97/crkrh3f+BTKO58mjDfMoXyz2qZzwZXzUsb7W9MeiFkT3vlBxRObDfDzJ077fDeHLt4qgRO6
cjkuJAWpXvRRaA8t8+Suc1WHUZKTlZ4Pb8BAcIHF1VGujP/81bSepPrkcZplP7wtJn9egq34su2b
bRVc2i8u68DwOSoFyNw1Op5lg8tLW0eMv1iQnU448Jezvp3M23qWqi6pvTIn+kER/aDeUTSeWCyo
3njJfqjFm6z2wkfco8t/sXcey5Fj2Zb9lbaeowxatL3uAYRrRSedagKjhNYaX98LnlUVr3Pw3g/0
xJNkRpAMOHDvuefsvfZ6msdH+gdY9/Tuxr7ZLvyi91qobE0bLlwC8kcu8eQ0w7rrnWzb20ng5YTd
4+y2R+568NsqTixc91D2DZKUuqNwNWgGbkYusSYhpWgOND96eiVh0/Dn6m6lYntJw2iD/nEP1dzA
seJWyL6bS43sQH8qGR+kyKph72jHD/ORQ7pdIofcSOSfpQB8bcsZENoaNxj/eELXKTib94E3HvAb
E2kBu6pA+KnmJG27xaJ9WC4+ETxLibZCVPGSZnQWV5RNJfwCx+z38qMsHfTszBKF794evsadhCY0
WpoA6BWj+I3tdODbIGDH/9Mj3T/gFPf8VWEdS0KnjiD3St5EBiJYjBiz5ydrRN253AZmcSzrpTfs
3PAF2rN5CuvVNF2ozMVhLRfHkNuViljdq66oeIRjlFSuvD/X4KgtJF7A2D8mZ/1ntlbjFnOi5AaG
LcRzGriMfqhplhvsgISOH/74xT3Ldk6dzb2bbUBhDpdaXTVv/eRA023JMBTXKV6d16nbilt/xRvd
LcGAq1FdsQfmpLqZp5ZPH0bzJC2yILuHp6l46/WaRa6tr8KtrlfcacUr6xV3wCjiM7fFcdVZx4xy
KHAjmOSYn71kTQzRzCrAsjI5Mw0wAqF1hA5LtTI64rcZrRXRE8SnoceCaHPi4N5ah4XbcN5he6V2
W4Qz5lMeEzfkUKSzYzQ4m05pjekdjYIH0hXZZV87ynGcNnLgZofma2x+M8DbwgPTvZwgxWur7eQn
6Z0oW081iE5jMea8sW8RY1IasyAD4oPa69NlBzt/wcJ+xtC+MT4BL3HgD98qWffij4DYcI4ykfWY
wqRun5M1fzHgiLqKsiveNy6Fuc3e8YCMxo4A7rj2wo6wSoeM7xTW0Tl6wAvojB7C8RioMecvbsAW
iWsWAVFn/HVs3loe92zNRkrV2l51HIbM4BzgtqJdnhCTf/HIFbHHQ4xYh+ly5iyGVZ5HxgwUcgQa
5ls6X4T9vNBvmujHB3iO7Oqr/WWbMvZW7rXsdUcWE97cECNpcixiNxA2KbjX43Ck+ciws3kQI2fO
3hnuVjsmLUxPwpVIA5HSBX4W7hqx9/DRh8QneTojsYF2rb5F6tkNiKFQERnZyVQu4lslLLfQyKOc
2X33bRJmckHXH6qrTKAdi0LwguAo754HJt3aLhZeyUSa0U4rRwEPk4YNfC08F4OtEcC88jHms/I3
djS+jsi05NZpXJGcZOtH11mF3jrNkTAmFQjeHZKHSQTu8hVqYbV7aMOzJX4wUOefooPyyjcB1TPZ
B4Wniytyt5+ultOswtO9MEFJx+HoHXte7xhXS1tnP8FturDhWTMTur0q7mM6u3LFyrjpaQSw62YI
zrr8ECuUIWsCp74DmvRXKDckebEN2vmL0K2wFvtP/oZD99iRYAGFutDTnRgbFfP/gWHPg3ZtaAyr
blyts5YnqYXLXr0brD/Ve0/AShtwcgIfiwmlAQ7maFf/AX2e8o15K3v238kPoyNiwwWIH4Mj/V3t
anX4oT7xFPX5tqzWSBHFR2lGKwhi4yi9+wfr2uIkhY+ccFv2mzgmfuWdt1nttxFhOgeiLv3Hccf6
w61g2Hwn3usUY4OBYPBEGIBd76f+IdIuwfA0p68q/hlSLsPwTeEXoKNrE2EBMN1WICOaOLWd+px+
zeh8H/K34b1KOcq77MCskvvR5vx6mNwJ6d2OrITUlnMY33b9yX/Dc3qWb+2FQUwDGyEDlW3r/dnq
T8gefCxvKLBZL2JPOGayG+ExpdOG8OCDFQMNXixC07crWrQYlmSPjNJDudXX0LtYYarW9t/n1XjQ
DiGrm9ceAomVsHdzyoMPc30MNvNT4iXo1qyQqEauSL9tDPim76gX3KryImO3iUtqZc57zhx+NIJ5
EZE7u+UWtey7tZJWrJls5l71HJiuedRvNFk8mdawSJQDJ4wd6tn2pQWULq1yJu007pijWisRnxLn
q024kqhRMCgLdp0eo4TmfrIPKOits7DHvox+39Yf8Mmvg5sM3yt2k3USuxqNuTOrqfqWHEnkA9u/
yRJP2ShudsVJaoeHkOXMlWJb2GtnAIaPMqsCAOvNeCgIuQw+Fsk2t49Tv+bbnOGP679Va7GiA7Au
vEbflWv1gNmQruzl0T9pbngwzgItBds4k2G7Fyd7fIw2cLdDqlD5AAuT4925Gt3xKfLSlT44wfyq
vwXv3a0VXREfnFvdVK74ht8YS998wDgG1qoabbbVF+mqIVs8TpDT5X1henXzyBvdOCarh505cU7O
5IrR1iBs6gIlBsXWujgO1X1NLByLNf9Utra8NbzmlcgMbqQ3JmTBWuIqK9soZv3eFyo6DJy8Xle9
l9EToB2eYulaqRccWxJBzOrWlH6pukxswGxK9TYGQUTVnWXgImosE28cndj+qBDIX6IWzQpEH/Xo
CIyEl/8WIO4EiiI3PphevptJjHWaLaLqhDVzH474TnekI8fBNtMVjvNkejmt0x2GVwMJAjWt+ZId
onWmmQj3pnX9gkahCMiid3rRDrxS2DPM4lTFSIdRG0JyHaye3T2o4B+OsgUOwCkyW8Xugiuo3ebk
rkGYMtaDxNMa3yg3OaFPr4nszpNHqV96hnWZpQda/eI2X87sKEnw0KP0tdn/6WYIx2n1wV1AHhpl
b7ZmbDPF74hHU6f1wlO4Gb4Z/XFqysmsY25iB7e05+wJ0+rF0ndILOzouTNWQb5Rj4Xtvy2rd3Br
GQ3Zymp8JUP3pfvE31HQfnelL43uiWttElKpLcfHe9cckum9+V0SbhUUE6zj1hGJaFY5PBe/kKpZ
41AXUHEcpMplLM4ASm4OtANk2iihR67oljET+iDaByiAqBBY5VF0wF6JX8FhJE6zJsdU25hbivzH
udo1TnaNuDPilV9+FA9k9EC3JzEQ/RPNIesUnknBkPJN+mKyVw0OhlMLWeU3NBUvIeK6OzSKpjhc
xrxzx1301hHxtg6U5fQSPvfSupNdjdy2K06vnuOzVb2Vz7RUv9r4gUpLWGfqpSN3Vz1ZxU6CdTHC
1C/mDUtHQoiT7UOF7bfDSXox3zrBXldrjvcHHkll1T+2L/pbyCrKSJxERGy3q04bN4Alkg71mrZG
KtD9cAU4Bf5mGO5/NI1rqh4Ucvb21g19qNwfkw+Zc2/gzdwihS2tIp5Bv/YYEiAtzl/Kz/Kz+LKO
2q7mZE9f44xcALWAUj2mPNDd6PQImilVfmIcfRDqo4t1UvbcHdEGMrC51s5j+RDQX9i1OwJn/EP7
Gd3Kl9JbqrKz/5QrsDDPAfFXii2NBED7PxVU/xlHXYZH5SmNVrl8M3G//7S2EjvzJtjTGjA82fAE
T2Vxs6kAWIA30br/bG2gHjw+fNeQodt+3LSbES0CUdkOBtRxHTxQ3h6tE8byp3KFU9p4nWmjrUTV
nfPeRrzxeLVOwTvzqpD4LPFNfKTH9vzBAEhfVtvn8IUSKuZd5scaRPDczEtqwXRAimKz7Pcvxkkr
XPriZ4WVHAYozU87Xsmc49fZUXsZv2Uav+/Ktbj5245ssZdoNz5xJ/5U8aXPKxraz2qwM65PqsC/
7atyoptkGycfdQOJD6dkJ5w6dmRuBf+Suu3sQq4hHMQJ3iHShfY5CTe97Mni67zXHX1HcUZ3I5Ef
2sHfJAPh7k9GIRxaAVfgMgAKcEnRWV4+HIg9g2o0UUOSJLYKBiIFRKxLzIyY+0ydYCDw6hl9DEyA
7l+zqmhfouNZ3yW44TTnjEYXVZdc05Iksmxy/vyfbBlz/flUDXp0D+JTK+aZ0y7Tufvfv7/c/yih
NXynCYU4asuKdeD//ftQs6VtABFPjOtdK+jVXy/B8un9a345UKKHpvYBoJG2Ocdhowv/0x/929+8
fw+tYEL057sVtV+s0qR5RKCM+I+0XQa1G/giFUJyXoJq+Rn3Dwk+Q6N4/9A0kkbyDBzL62YM93/+
eP/vX/PP16xAqP75Le5fvP+ZLK2jDVvN6s+fu3/9z6d/fRRmoej87f8kaqigkGFr+vM/TKXlh9w/
LwbqMqksLff+Lf7Tj7//s1GEBpyVJx6rJqCA5JmGLA1BYWDnBPeFTiqfVn1p0dDDsBH31UbTjHDF
ZB9Gv1IdA2zGWhTTu5qVJynBzKgMj41kbbqS4x+UdMgALVnayCdqdOotPihbJ9YrCoRPM2mPjSq/
W0a7nnJ0lK1IGw26Y9aRx0asoKMwsrAEC8GISv9nImvXQcubO6IVz/SazXWfSRId415dEWe9EWtk
BYlvWBtFQyYbJi8p1hdHb7RtO9Vo8MSn8q71SfqRbzneFEtiFSzix2GY95lPeSbCTOonN5Y2Mtm/
o0ptWSWXOHsNAuoUuhwDhzfNtLZCM1IqxhlduZQkzzrivBKdwwZ3qWSwdinBZf4QTXVnEEeB31/A
5l3fykj4EPUZJFuy8oPPoSfpVSEfFI0A5I7zXC+80sQymZKCK9C79mh0Eg3QmaaOb7yPyEVh++QX
pGbkB9elxuEIdSQnAKav7CKa9RYEiPVKlYZOMfTCMUxPg2/8TO0IBrGUv1GSHMXAeA0SJKyEZhNw
9yVJgH7Trxyjrz3k2N+asEG/2v1Cv/pkjJzDqlcwlotzuCYuFljQZibpjCYUx+kWFI7f5i/GFDMr
l3Z1Ne0Qk2yzjDnL7B/GSL42dX8hGRJ/f406Kgd4xESozhFltausTZx60KnFWO6J5eSiyzeAQL35
pKsEq2D3whYDmkU3yUa/Sa32zmX6bBD9SVZ6luT4U6XaSpcM45lELxkkQknXI+OaKbH0U8bdZxOI
OHFmlWqPPb5G5MIVm3Tj0BpSbQu1BmB/NjH0gmgl35IRTKWQzjA+VEGpfs0J4yJfu2bt9JqVNX1Q
q6ObqqTojPIfKSD4KeyEPYE97qgW+SapjPWY0QbTOs5U6jKnprCMY2HahlX8XWSOKhuiG2TDrTTZ
XadWgyLR4+Htk/gwogcCWzS6DTmldiam5QmwxttMDrVLzKDg9hjEwK89j51UbJtsfk/0mSVFltDK
EAyEDEAgVnN446zP9IkcxhTlZVTHK0tRf7iTPElqn/3B/Ggn/ewzlZ4NpBqzON6wfe0BpHm1XqHc
7TOy9cTjZASPRpjvMgl+TmXR/lAG+To+1xkNndTq5W3MLLOUWxj2kXpTOnOE2CV/VF+iYv1WSdZv
k4LLNVZkWRkTzkHJXw0V39yaJjYvEFethvdfqMaZXKmdFAqnWfRxpqo+WHCof3H7Iw2W7PocHnCA
31CT1wgxUd9OVXCce+1Dz5EvjAV1NBOxOcP6LpD26hhT8R1PmTf5SndOxMKEsn5C/HyWqoT6o4an
rAaEFypDfBi6V01imSMAYaeluu5JCtPtEDwPanTyedLstzYIxQSOYRum+VCT4Of0C2ux/1Wb+RG1
c4SOgWOh7xNwHxfxXtebl6jjdJHJAzgfFL1MrBl2pGATvPI5lTJt3WrzqRTwufFscnW110i3ypUk
0JGJxK0ZTMwq9cjpuvh9GqSXPkT+Jdf4tyEN0rAKNcwJJJS1yRRiBxtwFOtHjTR2PZLhmk/iKQtT
KtUhuBQ/fV1++y1zHlysc7ZTwll0K9AB+L2JvpZ9p9ONxpN76L+GJi8lIRMXGAY7y+xI72b6qQm0
PQXWnk0NkBNeZXQJ0+pdK5tblQ8nrvlprmWYtj6UgJipqSC+kG6Nn9p68ofqQojsWijLS6QSuCvk
bAy1MYu2n0W/6vioFKNqB8RD2RDoLrKqJEiDQXSnIgF7BHvZMgpTR9B6FF26aGtq0jpin34JhRki
rm5/VZ32VpVWZLUmBIOprdMq4acJJX6LNHjcGz5HftbvtCoKu0xUxIhI4Yz2semi3zaSp4vUcvfP
AWp1KCi0INgFkT0Uq8zsI9qDXezFTfWajOUAyiE/K0SA2LMARCnIfrQM6Nm3rjIuqMK3tP3Uw5lH
XZQHuyB53CGe3UOov5OzB8GvsXhWzQl19aIqpaEuFRMnGx/X+pAyrWmzZyHsPjVZIRJWXkZdS69O
rd0eMoczFJBtANvcIh1okMBsEtmnbPsI50rmnuWEgF32hLTcCaNhrEXowXaeCABo6JiXLU0QE23v
WBYXJWf2hRR3SXkbXsQRI2Kkmtu6wAmej0uMlaW9iLVIxS7m3LVdSyOkTp7EWf4q+tArmg4xjzPC
nABSRPWUIi4xpAQFwaTDRY7ppEMgcUI6Yl6RxeiN/LTf5mpBTFvjKMpO6A6GAkpFERkzBL6F1mRM
N1KikZ5Iy9HKEH0ayvQFYbyyxYaWUZbRou1p6CfmKesK0Ft9Z/HbMifJ85GI6Uqi0V7mV8J6m1Wv
gs3XG1oAprwToYaguhxHN/JhA9VS7MBzojHSlV8SYah3n9T/t5T9t5YyywTg+19Yyorhb36y+1/4
p5/MEv8haTDisIQRvPBvL5ml/0NXZV3SZYMELFlfAoz+5SVT/qGJ+hK0QabSYiX74yVTxX8oumER
/oEvDSoyf+v//MfX+L+Cn+LyV0JG87fP/0fekcsc5W3zv/8nhvO/ecmIFlA0hL5kAlkiclLlbyTi
KWvbPjcic1cpyQubNQIR7ExNLjhdZRWO6KOMlScmmuTHNhEq2LDU6E1P8ocQK5EnVFO6hneD82Lu
D6X5HvIcbxU3bpLoFhGSQuH8i7gt2kyThRKZaY4g7dWUCfzUCxsjieQnRZy9sTSVfSnWh6hnle+G
m1+L9CigJeEGTp9kUVQeJgMNTcOaR4Q22fEEDei5MOAN8nl2BvNRLc2Fa4shBdS5vGQxB1hXCSaB
WFgChQT/yW7hAy0PasUTCoNsBMmItnliNAyZ9ZfQisVzIWcyPeaUEMJgPmmG5MY45gm4VpWHKtdh
dEDHbcL+J9Ja+se1doisdtxCf7yx5QcrI20Y/vrIsNVCEWAYTZtuaN+GSBFOYIvdHum9ow3+2s+l
8ZZwti8V9SirXfZJPsC+aKJNUMzTw+iDpITztiXTG191lsyuX8gL89aEWNSLq6Bn8llrxtasSrAT
aOJZJc7D7OWRGjuVNZL4zRhPmbRoX5fk4JqDLOM+m2bSLpSNmm6nNnA5nDbEK26skM1SiUImgZj4
zXD61IVUPkydJXrGkCwGhPyk9p20HnVAUXX+rtbNDet/h1MKxT4JiGvJ176rnMFjk+rNzi/x+Q/y
xMSopyM3DYm+LZJL29TyrtOVAdXgtcskugcFubVsXZJmxusU9o8SerLcs1iOg+kZ6D05AKi/ikIF
7A/tPhfqQzwK1oGqb6U/g8aF/2KNx3REKjGn4SfmuR4qm7hT+0TeESJ0UrUiA9UUjZuo+EGDw3Ar
YMsgUA+YSty95caSDjlTXMGjBAJB8ocsS/uhEkkZMAKSRJU6R1a3OL20RllFHP763vjOC42xmMqe
KAb+t6RHwwa+rOokAT77JJpo3UpR65QCFJOclkG/dPvJdJRWpt6/43AaN2Cdj0kwk+Tn4/0ohnab
CcVWMwJrPzMBnJBTFYX/Ukxn6KbBgx7D14XzGeKZICybsDdJZdppvmqCMu+n2uTgLPtbyPgPdd0r
x55j0yGWftV6TNG2k6SnEV3j1ILPyDNnQm5AotalgRMZ9Q7tZ3GfqWW3LS3YfsDdXzrsTA5Zeyp1
VabTDv8SxqZeW332BkQHzCq6andpmeyYjMiWgfFD9g81pStzY5im5jAxjckAIbWEhlJtkd+s4hLM
qSEX/WhIOoIpul2vou1U82MmZQBYdX3Y5Ja+0jn64VzFAKqajO5hNKEUR93VEtOyARqxGg0EeXqv
rtMuJUZnSANEHslrm6pIp3vKEo25x3vEAHXVYDmzOKzXAwuXNE0LsEC0ZcZqhJJQgJByhh3rXZq1
aDOQ3AzdkUGFLKeeWDQPqTz/qr7omkm2DyKa89aI/1MTf0w92OqFAM3Px3zmg3EZ4+yL35sIusTY
EsrLjBvtrmfm8IOMomC+ODvFMI1u0TWQrKO3kS574jeC12Q9b+BseqMYkm6goBecWqatKaPItMUz
VuMUd651wUxrJt7X1fQxOQnXoMIMBQpxK5cpSdRDTzdV/+qBhMCEihFL6VWORJ8D/wTlnRCMYnba
VA4Jf7nUDaYZK01AD2LOzFvkSUtjfyCngSH9WSczzokTBEVYNkWng37gwd9aWdXM+SF7Lec6WbFR
VU4WEwUg4j1Qq5mQe8QlaTETbzx9a4HOZCHBbSkHwSrDjexOev2uA/sBVcS/smoROGEhfcl+Rgsr
cpLX87ZGRom/wA6jYjpYkTK4XZR/FaN1EFHFn5KOM3srtYIr9ozXUYlEIb8yyDsGiHWBPyuTGaPI
WrnqhJ+ZInsVAcCzi1FEETP8JAamCwBNjd1ESvDMnrtqOQHMtYWMs5WIRgVHRTY7a1Kefaq6cBNE
fy8NCymMCCY9kBE3CP1LNXboCSyIdTFY+1oiw9hiiJI2waOV9deqJyZ0HgnkVCDge31XMU8Ie6aZ
WLwmfzGsFcxajEaUz6hL++dJMf1dF9MaaWRjdMFYoZcrpWntN2p2Eo0WS69cap7aNEA9DGwghTpf
/KRuPaurDpLfcPtozC/m2Jgu5L/hxZtqng2GWW3RMW0Ec70zVUYHSU1lO5aa4pKlTkVeCZKjWpW8
DuV2o87lpog6wESUrBD+aNY2qMCg2WPmbeIWHhR2zZ4TH47HCvIJk88S807kD+wJ5liuLCG9mZNJ
2HRf3UQRRZcZQEM3ODzbzTT2bieiiNZleCztzHWrZ2LRsUinJ7WYWHzBjg56fQTEesj0gACiGsVO
wNREb3hMtLGIz0OKczBQTnNpDTtZAJIURsy9o4zOSbTpfQOputBKcK1og7Czwz8cMBSUzM2oWnDn
YB8bUfOyI8/4IorwAR46SgQ1dxOhqvZGm21oFIOIiTgtmbVhraUObQC8J0CI9FcwB7ZbopfcNMJ9
MFqE2NYm5+NQNo9dqcqb+pGcKGETKgrT6yh48o2whA88w1/1y94ZwrHY4Olmy2Wqqulgen2SbsM4
1o4qBCfe+lVF0OUh07BAQ+TcdkmhefqAvYffMjs3EWWAlWiuQMs+SIVHMwqDrdiaGBQEHc9YR4oj
lt813YUAfxje32qs0BQujfC7mQELVdw9tsgfjKCUN8FsSAseEH5oEEya65d64/ohPMu7vaCrzW+5
nWjcyNsgCau/TAf3j9Q7twTvoCESe582/eOIHGpndlgcq8JAaW4JjGxlXXa0ME6QE8jtTi+V9zih
NxvntDGVUrFrFrGNSKtaEzvifpaXOe0kIHzWR5INiGO1/ku400HuXhAxW97tdEEkL5OATJs7SFp0
jUacYGoYoGaNLIY6XZLjLDNhXTYmc4wKRCKqV4N9ICH9xhGW83cgTB4Wmc+WGtwmxFD465ccaSby
OOotgORI3Y0dKebAZRloN7c602l+NiKqnPrmJy0uU8Lrd6ZmljuQi4e4mOhFL58FpXnA1cfAkrhG
JCZdtbt/JCOB++uj+6f3l0yl5CojOs/SUO/uL82/P5pkRYDkCr/ajxBPYSoprKvii/G+8kEH96wn
eWeiZ8tB1eQxatlCw+vWUr+uJLW83H/dAenZOkRHos+4ytJA/ueLMuCXIrHuX5+TtmCgOtBfxmVE
oi6DjL4MUohmy2M/RjXyNM4yS2Jcv6UNWq+bxQ6k9jVfu3/YqFzeRExH536/idKLBF+PITamGxrd
AgLH5cNUaxK7WoID729rshhwTK3D5vTX6/0LME4vs46eM5fHt6CCtcL9ySRo+ejPi7J4aO6mJlXM
XF2esc8vAx0ZR+MOvFa505aX+6c1kH8RK7f350tJiTFEtTrqrDwv/7o22v2y3K9VI5NEIUf+Sn7K
a8JUQq1Wd/7MPNuc45xdioTT+0uzfNSYv1VHPAh50BP7GUqiJOCMUuRVvxvv1Fdd3/ii0e/+vFh1
MuzE1ChWiTXfMoHUlDIMhV06LPdcxPNZ0TWdhQ6B+PJi9kD0RL35ScV5gEE+ED4Z4tu5u4f8xTN0
f7m7h/76KFdx79L2IM5YaN/axT10fzGknOXS1KsVhSNrH00HVnXUR/ESG6NH3cmv64As85m+PA3a
K8Hq0+r+P/vlYVdIX3HaapRR7s5Mt8F4wjwsMNj+MSfVy0+7O5SkyWQue/+8b4PnyBwCWK+8R/f3
4v5G9YmSrfTceGyUGPedH7PkVPi2jEgCu7fcpX+7f5sBtEEJ+4Qx+r9ubIM+EWUz0R1EVzr3G3lk
1UDJOVXNpqYgMO8XhH38n5fqfpWwzpNkksVduOU48dcluP8r7/9eNZKJ41kuy/1rLNv5yqzDbTb1
btmTARKKyneRwtsPxxxlXys9SJyIDdXEHiLX1N4KU3JxVt9AWjmm3GPHbWOkmsVNyOHqxyZRiDJc
SEzz7Q9MfNNE0jqmw/RaJwkLrBkgJ8hTpl0Lu7CeUNX9eRkXHaEhReAc0daraefpM+1OZCmiUYyO
HGnXPqTTiISyEmAQBv6l1jm7CSEbvdrtglgCUSAT7tKo16ItHvEDs2MyaVdnGdIIxbuUoYW38uPY
H+M8/yIw+VkMpN5OBdpnwOleMvE5DtFIpGb5GvT5q2z4OoQuHgEpi081mREQHsYHETVZUZEFPKIq
gWnBmACfvt4roCo4edZU7xiem1VngEsWZ4ZNQdptFnicVxj9U1xC8Avq9tgqhMgEaXirpMnAMRF7
opoAYMNaCtmf/TUQ2y15ZflaUmBvTOSxZOZTrEDtpxGxNz8F+gTelGWbqTOHq0Za8zCZ/a5Rib6q
v0b5wZyvZcpU3w9JE6qy5BBq4ycHEnrXgnASOmbm8hJUBBfE9U0ak0kGKlP3jYCeg8A7Vj/GgXbO
08tkJt80owlwmEIW0DT4aDqKFWGi0S92ycEkd8iBb7rR4vJq1ltYEOtK9um7mmQZaEV7SYyMOoH8
NFvNUs8fsmNXgDKZ4/4ojs++wdiuDfTjRJHR1jWPhMRclFFDSM3sGmV5M1P2OgWnIlPnmuwV7Adt
gc19GWh/NFr/1Ojme89FIAGmQmIpciPq2mOdJjszE69V2iKsmxSvrOcvKMe6A6UXLfnQPKi+gY0e
YW2dWlg0UqQ1o+Li871Nvo+qzWpyO9N+amLq3U6ptp0cGiiEuktW9h7BNLM67lsrXvPA/zZRiymm
tUIXjEUij9qhimEVaAVjr1B1pCoyvFhD7lCKzTUrYeiiyY3pi+Zt9DnLyRXMAgkiiX4kaqlDhpMf
aJxvlHzaEfC4TxhoJT2ZH706fuWEsmBUvc218ZhI1ptFLoDDqJ40sJksUAX9almhmSBZIxeZRCYD
1Pu6Xtd691oU2ZXf0pZ6ms6BxDQ3R5niq2m6GpV8JnbHt+mULGIsTu5GRE48b0OA7j0F2z0mnriR
+pl+Ta8bqMaRkKsIqDUVjbiSWZdobF7nycfzQEqD3zSvdRD69tAg+pdJyyNAisyyOjDsdkwQmEdV
tM5n4a3OART5UsFWgHVo+DGKxlj5JkOJsOo/RLR6tSh0ngawkRqc5UDvCLsAmkoaqwk+aUGALEKE
gFpZSCPCJKSnxsx7x8QUDyAhc2O5Nh2lZnrGVauok5kuZv2w75oG2mAbbCatgsOrtiNzUREgaQ+e
Kc5/00oDjq6Xr6Yq4zrsLa+QpJ8WDSN0lf5UUmLZDM6ALKdWCjYaO03Qo5xayM5JdJ2ScNp3hM7Z
Qb9WErzoZRZaGzEh19swhF08kHsjysEhJKqXWCoxvmCxRmRfK+tGQ1sbkuBXMK+jG4/qMh2NFS3+
XyoLlO5dXzk8o4YcSLsxe2YW9sC5eD5IKk4jK6Oy1rtfpbMwelU0JGrlY9RqcT3X4ltOnjWWUXXf
GUz7QWDYown2oFO+1bQ2vDmeR88MBhCnSHFVDDaKiTEuQ1wJOIXJr4x8sAL4z/cuRcYihp/fomi6
NDnd2Cxhbi22qrSjgH1m10BU59MInKCUBgNHNWM4FJ14RU/wqYsKHknEL3CJBP3UptpZtNBQpQID
/CjDVNb2mz7p0fiFtAXaTGHUZ/7C+kErrktA+ISoc2MjSh2IWowyy9eGjvWBZc2NRt5NLah/aXtM
q3osXUVNyg0hT48Va9Aut6rfMB2YV/lsn1n9E9JFwfj4a8YTPM78YIpp6wVq+gC3JnGTXsfik4mH
tu7OapV+s8UcGhayVXa3erevXW/+sKX3jjIyGcRlvZMycRvH34mmEy83w9bRB/bGmJqsUxUHpiwp
T+0qblRKWbY0HqQGAmQy0vCK0eIXi122F4Jd5ruFaV2kvgOeIbDKUNXizREHmWXQjKhHhU+jI0Wv
nEwURQvSpY6udaJlJz0fkJ9nOpPGbjAcfpKUGpeUg7VDDjagFnVQwKd7dXcsfEi7qvpej0ZOndkN
pJNpG3H+qU0e+UyyVlYB/0ZBDuCY/GpFi+BOpn/OVKnbVUX4VogVcB+E2RU+935gWDc304OvAZMO
smj2FBI2UDOPmO+Us9qRhdFXiMwSRL6FKMHikPVrEyOiHswk3lTaRlGq4SDo5mdoaUeBU5irq0gk
c/UpTwh6yWPomFHBghZ0hMSh7OjqcjNEfuzI2XiayH04KtzV5HquiQr7v+ydR5ekyLal/0vPqQUG
GNigJ65FaB05YUVEZqK1Mvj1/eFVtzK7+q7b783foCgX6eEKBzvn7P3t6cqxRwI1JtHvIgIqsmaj
gaTFHCXWhkREaWUMzOcyfAX4nXct5pMeiVzVrxzXegjZ9TMLwKm3c73xK7XTp7KHUe67K+LFiKbp
I7UeekHNpGDj5DMdOClWBYZXBl/x3TTstTWbJ9pkuABNvGem62LHbeR9HIs74iv6Tea8pvS3V+2C
D7hsvEGu67TA6FNUT2DunhgzMmNfeR0C/4TmUNWH5ZZeMPxVLFVTnHLyD3/mOqjOweiYey8QQP57
uRwMCTiys2tOc0Rh9eqGOSNhubp4TIbPuDsHona3HUsiJJqBuw5s+7mBaexVqEw6L/1QAcJPZhHN
YcqG99nSpFOnWyvMvpkYJkaEZ/dBUm7sgXVLE9/bGa+n9cbvmtRLOpVXRu476AoX4YTz4boT8kHw
MxTKx9mkvIq77AdYt4eyRibYtd3GtZPPSjifMx2PTdUZHcciSs2evc73jWsRDwlSTmAqukfgznfC
YThF6uaF1PtGL/k6IwfVYLkekRSsaJk+2NBD1qiqtm5ubztLHQMJEEVkSb2b56WVNOYvjSXKbU9i
Cc1M+yjtnPRKtz9PGgJhJJ1bz4oAmvmJsSpzJTeAkjDFZPAAU9Q1VAPdyhtAeegmra8iqVapmVcb
GirtLnY/imEoNqb5VVddgBgDZXAViV0vsXFVpvoYqwLRCqaUfE3XaWZAC/nAXxrmvTVdefXNONO0
UE35lGdeQ301QRaw7BaPV2YuEYxVd7pcN+uwo9VE1fWStVBUmksfIY+T/nS5/msTVxGHC5cjvVF4
Jz3hEYmIQ1mVNP430/IXDJMniC81m8/+hvPr1CxPVOjinpmI3rHg4RmWm35tBuRdmPT8ZF0uT5po
N2thWYNyMeH+zPm7TysDOIMC+edlFJlTP5wKsqOtdUGAwDqJB84r5YKG6UJEiD1TB/STbHgBV4iO
Ctjl3G7K90Q40zHO5Xiyez3SyWEhOE+utRnDsjkx8ifrs2MycrnqyQ7UWgkImGZZfYqXJkdk1nl1
QMxI7CjcOMZduGhIXIPERkPkQk6lc0Ml/vcm64jImsWMNWkp7J2lkteEB1pdxkotzp7cURDNqoPx
dNmQhqJPM0LPJJbGIVgK5yQBPRYtm8ulX7eV5njXjfipGg93RrFU4IReIcCQaK/+vP7rxqIBFeFm
6PCSka927rZNKquD4VIczbqKOLsHDIsaN+lXMEK7U7a0s+rCR7lQJ5gfsgTRW890y0h4HLlB7aki
Fel0ueQsVy+Xln+BEoooVoUXou2cBorKnW97i9+rR5Nj94l/MoXFW5SNs2bBJk65FOJULZeGpA6P
HpPPofWtU5COTr5yR9hlXpPeXm5LQo6cl0sWYrSV2UsanEX/w7JtvS3cmtXEEjPrBAP0n/rzcuVy
M7FS3THlG0Pmitdx2TR/X/rHVRa87TatcH1dXp9RaptddmO1vOFLVuxlc7l5InnoqMv7vp0xQFAm
pJjOkxvLibgKYFFA/GKTskgAXGNbKDF4jc40Wye5bC5XLxtJlNmmbh5I2BqQ2PI1ecWfz//bi1g+
JOm7Hsa0nszayz1gHoFOsGSOxtTdBv6TUze4eaZq3UdVSM21KmvzNQ8pVmYP8WkcAWNIAMm5k4dr
QdvBAVeE3VTODfos1HklLW1joJvdBt2VJaClERv7kerskzXQOrOnEUhVLjdWGaNkL57Ljr0khdcX
lTAr5tTsmfT0JthVPi5dgEAMJmoJg+HhELf51qJRsbMn59xR0XS6cPfEmchNY0Sbn+ZGU2/u54BI
OdGEZ5q+Dbccm9h6Lq3hh5HxDuTgt6swQfpN4MKKSSl77uCdwgVA5g0QQw1cOLVEKP8/ohEqx276
/4hGhCNs8z+JRm4ZW/0OIf7rAf+CEJt/LInfpilI+7YA/Vp/C0d85w8CpQX3StcXpm2BO/6XcMT6
gwGrkMq2PMn/XNQcLSMd+MS2/wfHD7jFDsxgOjFQjf8hFPlPwhFnkYX8qS85fv/f/8t1CBuyfKoH
b4m5E0hU/u8A62A0CNUpXPdIpO8G/Oh0GyjdwrVGy0lI0afdT/SvPin2HipV4uhQhHNxDHqrlc8k
0oFX2hHYum2w+tUh9PiG+5WNDjr1h7uM1THJFBpMpOdhj6GR4qrmvrIkBfiAh8caczSeARpScpi3
YRyp45zc8KOC4ZJRwLrme5qajJoKH/vqEwmI2TQTr2ABiptbgVulF9vfvr2/tDW/a2nEv/lIhMln
zqciyPZevpbfM71V7zdkEShniR5Th1DE9ppxzE1GiNC+NAx0KsgvohbtrJ7J4Qyjg5jTb4YlMe1W
JAdPvNOuUmjCVcG7Ca9UZQ7YSRVCwVLu/GFh9in5xhGoOv7n144OSP3jC/XRAfmAq11per507H8w
pYNIoEXt4xrKQfAGmhmOjJ3f5xplYt4pUOuzdVuMr0Xsdeupwjlde/V4dBr/FcjduLea0CZmhCbQ
OC5ylRK5N2yUvku3xJATBOIB2EU/hCHqc6gq2CwC23/pI/sO8Zu1bna2GbPSa0UaLeb72KoBrBjN
j5xEVvA43bkmEHFblRrDZ/jqiPmaM93SWfXfxBA+exWE1zK2jiYgz9Ugj1aa0K3w78IIgmxb9f0O
EPvzfJUNwXzgSI3KIqBC8NFak0rIMIDDOWTJNI7WdGQ/m2gmT1IOXxN0s9p31jmPY1h36xtWs20Z
9awsOaiV7L6LKArXmZ8ShoMRLMxgG0UiR9chXykL+HctXbkyTRhEvlR1R5tMGF9dj34x8jr3FgHv
wRPehPYTs00XRHjTevOqXsQ6Y0SqpQv1ZXLkUyE65E06r9Ydf4SAYdw1vXPv5MVXuAQSinEArklW
vJqsj3R6Yj7lrJCNfvjR0SJ3j1VJdxe7xKqZFR6lBpZsmrfnNPdppybv8yy3ZMBFrGUcTmMOwpM4
b69rZ7Z3ZmSzqJjFHo3Bx7xEw0jKdUwSNbqN5q1yG75LgmRg8JGxRj4VZR1TnCY652qe14ToFRs3
QTcUZ759KwLS0iyUvoF1FU51f58ytLT99JA1YqsSf8E8IsEa9Cn3us+gQTETERXXwZuK4uLDkLnm
T450eM2hIDh3xqKFtGMiZCMfnpsBA11WFy/VRL3dtZ9eBlPW6d88n+J46IrvbRLfiwg1uhXHt0zA
TT7H4VXW1TuLY8MJUBV4gB9mA1+k328Qbp+r2SRFx3TevDje6lJc1ybj0jIR+3giKAWbB/0nK9x7
lUV5MffpmmC3BY6BMzCiAAJNlXbD7TT0y2j9KiqbfYfyy9fjsU2bL0/cMwo4EQD93FpBtg1N/WFY
LqjA/pTaCSozvhZ/ZDNjaIVOokNMW/7kfYsmCB9Ia49uXlSrskSqYzqvfuo9ZWl8coyZ3PfI3EZI
UujWheahcNA+5UCe4vIhke1HKdr3KBv2TpjtXH5Jy3z/W+fTH215Og/bcuEfWsvqET0H1spcpAoQ
37xCPs2oamkVftIo/BnwWoj+ORWO/UHkX4VHngO6h6i81TQvB/ct4fu0kug2ZWSZ1skeHOazxoVU
D+Gd57pfgcsbKJwPZxqbPZLbTVAED35SXScKuoYZJqBv3IfMabbd0mG3xNKaWCTCM/kfeWj9KPjl
AcTTilZu9kyvbydNuk6J9AJ+Q3iWmQLSVQUugAGhJJesfPC6bGelcFnnjtydQU5YTTL7tiwk0hzM
Z/mA6NCn95ou1diS132oPIaC1aJcYjK5pbzicE3rcmxv6A/YqEJKZ22XSGzQoyQNKc9Z8CmIsDeK
6FFNHcnEk36uMrD2c+AiQhjNuz+fN0VNQcm8Y/bJCB7UV+qBtHbupxYvY8NPqcnjYwB+wk7MRdCB
DTh8H+oSPNagf2R5CK1t6SIYNi5M6y6orPvljkR5sA2Qq2j1KbrgIZTZph2XKKwAvbLvf/O1fRX6
Z8bGXqsWz9bwNh8nExs8umMcqMG+zOhZxmAforpvsTZjCjcruS8FzVlPNhfdfk2hHSGKd61DgmZE
CA6ZUUdidguG3nJGeo8Qmjrr1Ua4ksDXTD3vRnrla6iacxq7CLY4hPmzU2/kBwqMeFPH+mqOmZsW
qtkWxGxB4/U3yF1Io+l9YNKd94QRB0Un0qRxQhQ/Kl8iPSCCxi1jMHH2C/0eWD7WuNWFGHc2nbGs
al6CSMPoG+gnF96L1TLXS9vvUUzzWtHQsplNlOTpEoRKLRGgkhmwhlzuwgH7UDnqqsDRNFU+IK3I
/iZoPc9VViCdIz5YzfS7HAMcQF4CYYWbINMZafY8/NR2fy8RrOswpzmrzZNuiGeMpbxSRJ3iYtTN
rrQHopUm9zbs4FwwiTqWWf9EKg2YbRMZAVPeljbCyk2tL0jvA0LTcuOlRG97tvueaqIek0B8VEbw
2kT9tR3AeirsstjRHdzbAGbRvV/nHjn2QrgwMpoJne/EfEVNzjWWnD3zrscEt47he2+5D5Gwz+mJ
fkuq+GNC8N9L1/5wWYgkHcEpYNWXsN1+XTGjwevm3Tg+/cYZiydNGHk3+7xB0w7BA1ccWcYU2H/X
3DmxXKxSTEKRCgF1sCGTCxwFfq6qa1nE5rlrw+/EpT3VeoCQgtJutezwRkvul2cB9DDLjelChCIb
7UdsVrCGrdKE5Nhu84lodppPpHXy9VB7bX33qQvjkJy7o6czRm25d2eiEGUmOn6f48UFJKa9mMRz
1LRIg4wQ94Ko173nPY2SM2jon0Q33GiTUMnqJEuXRjnxFj7HLVwaH5hr5r3LLnG9o+K/HoP+dUa5
zbEY5LEhrsbOecw0MaRd2r0vH10X0IVavg9cqG9h3X+fiexjVzLfRg/giFHg1HC819DKH8ktj9jR
rW1bWm8eupid5ywu6Oz7UAzmpmK13cUX9nB9VplxN/bDN4cTIvkR9mpkciCLCZMzcOAVMV4vfjhv
Rju7iSQjt0k+GGK8TZjereL0ieUn3gX9FEQxjjAHq3owqyPOg5ZHkT3gPl/eHafHNalpFNtTdtSq
PtsSwl6qHv1E/mDmzj6vvZfKi+8H3qF02u2YOgc/uJFTfWuohhfukDtCYR9kCq25H++0UtldP3zO
A+3nMO3bfdPulQn/R1a01V1sQAzqPKJEJOy7Mb+3S/pCHOotgjnronoeu+l9rr2eEBProMkHWdvk
h62EO5XrYsQQ1DXYlFFckXtlJAdmNyA+mnJXSafZ+XO8daqcLBMFsMoT+ExK3Pt1IdpNJeyT1UR4
aHJAZf1QXaVO9mR1/gBIngomdewvv0vQCeca89bSCY/zZ1qDrBWMmPGYw3Q5hR5Hki5fY9+tgxQC
CiDMIi4IA0n2dFf5+VvjkXVJf1CF+hGHtHaLmZRJH/05uJwxvprEjNuxbQCJVCQI5dht6OmZD9hD
OBGG8T2TaGOPmwjKTIEydMj7lnFvssraow7RoRoZkSnBAgTxMWxpYc1bE2sZHRPzWHuQIBy320yD
Ma+KELhAFuTXXl4/RpFHovKM6Bkl6bnPhMHojJ8HXi0GH/SO11kQZQesRgiG7CnON+UiNuhIbT4N
y8b0ad79unq5ZE3y3Mgx3l/uHA362wZNt83lzj8fYN9lzaxZGdEY/PUnLpcmcx523mDc1T36nXIk
cnCqwQgIex+FMymK/UW8FiMSiaoyIfkhnFgrs8NcNoh9//qTl6uVFndFwpwJJn+BGGdRLF0upmZA
fREArPT9d80Q7VRE9HEKdwRFkcACrfAnElzLuNbz6v0lKdRrlLOigAtPnD4ePSdcgfwPnhy34mNZ
/vzyZy6XLk8RXjRTlxsZyaF0cixMktjKQJKnNRIEiQOPKRffF4OauA294+CNW5yGkBFxOB1VY5rn
YGHsYFKab5gYUjHZbrXHUHnwY2c+s8tEt/gtCDMk+2VnLJ2fum5RjlRgd0KrTW6iAHG7pqO6qUKl
+FXOj6PmpKCDTjwQuEtqMeqXHSsYVnOMcLbhiCTQkWW1sQzHvXeFFWMBS8nUcWqyYdDu4FWw7C3K
J7pik8Hoy69Zt4/Fuk2xV6SRgZu9RPuryqMTqviK3tpLlxuaVWKxrTOxm6wcoGpnz3dGzuLBz4tt
RAzgzrAql7RHnh8/aXg1Du47/YWvuZlxiuSsUtsG4ayxy9qsommNC9UxKgcwc3JSExZX150BOLYc
H4qKU0WXw4xoIzf7NnNC8hNAbBmynXO9HGcdf7C3ddjc5w76eGExukV99+hYQl+PM8WUmU/trusL
vIm0OiLZhLeWjqnVC5ew98A5tkOQ3HeKAA4szCuWGsXn0F3NqUG+p8MJrDXy4lxYrMRo4LbP4QQl
IjIUq0uPcUwQDdmb54X3ZQALRqSJ3pXxED6RWPzTrjl+Exm2JsOmI3o4sE/TML7jTdV7b/Tma3YR
KD8CofA4huj7xMAa0/PPSLq9M5ZC5SYPU1fRPMmKN7owi8gUdLEjh7s0TdSenMRPFCYT2nXnk8l4
dE4DQmC1XLRgXZzcdEEX3xg23tEg1Eg4hMSIWE9PhjSsTVoMHC0z8eCSr/UUGm2BaZ5hXykWPm8r
7/RELqKfVjMZhgkr1iIB9VQtm8GEcTPiL4qUlW7duRPPsSfvaO/mh7jX1+1kVHdKBTdjYmUHuADt
OdTjc+ZlsPHROcyzd+cDI+uTh8ay1VWcyUMUoiCnNHmYJjIMkgZK4Fg5GFPp6Jp5OuxG1ybDVodA
NdF0I97mrGrWbwGrkQ0nMfvYuok6ZkO5xfJe3VRLopFDCuiRSHiofzbsqdQ8GG3PWFllHaE0Qq7G
J6ul8YAm8JoRW3grhEf7NRPlXg8EYDlIxaI8+A6gonqwtInvYCA/Ci4Apm+XD8ya34dGk+7Z7Yk9
KY99kZ7tgQhjlz0XxT7ofvs5j4dTFLn20Rt1u8PV/BqgoH4gU2tj4S4+jxUlqJnHRCksvpCZOJk+
h0BCVwZTjsUwvCuC8cbV9Et8qe/jiUF06YLqqJ10GU9Tx1tu5W46QpNXwoiMc0AHevAhDDdVuA77
/kdCONVtr/33ILdfBsVKRs/Nvhqn5v7CZa/DnICPcjP3s320mNRVQ9Sv82lmceQEgj5E/M2OS3Ty
IehN0tibvAjvk6m6CewcIitzKwoQuARztrEL41z5zHItO0+2zvwym+BLVJIX+zjJTnRLab10nqah
sArLqTs7Y9qfV5jjmns3zun4z4oQS9/Rezm1NXhWm4mcLsxzZEy3rKeTHcx9/0hgxZz26tY00U4h
sDMIP5hugnQWpyZjvGLmQu3jTskbV44cZQj03psmlGAmK8+uMb51A07z5rUmC/Sp17Bm6XLcIaFe
Mc37yHLTfTBDkHpzmDnbwiESAPxR6rE675qSvBQ5ppvcbgUy/iDftNr/Hub5tJ/Hvj5r3DaeOxOx
gd2YXumuCn1aa9J5nlTeHQZ3oDyiA6ezRB0qsx8Y0BUkujw3Irn2BsDkYTcGoMLWfled87KCtJfB
2S9b856e5cpv2TkRpY02VUGt1MlbNpdLMdzWmlOyURvLmGW5CAWSEjjg7Ig4NRySwzghGk0UfODA
pJdkNFq56ww543pigri+KFmzqP5ZGBCa2mU0k9AvXlkmwahxOgXgjJYhzZ8X44ohEgua7JSjFi5G
M7gVWWaDvJk61h/81nr0kqNOZ8aEFPBdnuRbYq6nU9Q6gKZJU6LCAP243HTZTK0CNECrI+2YR6MX
R8E5eALQ5eViWtbx0WSWaOaueZqWzeWScDXCTaxhf11nJIxHZEmVuCBhnCWQ4XKpoA5nhb8AYaQO
4fiwXLvc0RPTuy51AnhkWbjUEo2rSKTamCVS48ttwWXp8utuybl/G7bpNw7z+BNS5f322MsfuGx+
PeAfV01z0cuOTYJkIKQG/fWQ2mM9GxYYif/xYOvPgIvlxf15kbRNkFMRBpBfj/7tH11u9A3oNPyc
AMf+4x384wVdriqCkSmBI2BjywcRkSe06oT21r+e4B8v6t/9lV//xILJn8O12VXLapEDIeafJZ4k
uCSVGBIVWbvEl1zurpdIEzEqPpekAdrimTi3GOFfNt6Si0LzlIH75TrBLd1JtwGtuyADxjBNFG8y
R8ksh56z6GQ8ZgVUD4XvQyx7AL+rL0XLZ+uWU2kSAUssB2MN7giRsGJE1eXOF9mjQjGcB7reG3aO
iC1rG5oCDBb+BBklJMNo4LvNMH6P8kVCEa1lGFz3gqSVHIkoCwtOkJMrOGTYxASxT8UZ63R3eHZS
aN1NWj3GsfczQjyhgOiHtrorrfBDlsgXrSG9oRP7s+k37RDf4V0yycGJvU0l4yNl99sQI0ZjVIC/
3/6UraGXhg8K7sb46C3ePzF/sJEYg9f6C3ErLqMK+znGQgdxCHqpppuu7dL4GUgWwMp6LEbnOUmB
89dTte2Ff3eZIBRBTIc3G78QDWGGoTKSonptnB++ppPr+sNtbg4HAQLYpANkNiNi6qj74WBLjhby
QZSecyPcCwvY1fKeDcYVEOOF5Z89NwlYIEY8G7Bi1n9Jr3fIWNx1GBaPBh6QUSuMa7ifam9VuM6t
cPuXmGZYRDM9q1+GyX1wS6wIJRmOXWx8b33H3Kg2vhW1fvSt+TktB32wHHSFjQIy3bSHymhOGWu3
NA3SE/qTEMD69FCFcrgZgp9eifUpreGuRMypJ9Sbq1ba13VITkIsO9adGR44LwBn6SAHGy2qAZU9
a5sZcz3OO//csNgiicqHOUcfAuudvfY4JsEGZvkPg+mhq5+ndBp/CkpTBmlYJb5NxrirdYCHOLip
3fGgBnXdFaATCcZkeX5j+smTYynSkEv1iNEsma5r10E2O1yT00VgybRR3bdhbOHujsbXqOqrdLAg
kIXOS5W8VCJ51UGEsCPobTKxkjOCFkDCi/qeJsKDLwTmT1l9luirV6pV24EDyd5ObG899Xa8G2uJ
Ma7S6JsEhCxYCbAOGCYtIy/0ngwhiNPFRV3BhbMtfoW+b+2ckoV8uBQyElfsps6/N8YI/0MM5bo9
2JmjWEQj8c/TNkAKzQeIWZz+00QtSKWOUQLP34MyYgDQs/+dxMZbx4OsITSEiGBJzymDe9EEgDKK
lERTVrC+jcQQ2e1zXHrIftuXRXpILSFX+cB355gKRbPj3qF3CTaVRjsQNDMZ3tmPMt6lUfpYZuqn
j/R1O5TVSaWI2e2ZfItAiW+taUuk7XozpyCtHTqqa5Gh8/NkDTTU0RuP/r14LTP0T+Q00wjKEGW6
LZBvU9fkeuoyPaQVyYHMn7TTgwuc6/Po8bmpMH2blHnsdYyAgq7pzEdQFYa70cW3jJPcTiy/tUrm
FC1oKqyb5b8gmeI1sYouDU57C9A62Rlu88QOz5EGpcYGNyhYbkThTUnLrsZdCsKPk2NJ1gMeY2xR
JvS0OCHwKIJKlGflJh6R+XWzRAAswpucUQFnM89jhRBe2egipEK3NRlim4WcubMR0mf33tLuObdl
Gu1m3554tw122RSL8dyO28ZP3xraI8CqGxfxcf0YZB6QUCe7TduZdpPxlmtv8cEsDlqPhp38JkoV
8Hr5IK0EWx3SkxuqFaZawePggG501VdDP4Rvw/rm78NGi22QB6DR9Y+OOSSOi4dYlVtvBJMcyPB5
GUgz7cLJ2EVAtyG7NGMdb2UO1d1LJ5x9tU/WZMCS3kpnDYMGItQ0Jkfbj+JNkcPHVBgWUN56+O1r
VuoNTHqtSJXHibyLHOpBTUKbR32ybl3zrjMMCH+y/hJ11O4TAQq+No8tg7Qmg4MZItV60s7Pwaca
rt2zOxi3emnYIzvEBNYfi6wMQWTFcl1gl42U8SWi5CrNyq9m6aeLAQIRlLPyfO0rNH+DCjCoGPHe
kwelu+oYCNIk+AVhK18ZlvUyxLRuiEN7D/RPbSCdSQt705bNzWgx3jVofafsdCatU1P+hE5Dw61i
dEBHButxcYjcuThQOTXrnGIGC5tfAuyOsJQ49GBXfey+xxZT4yT9sjM82G420xFEwbpW4Xg/N/5X
yjG0MtxnL7XO+cyvQVji1sgHve0thxTjHrVlj621a3lNWcmHbtjxOijkbZJidJEFCCBfdxt+7Xz6
0o/XrCCS+vJVOE8M1gibUU3OgWpihwhMwj+U8eDzs0RaSNxdNwzs9oHaa1ulcPEPGVkXaG3oGzDZ
IacFzW8e8hvQ9Uua3Wa4qDbTPIoVZlzcoOK676FQ6srbpv2NSVwWPBqS4+3+WpmIf5yERVKNHZlD
Qvg/KJcf/xVVjgVN5T+qcs78mf4rnX5X5vz1oH8pcxaNjULCpTzEEuIX0MVXf7gM6pHG2650nItk
5y9djq3+sByhCHzleC4F1cwvXY78wyEV3FbIfSxpWu5/C+hiLyKT33U5CIIgyvguWBdEi0LwZn8X
odjSjpCUB+Fp1Fu0AAi/0roiAEeSFl5WwXVAexKzDKsVz3nKK6KRZr+IDibFv0HUMudSDr78wFWD
lN70iGrKVKmB9OIAxHPMXmnnDssqpv8Z/IMoTR5To3O3WLfIfJLdJguYrY4qDo5jPf5oxC62+hl6
zt90nX8ntYEq9f+8Tz4pl8A9zMKOZf4zAl3TZ3ZT4csj51oI4m6303GaA7eEgBksJj4AgqgpVOiR
CGQ2J2ZCbEqmkl7dboZ0zg6FZb4U9M5m16z2VYP2cF40I0nDEkKiTFI2EwVlPcvOa9dUpY+FYX46
5DPfXTYEbcqVZDm2DRRpuKSFaDEeYyMnUa6q112RFFviSPNyxxRwPBtZeZzwah4Q9dfbyUMYYgZi
PKsWMo2OnY/Uxk3bpJMCJtA8XUSYcpFlqg5zcE7s3d/Ky3apQwnm8FAa3f+6WXnNQosLkTl3HIgV
XGF7qW8vGwZvgMothTx9MSdfNsOi0rWD4F7HpbUL3A58gyVzmiCB/V4y6RY/hhLu8ORga7soXFFr
vJVmrLYJKoZT1POZFcojSFWa5qkyQvAREu17mRZMQHrfRTWMXSHk0P1lOfmEpPw+S3V6msfI38V5
9iCX5kFV5vROJHNrNy2Zuy5X585Uv20utxnIhtCleIcqL6J9bLd3evlXLbvf4n6BIR3BSs6YTpUZ
hVEqSAnwLP4x6pspJE+JlJoeBHeNi/50uTTNyEnbV5z+w66z6E9IF+ZAiIamzepDFc7LnB8Rzom1
KTZAfg6b0dBkVsecRR17VpDN6g+RYk6/qMIv+vDJtu7NjptmU+xy9KxXSnrNSkRDtb1sKokX2w7L
+DwYsHn6skXnXfUvl5sumzDU3JnPxg6J3/1sLm7DrO/x/y6byv9pLYbarIBdETrfqhQEWYkDxmWn
AviHbmAG6R5VMwlSTOQZYRL1xpo0tumyDLV9psu0pAuWa7h633z5buKz3GqcUkBJ/6VKr2JYkgBm
XkoDmUc1yuRINcWCLiYsqCrwls+I1Yczo3dSEz0sI+WwWM7psCiZ5LugSMxTiyOhy5nLwIsgv3cK
5Q5r9lOY0AHO3Awvxx0IoBg+c3qd9Xm8rxVDdF37B6HcccVv44CkyVgZmaZdYyqeGpU3dZbupr3R
ZVeZaTQEVZByZTSAp4rgW+/01m4OUN/E8H73WDiak70Y7LUZ0l2qofmTC39/EZdXCjhgZEi9leUr
j/eOF/kxS1VWtW6vt1GdQWGeABtGeI7oa8FGGaD0myVYUFHv/J4YE0exzpMoqWrWGPTlXpq4+6A9
ZcAJOOjZt44BK8Gi94ZzP0YZzNH6MaymgV4uPmGn2hlj8Vzns79hgTSznkQBLpGCO7m/dcMRkVlW
vdtjZO8ELnmvdlsil1gbRIYNOZmPiL1Yga+lK8r7K16wquU7nWbzcQi/Srigp3rZZOqBA8d0TN25
WqusbNeXAyUnzPrg0GoNapJnZ53ft17vbXI8F3RS0LjkxVOTtaxzI6yIXcnKNvUrVlVau2vXgmZg
w5wxWns6lb6wjyp8jpa+nabSll36kzpkXC8qujQwQDkPP5LS3I1zmNALSa5gGkQYC9Vb5FF6Wpa1
M8PsBS9CeYxoreJ4BO7ns4Kf3Cg4+TEjShoeLO5scOqVTf+7NgQ2u/RppM/v1/ZzIbLTPPnGvuvr
m7KvF29k8GPyHp2w+AaIkFUWGYXLbj5lMAdihs2SaNbCNCXTp3A+hQpdYQMRCncmVIe2kW+GnHmV
YLATakX2h55mYAsVso+wn4OmFUK2u7AVL0FsNAeOEw+e/dKiidwMmdHi7cLkzg7xMKQQcITnQnZC
pMaL2VZYQbadwItvgJpSDbk4UUq3ARTAZq5798YC1uSABWZCwNBoIm2PL2d0ac/HmAnWvdtvM8Nm
Ta9m+nwTtEqPoZADXe1c2A+ZpoYsJJqPyH53ICMx6yT7/IecIrQaDGvCNkFFTjqxsgr3WhKbM+Wo
89qOoHG6y+h/eIRNjXJj2UYEIIxhMI3wmY5XE6xKE2aYsKodLBtIa6kgm2FSnzopd7GRBvdz2FCo
QqvdKHe4rbyQcPD0WKMX2KEGZMCDPx+ESHGAFnRoyHPrqulAQ5g+lQpIcaCtVcb1q7AiupAqTBgy
K+zgLF+iofn0GmJu7JDq0NAG0UpG0m3jbJhxmchDElYwV8Zp65sUw4jarEMZzNe6wddFK6bZ0Blr
bURAdtXq7WwojkczKLsObUyoSFTMVD2uVQ+KeWb2ySTzGdnM/2HvTJrjVtb0/Fc6vEcHkJgX3tQ8
sIrFElWitEFQlIh5RmLIX+8n2dcd19eODnvvEyGGztGhSFYBie97R8RWlWG8QM3y55l3rUtxEo1a
BwYqPO8jgk3dcLJgnhSkcnn8/9aAstQf0+Xgt0BSuQ5GcUW/9qlQkWRnsSZWP1Po5mi6EztJXktt
t+skiG6TJ9pvXlNcHF9Sn0PqXBegfutserw4ynb2UD/Pwiu/A673Iv/hoaNY5R4IUypcbzt23U3V
NNTX+SlRo0liJumypHJNPp1tapYvptkVe0M29RnZiDu4j7TATB47kENuymVpOTnZSoNFFGaogH3o
G03ltK0H3v4mzQCRBk/uWmAwMBASXpY+f2qZ2H4U9bOb3CPSsZ+nOPjZVrjOe1XKLSKeHESTPMS3
ImyGNXgedEdvO+hvcLD4iI4yEeKaRslB+pZn3Za+ELcymfZOHb0lKTFiTTO9thP+Gnt0PgsI+3pJ
KV8IzF1GDS99sK3cLDW6wMJyFyqdKu+IvDre9J+4orDlVjHipWg/BC4J7NLeVhUOfZU69XvdUz5I
zDCsgQd5MtdaSJ5HxOoUPWE1BiOwjIgViePhyQ9bHiGvjijFwWvKJ2tuLwFZDSAfrcYojgFaFIss
q3VvxtOvxbw4U7A8Avo+g1lS8iKNTef1XKeuIjqp8c8+0TW4kEAbadLsVfXmQOVEDV0znlNfhoKs
oQouFY9nwK6c28s29BPvHVKAzddX8aEWzgnVSg8A3FKeS2ZW40f5nvGPqgMEGqXLB6Pp0HYQDzjg
WO/K30EYUAPI7J71f3jTvyFAeyG0HvioKG+60qcoymrXi4yk9tDRgYnf+685L860sm4zLxUdl+GC
eoeF38qTfeXauxZXNIFNL74iBLzyrUNZmdY6z4nEz+fwOY4qejVssrDmjIUhoPy0GoM1eS9/qZCw
2th7UXPgbWQlLkYwXQKPGMgasdB6SMId8mGSwwNmKQCuolkZfvbuDfRbJI59HI1hN/AtbwisQx9a
9jerRqArptglqFiS0wcnto8MOkciNMupIPcHhQ8yVsLURFf/GJY/C/wxhL13Xdqw248VSoZMtt+F
mB/z7L9VTfStFrTOhwOdDVDqO1+VHRjJo6ko3JsdxLNLtE8TAxMtIcl4jdd+d6Qsm5IJG5GrsMqN
3eOW0JUFq8lxgxWDfsrtNOzcRWTbSTPCcz9cydk5xLzLuyooql1OOG7chjpvkWJTtz/bqni0bXP1
bWcbxYJqVgtMjLCdJ6eKQeIqUZ0trI5JGPyt5fvUi+88b/Z2iHPIc+VnIzBfKNBwlU7eqleKOkRl
fAKaTLsYdYI94Uk2vPAS1vHZyF8UY/adaFDGws7bVKm6WyK9Zx0wmWfGwyZxP1T1k1DdkjxaxiA8
x1yH01PsNveEbhyjML+XSKDIA6mOaHMpo2iyH61J8Z83onqLA3WsMkoaFqDwZCjJ/oSDRrKyWpKY
99ZSZ577zUuUXy0X2wjx4viWf09w3p1nm/uygM9t3PRCRuayc3PvJgZn2k4AOAxGNu4L5ifMlsi7
4uOcVe1BeaHcTb7B4tTm875tJESsS753ZGXZ2ifeYUgI1cvxOywFmpmITqmNbVqAmvGIjgWBrIgz
DXoySMZB9r0t6hfbnaZjZ92mnHm842d2YcL3TuXTwUM3EArCs0F0vWrHdRTjG4zdUZ5ILwalTOlD
6ikIiFm5SfbY2Cqztk3Sv/l1/DzTxBHV6HLJFNl2CT/0XDo7s+YsHExVkOEX/nI0rtRjctE4E7U/
imDT5woASmgkipx9QFiNTrHfFDwx/0rjsGj0qtE4lgTQqjSyFWqMqwLsSjTqNWv8C+1euVMaE+s6
5zXXKJnFWahRs17jZ0CEWpyLJ1djawYgW63RtlnjbhIALtBI3CwpFhCpeI/J+trawHWVxu0CALwW
IK8A0DMB9iIAPl8jfZ7G/ByN/uX5R6bRwBFY0NX4oKmRQuQGyJjADhG4aiQx1ZiiBFyM7XjdarQR
F0a9YzfDq+yMVw5HFTM5or3aBOlwLUAsFw1dGvOnBMmcNKQZC+sRapBz6U8ymT6aATkRpaDkzaf7
cHKxTVTxejtkKZmdkx5KLLiKnMYB0hyfwjL8qMFXbQ201hpyreVRagg2JIyJlyl8FpZ9hps+WvXn
VPSoZgxmDvyddHEe7Zie8LL0yBQBmHUjd9rm3nIzSHMAAXC3Vk/uE5IP6iSVt/dm5a4CzvdFClQe
kZpgdFMH2TJJHmmWHm1BgWRiEqwWoffAa2/PKG8Y4ZH31dB8ebrNaUAZNIQ9ajCbtMcXUuO+V3Ya
rDPw7h7cu6mav7ZHHQ+7CBoYsTV3jr/8GueejrjM56affhUy+JZ2iHON/Co0wN5pqN3WoLvh/fKZ
4E0Nxlcalg/B5wtwesIZng0N3Dsg+PzFjE0a1O9B901Q/kbD/ZDf88bUFMCgyYBB0wL18DPVNEEJ
X2Bp4oDbuGLVZYaOnzxNLVSaZOhhG6SmHTJNQAB/bxpNSWRwE4smKep2wC7B6W6gKmXJWgCnY3Rq
JhO2i2IZwiPINjX0KOFhzasZV9mOkEPamjP6ihISmopIXfWv8liEaL/knOerpGry3eD+BEHkcoV8
GRY6oVDHw3qpY2Imb7WBMgJTw5nk/ADHArIzCJxeUzmMEc2KsQC+RBM9jaZ8wORxmMACBU9jo3gx
NDmEcmvtarrI1MSRC4M0aCrJgFNyvsglTTNNmm/SxBNe8M8CJqqh7AJeygALaDVRRdIcceNwV64m
sSpNZ3ma2BIwXMz2jwzGK4D5CjUFNsOFVZoUszU9lsCToQOl3QbizNUUGnf4cwunRiADzMsdupGc
FxzJmnprNQlnajqu0sRcqik6R5N1w8H8ou40iZfaH6mVkschkLw5Pq6pPhfs8jwn4nmeyZvjdcMw
wc1G90HURxG6f2cBd4M+NDWROH9RippcdDTNOGnCMYJ5xMoGBQkXGWpS0oCdjPQdGY+asIS5TDSF
uWgys4XVpMSogeMsNNmJxPmp0eynpkGj4VdKOlba+AcCOi4dbGm+XDhDRml8w8VJH0davi7xM8pi
OsYGmEA41w7uVcDBdnCxCk420uRsjvhu3GGlmj4ZLRKjvWMjJ/dWk7qRpncjeN5WE769pn7DcwcP
vGhCmCn/+wxD3GuqOOBByVMPXZumkfHgUarEIao0xZyyCRSadIZYwbAffTJXjdcKXrrVBHWhqeoS
zrqFu5Zw2D1cttCkNgU08yGE5ybL7VsE7z1oAjzxkr+QsntPU+OIQO8uXLkDZ55BncOg1zDpvemh
MCPMhpkCsf3Z8fNvg83dMjL1J6W400VMoQ2hGiXmO3JIzyFBcR10bYXmWhTRz4jtxpApUNV8dmH7
U1h/S9P/kxYC2OVR1uikjeHZ1PeaXf9tu+pHjftvrWY2rnH4UDWsXmYR4cFWfhtk32zHcHjtKvE9
sr4ZWpbgoE/oh+USaMFCqqULXD3zptByBoi/jxx9g6+FDiOKBwvlw6wlEL4WQwhUEQxsa8xuBEqi
l2jRTRBv7rNEI6UY0FT0FNygsBAoLQhZACtDe5GgwYjYOHWghVc5n4ZRfqv1z2xMw3ePKtRScpAH
RFhi3aVYmndq7WckygiUjUQKXES4suZkIv5/+GM587HgVbw25mWOU3G0s+aYM6auqy6Idl0VWjvf
nOM1e/AO++m0mzuAM/B9NhCsCAm+FMJDlxQIMQvUaWGSJKcFI82yFekwguoPxjE2wm8pu4Ldmjyl
s4cRWVS7MXKsUmWxdCBC8chVOc6dgnUmpTQ2c/M5rpr1SE40vpB64w4kiATpsp7h/PyCkTnIY+7S
EullJId+VyjrJ2US+Wps8nafNxV+3zI5pCIHTTf7c0S/y4oRGwhTTR8lEUyYP/JtUNOO10zs5l4Z
dEAESGB6k53uOjlQbTtUS9guKZ7ZmanzCFwmGmM0vfXcFNc2p/0EdvJ30czGlrQ1ymrxJGAwKYAx
sBOlKUF3ocp/9BmiSaO/txGSM4/ikW94djiIPJJNUQJp9OlA88aveii/Yyeodwn9LA6z7tp4Kbzk
YjUEDS1Vl5K4Ns5PQdL9GZI4xITgWPt6od6ByH3/EjHkM2up97kM52OUFc7VUVwIbbBQMIKKO6Rq
2ihR7zUUcwwdWiyx8AzRIocheE4S7Gs5FvCVb5v+nvQNei3teFojBV0O3aEo5+GaqgEszaJ4Svoe
oVzmwZzInJd5s7eKTzsh9S0cKmddLACV2DZzfm4b0BaqXzb0aUcLcHOoHEFVx6swZbRRTkGUKMm2
iCCy22JgCUQK/DqR7LipLSwkoOPw5yRLa7sodgo+r5mopq+IsFMIzEjdxW5bBu63UJTJOaVrmcxb
tDPVcmZK5vhaJLHyfvc7Lec/qI5R+FbuyW+KW1EhOhgVTqkmMl34aW/aRpn/u3NbQnGC6FEF9tWP
5e8Z7Ofc4pmkeMXud/NkoEMhzSwS+DBp0cFw1vXZhWAS5Eczp2DdvxNFG61GgamJxVE99UH5N1tc
9GQ2qJQI2AiciMY+oyleesNyLl4OPgd8vcuRJO/5UQ7DXDR3ZHeUFntUeo7tdDWN5BFVRnoKmvl9
gGJ+QmbK3BuTEuXMLo0gFMvahmk+J9NyxEEDWOnItWmt7AFNqykS4r/pMVjZ2UhW12I/p61f7StK
vbhr/fkgfZovyT8jwpv43SxzkDvXz8aY1LTUNfIlrcyt2Ykjjwms9OYxqRys+91nFxuEQIXRn6nN
dIGxgswgOiS1jCffHNOzH7zZcCL7PmfE941WXWTvfp+EXT+HzbWyxYZgSebwEv0rdEIZ5+N2qqGa
yDxDHTp23KHPbVAMJ5yLnN+u9wQ02+/sQKK9N1sEOMs9XrI7KYgXJCJvZPmuiOR7y43Z3bcT76jP
DkrBAjHP6d92KJ2XRsjvrMvRibSyUUFQzhlVo02KNp2VfiYwiSReWW/xo6iVoeTdqeMb0NG05yjE
XzXQiTga0c5VwWsUVsla1PX00k/p3zSvDgM7EulBPOKnvH5MaQLgxS1JkO97lROYq9lCFC2zu03N
EBV5jR+oGiiearB6IvaXNh2rccTGYebOi5qI+GCrGyHBCAeJ0vRHA0uwi5cfscrPCANRKTX+T2nZ
pHMlmwSLKbPdEm0nSSMYE4QMmA1xDxDiVLUvGalF7EAo3iyiITFZLsdxeqIiwQe+RDrVBGjyk6g/
+bhat50gLI1MpcuMFd9142AbkHO7Tik93BZ+FGysUh3q3N01QxujIpmuk1Dck+3VPRkE76yyqMUx
SxDUSvj+U3PJoSXuPea20AcC9/Q2meSIl+LGocbSDwhL7v86Bt9nklFQOaLE80zn0pEgsRkD9VH2
FNrJIDlgWzwTEvfmTLguJlQ2khDl2shdzsQ+OSCkvrnTUkMuEaQprAwZjGUZxNAzlSeolohiUzH6
er/DOWfSeVVbJWbc9mBJZwGvy6+RKj9YrpJ9ltLJ4YXvc0OmqGhqAZRIrl1MGpHf/S2mkT7MFHew
KUJ67gzHv7okoZa280Ti2j3PWfDyxeb2zMbnIJS/Yoqex34x14sR/MAI9V4nU/KUw3Zvwgy2U9T5
DlPQ04ieHN6DBldjIMcBbOk5Z23etn20DxLP3NhUoo+2dlm49DeNGCR58+ZX3/2VJ+qalk6BHdSQ
J8tFcs6jRORVu/PDRRBd5XqHuISWtklFNeYYh5xqqk3R1N+kkT4aidrPWRwczTSDjA2HQAk8k0mN
2yuUYkVPE3oeQdd7aMA2P2ug6h/J6PDZvdx2JmGMKU6Ba2k203kYKAXvdAHh5PGkn9ptlNdPpQ7C
V2ndUwLXWhuRTvcpj71j/kpgl9pmZD56k12eCeKed4OZYL+xDPGyUEPoLeH3vHD6A9nRYtOaiUlu
XL0XwoS5MdMPxga1GYIUWa1vv+Rt1G9S4OZVajGBNLQQkCZR3ilnZLh3yUkk/k9n12PL6Or8T0yS
GyJG4z7QLsjr4sc3Py8mWu8twEY6wLriRZWO96zSRqwr5d/dkqdBmKqrw0LIoS3Xo+P7J8cXH9XE
oD7PdAtGQsQ/8uG5k58Rs/mLElV47YkIqOxo4NumtzdHECeF5HJ7qX36vwgiOAwRsNyE2P9Zmtbv
clkKZO7Gcy9HuWbifzIsHs8jHopL2+QHWho22pv66GgAJv1N7KeK2I0i33fCJ7oiAd4O/+bJ++Qj
8jK5mxqntbdxQ0dL7RxiXS0jrcnZL6Kilz4gpD7ISn9vUemDtyTcDHUWbByHZL7AtHbyR6aaz6qT
jMhDsS46+2fo1tUf2ytPbrmVS1dfssSnztqWe19Z7b4zOF6arjir0to0xow6z/VZiiJG7wnrx0xm
qOC4KFHQrA1lepuxDkCkU2rbp+leRxw/Aw782KVce+nRSVC98JuuxRw1FUq2JiPXw+iB4Zcw36XL
+OQSP77LCAaWMie9lcUBegPP0RIbx6KR4xlx3V5KN3+S81tX9f3RZDaimIGcBi8xn/KSALuyBNdr
ahlvGicYztNIo3E7EcrrL8YvIGPnNJXqBdvFshkn9Ztpg57z7r2QHqpR6igohKQj2kzJCCmotRCz
s8+djIcfVrUXW8833oCeo+/SbTNl/tUDLo8WHngZtYrPc6R8MIZh3zpbQSsX3NpHhmB863cUdmWR
ASTG+mHpMq+QVi+fdi/iBWEbvAy/TFXc017diDgbn6m8oPrc5+3MWvUbuvLiY8v9qxCys+PxMIu3
C4HLGwacHsNT8kSwOTZh1/+d9YgAJNpAz6zjq+tInn2oElkZrW2W2zsTqOjCU4PudzU8e17H22dx
S+ftpUv5moKzojcxV42DuyqFrG8iATrxU8PeFm2guxaaA6w7pLEA1a7IMwXnoc3Nqn6GWfVMAQ+e
N0HM/5A9FbOVf/PNE3mVBSZ/PhhGVj65PgkToMabpOFa6NFwMMT2sJJ5saHADg5d5911Nct8WooU
5iigTIUaQ1H4uEIb7xcSXbjbRNm30Gw5NeEVUQ3ARPQtrvIZv/VQ4ZROKHrBlFW5WfmjLHivB8j3
yqO2MR5cdCSa6bTgq8Toie/5cLKX5w6KkOZABq4lDHJO5n7mb67pEvW8VZi2r7ZcKHVvQmMDUlfK
8GT0gF6BK/ati3F5GuuBehoDCSrdH7afz7dckEI4D4T81vOzFxT1Pu8NArVtXJ6MgQxxfzECwFuC
Y05Sjls7hD3wqAFaBZ6LI8FS0TZZGFA6ECLHms7oUtQ+rCjxRs15jY3gTkIiqLUaDcbkEOCOWIH1
4g2oe+Zx2qWaOaxJhW5yLF2eOIZ91F6/Pph+tk3J6hxdOz06jbMA+ifmHn0zK/HcOejCsu4Hvk5y
y8ZqbxI9sW4TeyUrzN7S7G1yjaV4SkgNzG0gVxsLMcLTAcO/r47KxZ1nl6wCVdXdyPXVw/Kp9pid
5gEGZIkPQVWJnYWeYInVmUaCR9y67pNI0ngP004ksVm8B65DXmSBk5EsdNTjC7WaYsp+1BCbS5Gb
23YUT/PMwYTP6Wg8MgftRoNEdAfuTPYC9Xs4hyNuMjUm+8LCoIR38xbPTN7xRKqCFY7qbhcDdghF
TIbMfTpd1EdAHIRABW8z1jbG2qwaLWOW5VM2BHRb8f7YOQ4xzCInCilvMTtCJ4J2G9r0wdOYbBzc
ufm08/SP35rBrjU9Kkf9ztm66eKDoDjcAqpu9oqrqRbu76IMEdqQQ7+qkJ+Zhv/Ud0hRKjzBQe6R
OZyCLlE4L0sVf8sgHjOyOhmLORmL7xR8TVfEX4JgYuHGtIXabHTY3Nj9ecpw8EPD6ppIinsbDRbW
y46W2nndl9mhEbzpPdsCeTwQailab6qzgp2Yvd2g4puEIEN5v/RYw1vkgRXRLDzFrt3kLWyb+DOV
IC2dR4I0x2TTJWAozdA5DHWbwg7EHlNysRNy5julTEWUC31nVJFXjAfEIqS7rr7H+PZ2YZo6B5OA
7o2xVD+94NW2oIaQsT/VRIiuogp0A1w9zI6uXZW/ykKwbYMBhcNyZ+WPjkMGG2OFCBy6SNAr2XV3
PzDZlfojaAtJhdnEaybc01SHQPHQEezIBATm5vKsEsIKsuKl7is2pTk5Jcj59qGDR86e+hEWlKXX
Q+8XUNpLsd+6yMxlYxXDTy8PjINJqXokU+MZGwaJGS7nriqBzczA29ZOk7yOHkEHQaNenLlPt7Yd
ocKsR9yabs/opsJzKdPooCHvuclSrIfOn3Bhty/C6jBOtbWvnO6EWG05ZZX1yK2s2LHAL6dQf/j6
naNbVAYvoRJZmSNJybSrgq33m1w3KHx9+FJjIE0Y6YwyZ0joRJu07AyzlECldGLjgPBJawbWhH0K
dVhFLzcJjeQb6T/6+vOvD/3cxrvBCL7zrUP5Zryjp5AKlV1k9bdE/9vXf4qBo9sxnA6ZVrWlDsIh
3XjhEDfD16Uu1ZT5sGPq3Ko63HAo67ILPqApRACSuSZ7mM3GtxBv+pV2+vXhQbTscgq0+qwysle/
k8RAjx41NPo/EWs3/f+Ew/8rLbUAWCH27z+Fu5v34f3f/uMzr+/l3//+3+5J/efvvx374r368896
6n984j/01L7175aA3fJsL0S5TLDHfyYd8kdB6CAesfzQC3yk1v8z51D8O59Bo6YXIM42v1TY/8g5
dPjrHNf8ikxEnP3/kHHo+Vos/b+IqYMgsE3H5nvg+7L9f0n0a7tYdiDk9cHwyQIScfILf4pnvi7B
IHji1VSnmcN2Ifye6mTybKaQUxFY99iFCNlk4V8zDsvyFrTja1CjvxTuWxAT6WLTp9kz86LNhF97
hxO/+FoVx3QdZBdcf8e+piyaYA9I4wnZ4dqd5v3ILReGI4E1dRAQPq3u6exRBtm8DJOzKxWwnaon
JjjQ/bgsrph8BvaoGtuxjYO6BUNFRWo+pLrgB3dIcZd0QRkOD+iCkAyqgFcmEsLRcj8HxqXK+AXj
NpMuYT5IsL2GFRVQLYALlmwQdlbmeoRdAIT6zBbIl6D3r00Bey9m65YX5II4/p+RIo4uJC4k7UlU
J3wBGrW8iHhY52ACtjHt206+Dg5fO+s3oV/+nZblbrTdlsy0v0Q9+Db1D0DnKxfxBtPmN98DKwPB
u+RgCHHPq6kbwqtqfJnM4kLS9aWmbEVWNZ8CuoZFxpiWW0o4EbzUOTWxZoXmDYHdIzFIQa+WWwTT
NIldV1qPDmzKzQlZ6hce38WlG9JPC2Yew9iPqF/uaSBfReK+yRyW9tRHPXtXgP5i3pdzDhaYvVsu
LYwTP2ZeXSZrvCdmdBTxMeQkc1K5c0R+kYu6OdlyzrxpT9HPCbX8qctIY1LZJeWR5FrppaGIjeBr
f5S7wRngDfyDKKa9i0HeKkNwGnNNONsbmqudbyw3U3mXYflhFohwQif5tEuug9irz6D9BHFb56h1
DlPFdgASgPEeOoNcz4PkK9c9HdwM5Jt0INNjsN/ysXhHsv0UT1vMurcmcQ/NkPBk6VfEZ57MLr/o
d9iKpofsMaGq/LeTF59unHy2w3zXL2NjqEcbcFE76lVvjbn5sZjkIyAl49GyXyps0AEDQIUYkDLH
2J7uYcUM29XTWXkN+yGrRW+Hp9miH0N5B8j5E+RMbrlXmjiuIuEVbOazlbD0xss5TYrPACnFygS3
TWe2GSe/2K566GtSEXaPMWPtuOkpcuePAIVEEGznfH71kuWuwyASW2vSLbSANOi02fvX11gklrrF
vvUpkSyTQQdFG39SrkeuezXv47l4h2Q564gjh3cloTUuJy3A4fobltuIsys10zdXZp9d3nNIDLuS
RGdzKS6Gk59s7vNySQ9RjbawWx4z6US6+3HO1C1VOeEzw67NuFaN7lteb8ds3nfteAdtfe2M8jLq
4yD4PSfqEYJwTmSKx/Nd8JZ0XvHejz+JmsOPrB5+qx76HZTmggUhv2BdeNcvjL4eLdQ8fjptjFo9
elIVRmtZ0U6L3qwH7pabGZ2I7TsHuorQ7rTqNvW40ATdBTHzX3mM7Y6/r9sQ7XrCnb7NAvaUyX1D
2rQNFQJVJ/gNDKCoeIAOkoBLyUZf23lOuwvfWxFzlk3j8JoyeGekS2ZZdclSjgKZqDMCJSLyuNdl
KXd0in/OjsNG8jaN/ZbK61dhDTt9MRF7s2tTpLeU2YrywZi3R9b5Njct14upHiZRLFBZcdPviOo+
GVR417bkmFY3v5tviTu/EsiwIcCsKeebIZeHn037AH3YCg/5exAbP8YwfnnqZ2pkO/Mj6Zp1GqHs
FXEKEuddbX/+CCHJCQdakazyqRkMIa11y8VsxOl2QBgde1e8/I1xi6b6ya6xkE/WbqFksVX5qQg8
CmrHV9pIbyjs21n/1j249Lliwc7yFyQ+p6GzD60oLmXL9z5zeywJlwSvtFewXPxCuvgsJWRRM7z2
vYI090Fv57PiRtC/gDh3dXuiI5Y0Qwpm3BjJjSs/+mi+zVybHYAA0zdhNE6zjxK17Xz3oA+rtOe2
UhaRVkNc6BnvVR/YDghMTP1iyJNtyNTDysr3oUUjFz1kOb+S7Mmu4Mw4DP/2aXiMZ++qb0l9Jpih
fyWbfadvoh4KamURw7ke4+BNyqZdWejuwtB5Q/t84JlIlqs53D2He56DapWPt2TI3ge+RkFI9hzK
SzL7xK3YHrda+Z6FE/dH8tQlV/21KAC9ft1x1ny1BLa7yHB+4aO80vBbbmFliMHENONlsJ/JYn9X
goKUGGfziVI0Ek8W+1DMVM6a7vAjyNr3Bckf4eDWRxZT+kqOzgripnmiB4NCrck7ZRyxTxTTAPIt
i7n1IGyI9TjxuPtepApp89hvygRJOqQJDlX6p3CmnJe6PA9W/8smWp5Av2BA7YThI6ogD3jODugI
XVItHWK7joX5OmtDCtuKPKWeAzysf/f13xZF0vBUUnHlexSrZGKnMs8maiB1Tl+/+/pgON0//tUh
/33NDlWVPcgGgvh5wSQV+vEPDLHzBmz6yZeo7k30OpSoFMg03YRU47DDNfP1YVowhJYZjdqRcn9Y
gS4HkJqYQY9VF6ADkFfxQFJ/EDbxsSRYQxZju1vM9AHPnRyXElw2waYSSvNANC5hT8ZWVSNZNTnB
KAYsCKuKNa1q4y3oP73Oo7K52C4VJQbLsEFzDN3IArldBvFkNHA1ZY/1qAXGPjdLPfzHB0nqyplv
Th2U31/9pJt3DEX44KuIdz3d0Q9zq2qn3jJ/PVjtC/ddueEh4SmwbZPgvausYNvKMTillfxFxcqa
xQJ5dIjih34cYLqZp3HhPLzZH/BwICEqDS/nuKGRe3AH6BsubJWJD4rRTmPlXgOnIeyJhuu8o7C2
Wd4gk2k74jbPOg4PboFqkXeyc+9xt6y52bZLxKCD8OBnYZaIHzJ89qvQqvttwPGHACYCfvbfdNGP
W06voltec6e+Fh5qwUiTVuk767MxdWfHy0//NNT/H9x4lkkW+b/MyTgi3RCnCAnjjuP+y5xciWaY
66WsDlbBnFyVI9KqrFulhByvOt9BlpSb57og1spKWICNOd0TX0XmkvFNoLvfOGq8Yrf5GDnApONd
pRPg6nq4CGdbniP6gBnHW1/O98SIoWQFMvPsZwin3bCCYpS/Znb6Ywny90zw9/uC43HC8exQ0Vgz
nlYABFK4R2wip3zkfOE1q6wc1ct8l5F7JXn70aoR3V6PhKzXDbYfPh1oeJ3efbumh5WvRO06gWfA
NPPe4hHIjBkZ8z0Mxrsl5Ua6866sf+mj1M/xRRnznviqHXg2klW5L93xrmc3r5kfbWLeOIbmiaBY
Rroq4e7Jx03MkQMufq0woFny5HT9nRqtjwVopFoop+z1g9V+C7N55dn8inzSA6eHpyEFeucugR29
NAySQ/A7d407V9iw+a/f6P8tIhwxOBc1/5Cdxf71L2/zFLf0gk1jdZgCCiSoLnQan+l7mvb6CWYP
883xaOOMz//1lxXuvyarB3xhgu4d27UsvK3awfvPptbWoWVOOBJyNnEfZYcjIisu0AojpYaTyZtR
lNgnho2e8vJs3ES2c+goXG4WxgPmcMGYaPfA30rQi8pgxdSMUWLfIUr3W95P77fOhHRqIA2PSEjG
eX++6WdwlQdvY9hjAc9OeuCY0oskyr0fPZJB+NG5a4vQPUTlQga3d02gGHUeagYM3jbFhZDsR4n/
AvzhmmHTiMn27Ep3KxEqZOVlCSWOz+kOZQUee65b9SF8iYyWdzNzaLRS8DI5AjOeGpm6z8VyLn0G
e7QVZ2Ss7/pntpX5UDhZM2VeqBnd9Plvwy8uC9o6yefm6bBNSI0VIIxzV5xibzn7M1g4lz1945Ny
NrItrgMFmG70xtTKHTsGb/o5GuMZGZJkM9jOtVHlp35oB+P8XBHH+6duw/1YzhdrqDfW9NkV2W6g
gdCDvEJdBNNrbu2o0w+ytVetjXS+EubGCVabN+WSIQ7A2k/LMx12pLA5tDYlrbVSpHn1HMpZXpwW
ZH5JYF6agn0BSgVt5TsI+1XvVhZTpZ6JaDQm1NDZ6lHRddgx+KFDe3wVuXVrUVuYPjNfJu8WL2rK
vTGN7pW+l5v+90YsZ1OuUoYaJLMXMuvex9m7JFrclgDQpXlP1y9dc0PhHFrsiXr+o8P41SHHm0Th
r6N2ka/BMn1YdfZNMUJY0vxmnPTAIlnlzCi7CBZcizBnJ80uVgXnEiTv0G9E57pvZsWOUNLxB1FE
rmF8dsmD1fNgWfE/cPdW5v+g7MyW40a67fwuvjZsIDFk4oTPuah5YHEWSekGQU2Yp8SMp/cHqv/f
Erst2REdimaIKoJVQObOvdf6lvuSOZwTs/hikiReRQ9J7aGm57Wy6Qn95EsSRtsyEFuGYKS9d/d2
6R76Ij8ZfXKKfKpdX+8Es8RQYogOd0tF2LYZRTChCeVBUbhX1XR+u+E5mhvkksXCOYwD7yerl8Pe
5RTFdtkzsgr5OuYvKt21yAdQbg4s8fZ+OZL1tECL8Iv5xnzghlvOCEnlcE+3JADX1BQj03la8EC3
+6cMbfoKIS5OVBb/ud/3hNfnLMdLNTtXwbffLx+WLf++PSlMda7PWJxFxHwXbZBNdlILx80x5k1f
ioY3ch6OdvCBaoxtuaOt7Y79vaJ9T7FNJ2FAo1DA0Gl3y43VRD50SFqnuMk5yJRDdp+l7tuy/fYC
Unyuk+lLr+PvpT99SRS5Bu54bYr4wWfianpoNont1VdULcO2gU0nCH0tkcbH0M+cnj2nYKy6JREP
dXg3Hey6ytd2193mOMaY5KAqdSt9JKrgUpTxi7XUOujiAiYmOCQsUb9WGkZzmFSgfKzsUZdU7G1J
BW7azCWuC1pea48B/Ah9cEBk4nMWS9rpCfNC1PffTW1X65IHfFlfGJ0dMRSshwqDP6u657TnrWBx
Wtach9Awr80aW7COXk1FDGg/PNnmeM+o4QBPcoVdvS9xdLGHZzFGQURXJSIDGEbnZQn0u+zic0cu
z18j/QfLfug5fdMsv11eDavFJRTjHuTtKb0xQG6WnFyXuyKVzvXyIljyN5pDUJF19waHXtKxTm2F
OazpHy0mq4C3vkw5F8DpMp8g0qCEPOiqvffL7t68QjRlbqxp2OP/Z1mqtmHdfM/a7tH2xtvlgW4l
faw/3H5/byL6QkIeB33tSVdatDd/3rzQJjpdgpYIjVb6vU6PAx8R5lKWgpEEXFIGpnNNl2mU9R8C
Sax/KMsEoArTZu1ziIV9t236ztAV3iQJ6g4x0tkV7u7MO2ZoGTl90QaKGUGMWYBo3LtetsQ//OJL
BMyv3VMgFK5Cr2qinZHmux8/SDnaSVCVB9FSSnESWyodg1vaN1k1hnvPjl+bEqzzXezmaP4489H2
i5Jp/4cLWZ7vv10IK4BHS4tCQr77BEK78CPV4DlbSuPlUXfp22TGWUnzZqpom2TtvYRoqFDvdKR7
LHfXUnItJWKW0c7znUNcOJR+z7+/sqWD/fcrI8bHlNJCp+e8W5kq1LBzMqliidlmUI3jKrLvjIYA
yXGgrEMut3XS7vNb8V81dC+z6Qt9qsewuS3d5BXX5Rc74nj01jxT7nwLEs0znqtsfmo52NsJD/5E
k4bOF1rd/VLrLA0azx/2aeIewFyQV4W+sOUckY33eZQsyb63s81jx2eBeXOTlbhRo/4+6TSG0JcM
n2VNa4DsrH3RTXutEMhOwyEjuDIlst7CdhD1wW6po0ySUGrKsDEPn4xwQlZtPnujc73k8Upb3yqr
uw+q/Hvtd7x88qqJJ+SEvxYOQ3zJXbPKzICOId1x8rXwew/9Y6TL4g9P6D/dHgtCxLU8y3RRGf36
gIoshuCH8P0QiQa+mHnb+QAns89vfcfxyWr18fcfu2X/0+fuWPYy01BUtWQx/bIm+IOl6NzzZC7l
WJMlD/ASvMTGbzHcN7QFduzMrxP6ldVsBCuz6x8ZBpxqJz/ZLMXgK47W/BAB1i3KCyEV9/6SiinI
BJXLzWDSrsv66dZGWKeVuGnEOW4V/JZi4k3kYD0UcIjlS0ejanndQVU7ZIdu7x0c2nNLz5QwhpMf
QW4VI/pjtG6ckHp6zrmrSWjBypJ/8hoUPhQMTD/2Sz1exP0ubj6riArQSruN70lEvuR4CFkd4kl4
YKYVZzALfaVTAWhd5aHAEa2zjrsI/7MKyEYO0i9Wi2ecPpPAL513qDTS8WmQwWOMWqGnQU1/0n4R
Gb1DXeKltj9qmvUlR7WlpbfsBombXUNnftYd27KgWVXEDDSi+5pNNGaOEB6xOt0uZRTqiEuknBdB
2TT0p9yZrkYj+W6I6iBCd6PCbjdV2auVkbssKIRvxwqm5+QeMI2dccu8eL11uzTD6eecp63B47rE
NS9d5NLD9DGz7Ebo9+/waV8vv4cxsAt64fUAuWHZBaXFXF+ZX2DSXkvrj5vPP5zYbEcqX1qmkuJv
B6dZGmXtGHZxWJrbS8N75GO3nmRQPS+/ckEsYfGH1fafVn3XpCEHlYGmgFj+/svrfVyEzX/+N+u/
azHFkqKVxTalXd3Qtuf884fn561ie7eiw1kSjrP86SNz/fWHQHdP2wxi1gFMd7Ea3IYRVzY/6jHd
1yjsJYOyu9Ss73G0bifFyccyz02Ufl96kNqnGGm9LTCUre/iSqbg9Q1xndIU7gUJPyyEEjVBEvFv
So0lLfmsPH5M3XMsW4IIyd9ZFmJw209dKJ76hKVaa6z7YubImV8akklHSTHO598F6avwJ6puEgYK
LpNDpLTnp8h3rlNK5NGmYdkUF1fez2TIurSBl4t0qbhrDwey7T2WjHQ8qmVVfaiYvygftzriIUQc
/tA9WhJRUz6elZdcCm1fIgFGuYEqSvG2FFTmLDepq6+4Pc5zeKMCTnhYP05Ccxxj9rka+/LZQj++
CqJi2400pihdv7tsF8ZEx5aTTz+mJ4EBJeOTVJl9WEr/5ceZi+yoT9yXwuse84bTXi051eAU5wTk
jwShcC1BMDwuK/hSP77dBv/zy/gf4bfy9sfn/SOU7gs9MB2HUfvuy/96LHP++1/Lv/n397yNfP/P
V5f4iy6b8nv72+/afyuXoXXz/pt+eWV++l9Xt8y6f/li+0Yfu+u+6en+W9Nl7b8Gz8t3/r/+5V/T
8z8kC1rc8HRI/u9zdyK+4yZ+LaBq/RjHL5F9f/2rf0HMFBmCnqCRbpNF4sEx+/fQ3Xf+h0mtyn/w
yqwfhLN/Ycxsxu50YhjGe9S0FHX/xpgJXvBHA5A7AcqZb/3/jN7ZfXmCf3rCAb3YBCg6livhosm/
LSPxpIeOODcyg1x65nHU+HtFU5Pj8Q4/Sbz2qHO2RYTKatJEkY/5sBOZIoCs3xC4NV+ilBwBidrL
99IrBQliX9SXse3cOx3kHxDIIJYcrE0JBAXfdLuEhTNTD5ahUTFGR46jQN5RbGI3O3lCf8ycOt81
WvTruDJIPdOYnPWzumlYivZSN+RA5y0S05fMi+ddkdiMAjvrmPSARcZldG0E8mrmgd2NM1r5Kkd5
U0PRVJ3JrKmkb0FU2abOX+vM6Q6eox91zaqmcaitS5Nc3R50MRo/sQ9xgCDLR7xfGN23VvYgPmGd
ZAjjtrKzMZMa0y4hOQ2hfPZa5byAriayeqd8B9CgXE9jzeRUwRgqT5Wvhhs9NQcs7eZ6xH2wjXsE
Od4Ih+JjZOmKmbwRwpn1DHyEwt6lJS5hwo4J+rPscEMKJANnir3cwoNQ4NwCR6vmQwdBTYUw7xPl
fJpS1z78dEf/9ez/nLb41mz89QZxHI9TO3eJLwWV8K9bAFWz7su+qo6V7T+ardWv3/7IVIMx1gN3
Gk4dYIOsuzE7LsrJTJZN+deb+ftrebfLcq86jm/Tn0SJwnHnfX9BGBZmuzStjoOhUalXxUcyax19
KI3uNhT5B8MvvsVO9qd34N1Ou/xYCVxHKgvcn0Xk5K/vwNx51txEXsZ4M8arkOKE+PCmIY4SMtJa
ofeTkcSbBNYS8Zpwf41mKPb0DE/8Gt4RX9TT798H8e7A+XZFzhIy6vHAKtNcyt6f9v7EFM1A8yo7
MhVmklgYzrrxCbqdhnY/lqW9Mrpl2oZ1DJBneh6KbIb9xOw8malfbU+soV1968fKXxOqZO39Mtu/
vZQXgCezhQA1kDz8/qLf1+JvF+2CXiRfRTmkYLyrxUOegBjVIhfNSIsKdmLeQMBB2xugVRLicgho
jTf2UH/k+NCv65DnMA4wupLeWmKx+Vp7UwFTo0WuZ5R3HgJ1AF8fsoD8kFEgm43wDqR0uurkc1uS
upOJhikQpEIkbdNnTn7QmZc3QsRfR2NkGOCS9uVG4h7FaLuFGvL4h994uTHePTqkxPKb4gj0HVRU
v35MYxpmwBPMGNIjfTAD3aWuYzTDwwdyZMSV7autXwCqMIWTnOCHmGvCgYNVNhNQUC2q+Yr5g+77
HF8NNg9TuwiJbeREYkD74z/2eGKRtV9T+8DIqFgE/AqcVJEFr35lYQTpmMOQYGbuGMy81uU4H7SB
LQ+g8LYO5DoOHSAmwZ+eFzand7+2a1IGS8eUPn++bwMQCythW9lg7LT/WPrdwFs+3+gg+2x0Qbcn
k2AqN4WwjO2InpXxNmcdvZVNiPi0AeUFeABAurfOMeRc/+Ej+adrsywOn0w3lOO8P4Pq2s/sVoPY
q6cDAhtJJkP5UuJO3BCY8lgZEs664W7ftgPRA0zxEAoUoQdDJiPiYei3BmrcVdWJT42MPjvzlG5b
MDrcls2m62uyB1oyqa1Zf6dZpFaFeJz96eQWZ6Xc2zq09IEwMHNbAnPZ4Di7bUA4bFAvAPyp8hMo
iU+xE3iX3//a1t+XMFofnkW/3vN86Znv6ni8VUMcelVynD1y7HAy3DrN7K/hiBIhO8d3Rc08pWj3
Q4uyN+CLmTIRlEt0n+ROfihiQD1/uKR3hYfju1wGEy6TWaZrMc389eFwYgPVVuTHxyjweVbN+caM
PGdPKgkAZekco1alB0YjZ+GTu9FKfR1LVP1Nbv3pSpbH8KfH9O1KXOZdiA+ZqtKd+PVKEuzOhjZ4
TFvCDF3na8O89LjwJHdxMgxrwTqUwsU5zZh+wsrcEP5ZHdq8Gk/TQA6v3coPmRI4BLrZ27nC3Zae
+MM12u+bm8u75dLH8D12PlaT5d38acXvPMILvHJkKWnca7+1fCafKV6N8skQCkVDjTfQzM8yroND
FX2W/Ux2IeK1a+JYrikov5IuT+ZI9TV1/eRhtIBEkHLWJyq/FUYWbogJICHYd4qtos9xToTxoeui
el1OorlkI9We0vj3ZPXHd/99i4bfjGYhe7rlSUFQ6LuuUD9ZaVyDRD2azkR2BuOYqO5RmikVbtqG
eEjmnTxGePhaq6asyLoE0dSEcaopMfTI4TQUB0bBxh+eGfddtbHcFkKS/U0306YWf3/27RGrl3Mg
4yO60L1s8QM1SZmw10+PrgnUYiRtYR2n870KbGt5A2F98+eOrLtRMOOYYeIylS/cTTPCwXL9eFNW
tjw6YrIORMHsZvxznhyyGxMLIwpEyLZ9rKwVOR+HGCrJo73YI5hwGa9lXiG379GzTO3XMXUqQnmI
t0PsdTU4xBeXbn7X1WW0m0qMIgBcsL8IZmp+OeirSLVfAyCn57TrrgtmdjdFz+fYpofardpXxQht
FCfeaohzpMz5HLs7P/T3RjoDPCphAQRxkJ8CLuTu94vAm7D33aMH8YTjETnZbOPvO+eUq8FA88Q4
OJQfdIYgvdQ5zbhlbJl1rndLNNFd4HvBWgVEENc4nHdzXlc7zwKOZYVij83cXvnp6B6lY2/cKE9u
J2WSsVdWR1qY30rbqXewKJ6JQWwOPM9qHfqaIB/KTHTEQ3xUrYNeKQ187CHVTdVr52MVPALbBZcn
rko3y3Z69pcJoIc9k+QeuwiC49Tb5WluHMoOBkeZQQM4ABAQ0jaEtb7GGfp9aFCpuMOiS3GgjHom
3JKhJsWRZ/k1anA7ZMO01orzgi2BITZ+eGhTu4aUgaEiDDT23bo9WCiaV5Vn9JsB7pQbYu4sSmLg
U5jRNemKpFomJ2ce8by7/g/J/S8n/1+q/3f7JQ+BMrn/TU5u1Kre+w/IRItcNhnvkoHIBNZyQ6xw
YTJwJO90siZagO0SWkGan0LoY47Fo5fhbZOqvItc0ukIesRnWGZrO3WYvzVNu/39LfS2Ov96CymT
fZx6Qyj+fH8oYLbHTUQr/0ctXA/9Qx6QcFWa7O2APlYEuVmwJmBeBuW8yzT1T1iXn6aYMlmSZLoq
Yb85s8R2P3MA+8PV0S94t7coZg6KPBTGoqgr3q1u9MTcxhkBRCktnH2MlZ0wLyBOiUx3gSDaC5oO
glGnnc5FjuTLTQ45AqbVj00vwi3++wuyf5zo371hNoQKE6IxUnv1nuid6YrBaC0CWmKZ2BBzlt7n
I2WXpY5FXxgv/NWOhlZxFcZQ0vLqm5+J6tUuPyKAMzGn2fpLh3jaMKL8MMwqOjvlN8qZ7hwQ2QCP
zstIIbRvg5ww4yGq1Q6gLM91z1MBWI5kURxmHTzSPmq3fTqGt1rGHKl4qo98lJdkbL6WVZlcvKSs
Dk073wYCL3kTArCWvJO7KAzVevZ7e+/p+LNOouhqdKEypKXu6ZlTBbu+d7ITedtRYTCd5zp7fKyN
o76YExYbLHy6Ojn26B/qIiRuk5eCwIUg3aE7l5jhve/N6ojdfAC0sLBhgjw+VUkwEDg9j/uob77z
cRPehuuUEGH11dYVtFEiHU492RPtgpcpQIEeTNtkhq/ccxnG1kZGTvIo1Efe7OhiF8N9YDrBTqKC
2IRtmq49DtBscsoCtgdqO8jC4SnAtNU1+FSZPG3iPbl5GyUqjZLA+WTIYb6zRxAgkpaEOxOlng+R
e0LuS8TRhH/JKrOP0jJG5lmIwgeiGslVCorT3Dsfc7xm1HrxBkXxpoJgcwEFOZ5z6FKrmt2XUZnH
jtVl48qPgmhf6sB7QTucOmKvo346trn4DnFd3HdZ8irnaaAPNBl71WBhHL1lD/HU3oNFtnlhEbzO
LcO/APQ6NkMbXGeLO74tsEAl48AnSb6a8BMBryCvMK8FLUNAfwCHPxImixnpthI5QECGR4GA6sLp
RuxbwVM9F51xnJ2kwuMQAE8q5VNoYYeequK6GUYQG54NFsvEBo1q4aNqyY1OwqI8TTGiIG9QXyIH
IA2D4pR0bkKoLaJLVjketkeOzUyLsCLyLxGIWkapdkHPvRwVZXv09PB1wDawDw3PAspQwQCHu00w
R3VD84JZYBNuYgnyZ4SX70/DB2cGsEhRFW68GRF4bbUr8t6tbY+mAqSAd3Z8lELx0AAKbuReOPpC
9FkEDMLH65GkO1LvjI1ltSmQC8ywDjpq0oOcO2H3NLuLkTq1w4M5lzBPkxE2DPmy4WnM69u5W36E
JwmRK807s7bOUc+xsRXbH0W3LgKort28qa0ceJAnJew9a88RRxCMXeWbQCOrNvCkVNqlRpSdQLi8
yLeAbO3ouTwHVoErt4FRlvZ+fJsxp1zNDduXrZ5KbKd32mLC1qUZAPzS7C++NVlPdsADGQmSfMPx
SSxmU6eBJSIomICHRYKeeShQNjT7NAiDK5ALnMcUrCW75lw7PvTF5F2ogaokD5gtuDOgPufGh6uH
judLbwLbnJ2AIJ7Ux8C9XHTc+DdWBkAjKkFONcAu1h6n5F1qz9G6j8J640dAPysQlXYUXpPE4mHA
nyAvXNKebDcnKfO1drDRGknhXpnw8jkMWuE+nvtHB0ZthKjjqh8BhZoGW7lvwqlp8CnChr7qrfES
eEO7FUVk3hnkFVrLLw4eFvFSrzSB7d34pKo2BbND+pUlrqgfjQM0TX2jBBeXYtF8jtr5Ccu/DyfG
ty6zqjFPmv0RMqG7z8lMfaokk0OjjPpzb3PKZTeMozRb81jtqsYtrjwbhbaMU+e5EKG3se2kOE8C
MFBpNObHOnBalGHebQOIaM/RnfdJ0Z+wcIrGKfI2tIOLpVF9KQd70SM5YOOTFt+HJ+81+Q8PnuHQ
6pgScbbc5BPZFziJeVwpJVGAktyjaCmP9fziaJYe9L6gMwFO6OBb3tM14NT4VZSL2cC1u6PdGP0N
IGrewty/69PG4+4D6cQxmxNOER4ILbc2xeQwPWcWJqPHfBj1jVmW7caBAst5HFZpOlxkcMNHmR2t
AaC1D1K9NK3qCE0RKJbR29e0SV4sCpncbZvTEMXRJS+yMxD+/ZzVd27EM1hqG9O5746s9Q15j0nT
nLJhccJ0TGeHV7TNTy38tEuaVGJDyHG9AxtBxiJ5P3TGr99edWygApuxCrbpOOgtxMVo51if0B6z
Vg1usY4yE0qzRnVZmNVlbsCO2UsUiC2I9AEYUQn/BNGPWxwuJOHcQ7GrovOcJPoOfmi5Ug1RG1Zg
7duuf9C5l+yy0Mb04iPqnqwEikzp3TMGsm4i2uGyU92aKUV2GmZsZ7GtTcLISxO7T7+IdIetMSBI
Vx58yczLzlNcrTuXpmtQOnAHi3q6DKX+QBQHNbTdv2QdpgGaN5xYbIbi6fUYQTRJNB9wTJbJkLse
IOAMbRJLLoiQBG5jkdyU2r0qPC+5GqIcQXOMTQxxKS+TEmFOGN+uzkv7Ab9V6lhnw4fJjDzqmBho
yYtcXTU9KSO2PDj1gtCZs2MWiZeZce1VJM1ynUZIFNt6a+WUgFB5yefyy3bx3rRkgadknT76EaeH
xcyTG41FSCXbrWl6LhBL1S1HULntqx4iTN7ps4nS0ou1sQ0iYa2KiVm1Bax5NaTSgmimPsBeBrgU
FRffiU4zI/JNl1QdiF4Ai2kwneeh0Xukg1szRS7GZM/jHNOtSy8cbzKn8KGfQtPvYeeZyW06G/eZ
o6NtkzNDmcC4b7J0WleyR8nXkE6YjzMI3WQ+OkTI7CUznBXTlGinmAivLHOojhAEnlQ8fBqM5zEn
LxPuNi3iaV2rwH1Il4EH6zjhwTCCYp/K0NXBh2pYazzghZQHhNXTWoSOdSXyrVLxQ4yDZMMj17Dp
xnDBQaUx1pn39lDtvbR9NYGIjezE45TfGPS/V5z8aDthCDIyXAkKRuXIYH5qvCeEOeWC6nHpmQV3
svZPaQ44z8M8ApqRQIxpDHddW+H+6RjTUDvttOWsE8d9oKQGh+MNVx2k5BBk+W7q5442TPaZVNSi
+1yFJJH0NGOmxv4YSvidY0CasZM+alojK9PoXroBKWvPNnAcIBus+hYwDL52ckkmr1kbAWWbSM/a
rOJNPst9Gs/V2pyTmuWtYPicdsGWqQD2RmHGjMO35ggssjf7TfU8wNpjP03hxWZszXEoCJV+EUCb
t2nYxRsHexICDsdejzJvt0M9fa0GmxSBzIM8WD0lA6o18C0A34xkZyjKCVh+O/JotoiDPsbEVNQp
9NZME1IWu6zvMBLQ1JbrSIxXSJYMYtmMF6ddojymV872sBZqtY8ajtvZSM4r+sgoBfkB/luv0BB+
iDjALWJz9Hpq1/dGuQmj6jOO4rP08mY1scnRgIkufUHLLvH2iQ2OtKmjfKsT/1T4BM6XDO7mcF4l
o3GTFtjToAsDEFpJmcfrFAoDKpvUXY853P0ALGnfQmZps2GTzggpEzr/K3avGzvcjwQdTGS2jhyc
uggqz9IM8ivxGnfVpSYjdN2CR9JG9kWgr/HDq8kjULeY5HLTI0mkcruG+9WyXWtzHQWfU0UOjswf
Kk8fAON9QGIPcJa2xgaD0SLAvdYk/GGrMA9+yMLn05ZZBfiSOLUnX9JWbHL00/MMFa2F5UEv0drY
gN8bCI5HLw2tzaemzIu7XOFpYSnYeCmA62TpBpq96PcaXXGlCRybAldfGAHySNRYaqdZf6I4Ysvu
3XTjRf4HDwMtOrZiT+AKANLlj35JtlfgdtcxoTyAsfjy7S/evuXtyx9/LCkxsaR5uurf/ncI+i0M
/te37/PygX3s7Rt9xod/fc/b11NtxssqdH776sc3Wr5J7PNoXv348qcftbz0kKoQ40gUBAfLAGBY
Dsm+qnM+il9fWbQVgo2fX3ZqxIZGPKKG5dd4u863//vxL3/8sJ9eJfTFA2RMMF2ij8FiLO+HCUSf
Qj6BHbpcy9s/f3d9P73ku+9598a9f2t+vM7ysmFXfPAbmlFTeAE4yXy2NfOj2zT9DVPhQ5+gDhjk
+OpnBND0YbcfwV+vK6xWJ2S10K56Ovswq0DPsKLtEkDMcLT74dZWFPhJPrzkUbeL0vi1xz6R4YI+
NpWL/GsxCqb2RrfR09COHrd6p7Zmm7aruA7brTX2z2FU+JclYLg2hwCEZFSwteEBinOAPEVa4SK2
ewzLqaa0MvKjDqJTo6riqmT2jmbsylN5fmv7RxRyaNVsjmAcQCJ8YsCBPGF+R5Ad3ifmZz2AohFp
rA6FdoCn+w6+ruNcUJ8b4/xK5O5dOkZbOC5ry6xwzAAUq+n2bWzFappk4wVk3nDMLFI69GAS/GXf
6WmZQwRk46jxCvPDqooz81D2M/nEU8ZRSrXdnjSnfeR4AJQyeOXTiC0OtErjgJBRxi0EsHrDb70p
7J745cUi49uH0DWM+3CrObGtw9IhidIAU13Df982gcF0s4Mo58C2NB8QeucbPcsvqu/EurV9KG9E
h3vD0ePWQRj5NaNmEzbvRgsR1nKrmlyajFjeoL0gnEBcKYhtHItOX2hMUPf0MJVz45ocQv/GUMc6
Hy70NV5Nq9+XZrcJU7AlecM5KBrcCUvjhwQX4lXk57tY8+7Z/vSxsvxbmD3tXidIDNvc2PVDi0V4
0Jq0jiSmR5veVWD9VjL05WHEZYF/3eVXCs+E5Ox6jwzGws1IaBqYY9nPol/SlGHKnGqZllwt7XQ7
aa40J+obBS44rK+lGRBlMNkudFZAsGOp6n2QO+OJVOzNOE8J/9aHzk/3Na7GYG1P5ocUhMxazUZ8
mIleiwoCvZnfdKc0m1YWvYfAGtS+wMM7o4w9qo6WR8QkcwIgLgs4snnHHjgZHSFfJrEAb/WiZ3hE
Xk5Ws8mAm2GNCONDZcVfCXMpdrlpfw2mJNqP0xL50XrqGjv52uq5YnQm4AtljDuvq2751RpM3wZ6
f3AKRgLgOZbfmgyBixFgHxExruHEdbtDR2A1yLqigmcUGLDL7Lo+YnqGmciNpeoweZDjV8dszCP/
CGfCSERNvjAvS+9TD3H0rCF+zQ/QerIDTG4a+HZzmdS6wu+6nYFg4SadX12HSrKIh5usCB7T0PnK
FMnRksAIucREGSci67nIPAsOvVRELzvEWJM3z0A3IJS0mP1qy2b3MnbksamFGA8njTS4tr6xEzik
dI6IXEjTq8Aqt5FmImC6ko1Y+6xctT4LpwQ+Nn9WJq2zwiLNFRGDhnO4MzP5TJQJOmh4xeybDqbm
9G4ZD0zdMLJre/HOjpvHtAmvXPczNPeArqlxq2d0LVFO+IVckjayCbKvaY7kAoX9DSlW0zojQ4uP
trIOde1+IpSLRcMhGsFySQeT4PUw8kL+sqv2hTSTc4sqc9/Z81cT3x0l84NAYBp/75DUr0EBn/rO
x4Itre/cgMN6GDNqiMTB3QrshjofcpwDSM+Q0863xZKCOx0CW3ADIkWJsmwNPdDfcUwGBjxZtOdE
RoL9Z2qMsQ1jPJNYdb0MDHYLAGcZPodCg0pISuL1YDm7dr5L4yfYJatKFNUJCHKyjxPrAn9w389k
Ezk+XVSnP7pT/GgQTrVmphhuZI2jVxlOvtekvgxbr1QUoS6NliIR5drIbbnt8v4xoW1h18n33FB3
Cojjqg0cwpZnjPj3TV7Xu6xueEam7C5PsbO5wtwyLLCl9bW1bbHFOn6Vh/WzP8HOTRY2bDfkj9UM
qjnJARGSe4ZAK0CMOc7VbpBGtpMlHr3cBuXo0Eyw2q1n8WPSqSlvUayFFwwosQmfvWqYTtjDa4Bs
Au2nRUphNzG6nsOnJHW+iXoKsJJR384ztuyCkoIgIXlvtxHyy7U5QrF0a2lfNTwBkTY+N+QGrgb5
Ymii1x1w2Ze+xVrquk8SM6ZZf5pMs16Dy+9Z/KZj2Bi3Zh3Xe2VBsUsXCvssSfSSzM6iQHd7o1BP
0ZLiV5v5R49Cr25JAxSdpISHBLwZRu8RH9TBCqD2Nzyh6YwbyjOSdRmXzjryB86zOXPSMhkPJp5G
LwPUFXfBa+TAy0xtjOhdVl7izv3U0cDd+W3K6EPuaYq+oJKOz6kvvnlk+q06og7mkkNiHPjrpkpq
6m/6wirmzox8l4QsUSDZtuzqkIudV3DeUPEEjQZPwq6XJyDecNpgeG0W66TCC5vG6XQ1LGkT1lAi
8azbe+HR06id7LHpdoZn2Cub1ZOjKprtrNfHLBHWWUfLEa9pxKkt28fK51yvCMRad5UL287rzX3s
UPGzVZ3MhkCpJJ44D2o020khN4bZZwe3BcEBPw6hitxTirAsD0y250ZziGgXZDLdxNXSoRqcICcf
hI3TjKbzmOSHMuyPVYFrFYQ5C6cH3XFTpAjxSMH4AB0tBWWDtxsW460gShmiDE1hG3p6adLNY/ke
gLKTFJkSdG9D1YrAt47lQXt+u3VzCGkpgLN+eUgxzGdbfiLGPpK2/BAfEomPjgoPaRKRJ9wlgEIt
IINqgmJIaI+7JZyJsG/CVRjDkMHSDVd1+K2IM2cza6m2iajAHaoUn0Sh9p1VTRsIo3NpF1/pi2dY
itfILCqAiln8TIrYc+fAIoZtRnFk1WdjZIxeEOE8u9RAwPFc4I83UEdXNflFZx6ir24JHniIUvs0
FSbGeltcG0MeQfWuWRp68RJa8U6dwjlHLo0OeS2b6lOOWWEryuo6BnxxXUvvSCp3v6KaH3aNJNDO
q+2dSvCG4UfccHADPp6bUP+hmU9R7h8mc7ofgz3qOWPbaL33Et1znIGXHH8CKQtIdBtXE2+P1VUr
+MD3OSa8jba7ap1VzlPtD3CuGyzVjLPryHuGVi52xnzTOQGBI6K9mBEliZO3FyR8ZzO0b4GL8g4M
kqCv6Mbj8V8zcL9O3D7nYa9JrF/6nU3zHODqZ2WT+HkdeLIjW2PNeYx7BFhJO84YshGtSauAxRBe
lWP7yJwgWSvDz4GjJ/ezddvqfJFsoniqCaJdOVOwgYhcrjrg0rOhr9AHOtt+7Cm5fBjl7v9m70y2
22ayLf1EyIU+gCkB9qT6xtIEy7Jl9H0g0Dx9feCfefPmX6vqDmpaA2vZkixSJBBx4py9v+22d5He
JLiGx6cBY8Bs1vQjmbwbJHlL/7nsXXm6ITBp3dKUrlJk4VlDN+WvTw6K8XqHOMgUNYMlIjM3paY1
bLGN9RqbzKiGWNM2fZ+ZTGTAtcqlrsLBrgldBfGQHdwEy93i66fbBxFjYrcTSqdMjn99cKOlDhP0
62i49OEk1g8AJE9i0a1DXwGtqAdyxWpwyWRhmaex0CgWJQHEcuzT8+i+yjRhTqAVywfq3C2ae3Ew
cn86NVOHAs2qL9Ga1nv7oOnQKG5/Y7tyOTrYXnD7HBk9zoQhOzezDtOgoJW5/g22JENUY4zlviYe
yu7n9hTTljqNt9/w3/+2hlLAjyXbFYayNZydIQP53kiLzo+sT+6aSlilnB+A+0ky06QXv5t5EYGh
g5/UgBJcH7Oykp6v/dfDp3TfemItDlnpjida1lmJL2shw2rRnu0BDmb/waAZct369ds3TROKt8kk
ZW2xIhZo2WuE7uRrGA2EC7fh/BELvdkWRscYvUoAJNl0Izo1E3mYOEA10yqo2sxes7iGoNKVhDhN
WcEVAJAPE01zyvsSqvIdmdD1qbSJF9gsRL2kTZQe/UjAC1HN4a8vrud33kgGhdPX4lmkGmbk8Z5a
acW3EFeM8UI8Tuv58/YhY6sIJ9pWG3ONV51T0oRLsqhQ+95lWFO3spFZSBVHKFBMCOu0fgDui2SG
cbk8dBmscTmbJ0j/ajNqnvlBNKk8emkO68qD9Z/HP1u31bZWxfUrZbkbZmCstw/0s0NcC5TKYyuC
mRA5Ohpkad2+ePtbsf6z8wBpudIHPTow9Ew0Yjettbcm1PTWFw2jHOBOxtrBMZOG4vK1dq2ZVpr8
YI/7YAUEAb1BAIWIRhXgXoSJXCBfcb76n7jm04saHwvvnEf6G4ZsppmRosuLJ59z7QbJKvYg690w
jTdHpX0gSc0gfe0pwiw1LxPRQ+ZwpCb+rmPq5s/YGX6Q7uWg6uNHO1V1L7TxEQXmW08+GnKd18ml
AhHqJ4huHttoZai1X8K2fyK+fJw6HGN+o08BmqVj6VVnjSZ/4I20zE0TGDdpAooTJfevTUqJKikZ
WZVqUjdmsDXEDd8+9e8PPf0ohg5Dcqxmubl9vhBtuwd/crp97W/fmhbrxXf7kbcv64MU226y3//2
fQonNbvn+vi371t6xyOly77WeclUqAIlEs9WAVVP/wMz84rlhla7n/4gTycNO7pNZbMGclIBbETp
y5Pq9NDTzmUWeedu0JCdFmSjkD8RMBfEUendRx3MsY4Ikr61oE7FvCElQXCpip5sa52EOdouzn3O
sICXHYsv9R6jDZUSdDbJRjxzyxn6nwGM731DVlE1jVun7q4Gi8fFhRY+pkXo5Uk4+yp7Iiwio6Kn
uKlqcCDkCZ+nvpzuHEKZg27t3cUFPDWtkV/A/Lp9jeQT/BJsodqEe9q+cOwX1HTt3nFsljup70w0
ymGZVsvWHYxnI2snMPkxRXfEXuxRY8xs13sLEEdHdiWQIcBpxb7tdYK6I/PYOQmpVh6Bhpk34fzk
bEJcpsmZTlh7OpGc9aXxR5BLfsrJVOpzJkmZlf1oppoWjb1sBXv+PL7rhqdO5Nr8NNJC7kzX/dUX
3lW4/SMw0AdXxr9tp9LPOlHccUx0UqJexxxaYt7j/QPbP+oUv3O/l46njhxnX0ssisyGGdQZ5fy7
7r231rTiXbsOAvpa3HF3vKZ+gt7AiOWmtLydJxNw1uMPVnt+xfpoWyZniSR5IYj5QTiInJj3LwVJ
SmXOfSbHZqfqdmTmsgx7JF/f2m/OWeMl89wXwwVzhwhVhHgnXnCcyJNjz0tAtnRChKX409Qj8RcL
wNwe2VpnnZhjlr6GLrgjQiJfnm0OK6VjGnujfLdc+5eoSBhdw7ED5mrzdtVCS6axk+D5WFG6aqlI
l8UiHwwgs/dpVz7Q6qXK5XBuJTCIzMPQD5dqWuqdoxHHpNkqsPX0QbOMT2ElD2OsHjLEAE7BgXK0
E4KUIrJZR7+ldZ2HjqZv4Uhy0ty2uXueG0j3FsOrHCWJ6YA5Eeb0EhsMgasu+Q0QzKS7oJ2rFrqq
N1yncvqw8UVuEmt8IGP+scOGpknnSR/Ve1KoH1WSAB2fDhk9eydr4OJiBvUE+jMSWTYQHbdcsfWl
rqqfvPsrjjB+JLjrF7XWEjhVcjTn/MJCDzLJ/e329WVwx+/JsL8HRvIs0D+nAkFb7xDElw4PS1V2
gSF7gn5d8yLK+avsvT9gDSiIHUwznc7daTxY/W80MF/KcD/NFzn0Ge0dFsqlrQEPurz6yffk5TTP
CNQLSHC4S0rrI1/WVoDJzKJXb7NvTpyJMsQCXswtKulQWGKDwP2D6zLdZjoOcQruuznW36TnJmGG
Tpg+PH7o9eegFyHQ1wAoPU/52fK6Z8PD9dAzTaR1UgZORFgeWp1VBiio9UjB0yuT2S1+gcJcLpbA
WVrzxPOegBGQKC9ZK5t9tVSM+ttzMsgPLI8Vo//31Mtz2OfGpjRKmn0q8s8dMVp512yk5twnk9Xu
jcqkDdrSo0BDblSjH44w0Czl0gUreMuGfK+69uJODDY4XN8nscmuTkQztiG7fe1o8rqxc5EzvSux
rlmmQ9Z8lBz1xCYqD5YIETK/IG4SiZXB4PKMJDTjgdpXH168Pnsa+xHHJPP4Zk1PxbRdabR+cfKw
WnEBEtBF+69sDxoELO7SVSd8zMb+cbC0n5HvPfEKw16Z2NvVwxyz9JTNVpvJhAVIpg3ynjhxsHrO
oTbpfI3mti7HNxpMltD/IH6uBp8Jgcif6np+VnJ5b0byunyjOBGecukKBiAab49y0D8aNLCM9BfC
kLywHq0ci4qQ/pfh6H2QKgJck9Ha9amOosZRQVOl/b6yalSuPVKSnzFauo2vos9l1NXW4HkU3JWJ
9uAQRgN/EEEN88rB+qI1cV4cfEp21PwixvDdpq+TNb3LKeO7GZChdW7E7Eo4BNv3b0nqvjK1oIk2
0EEm7vBb1i17puE9kkOwH9qPSI9gdAuIHKV2zQyo5Kn/NsWMQpkUIogjrs5ZKBqqN61jt6395lec
ZLQC4WtqGIJ2youMXU9jP5h9jqd2/4Nhkh2MmdfAfDSxeSmFrs3UqR6m+Wia6jc8xjXBZXnoXBCi
UVLqIbIZmuXVH522KJureiTThpsSNcGctWCok5el/6Wl2I6GvONqwQhrqIiLCEE/GIrnsjMwjrWI
2uqkGLAyUAKTqjLHIr2mfvceV8QwEz1AbDDd1A2z5C+DocAB9xORuSWByglria0xiECYUIYaTrdw
gThGP9xYUIPSAl1M61Iv9Fl1QSC2SvQ7f5XR6010ij1wbJNrP7cziR05Sr0aeYWBGs+JZLaCVbf8
luh+1vYSYL1fEUXNuV3gNdQjXpEhGvfLELcHi4PYVuQpRCgrNkhuRr5eu5wvoVIZjJ/7P0AvDoWP
7CnNS9ZX02xCgZZxs3RIq6qhlKdUevZu8poWBqwPIaRonmUGIJWwFLWn3Ey3/kD4FiSx9Fw582PL
PO/i21Jc3LQ1d3hLYKy2Tn2BEduEsWFefbP4ipVYLhE+iuPETGz0RXsZ1g9eDasHazQTGbVSClff
yTwV5xqj/l5vlooUPg6Ieb52llBLnrDq+7vVhjkXpXGgf3bvZqjnbh+8gbAlswzL1vH3uSPmU9pb
aIJo68fuSGjVwCZq2MQGjXlPf4yt5O72wZhR7mk+SnN7efAY3BOnMK6uRESf4PP8y5octSvcCWdh
RryWQvVrtrV9mdgM4bgPJE7UExlzQ68/U6uqZwGgXF+ePSeHgwDx4ewOtbmJJNMvVY7dizSmcocr
gioxy8y9l3HJxdLRHq36NR5qeP3rP9zYmHfGOsOvNeJ5bGe0uQ2QFNgmiu4cyOZdsiTsqy7VTKMT
ceBLXh7XrOxLoqrv3pbp3jI791IsOKuMLj24TOgCt+2XQE8Q/4jIuvPFhGxuiLStm2OLANlMJKkY
7e0ymnJvmhz3wN8BuFQw82dfY7heSn4a9AN7qZnyzzo9F+nfTd5+tJr5mZ8Smpkk1bdl0p0RzWMr
o0aGp6bAHV1+5p4UKuMSz2xxxMYjZjS1hjd50nDmDRwZEuIZZniMkbKOoGGIm6WcKDIjOw+TYsMi
s9xvn+QC+yxPDVLv6JljomOIsWjXqXOG0Euo3d0B5R3yGLBsDbe7kNFBg27LRdrOCEa3smVnSnv+
s6XHO5eXbN+4NOI16Ez0KKQXjgr1BeIBTJT2KUoRVPZWT60oTnFhP9Qqg4KBYAXFS4976c3TOXvc
DL1DY6cB9BGSgTj5jdaAP48NdGt7GQyTeD5iP7jGUyuuSTYV+0V2981iX5aeqPNJdB+50n5Dz7HR
khLyGK/yFvgSOHx5IdDrcHSN8jPwYp/BdFRuvIkVZhm+7Hm+W1RFsKMiAson5qbuIagk1HBWzbZZ
YWpJhbZ1OqiwXjnDhSLCPo/G7iDp5iFxmu5EFp3XP4vD7puJkTBQv31PEIkx1ky6keCeyHxp5nS+
90aN0yfrv0XG1DQnH2QSPNW9tpkMkKUTSGOOsAXvEWWKzeyMECWWarsmXAIBVECMAhmscliTueKv
IiPPxLdmWgNzvUDh/VVUjn/ksE8D1e3JTe7mZm9XyDDTCEux5jrXvGrXBC4s2bFPEwySNY1Xgvus
jKQT8oZZQXVmZO47LpnsQcbjjzai/EiG4VDFHNiWMbv4GRGsqrTP8zSslmkyAX1KJheu3CHOrZhq
RiYHa+JknZXA1kml2pntGJ0st+CuBJr1ZBnmIbN/R7mfUIOjuJ4YrZ6jLHkYHKUdI2bSMjbagJk+
PqXEOPfZ5IW1FyPAKlS5LekRrte4vgXjSjyCn7fnWRq7tmLDmCfvmAzgt3TMV5kDGdlVy2NhFA9J
W7qHyu/JBBJGeqkcmCb5JO7ZD1/1qfngFiJnD+DHxls6/yiMmMxcOnmmWb+ZTKH27iC/qiwbT4OT
PqEqXt0m02XO7Ks7pB6nYOqLvhrfurwjVGJEdcLMY3Jpzrrxmr8rCeDMmJAsy2erOgiXjXPpdewD
dsOJyoRRsGGKHGGlhB4sYG7aSfPgELY6wdaFv9XgPq/s47AgpYkfq0bZ+Meds0egiYNomamE816g
iLAcuNT0ZTF0V/aXsRjaDiwiPXQmEtt0asLIl183a/ztFSsrqbZ5ep9gTIp6bKHLa7MCuOnaNZ44
97y0YdXVfVjblIiFQfplTmWFwhz3JwoR+sA0KTw7u/S+86gGwqpvHuCb2U8fpXN2ucADSN7DBujb
AtVpme4a++n2XZ3sUGj6eFrBFCD2rqhBVNKjgEpanzc9AgAjESKY3l6Mrr/HhkFVkHl3htXXod+C
X7ar7ArNajO0LsKR3CMOHXHctfZ7i/8LXkC2u5s1U4+1r3guXzjrMzNbkgOzl3Nu5BSbuGnq/CsZ
Y/1guDSD+8XY5k76VdmIWJG0kBi/eu0NZe/GkQFuVSJhirgDSC7l3LnIap9sWR2SoFxRAhjAMWki
09NAOQXFJ1y3OEiQjW5rkD7UgZL3BvNcLD4KmnEBJ8wX0l9UUFgN0YNtdCwsXnF0UacSo9WmxwE7
uGhm0+LFbiceOsdqTM/kYDfqYbCouMjnVoyyUEtGXbPt/WjY3L5T5Bxob0tq7rRlENvRR6ail1jO
rHTMkJCvcdod5iIcfe2PpUiBLlvSaNTChCbHQN1hDUFnRV6vRu+KlJYWhw5hCA9GQy/OHCtrA8sM
UVabhUmCFGI06zDN1CV1rJ/CYD3K9e6uTqiodcKtYpN1PmF+jJyRe8G510abN8l0nloukpln5fXa
C5GcftBk84ccOIu5DVMfLeXNtklOS+aMwkhDZdb34frKMIwk88+juOsnEtQmFB40OPcCcaFVFl44
GMnXbT9ZWnEs4uo4Zw/KdH4lDUcHAqDAgq/tu85CE8S3TtSSU6V+JFB4CRXViPSpK+zQiFAIU1nT
0u9tw6r2sGHLc+YT39NhIOgHOe3KhEOuZ1LOe8WovbqJnE6jAY9S1++W3u2B1Q/yWjNzJ7q4OIq8
mo5rDewWY/tALDQHh9n+GOLRflCUkfpkdhj+iq1mmeohl+uEZwmZtVXhOE7ZoRrcjz4m3e32QVPD
ZwJw9zRrjbMt6vSixYMeBXTmVGhwCDkTnveejBryWWc2r/Okw7NfcIKzjj4xbFf7xdSfGgeuM2uJ
c7aG6IwYhXqI3JmGI/6h9dpPvzDMoO2Nx4T41VDOQEldNsn1otJXrEMy2D80wTAxk+vrR3vt5Mw4
0+zotNg0QfktL5N/ZNjj79cz/zxJsUHgpB+ldxBt4e9p8rsbtAgM7lo9LEa9O5LVR7T8Krs1BmUF
hgkdYeDdozBQG1K+tuN6UjM7ADY9AxhZM/rjRoxJRU9/ZAolaC5wM1A/Pjp5cyemGEvZEna4e/pS
oDbtUq6lUburqWSQOFA0FW7+bEunQobzjcPOC10LAbbBaX1D4Btxz20zB3VHQOTovsnG6zgGUS7F
qHuqvn3rqIyDdmINui1EtFeIXfItn+hltuOo0Bxu9q+lWk+jg+Dsn6b3suXuF8wlmN1T3LabdiLK
DWXEsYT7v6WzpohXvS91kCVjNLcHHUoElSJ6EdNG0UH+Ho/Gajz06t3QMFxHlGU2XBhKfUbGsoGO
2p1wvaC2VWyqt9fJdX9oI9o028Azb+IYuj1hkusXYtyLvT7GrwuFYEjpyl4PA8UgYYjMg2iXcAkg
TDG+Sa6bQu5Jogls3FgDYglvjChaJxqZuOroKHCvpuQqwdbO6BmwYJkGS02O3EdKNVD1MHRIwIt5
4ghjXcB/TU6dSL5W87/si6+y4mpCSIvY29BIVF5t5556jg35BkaWSqKGpPLPS1DvGHpneL5je3gx
QpWzYuUz62NF2HZ7l/sz+6N3TI3kBy76PqxAegHeqyhL+KZaiv1cOhx9o47051z/1jGw0y3zQr1j
yY/uymVmTXbHK63rORDgYIIU5acTIzJBH9CvMfK8AlhdjPKJc/ydFmMQFAaCuXW9Uv1OIYpAs89K
3s8c+HK+3e4o+TCI0Ko0sy+/n6+3ljo2EgvMGnoMAOG04LI51Gz3ItY+JUv7soualXKRlw+NGKD/
8+ha+SWNAVgoOXJBo5cQ2m1m/cuhjHoSHWifb7T1ffxrTRzGk2bk484fs6+CoVXQWphlCvJFTGWd
iwwBhTP6QTFxt3vzPWcSWP1MoTYlfdt3pZIWtwgJE4UgJLfEc6iDm6adMXynNHQO7eToD16tf0/T
c+zX5ieNChTP1bJcUtvNDqQmdEGMWT3UaFDVOpmidVsfU8ccrtakgNBz+PMN27ySAbwpiwWddT1H
e98lFxw6FqnKyDfR9nM5NyAPNkCv+YFjEaYd4ZWeVn05KxhSFdyP6xXSGcMv6c+vplld12yDsQYH
EnUqQxIZHfXOPtL75pAzGIz16DOP69Xj6C2LFFWivq4Ek5+zzbKoWIVGeGDBHWfH3ucyzCdR4HN2
7fx9XQ+5T1AdiG2TpF8JRLw6bx+rxf4h5+R3UbiHZKxY1TJn2NDVCBDNKN5S8dxSXlsjHUIrXTv7
BeWuvd5E7cQD9TWNvcVZrZBlcx83hImj+NnkDWUHvluyH2aabzorsl8QZV6Iw23Djjjb6uYZ01y2
iUmLCTMGHkN2Vmez874a3Tvmto870DwS1Yw9Sza/iE7hmuXi0gfnZfKYk9tlgJ+58st5U7Us0WR+
bpaKzddTXNo2gxQ2v+zLxUy9iRf/sN67Zka6RcnTmTTvZZIsd52e5RtNk6QOUisOazkxWdHObnEr
e/V91HAz6BVu6Z5WtxPbdzU6vM3tmXcKl3bmzkRUa8+DInBATdjfqCKaxb8zV2/wvLARWAL7pvRZ
5BK8VpMgRZ7L/waiut0uMbGQGCSuGtppeou8v5Blw2EApOs0LEsE5pKOMry566e5H6aN6iwCJ9lV
avy10L3B8Rh+MM/2HfGAvAq26FjASDZO7aXar5/XZ6RWlK4gORVSISRDXQT2n4Ly6M1Xe4xgNq+P
tX5vzwIHHolQGCJub8edRuhmYFrcScCucUStXXo2naSCd+1ZsMxN2iGVxrTEZbFtBi4KD09T4Xa8
eSV72FAWX2Zpnbrcwz62crKytDoUgo5iFK8CO5dfe/GzeTuXZ8eDT5WsZ/tSI9C1dn45DSeVqGR/
TmhBi6Tx94Wmw0s0rDdFeLzWcbjj6t8UBZaBmzXXI/uFC2jtFE4VmcPxpu05ipcFJQLMw1AAP2K4
gyEDFPBzu0Z3IG9z2cW7tV2RIHDjKLBum1wcNZ70ZY9Fg3yJFvdZjmujaj9r3jniT/3XHmONkWqP
JK3GSNl9pqY24Zjo7oKos/W9QUh8GPX9M1DdN7mesopOnKWyZhwUbNOezrg8GR8yvN1hsaRfo8lN
39nufvChibs5ZW2LiwMDUneIkfijsVyQlCw+LeP1ehxvfKRa2TzbP7e1Gy8djQYDBftUH5SsyBis
ecsmy3r22ia7E7P9XZRfYMymH4xB9ZlUSKdCiF+g6cXJfCRfcj61Rpfjfrb90BEZyTVE1d9n9B6I
KGxowrgCdFHpMwOvvWfGOUE1JmbIj9hhFEYehPvO4A46QvjcEm/2mg8zAOmOvAKoYYz4dUl2i3DJ
via1Ux+N6KotrFimmF88C00UNz9uDcVopfWXg+r7B4PneM4EQrbZ6YhoGNtdN9/3dLwWdEteFr35
ldERit3t0OG4exXjGlwaeBowI4iKybGawpCW1sAeG1MAYW6oyZuvlt3UygewR5ha5rx4MiyUNzXL
N0YahajPHLJrzwk+sGjiVZpePUycFp8WBJwDepK/kD7/n074P9IJPRuawP+ZTnj9mVbf/0kmvP2P
f5IJXfcfvuU6tmuZoB0sUkX+i0wojH/osBRwmgvXdOEEwB/7VyCg+IftgDj1BMEUzOV1gAf/CgQE
WugIAWhIN3yQDEAL/8VmfPiLP/AXVPLfzMn/IE/8DZ4Fi0fAeuMHAYfxXWNNQPzvxBspMl2Tkwbh
bt44m7UuNJhphCidzV/GqfscXrRjHC5sAUfsRf/thfrnk/mPB/8bYI0Hh9roOGCsV8oaZMT/fPC6
cuoWXsdCQ4z0YSwc8lyMd+jc6eti7seU7rnf6PP/Hx/2b1w3xHSO6lIetvsx4GctiaHeAyYLZrrq
/dkBe1L+Dw/5d/bR33/Rv7GPsJZ3kad4RERZw/JoCHSj2xgZfRrK7O3//ushaPjfHs4zgL8h3jF1
gSDv79DavtAadIvtbWWOTogj9lBbVs0dJVnltZTBOYnQa5K568cynDm5Xf01Yi8RTrlhBInhBWFG
pkUk47q+H1Qzk9mxbepgIe8DhoWFW7PXB5JS9fdIKGNT4ynbzSWeSHqXbOibiTcewRlQ6IrGJxrH
Uu5zJsS0ZmA4ZeN9RLeESgE1jGtQXC59FmLDq0L3ZopTKkTUigNMP9q1+TRgMsHhMxHJPmM7WTh+
WG55F6G/O0WoAwmMfc99Nn+iOV4tj3MiQbzPkyii5+uQmhxWmvQwjou+jYQO5pHek0Eb7eB2P/t5
4sqzWL+xYNfV/AoOOCBuR2L2cFY9jwhopl3FWAem45yqZDgyy/hl1VRU0ZpPWFnfTsnZomk/6UO8
jnMT9n1/1ZzxfTYJwhWSV3bJGAv2dDZyg7n6SOfd7ac4WJAKF+4XANSGExYcukXZLTLi8XXq2b2a
pvvU45Y3Bhl7lWq7eSbqvawBaLhgJEKrPrQQpivz29L4fxjFuXuxQromP8qM8ybwvDIwquWxNup9
MxbzthvGaMvLdtDa+UelnVw0SuAVF0bRDS2EAqct+XWgP9OtbdefgrYy2Zi0UufvfJleExcDb4xg
qJte5zFNwJk3e1UhLs3F8o2F+jVufpPA9XPo24I5+lpdZb2GmyyY86zcirH5jLA/asLdmRXjQctV
r05TfutjvU2lLML155TW9KrPzv1cP7gtlXXe25woF2ClDg0wqh/G6U84xcgx6nBaVxrfUtdb2+yJ
X4+qAL/WGA4aCR34cOGuW7R4yp5XzcMxPrqYrpC9bo6Th9i0rO1vDYDLHpV5YJd6vsnJtTNHA4dk
+qdf68OyZ+KTaPKSWwauMQtAg1l0P+g/ouqu+99+jfhSS8S0HXLyTnK+W1usb71I8WzEXHPm4ga+
S3vEqGG6ejyR1oa2tFRLGegK1auemdcCoxH6wDxIWp6z6KtH3+ieQA5R3BjGpc58XHga7S5LR+FK
ytcRBcUWAS9N15brB4g0QSQFh0s6ETekY5K3HZcM/0G1+9sb7XssOm30E4bOAz8LGJlkjY94MUYA
mw1TAx5dhuRaXam1H+EI/HX5VgRPg2mtfxmZSz60VzxCPsko6ftlI21y2XHFYm7ht4s0A2nzkoPy
cxYsKG5+XK+baa5e8nK8m00npp8oP43WjQOoA9u6ZmJvCx+8gd+R2Ghi652QjgNT/C40XO1zoh/U
gM6cxAxhiuw46IzUGsvdqrx7QLkGQWPorwAdXrWqw0tOts7mduXpeR6y7lbrhIGDNbdhkbYluYzR
Nu2ieOusd1yNsDsQe5oYO1/hCcH3hDvONrODoh8zwHTPY0TgIE24O/PY2QCx+y4N+Uwy+11uEggJ
FiUw1g8WBpagH1jj7a7b+e74qgSvce90n2K1ugt/wJLnxpvMn8HkxmQLachC1FukOpOqDRl3CfGO
DvdkB6yfgRFjuIqG8rheTl4NnGo2WcximSKuT18L661rTXune4SVOKX76NS4H11uyCRnRF3PNN7Q
FkU6tzjdDiguLPm35Qg5wdyvLhOk5INDrtlQYJEvI34pYlR0lwfJYvsbBa+9UTPvCDDimhQHgJLR
E8nefJk31V7M7w40w8by/cNiuU+JxSyUJyYnPln59WNqgyRR437oqlfNzLsdvWDsA2l3+/8ToTyO
qN99c3xt1fxKsi6N7OieCR3+7xS1TJxNr+uMDPXE87C0WxZV5OEjjpia54lYljWmKz+71Hltq62K
G4GIygKURAPD4WpkLWPUZT2OdvFo6OVj6bd/fBDiCkN/bK73sc07uky8XL2W72yFkkZnlhkwDKDf
jqDY1lYmW38ddF6KcuLdGRjlJLysSFRFMGmsQXC4eFkTdHIgKQhXdVe42CyCbp6uXaGxa/oo2mi/
fjMvZe3M0pdC3gO1aRfaczmeVtZPzedXi72MhEBtPvZ+xxhsfp1BRPMkaR1gVdiU2P4gvyy3X9DQ
UPC2A1G26wUPY+4T9xL2cPq1/rIFPEmjw2AfTWtnL3r5wY4cB6WZbLuMN9yP5mir9+WjsPsrW/tn
YsU/uhz3eipsPKFLfgGvvBkEJBI/paE0JUUoTWtLwsHXYrhNkK2rGjPRejMaOdqGbmmBqkq4EmO6
jVYBzDjmj97YzYe6QSkgmwgRoegfs7miUeDDuvE6d28kDi7Jilso6ebAGMvHruKmMKfxwa4T8Dn9
ta0cbbOq4Yt150tkcWUm+2hr9YBmNXlmjz7zFkZhpmoO9Ag7vfG1we6/I9tv2eRZXSG98v/IuNqX
uBZDFDANKjIdTSy/AhQuXAAOeqyFNpPGHXvy0Oyis55ffZEEGT7xLaustm+aEjBUmkAcwo819+du
fFlQKOkiv5cmRrTCbZfQm7wfXQvidDB9a5PgX2iFwvKBfVbA+wxk3Bdb3eFHsan+7h0o+6X9gHTD
YAOcLjl/aomEe47koTGV+Y78ijizcl8oypooG85jJodz5iKraZ0d+VjmZdFAQdkDYJU0hdEyOh+u
4FIms5WHmszP0UCvX2MJShpywLplOCq3BSkX+/dLNz2i/MBmPSC7jqRCNxZXgRp7UCQF8ZOexS+V
VB4vZ+GWAIzyF7XQfSeIK2LkDG+2zgd25IW9AmX8Jhk0nUUbbERrA4OoS6D8S2yvzgooHKM8Zm1F
6iajZAZ8j5C1v+y5AGgktU9NwrZGNMmrMatDKoKaDhPTtdHbsPA9aco7dj49+8xkjoTSCxXetBNA
mLjW4iYsO1wg+rB4B83uLubS3lujW537JX+LNRYfhTZkay3ZtmFk5yj94PkG7CmjCZHBIS4ECUpZ
FmEXMkq4rAy4Dsobfy2iqU6Z1dHHc+BIOV4wS/WCdZp4c3PVBauai0j3Nvw5zRZ7emePNGb636x2
49lV0yW2mJjKCXOTNw6oBYealnj0E4/4tPnrSaQtuIGZkNr53tSWiz+ln6ie0tV2jh+eZEXuj4Ta
oMbMbYEPwVhHAJqmv2txhD5BNgdiFPXD0uCr83XCkSZ0GihnEGNzCN3kif0yW+mTlYgyFFLFp46M
GJzvkLEsP6pCo6b8QbLb7afJu7NpJFYp7TH23qyl+ZJmTB8ccYQ38kW6B5grrTT30LiMZfqtBDdV
lBjNNQU8zQJMUSAj4vUkZrckbvSDNOunqkC2p7X9r55bky7Rb9RuGGpV8svGI0tnEjhgVugrJWUJ
fSrekFDUaMtEPnem34uujO1UFVjk0ArQ38u5W1hyW81PKfB48rcrioUiFV7K/RJdU8YBoT/tItFh
wGL1iOeLMTYuYoKK5rhtQjSl5bWeJAyyvgC7ZTEO7UmLHgrnd1zwZvdunW0xLlyRRhdbbC9p0GOW
mmonJYkjardWmn7lUhWkAqWcQDKEhz7cJd9ZmDW1yOVsLyd5uZIQj1u48iLu2ekNhASaqb+mFpTt
2My3BaevwC9a2Cej87MsCX2ky4/7Vz2U6cwy4CC5jaP9/+LpPHbjRtcg+kQEmMO2mToHqaWWtCEU
LOac+fT3UAPcxQxsz9juQP78QtWpgEe4l6xbDGXsfqeGB/E4pV90RWhTZYZyFak6TprDvVEYV1ZV
yBMd/TeXMZBRMrNWDrRXiPLrqoi0O4n97x+FWSrPoKoEm/wlPqu/zUiUPlUi1up1VA9iI/Itqe43
DeJA0GE1HviE86iTbYtwAnxwQ+KUmnJUY4QCRPLwbCO4V86JyGUsP6nqWS+1n56GldUgW0z25uuW
n4e+avwQnfNbqGQFNhqlLVjCeFPLfK+6SlDCpNc7pGap3YoMoBl1PjJ9eDIqZthSaaxS5GgXmoCU
Mznobk00OwO5QW5kJCyW+l+tmQJXq1oa2zl5UcQsApQ9jjtq1LPGHF3OQNDEplJ6kjzUh5bSArWM
INYdzWaauNSUOvJH4oGStqfZULik9R7vgph6+ox6NjQCT2km1Amt+dalkuY0qvAcV8aTXA063UTe
+pmyit5gjSNaoWpmv4dcjCJ2rlo/SLbWoMUEvAfPwQmdkvbUQllErYD9Aj9ekqgI5kuNsfvA702g
vpRw5vAWFTt+9mUsXeRIgu6NFpqXEJeFgwaA02bwFfWBlK1Dg249YwTqdlRWLAIngrL41NClWwZH
+KgdKYRzf5i4r63RuoDYpyNnZBD1I8TVtinYopimh+f3jtwB6ML0pTYZpk123X0WnhMckruCyWyQ
6SMwy+lrBXVyKHKfSYh43DEo6N1N9mt8ulzu3ehCcNMdQw2tXTfipzbVhp2EPtHFtd1xAiDoqkkz
bnVsrbCSTdKr2WnSbXJ5WriAprDBYq0J/jCuV1qmYqDSRF+pZQTDmjdGdIyNZDGJ5rRk4IpwNRaU
PZq/3SJQ64PMnD2+qqgMHSYQ28IU8agZAHla5g1F6grkMUBcM4AAiMvWMtNDOVanLsNYbemzL7Nz
NGLYQ5FK4LMYeRX2N0cvlPdCqtxGAhs1sGMwhOhjTBAQfTfislepajaVVn+WKhDUdpKQmKn7WgS6
B/NpMSdwVWzSgjS/iUv9L51naFN8hlaD+z9KxJnzn+uXeeFWb4t3cYYMUBbSbi6rWxkLnxUOQHbZ
NF859u5hVu1ikHimUeawkLWeOqCazkUqdRQHTfMjjikME7hJG7kAgwPW2iNIqwZHOVl2WT71Gp1s
0JWRvcp/EiVsCXVTR3tWkdDz1zyTac3eaIUABO4ACd7R2V0fAwPXUiEiR38VJqPwF12LvEDKz7LJ
CCxGsgx5MnPzItZcNP3EvyyeWvX/8rZ6GvLo2SiC17+tpZ7VtOxRoWMv4lA1hIMiagKR4yrRV1r5
gN8pOzD/Si8wXZl51KYeWTuyV7XZ6yyHCg5qFvIK+HSPU6Pc2lg9KXoDxIm8VTI9Ja/PlGmnqrya
TDe3qqYerQURFouUkxAwSUn42qhqlWuFydNDbLkuzHK4VILqq3QojpHmXp7VL2LB/GRCJRasqlDs
RqoTVvlVX7UQRKV27lzR3nUwnZyewh7+CYdgUCGUrYdrp0wkM+nrvk/UX3WKJMBtgp03fWMbaq9j
wBB3WGZY6W9nVDOQM/tfPdJrJ/H/9utFxZJXbkNqpHV1DfcTHV8GRrshvVqspWCfoaraILbO8rTY
6mVp2EyfX1BeWt7a36F+IluqfpBgDyKVFUVUcLyBZfOBR7LmX/WmdXXuDW5HAuGjY5ZQ/syqsC9F
+Skb2zej6MBtzBiFhnw+p0ZDou4E8UWJdX820sWLcCf0klTYY9vOzhxzhK3I2rRQAZxFKUulaSDT
ZsJkRiIWkoel3c75CjyVymkrKI2NoBP7elYpD4LKjz0iew/jceGraIcPZTohgGb/rYiVsBu05AnH
b74rZe2m1IpyKCiCgvWoT2EWi0HpId8loNUEPsHyWUJpwORXCcPcrgWMGIqIqmdelK+ohVHaVhfZ
wHFGCDDq4Jk8KgCHnmwYKrezdUJ31Oz6MdsNsnzJ6lI7THAf1LAe/b/EmhwaTjNEDJywvmDz+O9Z
rfdWZo+0aUlE10TonWVrbUSpGxgW4zQxcsalfhBl6uc9qEcTpR6YGFp4adVZyLpJJWcEV0spsYy0
iv0nfKnkDEMIk0yAMpdpHB9BAhlOl0U8gXO0/9NzlYbS7Orx71xMXmCWNztLQoSqE3zbNmXo4/rs
7EHOM7dRGbXW2gOqs+LKQGkavfmpcuE9A5WErW7CjZvyVMg0C5ERH6DMFkzCQ0dBaXoVi8cwnVXE
c7HlF0bS2ANnrxQFGjgL69XU0PeCOWTCjALd1czUy80Gqqq6z+bmoMNbjwSmhq3FE3OcyG7sUidh
0sYnU3h/wiqumo00p2wiV0GjKgq6TeamNw9966jr9dX1SuwTEYVUN6/Z+nHlZAKr1Ln91gMSgzG7
vWKfOMVZ4bZhHDlpE9IaveuNNB5Dh4578qem2ZU5bIxuZPiIGY57Rcp+/zbeaZT0nqZRlsONQ+4p
cc1zcU8HJr4/ZIMwFMx4ZY2gnjJFuAxJ4+nTdCwKaRUNyulVrYSvgqVmmBqOLFafVoOJaUS3xn6x
lPbhhy78ygsbZqBImJZQnKKWjSzcaiBelIGlgoFdC4Jmhs7oJDWgIVYNFW+FKqsfb+A5j4JKA2Et
kmbXVvpTTJzvs1UnfvECatlF4hXYgyaS8m3UEBVWIUWKBXlikWgrqxCpNfKjZkWM5zSuP9D5+BjX
nblcCPc/hVWsjJoNUiVylwB6lUHAxKbRmQRZoOrEOhyZ0iJGXf9ksTPvrTnj1YDRm8rp9zhO4JHn
/BbPn0trJYR5ViddwKoQISJYn6IxGAKbhKuNgPIUppFmsZJdh4ALs/FyrC+jzJqUZq+DBFC+jB2w
1LBhHQCp54Gea62tZR2koX4ZBQbQnbjDeGPnQ34XfrQAffrSGTbqGcOeIw3AZ+x1lYKWSlA9bYi8
mmCmXq0/a203k4zHjJSWvNWCLz2IvQC5LcWVZ6mwiCzUKkYssYHWzYcyKQciJVjYzsum6KQjDONN
C3M1b7nfR96FWTaf6RpdBxYYja8W9pvWLZvhh9A0VGRSdtbB3WtpSOGetLNbPk36UdFntHryJLid
llMiGjzzOuybld4ewypge9xLd4HEY9mEZggriQ9SIPhHi24hhkWtKSUmAxAMxVR5BKj21Lr+NOWZ
pU0v3KhQPysEhABoHkloHtkT3FqJw24U9hVhiJtFbj6ndK7skTBcPeatNVP5yWDwEU/KfRHU+5hC
sOrGk8DOcZMqFnKXCnQ0V/wnrslnVSje1YZfSIXmYLU9OQIaZDsB/JIuVE9ZBYy05WGZLhpWBRQs
zLHe/mQ6VWwdc64F9FPltyKgyusaBBF/YsL5NZekD9isfCyqTIAMz7s/yYtRcpL3OQy9GikGqKL/
9BgE9OEAMuyM/krETuSrdYKEKwdXEE7RaVVxSLS1QJYmJ0e9ZWvqU6mr1rMSEDUQ0wQit7OLANbi
1Jqp31TU3BprFj1pdHvoZJzdu5lb0raCYPBFsTE3o5kb6HaT8QaseYs7+UNOUAzFyqVlvuQmqgnW
jvBmGkmD+TkCxZxZk6yf0hYXw9waj0XT30R9iB05p3SKonJ0ISpGqwLjTzA+JHTuYthTdAJZ/NNp
RKuU5a/Jy0KmCOpASScmXiSAdU/n6dxqHPsx1noSTBNeA6q4ZUbY0xlGBYaufJYGxUQXykRvxmuK
zmeGIS9XBD4EnXUbc1/M/42D9VWY8EjwC0GGr9+ngdOiw8M5mHehmfj7EqQsmUXAhxYi/aEwIvFC
zEwbuzLbxGRmprw2tp2y1YIGQji3VaZIyEnzm7lG2vUJB+QUlXtz1WxbPWWJIRn3QQqf0A0zQB1G
7OrV/q9gqRHQAM8YsgPep7ZIGsTZxnVKivKINKW66eJuUMTXfAQD0zaivtem+JH0dYjaj9CQdFY8
oRSjQ8mujkgo/UWrR3WLT4exQOwDaQ8OObWLyoqprit52+TpE7qM+qyb/a5ERuovbZj4QNQT6G1o
hpR7NE8/rYBKG6b/fKDYaw4ali9hyi30G6xgArr5flp4mrQlD92QL0IOSLhePzPTKJEYDeToaS+5
EIc71CjhVnjUkFEwl+yWxtyjbgdvttapf89CQOKofOUnFAA8DSb9HGo8skEUnRWBATCKUYG82VOt
mNgBNeAXQmXc/+SPzRSBa8ByGgctu9GJNaLIl/d30KNYKDbtGNw6DWVbjXTv79KF9ESLL2YaMKc1
CJBILgUIxm+GNNFRFeso5uZVRO7u5Olwhl2K8QsZloHOC9j48LGq0MwBNd3ffU6/8qs0fO/I5ZpY
Yq5cV799GLlmwB8LPhGaaVUqTjAj612vhoFYMWt9jeUaEFini9OZjC7qktaCQ8uuk7J0yqLUN9HM
IBQZlF6x7kW4sZ1i1E9/CrAI+yqmggVrvqnbMflWezmxPq2RNSmSI7fKzHmbpFQAiUF8iijh/iuh
ejuByrwjG4Jbrz4rDBYBCiwM6DIXxR1SsgwvIdPhCEWuay08lZe2Z/UNgMnjE0qGcd5L4Eacolgc
mPDcg0q+UJ/wImX6DRm+7LYDRmOtmiN6L7iSouCak/gbS+BwrMgy9oOxlzr9hwQ9a6+0obhBFaA4
kdFN578fIXmWHC5UiYX+FHskEgCkJakR4SrqXJFHRBeSlKgSxrIZqY7tCnGdI8zVC+7MdCelW2O6
yQL3bNLl5B5EbUWy5Azg3+S0DqWHHAcH9pXZXhoE7mQy8FbLinTBSojMfBxCm1mDEyUk3gQ8H7eN
MF1JRQGCa+XxpROzf5nKU2bSGwjOlI96IGdvdaL4jWj5Sqa+w6iebos200rG14jJjBcuyU8hGqxJ
ZZOtjUS4Vh98YJIyWPcr0AHzj3kMSVkeM6pG41REDr42ayPoXXK2Vj9NvQx4PuL6URDz4po0U7C6
QHph/UjeZl459yQqUK2ht6tCy8HpCvLWBAegMVmQawUhYV3FvlHq3yMLeI0cZxupQWlrWMqLMSEY
oqyv4/pAQ4WpVI3IAy/BOqUkpGjEBM5K8fzbd2RBdRgQ0UVcB/qIjRZD1ylqn9H/T1DFJ6ErJCdT
REZvEcLA3GKvEYdIg40weIRQnD+MwTOUDgn/ci9rFOOT0f6z2Ms7AvBPlXlv1aHBZEGPJD0ZKJBZ
rTpqEqM5NDTgVPKyF9Ny4UXR7heMzqW4PlZFxBIpH9pdXaXnvKpB/cmA8LW09UqFBZYUDJ9g74r7
1DOKtVIIHU37Aqu73I0xCk0q1tW6B6LOWpM1FHEftFD9GYydjXRe5c3h7FPdrFPwaTiqlRoB1YMU
qQYvMu0ZLi6NrNHoLqlN4PDgMykDZ3UX8E/ZFGe24/tAF2EHG6CRw8I8YZDuDlUufWYdmsgJ5r0/
cjWCuqSWQ3W5uKUxNH4usPxUi/SopPOvzELE6aHX7mVmS76aFm9FxLLTwiDL4QWINZq8gUyBA+Ls
XRuWga9rHdWRLPtTInDxLUvLnogAHikcWO8K+E3HMQaAHq7aCQl1qsGgdC7G50oklk/XeIRS2CCp
ZNdnGkv9ZKggtWv0laV1HWUGnfoy0YSbmPIEJfW6ZLik6ijtqyUnViGV3QKm8jamHwpraDOkLUA7
CCXaDitq93//KnmK7xUJgiwS9+X/P5RFLjAJP6/IfFjVMQa25/9+K/tD/tPf/1t3zaK8/f0JsXhP
AnmTIVags4Ak3KkQnRu+R+bx/LEku8WekgQvYlhpAGtP9yI2m0s2kqcqFaHi09nkNkAoCwXKYt0s
7gBbqaQZjEVlbSXLS4UihDMZXizYhZ9P+lI2WGatgBwDLpZC/io64196m0NB2sUdcSHVHFyqdjyk
kbVceQ/xXqwwdCUaStq43yD5ty6iXFUYeUN3DmWi92K2x8SzpAhg/mka51guqgbCtpT9Pn/fs8QD
fUE2HcBHSjPriO9qV2hd6SVV9Z5GacckYXxPcsnOp2A4iTh8/dGEOUhYBB55SzmFjQo3POM7VDAJ
TtXYe+z1C6TycXrI88m3Yj6RHNzKRs614VSXcPPgbG6rkl5PpmTKk8KLLeXQxEFKZQ0eLi8bT0jL
l4mw+ighHmxB98XZPPEN5v2jK4H1pNXzDIfKleTuqjewi0ed6MOgbQ7MpCDzLdhiumzQ9sKK5oqk
VN0RpoeUGw8oPy05EDqY4eUvo0WKdC17WCXG99jwRi2o+Hr3UPyYlNZEgSUHkQx71CvI8yxlip9A
R5yH0TA2EZNDVyJda88Wf1eLbJdxunlo3Gl9xtBJcry2oagj6QODGKGEJilnND3DUNpzv1BBhW13
VkQZxOBiAUqfyINrWasxfdD6F1Q6CY33TOiRXO0YAOLIFK3tCJ6cjhQ+2fxvBov5QFCxwTu4J2Rk
2hUt2o84YttcF7jeZo1ZXjHg59QtuffSgosdtdamziCS9G3E6qtKQxdshbzpBe7/tKp+lkgxvCoy
n6pqZDJRscWtZ1bTySpDGiItOaiTBvih0fczuRFYwMdfORlJIcDeYLG7M5byN1G0V22cv4mlQVYU
q0fN0A7s3hwGQwwjodesk6UHsjwAz31x5yLWzupMSmnXZNipo0V91q+mEPe3Poa7IocMLEUpcaA7
FWThBDrcj9HYFRCiBCOHucp2C1qYonGrDMYJmPToa0bG0IyGfNt0uXnAfwxLuBWs/QByZVdDZd6P
Gm+Dyz/fhRY4+lIsW3oQSz7qfbD4UyorpySoTHJcBu1cBmzYk+jU1mpwRg9FVo2ciFdDCgqXpMti
u7DtQeGCdr7DOf4kMYd0NEkbnpjA9s4oaMKTgl1kECjgzDCfnjuV1XojdPG9VgnbFZpavPdWPWPL
NPIXJDuwDo2SApiYYFys3bSTAhoqlTvM1ougeR1pY7CYps0rKB2ucC2uXkNQgPYk9sVrV7NEqghN
epVMHOOEuKSvYlNlNuPL5BX5fWaTCBK9/jlBJSkNX4OZ/VJHkfoyFYgIssQyXziYGMi3lfGCvKq0
8bw2V8zaLkZzmQk38iizQZH499MkWuQz/G3RneK3PiNNqBrZrQeWwGqxFq5Romm7WG/HcxCqw7nr
4hGsdKUc+4g95vrrXT0S0mTlA3sqQzu1UnfAlbeVet187VLzpRvRRRbLF3TE2IE+ykwEu5Kbm+F7
snSY6KKG9XHYGo4+AX7Ui2TyyhFqctuD3TcHvghhKknNwiLPvnL24qbBvDzoqluX7EYbUZpPMnUJ
g5FUcdMu/xTm5QgDpLwmegIspDqPo1L6WZ0a14VXLCT6sQiTvZXU2VOucRyzAc6ZvVqcZ0OBLorX
H6TYDdJRDngQsRFUK5QSKp7zVeTYQU5pGIALbhNHOroAYzhp6sD2ZAzMPaIdrCZN/9SFyaFrysWv
25FtjZZegU5t+2ZM9tOq+QoWDvlhYJ9MAtsxKM3R7pZ9UBs65ouYyo5yiodA91GI5bJlyda6+dz8
mEHCwA0b63pqh6SPg/XpG8IbQLFUjcZudO1r2ZLYkFo1DncOEZz1x7rh0aBHNVs/3V9ChFgIwSoE
AjJTnkjBlkGqD+AEvNtWNohcVSaUJE3XTwnFJk0TKBJl7g8SoIZNwQj4YpTJkc3XAZAogLvALL3K
jDEMZs205fJbQ8YuwjDViFjxOw4xw3MDCEMxw3FUYYPZWhZp217X6emnwsFQIbm4IOgcEhaLavLS
6lJ9DecJzBBDMY5tokXKGo+FgnY0fl2WYXkKGSPgpkPbUihicGqjMbIVPN09mQV7JHEA4YgeC6KM
oyRs7LSvYVFOzAR4kwvkQILljEWSmdSdTFFKzy25UvPYq8eMYHaX2BNzrw4EMfdxlEM3mfFHCGtf
Jl/YCiJUVZSHkFT/5qx5iRAyc2XhsatYlk+apKzmjBxjzkBcPafWNgs1hpYls1rMr0cxaBkKJDPw
aWu8ILSYDI5jC37Wnmd/4M56VNh4rB7lxH5kFi28Jn0BfmVSxwNoScWXjQsQ3tJpIxY2fSXneyEa
RE79/jghL8OoBMYwMcv6SGV2Dpdg8HquN1brKRSQqLzT1kmojQjsmKxp301qw+x+gK+iguSeu96j
M8n2miE07jijxCvDd0G0kL0zMvbnvr7O05rHhs9nyzP0TZZpgyLFXIc/28ZozpaMW1lts8QrajPz
iQaqXStYPZp6uO/NnIdn1dxahQ54oCCAqT4yQy0I4VmmiV1sIB6pbABTGcPRMDoP4HcD2U+//DWO
fJKbJtcFP6qXrZGBMsw0FASD5qNJ1W+C3uB07rXM7Xk/Hjzqk2Ygx82KQXdTkT66FmWU4UJ4XnK5
OrYL7YWgzCAqdJWxDnkDVDuMXMcc3fiQJK9KGGT7dIGzK8r6wdI78BFat1WT5KqVM1OSLCQIuFb7
HX5feqEuzKRDWPbSYRnYD8JQZBC6/trfv4b1R8FiIUvTmplhdd5qTq4DJmv0lgQDg/QPcs4EG4+V
pwZ1vlOmWTzE63/4+5FcsOYvrJUxPHWgdE8mHp7b0PmabC/QkLhO9/GyQSVq3oa3Ebn7PXTqXexI
1+LN/Bi+rSP5qWqE19gTGPwC03LUV9oF9VZzIajueMPqFnwqGOHGW1v7FlpCYbOOVWAFql5kbaT3
cPAqP9mK28wvXP2bX7iUzzq/FRm9RL9RbvJXGZ/XeXk3EmBENiI77UpqDsHDzYtxjL3lJIiesH1t
MNDhBKXAvxDNZN1ZEYpfxk4+J4qtPKdfuuGppbOAPPAnp06d4qe6pwza6pNRXWBB67fwlZTqtv4a
qhMHwooK4TnCKrM4SK0Lm0WRnR6nK87JE8roHCpkwcDOsUw/rugYMi+BfuQjhZGf6q8SJMU2z06m
cReEb9464jxPeUk7G2kPM6bxp94hLOlYRX7CWJ3OKjKtxq72lV+n9/yZqluFVQAKA7kiZ8cND0m/
K16TV+EDKQGjJGwPbun3mqu8ql+ZfJDFjQLuPfrXnZQXaw+hOtv2OdrjbcgycTMcAMjlMOA3ycfw
mQ8b5RY55pU3N9vq9+SPD7Ko4R7c+1fJI5YCqe2JSIUKKNczTzUkRD4dp+QiFxnOqrGBfp2hwtgU
L6QyoSYR7gkwG9ycgzt0TtCdl0s7OjBjCvY5LHwYV27g7Y+JDbrwedxifyk9lj1C4rLdOoBN47uZ
98Uxf5Uu2r0YbVW/9fI2Q+F7UvcA6IYe6J1nPYs34y7PjsyFI+xIUqG8fOv3eAMWZsOJLRzzg3li
cEwjeU922bReASEdx7wNHyzsBq/415zqd+E2EYHmKX6+W1z18IJw0iWvjTfzgP2KoIZp8ndLyftJ
kshZPEs/E+P+DehqbA4XIPHdB3aIBwdwruzKypVif1R9lBgdD9WztYsQX7e2sZvzjajskhdTtHs6
2WlvMGTmVnX6e+0VZ/pwtAQzsOR99EqkmaU7fCMtK5bGaY/yJtmHz9OL4CdnzY93xktTXLV4R8xz
EDoP6SZfgx21aQog8tFB2/jXHHKbY7BlWMJs1QuhQaEEfYfg8tYcAhSbj94jLP5p5bSjY9t022jN
jttE5+kz2zcn41r5n1Nkt0fFr1xUubWD5/mRfmAIeTZuaFzKtzWwGCazq6YeoaERSRK/yS8EG8QT
bb1BhHgWlWu3lQ4MfcYPjjLliz3fKqhHAe4z/c6Q5Z0VPhiUmtvi2frSUht/54tgszKBXHTvDuaI
3GErfbUf4sp5sy1XONU7sbdRgVr2ZJtv9c58liBGfQPlcxq/v+TPq6MHKS5ZYdv0ORu3wp1ZUdLx
lTIOEu+AXr7bt+QTXE7tGr52W4xN86hAwT7TJy6/wBa7bJsfxWflZt2iZMcYLNgtDJDPfEI062Cs
zU37JZCk51NuFC5rIn0f7cuL/jZ6xkdwbA6hX2yr39aLAjv5wpw99xuLUHW2J/zhm0rd9OImKLfs
6Q698ZTdwOTF3iBsshfm9m+iYmP5VB1tdXU77Ra3NWJkpHXjbyieQMwkPY/EjfGDjnMmO8U8j0hr
8KFzAt3xLNQ8a7hoYFXO0E2Q5pFEBlKdZK4dn/ymeo0+BQOvkd1+07FObjcT0rlhGZttCIfbSlci
VtCOECF16I9xw5fNxUROwvpoWrUPG/NS3TCamyUkIXY7B2H0obgigEZep7vtPngh+lKFytw8IYic
lqvwLLN3fEpe0HMLjII3We5jIJVO8xbjnbplZ9rZnLrf4dk8VSAPHdHtjsLzdLWOy0VgiUrFcLKO
oXYK/o3wBo9kHDIBZiN654kIt6J40+7G1XgPn3kkvBs75Uc4tlvuv4SmnoFBjh/NjrbNa7NHDBSj
FLXFi+ViZrCjd/03PCATD1m+bmTiiW0IvmwkYClyAUMe3MQ+i1xr34boFEgD4mZ2LMs1nxtyf37F
0BX2yQcAouBJ2kmXuv9MjvkDzhhTO4Ln1iB1m64NmQxcnJGXc8k4yuZgW3MeiqOv7traCXf57CW/
VkeKxsZ0tJFHpkockM2iV7CcUHO4s8gQhmbznu/aastKCU2FwXW+E06sYFFZz46CWIYFyHa5RYUv
ypvCDSG525FrIM2+KfNG9rpX6ySJfnXABKkZm9qfjrpvcZtIF+Etdbstpbt8jf+Fp6R0zB9x2Omc
qVeAF2gXesfIfXTCFEHqd7HtDuw4c95i/QLfbh5tubCnwxqA6pbn4t16o0aXjrUAhhu4oyN8MudH
jhv8aOcUIuw1Jd4zWNCzbLovS0Snh8D41AQcCw48v+dwuOnTfjlkTuu3dogByK9PhOt9FQ/5Pr/l
LI2+GP1Ee/MApUV12/fotZrd9ptbDnpXd1C+hCc+XU8iGMfhAzPGCx/EUtvAXuJ7Gm0t65aMm17a
yazRSCsV+Ja4pzfKQ4z3uulOOy09gkPfSv6CSOOt23Yod80NjFT9J4DVNjkAAsUDicHGafjtgPAx
+5KZBfnFa4tg0B5ehPeFT3pwCb0mKAlEI/smt5ifoFYWB+Jm6f039THaql+qdeuBZqJsmW2AQt/B
ThFsixSAp0TbCiQ0vBAOiX+xg+mDZ4sP74BBcXZJVAmr7XjR+qMe+bgxAO/+ki9L+JQG8O3ETl67
gWxXhOeZeiO2tdfmNiKT/4Jaj5Ufp8cVmDaSGpS1BspkAI0uNyaAP9/c5uDzyJ6AwHDNq51UOJFo
s7BC/tAfsg6E9mYu9vIT/79BUhJug8ElI2I4kEy+aitT0OUb9kh65CmFByWenj3Wb1QKSfmiq6eu
c1rzTiMp9CcKtupf89RZUDS3AWXoR5LvpBsHFPInOX5hKFg8tZf4UuCp3I+1Gz73j7T2ITNyx7Cu
2RCVsyN1wKu+gfZGPPRftcuk4FPx6IpRBujbsAQGsWc4RzmHCik+h5/mh3zikMj+Jbfhw2B2tyXe
5KM81rto3x+6d/WpyvyZjTCa0mfIgETUEdJiRwuJuk7l1sbW+uhy30RRlB9KUgmKC/knWAAjACWX
cHkuf6qPFWeDexPNg0lp/o8IEewexS/erlz9h7dsfsO7iA0r04EhoZ3HwmhTMxLIfGlgquwZk94L
P+4P7TPbzuAhABM8Lb/lUX8u3xLTDrbmPaT82heveFBtpbMnvHmnSnMqviysI7pdc7PyLXGx3WrJ
blCg2NkLdVxXfIYk4TIaPU3M9R68TsyhmAd4fO0hnWDQMZ/YuAXVQxtuwjV/xikzgVbkNqPrQCr6
hdhz+ceDrcYYcYCmyowyOIgPdCvPLV3HHlCExq79bG7JiOLjI7Bbu2kndPTJ6+wF1KhfXPgClJY9
dSuGH/KA7eIjrp3mX3+EiMwtw+MJVR2C/FeA3WRdbalbnPwGvLlxNK/cZx5In5N5rPCCmVTBNrjI
C5VD+ME9kx2Gcl9hgVF9IrKqZ30hid1b/bYpCnYXUAnRoajpJG2vnQ0A1Afm6swpVLCaSPk9gCBs
PKtn1r/hh8SBRUWVOBhLikNq+tlrIJGH+/MufFTTh1jeBuL03pg6h/AMPSqo2EeigJCa8oxE8Ekl
iOiprwhroazv4IpR+4gb64cvg6dqShlPQ7MDCnXK79OLGW+GDyKOmz2AMKbsP7O20e4YWthOSgTO
XBtWfl79IGwXwPUTqUF07XF7iCj8ZDKMPJM86Rdu0BLluAdS7hb6iGxNzs89EbfH8nMwN+Ehu4fn
ihbKolbqEez8YxDwpH6xn6ERpWA1XWwy1hHFMgRAxOL7+Fo88bKlq/gBrurOMIO/FncUPcI7Xh9o
oNTi4qF0+HKFQ/bB7I5GIfvXBgcEJOuW/R7+cBqTH4SiqjubDwy7X8lvs01Y6e0qV/0OjiZmzYCe
jxp5U56sJ7yMzPWq47jPWxssohv95Ak7LPqhLamG3EfNPnF5RnG99OQPrM/r/o3RR1fbpD/TNDjh
RX0S3nNP/BZnD5whaGDhmnIeIvzkI+8+Cd1Qvxvg+ljCnW6xIR+Nu2hwQDR/B4f2ETaHBDHvTj4K
jrHPsblFTg33w9wBF3+3yD6ZuEP5sH+R0Atgz/f4QAy0Ek4weZpv3Zpb94KY82HCCMH/iPCTexVF
qDcfI0jKbvLL6Sdljg7A52tmwBdu/g2VTYlA2YQ+m6d89+hvkXLMfrQ3rs7/kXZey3Er25b9lRv7
uXEugITLjnvOQ3lDUiyyaF8QlEjBe4+v7wHu091SqYLVJmKHQto0BZNIZK4155h3wZu7Jh7eXfTB
Qu7tGw1/4Tu9BUQXcnyEiJ0tbYEUfma8KlfqpsAov5SwUBbM/tae1snCJ5oAoc8y3FY7Hwv8rXY/
TTaTSIw9nL3VbvNpE+vQYVhTz/Nuhgft+bnQaMsvKPvQtMVzzouxeI3Rss/7lXHDwOEm+Qd9739g
f3XuQIAGP8Nj+4OXgHKvrdKX9Dgka3ItrYO77rf2PXMUD4X9TtftSlwNO1BB9gspc0BmRgJ15v1L
7S0a6CBkjgpWaXN/y4rY/UA5znYd7W34YbDFYGVkQOid+dfYq9Q7Znlv1mO3uA7xwByzm+wNObok
im6OMIBQO/fOu/d5nmbuU/zBGG6fWUIPkKjm6iH4xnSkM+VgOZvR7qqeqifzpXpievTviKGcBbfF
qnti72pcp1fayt5vo4O6tJ9LnrYCQWm2YvJksjRfWFs/tK/dhm7MU/6AQI3UVnSku5al9Gp4ZsMO
77K6ytFJFotqpdLyo9n3KHeMpu/loSCK15vDg2TK6I7O89Dv5aK9cX90/VNYrZRkbarrjHQZ3vrz
emPfkNbO1m9y+LCJ67AxztSX6QHqIXjt858EIuib0VglrAAa8jw23ppvzNbmfrjJvzELojmUu4GD
Ldflnbnr11wB9UosKxqCD3iM/RnRxJQkyPzLqAvxoqS5dTMtn/ESfk9ZlvnLfqm+Ez0QVUsm8CeF
iXwSLszyjX2dv1XP2Cl0Np7aQXkIzLln1i2PUmOsbUTQnYyBx9Oa2X3+DTRtiwM1l4uK2JuFXfJI
I97H0PQ6xWFn9DVJgabrpkHbXkINj/bB5/+PEGElUV0wVGS0r7SWgK6S9zieJxdUJYYpMcbPSiyq
lV2bnLdVKTrRsCl/9Ry4vAa1syLEXRKw9kKljEK0a24jNSzWMaGPCz9vsToPPAzd9EeI7Gbe0NnA
4z0KZHDVlaH1LJf67N9/9E553Ri5tY4sP9715AEbtcGCMi7jYic/5EdWyfZKAkkHTp9lFGHRJyyT
XGGn8vmHNZKVrnhrmgsUMREYk+xYBiwffOcJkWW58XMW5ugesSBSeDbwnqLkoEQ7EI1ohkcluvWo
WHS55yAa0LA+lzedob/rEXjxNJy4187B5Xx3AQQ3tEzNIivYc5Hv1Mwl7u7CGz5E7l5DmNdZwnoN
5rHn0NIrHhUV/zE3ojH0DXrlhMy3kddjf7ArYgxGrBZUZmicufmjUT0NBurV6e+B08MoDKp3JQyP
EpR62Vd3tTJGzJHGPOvjt87KKaEOT0OuiHVtQD9trZU22LfR4G1yRb8RbDxh+9+lmnFvkzs3s3VS
AggOJUpGEFLkHlyaO8uudh7zZjRXkYcayO3Hh27Uv3E7WMCQ9UqdKH93FHBKdtssoDz/cHTCNaXr
4+jzyYMsr6q0r7YNLivmmTjeEvnGpNVvOnXwb0oF0wlmjGHtFs26Vb1gPkHBYGbY104s+32bssgk
FXoloIPRBhqNtZT6D3KnBdl+tjsLEGdAg3fxjz6NjfnT6EqBSISnLmrilRmzXJiSvDCw34SFz25Y
c+Z//W/EzzlyDQig/G+6zvb9n3+ZhuMgXrJNSxq4M/nQE6CL1cd62ipOuekM+BCZBFPQ8r7QiaGq
EmJdkmJdGuEuF3AlCaN++Prj/+S7TJ8uNaE6Fh0i44SbY/dmX5uZXcL96n66vbFQK4/SQUgVQ5kE
SoQDUe1S8Up//bka2KE/TlvThS0dk+aWoU8H9uPtLki96p9/af9NrYC66r1W0mkh56PEKVZa68Du
bgcLL/yooqZPymtseNeWRM9JO5mdbSa2hux2Fw5lOsfTO6DpBGyQdCc5opM7oEWmOiAPLTeuChYh
LBSwEMqHDwd7o3zzIf/Rn5yAMAzfnu5Z+0CAxUg43iprveHCcLDPHIsOf0sIxzB1eXosZuBqupIF
9MpBAzM98IKfsALxkL/5eNFcxTEu3AlxbgDqWDxsLCaqZVgndyKiYzfmuULEekq5z+6SB1uY6CRZ
aTUjrM3p8tta/ZrnJJ4n6brCiVr0LO2RA+AyiXeCGAIkxiGxgmxgwOxzlUx+yI1W2G5xXJXlo4MG
JB9QptYJtzcn9gRpJWXdlLSkYhk49eHrm3runupC2FhknYl6dTKuB88g6SDyqo2T8CIkjw1KTtFd
eHg+B+npyBE6z46pwt+ybf33QdzjdB5qqZebtjSPsGkObWLvO5vid80Tk1OCtbv0MOYtOAbJXzpn
24fmNf4POIddfLB8RlRc5bcdKRQOYcD4oB3jQ9YTsyR/jYvyehwAaORWsVYr91Zt/J9ZmZSrry+W
/gc9izlI6Japq9LRQHxOQ+SXh1GaBuBwXbAdkCxNPTuDVgDisKHVMiTc07EMkg2w4G0P7UmdysrO
Ki3jR0+D6epHEEas/oPQ9w8nKgEGwlwQHrSCsfNu3QRe79eHe3buEAaNu4k5plufX//lcEUlrcwO
OFxG1rzRoNpguJqPE3ZKS9qHiJb65Ol/7c19KKhdegjgqMnMYketLx3LuadHMHGrBop6hKEnQ8BD
WKIpzlBuIpPuiV1Ew2KijQw+NaFCL9aeyfNUt7TYPdoYnZ+8f30xzj6+Qpq6ocJ5sxiIJ/cOv8nf
Y7BHULQoNZ0icxsgEh0eHDCbM11ks2p68vBlRQBBppvT6vehQ11pwsn02OSwsfcfBEBxpxH7z+tQ
+6jtiIKrd53HOeyemF02Ya7knR9b3/0OJ2KPjZKCadjuJspSPWGovj4x7fyVdSybt7FuOH/MS2hQ
GUBquamyvdlQYrcErkBUa6se1AzpL9F21OQ2pnAeQn75+tPPvRcZYRPxTAW4J07eCUbvGo2R8E4Y
Jk6PQmmim9jnbReuNc9+CM2UAklXXzjnc7OWoUJMMuD7QLI7wclFxIW3Q9yVm7HnXiK4ebWc7PXr
M7v0GSdnBj5ZxyfKgEXkdz1a5dpwkguT79kxycOgCclzQZP7dEzKEFaLXvNQFNpKdLQABmYR2TPA
zCw9kKdN4csIlmbRXOOXOWBqohmPfjiOr2K32Adle92q+EMdXSMTL6ZLZVMx8Af/Nci9VT0xSYmE
G2CBDQ9wSKiMTsAoz77LA/f7BBxzXFQaX184bXqUf5/thaqajgDPqUok+yfvFMPMG6EAC9p4iNNn
Na/xmUEouY4ICiI5j5ldxQ+4u2k5gLvxlIKuSc7SN4ci//WhyHNHAsmVxaqpa/bppFNYtuoMuSg2
RfpT8Wi2+zr1a7vW6OMOhF3W7l4ArPDF/uvP/XN1gmrSQVhnW7D1nc8r9MvEKz2tHssoLgh18Re2
zjNZcbHnWd7iR2PSnfInv/7EacSfXHPOzzFtjPOmME5Xx7IKgpGoAtxhBoTeEGU2S9nnvAwf/x8+
x9BVjRvMbG5MZ/7LmZF7gLmstLONQ+1mdMldgsQNpvrCWtMR587nl885WWwpIrbI3uRzQFLUijQW
aL7Z5VszpUcWoGUGfcW7OMi2BN71zNv5ixFu7SI8cvrUGtqmXSly0lyJZCnQY2nCV1chK6HZSGo0
4ZvEOhiUoAjdDDaFAeCm8agZkf+I/T5XyVLQkbdACkfRC92nkQ6iCte792At67rLNj8UW7OovNXY
rrLET4gLp0NHDFY2l56BAD6rl342/sBnrmw7NpR4JjvkkfTy8+ZH66jICyKfTOcixbXTR2+dvWB7
SqttYiHL2HnRbJQSYB9zzE1dvci2yJC0Iz7GneP5L11iqQhXoeuYvXGAuv1ThYm3iFw62LbpUMMc
NXtVmuYzwZ/heMumuVi7VFgzSQO8tbDbhBHiAaf3H4NxPHrBt69HinbmxcSC0jaZDFSUYebpaimO
R0WwTcvIMwYIoPvdfRunB9Hp904pv1ONaGfqEB2w8zzJJLytpG8Aaeqw+l9lgbkbUuMe8/qzqRVL
zc8fRiV+1SyyMnVRk/Ee6+tx8CnsFBYcf++xbC3iFX23mWNKXPcEB5UV/mo7OmBro0tl+I9ZS+tU
AQgq5Pe46+5NUq/GurnXIUNXLcDvMKUhksibsvCXBjbC2uAHwpg4jr5Z+B1ezvCQ6MYVXpKDXrf3
WOa88j0c0q0Q2vvgaWtXAe1tUOgQpf7WpNo672k9Blx2lzRfIwhiSk1LSNKIK/AszKfj1I0uWlR2
c+9b2vvnz7XWVZVVB9S3i6qFUKEj56tjuYNKvjFpCzal+laF7cbtmdM041no6RafxS4O0uvR1289
0/jmRbAh/PJBGbNr3C4wd3z/we+il5IE2avah8njespdnVbXRmO/k2FONd8pnzLsiLdRS9RNCt94
bLI79qCMqQlsf2GEnHlR6BJaKsUnE1WmfTKZuAnUUr0cUEeDIcu8ctjVkEvnlqQOmZTmCor2e4CA
HUlGiZxF5bZHVU8T1BXd5sKxTK/zkwlU6LYBbkLC8pCnWxSqLG3b5Um2AQeCPJ2YaSWYjGqEIaKX
ayytJa+b9Csl7956u/6hZep9VaKs8X3HWGZtTjfRUbxtV/cXXmLan7sOwQ5NtSxdc6Bins7tpTe0
it9YJBpjGaDelTtIZWm8IC739m5fvrjJCJ3Q1uNNZcPZ8pVu25CzcuGlNsGRTy8RfFveZ45DDiAr
lt/n/nqIiNAYGvCyzgNEgGSN/y9Rlp/cEEwdsz7sh30aI04UJP5ONI168pwbrURWHMNDV60fZrKP
sRNQlu9v4f2N15mrIH/CWKIb0VyXKGfdsl6MlnIr2phzCWod4hxsLYOoFbexZlg24gsvz3MzFfsj
8l9Vk9qGrp+sw6qozuMITxWE1uam1iWt9/INBtWsjctj0aXHuBmQ/ogRWEz29vXI+3MFbUxvU80G
CW1L0zxZZ0ZtjrtJC7GjOLSb8Cst+mE4Uq1bBVZx1enJ3aggHvr6Q8+MKVbt4K5tm4WRUK2TM86r
LGu8tok3WYTkEy1hHlVvo9UA/Qi/mS466RSPXP+WhPYBFfX71x//uQT8/WkzVMFp65qhWZZ5ujDz
gjhPjbgg9c6sDXqLLaPD0pHekek7Gt/C2Dq0mANob5v0pBXQFh3ViaI1Zr3qPJWNODbTlwl6/zZU
ePnz3qFikr0Nw51orsH47cIMi75dXrpbf04THDibDhbtpsnhT1PaL+ufwqRubTUJB47p3he4gUfn
PcSED4Lywu7g3MAQFP0sLhMrIfPko3ykwq5Ty2gTRXANbBwenr1OzObaRueNZYwdZS2fvr4xfy6Y
OT2I6QLI+TTZnC67jBywpuIQksJ8F8n8LRu0I0iGhZprD5+XPHKTpaHbF8bjn8tXQ2VLLtRpsc4H
nzwEZkURo3btaKM0zW6IW4Lsom+BpV59fXrauWtqqpS7BPktXNaTKYxlVx8E/O6Nl5oHq2UPTyD3
VHDjVZm9FIq4igx9FarmyoEtYFTMsqXAadUM2wBRIJAqYi0EoVWKe2lknZmEuAaayvrd0VWLHeHv
Q6tX9J4wP2y/JT6gMfDvhdkzB7hXdVDvm/ZFI5BwZoUworRLQ82c3rSnz+M09dkmkDDeNCefzQuE
ABq/jjbSBC5hYPSjAgJrQbUz5vWs29Yw3WYYNME1QCJJyWDmDFAVJ+QrThFvXeuOhEQF15/AW0fD
COjwUAsN73GfRBBreBMQMc9jT8FM08sFzjhEIXmTrtwqvYsNTOT9RJD5hI7VU/6mh5sEn1g8OdqO
nywDpXCWZge86PPbAeJJ2ElAnzCRU2oFB9d1r3Vl7j5TWcZMnUzx5Ew7opjDPgbJEXynrofyrQfu
p2TtBhCXnOta8QbgeZVP24ALA256SP+4sI6cSjOaI43TATeGMFx9g4lu6JRXN0Qv55tLa9glJWq0
AiCKaza7LIVEgmnqHXfOUuTV7dcHcfbhInKA9oXU4f+fTCSJUbB48LJ4g6cTSRWnrUba0bHrC5u2
M/VGRrC02PcyqVvU+n4fwbjdRJoXabzpBE0ntIlOA7KDeboq2h1LqCPMA/Tg4DJqYZLWpl+VbnvV
OeOlA/lzpTJV6DXaRA7FT67+7wcyhio2YtCsG62Ce9Hwx6Iv15X3FiXDszlZOT/zbQrzZjLCJ873
//sLzlUweKEbjqqeVuR4DKw28pnNhsh9n653ib4sKd0Lk7X+5yaZIhgzI30Gyvf66VPbV1GqjRkz
hhXRYpBw/mdxHqPOsg/RQHSJxZwVinoTtJacdTWjHPI8kafDSifKiLU0SnOInKNkyTu17wJDPiUw
c3SXsIEeeWClIXC6PA2fm22IoTA02g5nyjKOVTog/NoIZWezU8j1VvL8jUs5J3L+alAvzvpnr5Mu
YN2BvXD+6NzEXCTbovq1GfpvitaARI7yt4ayKUhIB2VNHHxv4u8G4JdOAVfVsSK1il2QIoD5emDY
0xNwOh1wo2jyGpognOTkPScbHcCTV0QbTMa4dAD9O4AfIFASXhUFaL8wSWV1deuzmmBJcJBOtVad
F9sxjgnamuyj97CuBEm7qVguhbwgQU2T0TjyRytJLOp689qU7vVQ60enp5iRMxhUkb8ZdfQoRX2f
5Nmb7NWrHFA9WWB4mcqX0jGXhUfyFDbKN0rVlCDlcdSKOwGtifCrCTz8EWQ0230nEctMt67wGN+1
AgRMbpd7vxHgLQj8ITjStW2Ap9ZTGrDNZdirKE57FaylfuUzHGZkmMLaef38u20lhNRylfOCioqf
fQ/VS29V4+y9t6mwMv/h7Ttd2pduNZUUEt5sRblLgS05UbvraHIupgei7Dr0Qf6wMTVSwHuSwrjS
odSOYZm+hV75o/Gr7agaRyVglVl3TNhFWdzD4rgdjbJjWSrnUen/CL9rEuRI4yNKsIZbHF6bDBZZ
NHGm7NhCGa1Y7y2Dy8nNat4KdI/TXCxsvqRCwAcvlePWaXESZN5dXdHPspULr4FzCwxNNdhGYvCW
0zbu91kxtps+DACIbJRam2l9euf17o7UP80rHrJyeFNztDpufJDZcGGPo595BWlMhtOimWatOF3v
6xpPtYF9ezO62ju4tmdg/4+25i8Lmd6H+WujiY3YDB/WZCwzEe74z2pmX2WueHPa+j4tAOo5OV2/
fKpUraseAYXupivqPViqZH3vl/H262f13OxKTUuzWO+zHvtj291CW+1LL8s2XYiizU63RUN9J+nu
yyjdjnm0Uzt7JXwcWqg0h5SDQ0cy69TmPq5RR9g+1hn/G6GeP8LeeE4c9X2EBRc6D1oyvEWVemFP
dfb2ahptSXox7OlO376GIsOgdKpsg53uprC6EtHQo1fne1UNDh6LrTTul0PorQfHvJgrdGZhzWdP
lWddMyVz9e9jiymvqyujYGwRnjInD54BZlzx1KzNbGEq4T3O+p0/qu95rL5Tp15BbFunnXtj6s09
1vxZVBN42wCfFmp6/fWdPLfZ5eDYzgjWYOzcTmbdhPw1gPPcybHOnsGNrYbRfA5NpkvPt2fsT6/U
lNqSZ5o3lid3Ru89XjiCM/sq7owqhWOxwXJOl4G5bQR1klJdKob2fro/nSU3XgXEvH42ZHtPuPVj
llhXfeTcEN0r0XlkoXgmqfC9tr0DQZTPKZB9hchaPMUXns4zr2NNoKqRwuCd9Ed3voVvSQZkkaKE
bthXZx+mWRzjigEUeMXBadJLzeBzg0UQs6Wbmq6z3TsZLIwMN9OrMd1QHViVBMSV8ExmkFcXueXf
h/7A/+wvPM7TPT5589KvV00h6EAbupxmqF827vnY9aXqUrzCsfw0omPs8Ybb9bWXpZcK3/a5u/3r
Z52MN6mEUWgYU6FMwseqAheDqQapix2OFrwVfQaAzUHWaIi1rxY3Y57ZmHCcvTNIHlprgWX9OBF9
E8NeefTzynzYqpnxBKg+oZNPOgm4pXhc51Nsbmer20rJj1hifRD6oqZYC0Vib+/zpjx+ko+RaCa0
H2Hz5R9Gqm2IX96EZgt2JRy3la9ti9Repln7bQjePd1eyipFSWfvHDzYlFx00gPrbFirhdznZXsj
E6AvyrAux4r85+IYAfBpFKymGEDj9jpph61ocKkVzc8wrI9txVF66U2fQjBJ3PHejOmU6JJIowyT
9jywQdjEZPvm352tPwXPZoaE+eKqz0TZvESVRYhhM1MGMcwBact+0aqE5AiINKsCP9on4VJyKisD
lSRuPGNnoQmyQ69YJT1KaTV5y5FmUVmsyMGq96M3xLBQU94jVkGST8YIBC+wNgTxno70gh1PME5Q
Wi3r0OsQbtYdbDpAUd0QEhDRRHdNwiJRSAMwSKzG/IqJuo8sEVaCeeP3tr+GLIRknAr2jBCGZ3I2
e2IcxDolFshR8gMYPTw6jPrRSQ+gzhciZz1mq/22SnkVmlDjIvzCLdlBMvqQ2IPsoDo6rjMlY360
QXbwyvSgVDVaChfNk4GlPftROdqTHuNbTKPsMey3sAxntgXulsbBkw0cyc0xeQMplv7GN/ldkXut
EmrVAA4Qvrmqle00JHqrOMjB3jvWgImUg5zmASDpa/StaxHBPXT9qy5onjPb6xdpM6y/ni7PPj+a
bWtMDgLZysmG1Sqqoh4sJiS9chelxYxMLuaQk3iBSsgYrGUzyj2neGEePLdIof7B7hUxBVqlk481
/QGGikfock37R1PlTRol1PPTCzPR2deRyQpT0LGljShPPsdAHAS8XqabbpCbpmvwREGCT3DrUk3J
kNPN8sA/yFK/DojFKbTLK4VzMz4vVdviGlOFPd04yjwpkrwz6Sjg4YgLFKcN+vdOsa743zcIBdj0
OTPXG++Y/Jc+0doLkIhXagkg2aH4SC7tVV2Xt5FOpJZj7d1Ep4NlAkt2CaLpIGfOEi3lEazcjRen
75lX3zW+t4MrvpdDC0yBtKnWJCm9SanmewSFeBiIk65ZDJl1FA0YuIjpshmmHmGszPUSWqk/TE4n
dXgT6bghrhnRtz3XCExOfBUh/7teRQhzWgz45HoRUh7cFfmhdDI07AamAbUe36a7mUEGw//VRwsn
tB7ZSkUJGc35AD4rPJTwliD3shJ5dQmF/btj5zNvCDh6C80LKNS04bXDIpWsghCcAlWoKrHrhR62
pJWXYBw1EMIx8cZEfpBCgEC9jvMPjFSASVXY3H0Llh9hROcZRBrUxjHvSTAd0Pzbee2Bd5A4tDU4
FPQe7dbaVSomyrj0Zk2Px7YNH8coh76RTCJxPJ+BywdMWMGvn8Fz70tLsEWX6N0YqtMz+sv7MlAr
M0mjNoV+SI9Jf0iseD906jrSiKv5//qo0y1am8MbzkA+bnwbkmIKXzilxg4mcd7VyoXTOrtKtthX
oUtBjsZ27vfzUgs9zwqj5LyiTeWTpuelS7/PVtO6PdSGF43E9BEnO7jhC6d5btVDlYaSFEst9mEn
qx6rRFaQxkwvPW1fCOhJguWlrm9sX+61nPvLv7++sOc/0aSSPwWb/lFtAE6NugWO4aYMSwxg5RGq
zJvmDk9ZXH7UvEOgOi2//sjPqeN0nTXpY6l1ola2T8U/Y5VD9SdBYRP2sT83CDls0ThitpQEjarl
bKyt+wo2E1lwXXzvOEeCsBHEDKwRym5q9WV4zOuDwouqwuyKzzSpWZEG41oOSBtMJYM6QfKInZj7
CNEbhS4XU9y4tXLbmo9ENHtuXs9th+etw5VG1gC17X0LR3fBs7IPAvhSNG8rUonvyxhjXA0TLpFi
kyX6Qy+L21RJh5lLJRZB88KvfWjCUokWOvkJ1GY7XMeT+7yogCYhACQkLJuz+0zncPxfQgfqhAkc
7+urenbUMmYFrSBa02hQfx+1Xe+SlebLZNMV+Uc8EHBMJcUdt+DrbnRjWTeLEL/jeKmQeW4AwQOi
kElB1/hjZ1C1yuDnupVsIFR/hCO3T47V2xDXb8mkwejL/AD35/j1yZ57+9N5QvGuTn98rq5/mXlU
WUYIkiEfRrxCMnA1c4lOa3r1l5m5Cx3tW5wVx2l98vXnnpvxfvnc0/1zOBpxm5lqgrG5XztE1cMZ
qm46XXsqs/bvbOcf/X8/HwIsz1SoSSG2EImxLWVWOCmV151DoAehTBuRhnd933aLANm6RzVWL+Oa
GJf8p0mYG92ncT2oPl52B2YGdUONG+26lT0zq43w3uMM+pFl9d9CTxxgVfaJC+BUxIj8FO3ds/Bi
VQawPNd8CdFILnUdWV5P7F4FY9APAeeY40PdgDQZo3vmRti9kKdWfrplTYstGrdJhVub5LanT3OJ
5YQqsU/Y7uRNlOFGKhT2Gxr46xk7LwrGGWt9JT0Ss1FhCaHu7GprrzXJuKsr0vQIhkRKtUzN7qUd
jY4QOLY9Wm2ukXvduJYHybkDfkmmCa/gGsZENPd0GMKR6A9G7O+mdXNRiieHFXFfMTaIVFh6fv9k
eCMxWPUxzJob4h7ypR0p+z4ylx342UDxfypjOSxNv96RMVvfmKVPWhTmVxJ6L7xizj00cgqgpvHA
03oq6ozjvEJ3mVNXz9ldZeKpBUdRq8aTmZt7Gr5PNRFlF2Z6/dzglWgycEPYtIpPxxP7S4/cQiYI
K7ZvdID3yG5dfaFV8wISbjClQ2lTC64K5MZyQyINE/emD8Jw44XJfdnQ1sx12r4JqR16+DN182f0
9oRbteOEloj2sHjhJTQA1cFmLeMWC7BmQoP4+hk84xQw8Fig89CZbqhVnjwXnjLEaCpjmEduskI/
hcNdpeLdl9qNkXBW5G8Rzo6pTxngr0eKT9ielAizh4wKuYcRUZH1um2Yhev0nlQ99FtYndakFuDE
hd9OpEf82IqVawng8TnEy1ohgCJWp2holdzXoPU3X5/UZ33p5J3Iat/UpsWUQ/lnGjG/zGjSGpyk
1kW86Ym4Lyiqg1JzjnVmtfNS71eadPNFloAOT3Tt6MNXYA+fYu/1yAap02gdRGwDoFY6vnNhHjon
xEC0TetoWiXYfxRmvd4cc7dlss0d/6oJ4jclLg5+hjHaNDAi12SclHC8K7M/An/85vf1tUnra9a6
7Dzryn7sVomfftQRNwpKPTK35GMgrcDu+BVN6uwJrUHtYyg/L1xT9cwMijYCqQACNxo7p11NNXQ9
i7JRgj67JEgpwu/XDEwbrroj+RmNCFe3H7Ng2/k72YEeyMJovJYq7IbOf1eHQv9GA43udgwxSLhT
PmdToHrThjdv5HEZ4u/kQ6bLLq2/QUeFe0KyosypcaQWT4sZtMoihKtKbicP2wB13HSCOyYrAJVp
Zm/iSBqk7abspRyxy3QScoRPXXjqfMFN8XcA1ID0xRQo2nbimrof+BTvnqpC+GgNpbJUixzlqSLu
HDN4SpEhzURjaLMuZ63kKM5VJH/YHVOwFTbvnqkuXJPVTNpuELItCusVYumH53q73oP95IXmwhPZ
YXqftPYDMZiv06KwjsVTVZZHrWnedXp9Lf9uA12j+88vFmp99Fnzd127lXlNg9zfQ61vF17Q/bx2
VXEjeRt4RhitqRZiSS8LIlOkfSAOme0jRECm2BbmV15vxnjijg7qa5oNPy6MhXNDAUGaUBGtsKk9
7aoNNBPiqhbJpg+zGCykmIH3vUu8ql+zn+P6BPLQGgohntP8hc8mSrQLypIzixYMgg46c3N6o58W
eIm7LopkWqDJjNvXxfmjZYMYbmXBtUFOupFDsRzxkc4CWMuXnuIzsz+lEno6lHFZIZ5W31N67E2X
BOkmagiRzNNwY2QwzGxA9wtRYK/KMCNdOea9yTOwSlwfeGi1cfOM3Ge/dtZ6Gt64TaFvxTBFALYS
CCG5XKq5bZvevYaWuSAw6Rg4BIeytlizqmFNWJZ/v8X+87dlUfWv/+LfP7Kc4FXPr0/++a9jlvDf
f00/87++5/ef+Nc1yW1Zlf2sv/yu9Ud285Z8VKff9Ntv5tP/fXSLt/rtt38sU3Q1w6H5KIe7j6qJ
68+jYHk3fef/6Rf/4+PztxyH/OOff729cwugEWN7/lH/9e8vTeZWbHcOJZr//PUT/v3l6RT++df1
WznEbykdob9/3y8/9PFW1f/8S7HNfwDPnkSiKpVniusMke7j7y/Jf7CAxyeDYG1Sf1D2SrOy9v/5
l5D/oAzFa4ktqbDws/FgVVnz+SX7HyzBqVBZWAps1VbFX//z6G7/frX9fePOL3e104KTnFQQk/eP
HggFhdPHI1WbsEz8aNzkY0NMfDvycjAqehkwlgYlwUtNASlilTovCmnSMSYaK45sZ+YUcJMG612i
sDemSE9BWMMvl/LfB/sfaZPcZkFaT6bZ0+mDg7OFTdigzmn+KQ9AWO1j6gbFp1TNbtIIE/EEt8Gs
u2+00dEHJOXjYFAfTtq1ltioDS1RXVrAnRYfOQiHrR3eWpM32h8LuBoJXFuYfr8Z6oLwLGZKalId
Fpmci2K7FPLjWeKJG4zGH9+JVyYatmVhpDypEYcYw1CnaH6f2QDDwtog9yJI5rkav5L7bihkTcmK
Y1Z855J2dprgWL78uryZdofMOth9HJ2RdlrPbJrBCdrBrokWsAGwNU+tHedLJqtN7JLtFvZksjpJ
sLf9UF1gVDMX0Pdaa3wJVM6yVuJbFgvt/PNajxG0VzUsURyQqsvn4RfE1iBw27aaeux1v9wF0iJe
1X3hIgm8BfXeTvkYMqUPtSRQIyfZc9Yz73pqA+6j0Um2LpxgE1Akm40bzS6nVPFGX7KwHIhsD1nl
xkyLTn6nI+Oau4ZGDt84IXbDbjnY0JGlF0/c74Lg+bmTRtc9NGdXTTosIQpAULIdKkcPgTq5vBvN
dGs0+b3nKbdK74ErzPieOLG4MynIiYgwYzvQN1HJyceu47ACyV9tODd1bxYLu03WcMLxTY1mtDBx
cVsgzBfCnK7k9N0l+y0rvAVQTd1vbAKAkx77mBxQcmXgKwKivc9tsdTA2gLqhRkm4mcvtQOYigVA
bdcAJqJ7P6WXhduOPK5Z45g+4ZrNq9cZz5lDE6SYBrg75WHhKFDBvYl2LmnTd0HGtYv2qGl+xKoR
LUToRItB8SSytm/8ON4zw4T9rhcdYLaBBViQzi3BtjIIHw1ybBfEsYMkA3VlZOLKDvVoVo35bUF9
CNhdDKUptNapJCjGlay3qldtSip0vhmGMiuKaljXXQ6XCOSemUNGjGovmVW5/mHZQF5rBWAFfjvg
DYiXPp9SpVV/0o6bVQ4fwuPgOeZEOqdZZndPlRW+mql/k09JPDJ6LVnciULYczeRR7agtLB8c07z
tpqV8IAGT90M/JLZUHr7DtDD/yDsvJbbxtK1fUWoQg6nJJgpibKCbZ6gLNlCxkJeAK5+PwvdU733
TP3zH7RbokgABFb4whtSxT2arOz75OT39S+lwWMaMUmcHPsFZkpHUIm81EI+3uULkpioZ4zJSK/Z
1RAEkt2braNIOmf2uxbnu8aNCtzFKUnbFWgcLPb6hnvn1UzrZkm+vDq+UnR+gwa6cTUHndZBIInr
Y/cl2nSf+wGaUCZVYhT9pEbj0GPxaMl+MaNuHiODgVhJQiADG8vepu1VVDodH2TKpDBYlms/XL9B
nKI9KKr5xZagKuOAkZq1CE3pI+Ad9dyX0f6SLjDdVl6tTL7KpSy2mtFQ1ObRiZxKXEfGWbMstVqX
f5PAe6IphFWLYr6kzB+hHllZqE76Vn3raOHtqEOFARbSY8oRZh+nbDtvdgO2e9hMeTE2PgjcejHm
mnkritCRy89sVAp/utL4S8anJUUHr5t4f0wmsDRoSeOOGDX0twJtfhqX4p2ePy06aX0A7IZ2PM/5
Pi7FW4v4EyvHH1RKaiyHNJRRpXyvZqA6teYY6KohNKwjTpJFCkBpMXrTAKA+GKc3ePrk1wUfLKsZ
i50eBnAX8Ej9puB+ceeETrrQ0SHZ6wiqbHsprqD5uk06MpR4zF4Sw2JSG01DbwS7efMp1t5B/n0O
Dp0IoK7XthmpMRpbr0dsIxjeB4OVzc/gQq3Pph4YHyIo7vOik6T7ByyS0GhXNIuBSYIrSoATNydI
XHI6ozYedMP+aEu2CLwWce9l7gwzSr/ZxHTOnkbAHNsMufSNnTO11ycChUgn98dscNL+OFPyrZ1Y
I2b0+nybq56KrNymR4C/FO5jvl0FHrgyEWGcCo4O7+hQovmWVDwjQYFB1OswpcsE7htOlEA80GvD
SbwtZGf2rBjW+d2wGox91YmIUpjR09kZLBOZ/DY9FHr63vnNk4W2DQJuPHb2BnMXy/jbYuKhVS1M
jbHDkiz4lZEDiib+sQ6RRbKaFXr81QlEeIpEBz4X731jRIku/Ubm5W9wn78HRYteoJF/mTobUN2x
eQwZFHDDxFplNIonx6HpMqKL18UIIE3qAVouXbw2zEXwhHM0aR6tcwTvQ3gyMtTKOewN8zOGMLcB
363IffXNipCGggsh+A58TwDq/LEfkEayv3eFEoKYotM6MKOZzRtjly/MefRQQ+h1tqjkiaX76NOI
ghygaoSKXtZRZAUsK9TEflkJusCtv/Midgnd5HE2aoB30PCpzpfX2cR9fGiUGSw0VX9YGLAtY7vF
6nKrueJuFlimTnG+b0f3p6oNBSaLSqmWaNEuYVlSHtQRXKwalODXv9Vlfc7j5rOinwPgCXFqNHRQ
TGp2fslSvNDYW7mKWq8ONEL/rdJ3V50ZU2UIz/lTaVX3mm2VMgMG9ZihjwgyIDQJrEjUFm56AUsy
DFWfRZ4HD34VSvSybOKYfSdrshAJmyfDruotFa7fdKsZxHXz1nFvIx9XW2/Ag6Zx+LU3Y1Bmw93F
h6W1lWvS1OnbFG27dcc24AqEQ5D8yZJuT0dMhgVkvq1TWsiXO28j3z4c/fK+xgEabtvwU9gmeSYb
BNhZ76vHGbX0beSR/VrT975hU8lyupFzl3/l9fCztr1b6WhbR8DDwbiTHhSCoFn+VU2v1BKa7dRE
d21icM1erULn6yhw7GarZRt0DyUYvs1Qs5CZS3mqEB1LiFpCdc8sPf41pgjHqNBDw3On0eZtobEL
LTqBNNDXT0SW0mDY/j0tuKcp9koeq82m7ri5f4UgBjaFY1MqWXaKhB3Doscwdq7dgATzqbZwZjKt
fZIwzWPZvIz98h64FKLtDWJGj1Ze7VLQcxsbqujWmxA4Iyk+2m4Sdh14e5wW6LZG2o6eFGD4/KG1
HudG+01SQj2sYKoMUZ8fCt+81HagJJym73GBwUmtllXIOB2xD3enFfUd3jWLKGyirfnodoDxLCxy
1nvRDXoe1iUGqwIaBYYtchOXxFeWwyVk0xnIxqjM3vmkjDYUS5TtLXNZizmY7c2/Yx/IkGuzkFIw
xloJihw2ONqfwAZRnQ8TltwN9Y1IhbpbfYlhqRrA7WJbexey+PJ8tlYnYPzgGY6WbPBFvrF36iAJ
W7bguTJ/oAIAvR+NXvBeXYJtCpHyfFhUHD/Z+Jf2xetqiG1hg8u2ER8VKaUzWZU1aiJINOL8M9tH
LCUIixIW0HFOKX7mQApclA1NfG82VVd+dsPwzWyoQTVUhUPL475mzncF/h2tBWLhz06ttxBRLqmP
ZbU9Ae8Y5DuVBbrk41dUMHVAi6FEj34YU7DYJmb/1BPo4e+RfPnq/OWY058CWqdLuSvc8ja0xT3L
qlutYZuSAhCMFMBt3UfFrY8T/ehBW7fd/F4oJ7pKsA9pbX8us0RDzkg3d+VgX2ZMFXR70vexwVjt
LMwWoMnejVzc1+EXjKjpd7iVC/yGluZXuaCEPPkPwGoYRiqeE1N5W8Og1PxZSGQc18U4M7DHVTHI
uohnHZurkenPkYWm5pAbxD15SzkNaDaPchi6t6DFPqGi7bqxKv+1LtPbVHX3rCarMSmvTY9T8mbV
RhgvhBlBzO5c6kokqss/19jXc2E1Rhp7uKVdypEYvFbYSdYD5AzT4gskLrObgLvo8p8B6c3GGAkh
XT06p0OKB2F+T6KW9dItMSWwEbBHK9I+G3N785doL4aZ/c8n086yjgpnDsdOhaiLWv6XHPZT41Zo
i6pow6eN5xk/o5EFtm3HY9I597xkIwVn81IE+XOFTQshQHH3OhtlxnYLh57c3djq0n8d0uB1qizW
yN699LNzX3fHRSNxNd3hsZTpuSEEJ6FI+zBzbti+39OOqEZ4y28ClNBTUXxRRq/UPgkG+e6TTK5B
PN5GFTcEJSLVMUpKvsi+eEKkIex7jp0nm5kvBJWK9+TiSuWDIKC5tp0LO5jgP06dX2b1Z0hZJBbh
QktF3PlQa/mfdex7rkwPaZQGuKDwjiJFMNLDkHkgiqmG7qVEUcir1P6Cr2VSpT9UvAB1+LXwSbrH
lHjYcnPEa7k3vlweUshbG2caP0R/zxs2zPUxL8lzPlAiDrJ4gYqf3GLDP4IuucqEtacZqrvZca14
OB1S8HYHmjOwkLpPehHKxoTFOvtSKRINGLWgvciF1W4dx2ofbmz7qM9cVjkQtuflbZT+VRrPMxw3
gkNCpNkc/hBq3umzDPuOpkfpFF+9BahsHOfd3Ko8VyYUqGOU5Uj5zqk2fZPoFIF6utZ6mT7UdX7R
ah6EjbV44y7aUdOan1bqvPW6/ysJgkevELfCZX4Jg9544Ra/K8cbDxRk8/1TrrPENONrurg1i5Ic
kRbXVPIHNpTNRmCxFsntIkPTwZt6ofZoepjZBhHssiAP16BS1QCMjnRdOAAnbKTV16RTxHuXgith
HgGhUadYSEU/PDFfB6vGD0ojtACc9OayQW4CT5vIv9gkF7qjohTIp9vWVjTmfKhT4zrUAUr8EWS/
xtCCYxJbT1URfI2Rh0aQLMIsd/J98GGKpj9EI7NmiKP9NOrgOYfqymZ9jX0isW4pTqbCCwbtwmR3
XLRFMezkzoCtb3lIapx73nhqxgzVShcpfPpCL0xGcXaCtD73Xo2N/FSIKBTUbzd6VaIZOy2eCDMf
kdUA5ifyx1l7lreqSIS+G0vf2Acw8ty0Fud//qkJPM96BflsI038u+tYpCFLAy9iyGOXnnOkWobH
QjO+WerU60VEJsHKkZaUOK8vDhH0BeEZ6c6k1X8uxvSJYrK71+dhPI8EYmfPwa0htrwhzJcZaflB
a6rz+o9umNiw+snxn5f+egv46yAHvur//UatS/igbqZkwBGKs830vw+zfvqfN/9zMKwjK6w3+Gd9
bf11/emf14L1yP+8+M97/p+v/dtR0xLB2JFKzd9fr1y/5OhkCMD9c5718joPye++x9p7/cP6D17L
5ySbBVVDre3AoHC1NJzt8n/flOC3CNLptNpAGTq4IAsvLCRiSxtmRgvUbduOMQ9klFGHsrNVwW7k
99hzn4fab/aRUVYoQXbmQRbToemr4awn96HHW4h7Kc/RgE791EUTxmSFex6Q56QJ7/fumet2zuuL
6z94dSehFaOD7sQWAsgUksjicmB23eSd4yLzz+tPLKfeOVVe51NvQJzpbn0d2XuB6eNZa2vzjFGt
eY7m8Rl/c2RYXDJMWiCfOftvHZFwnGJlbz8NZF9euXONEn2PApNUqWcH5i1fUCcVKTWJQwSqByJA
6CKhb+VWeY5wZQ2wMLDfCs0Nfg/zLputM/oRGBYA19jG6CsbJhIbjlu6O8xWH0ZBKn8KHOwlfD3K
D40JMiiCb2SipLBXJmh98uh0aPYl2H6yR+PiN/gWkz4lgOjIOkc06/LxuR6BaRtd9aj5Rbet2uAx
0tEwTt9iPT7LAqgaXUQgttIvw85YoiN6EHv8kR5yV17TLgVD6bmfXZTfast2N8BDBqTpF1KagnIn
jqzbwVn8zRLFTxOMDWuIb4sGFFMT2CcM5svg5/lFFmnMRudXe5QR/5iz/elXuLlpDQYaoyx/4+0O
NrDpPxsgpdM47aamwP7aqQ8i7W9ONjx2tUEUXE5XkOWkKy4Lb+NIRGls/0Sb4KHqZTh2SLhWlpxC
OfwujHn81nWdtbNsxBrq0tuBKQCozoDwC+8oIqM4TY4ERI17S1tY4mkqMWtjAHnUzLxjiZ/0pq/h
KZaq3e6ibk0PLae2g2q02SbfptJ1CVpy+6I7rY9GFTj22B6wsevAZkn/xVH95QDuppnQPK/gT9En
wAUD8brtAvR7C5aSmm85P46lZhy9bKYZiaRWg7Db1u4By2DO1zQIUdjdeAmCXmxx2ptPYOLCrgYa
SvUWN5LxbuB5SwVmDGXwYqaUoWGKXUw5GtRt5bXuLR/MgI/CeNUcawsMf+mSZNZR/5srIF8xouCQ
WzXAahxARpivTYqdBCUNH/z6wdYTSPWwkmPc9riMbFemiLPFKbCVwBSP+eJd8SkCfEGED7yZepy+
zRCDH/XeOQX4vFkjcr9DV3+SGh7j2rzbbI2HnEiM/rC+G6K8Jo2hhpi1nAq7WMqpyR5cxCXRff9x
pHbNAAKi2upQopt0byJS7rhL6Elh752uhwjqGHffKWL86+0nXUb7qtPQT+8MbB4s+e72yY0ywpsb
+YfBYrHAgO8m3OChNLzXKKIk0vpwsoz0qdPk/Kp1+geJKyUVN7sMmvhuJAOAOm+41R3K42jtbQu7
xogkHf1TFTTo8mRHWHU4L82QUCmhPno9Tju5hBvXt5Iu9nQiU/mgNPSRLNnDaFgXrYDcnVaP7qOd
ZAPkEfokhkzZjGlVdtFVK5BxcaFXVhPO9GX+yxjgp3ddzLCNKNoYj9UEPrd3KVfFrkRPXAfmR1x+
bBvv+zx5xZOJ4a+qzlXugjOzaP6UQYmgM5HRYs7XvKKKUOKiESmyZLZMbbhE7q216vbYQI6czeS1
r8uHIMOMah5U7TEwnuQ4PsyZHM6wHzCwzdsthW8mahFtnMw/+V28W6IaY1S5pLuhxv5oxHmS2sIp
cTqc5yDKVgVuoKacT9mkpae+zG+yz2vWTmPYCdR/Ls/WaDsvWkp2lrnjPkoQx8SPlAgGnZZ+dt8d
28FpE1sIshfRjTttQNfQlO/zHNyI5MJgxEITbNq8qfzDkna/ouXBKbNXBHMOLHWvqZRb8CPbVMAw
oLm3RXDkez9S722cY+9a5wCbg9KcEFPUgo1DQJKLGM6+1bzUqHzXtIKi+QgYdU/zlA4HOaJS00qU
lXU9Iuflhovp3fSIFCdnE/Od6bnokk8LX5Q0Eo8zqFl/mDc6UXwzlcDlizA3MKTHnE8ilafbw2eW
TNQmGmFu+zLAd8z5sFUtQ6PCSGmdTokW9vhZ1tHj0pkPtahfe9e4I974RG/LxbbqFI3lBzCeI46y
r5oRZ/vr6GvJtRfWToOjIGNE1cfy2teC3RKlhmI3wd9M6/YJCcOHpMlfZ41lIxDiIRtDezQ/EpMw
2GzaY6Ub7zI2nz232cc9jx4KAmUtp9nYBmE5GOXHqWsueRbTBxgQmEYAm3tethD9FvOHMdU3o4iv
ZiqfTJf6geNRaF+EeRZ2H6YFNkJ6cW1jYjXcc3E6izNo4otR4eWUUKaysyXsCu+bRc61GZmXxYId
UTKhR96+a7p1KalHVLb9rh6NOhTaw8dGaa9QGTPbh8z/YSNQS8YOLqsdf0a++zk13iuKDAE4lWny
3goexzDVP2fmkAS27xsoAycfDsQezKLDqHDoeCXgyQrvFC/uudbKc2AMoZEXJjUX+UANfmNDFfMp
gQ9Tf9Km+zSjUG9ROi38ZoeOWghp7xf1lG/ztznGET7W8aui4mlHiO8XAPGTJfimlXQoWJb6Q1E0
pKqXRauWUHLjEZN8d1PvufPLX9USn3tx8ynqFF0LBLm5axnkXivRfnWsZH1GZQkxSHwuDNAldO4f
LA1uzEM/mVep4VzVZoAyjSb/NjnzH2pi3wlVwqauP9v04mcMw4rtakv94ATqH+nx8jKVgFcAvOtB
d1mWJtq7Rj6S2frPMwUOTzoJGbbEahVB7irPmm1heDd7rrBvI5WkKFpeI9TvqI44F5fymhG0Z43J
LO1Ln/mQu4pH4uo4nN1uCRFPvqMG96ee0FTvOxzRjdgNdWPXlJpzwZDxmNUVq0HVqy5THfb+9NHl
zYfbsetXNoNQz2mxOhSV6ysSvTuDKrcPeiiBsjthxpyMAPTA7m07B7vZqKpJo5z4p9QYa0p4PUoI
D3AI3UkNzkTpO0uoDz0StV7SYaXdnDQve7Nm8qOmNA/lZJNeJFWNbS4pVYmeri0t74KVao1B0jcq
3M+uZlnbrGCjdzGRLkwsue1Zno3M+DYTJKnKSx6Cf6CgTDoIbUTMgzxmGmYJU24fWP0+DSN6d2It
PfT1+HNA4WRPfWnatNNwFzRQExBkRnoTYvmpTxXYt4o9HWlnfEgxOdDYsW0bpyPxfTQZIzIrvw8B
hdMcoOi+SiWoGsptbK4P5owleSSHnzMed4OO+ZcnmmS7AHxQVrxvcWFzT4rmTRvnBzdN3kq9R0PS
w1ptAXHTy+GSmc5BuibuG+ZTHlE38fCBp4WX7miDpBsAZl+o7BSb0KHXtRF+8to4wU2WvvLWca38
w16Ir4n1XI+q1FySC+dl+pyhECgj+2ib9c9xeDL6reMbH81C55X/ZnARxOvbQZp04OTedaCt0n2H
ly33IHg39HipimFtvwE7RBnW3ui4BKuP+ezd5t9/SydzaxPetwiCscvRfMYWigGicwqXw6ujpfB8
mto4jMmvFpTdvz5qJjWrEWAR9ZaA3tUE/JjTCSc4qkMMFX3OKNrO3rCbORyRvPrVtKrQSt8WNBA5
btygGa94RLw54hxDgvB/ZOSshFzVZFXQa4Ztmr9ie9MKCnPUzoIq3xtsSHXihjU/W2Cr1p/V3/iv
hrYZMHJQs0HYjPcQpBrNsGuVL57+IY+t0DaWhdsb/69p75JVAMc5tBqDEQetgM+vf0KxUf2spmPA
cbIqeMC79mgJ8NoIpD2xDm0NKnZjr3+pC6vQZKNFSZk3lc91ZlKbG/c9n4DFFPDrWAaUcComzqG2
HVioJtht5YlSnxNRhepana4pcFSM7hbIYHXyuh126xegcW3lOKD0T1NThepw6rrUaTX1daBYrt+d
YzTOISbbUp9OfP2ppZNtlFRMeGsro626PerrqVv4r68acFXmRDRH3axZSCZgfKU01sRk71i/903G
aOO1jg4YjuCh+lm9R9Dv190PnbTFFlQzeGuX//V2lAIPeoozD4fLgwgf6H5rUMeiQtEk3l69FPNn
0flH9RZ4jeEykKHAarCN4lMdSscNCzFj5mq5ndv2Q4rqpg6p3hOIx2J5Uu9Q11SJP8njvy5K+Ser
C46Fc1Kn4hQPcsRDlOQ564z1dOpwrhzABz5a2FmRonwLliM610Qv2c6txLVs0TygieUr3UWTwmKL
omNv0dVDFmpTDW0TjiadjthKv4DBv1rMqkzicrtobn1IYl1ju59vawO/7rMvtttXbWK4lk6DUEL5
Gmco2+mlfhzomJvSpB2c4ajUU4vWK4Yi0Gi85qPpABzhqw664zTRzUZGKd1XebRxpdMcnRZIdpNd
m/gXltaSzcZ8Jlv4KMeppOHuPa0wCLthoI7lI5skxTLVFLGbV1tgDg3zr4NSMAsS+a46QeRLzDI5
WXH1IkZoA4sPWgd5ioYYh3JDce7E+Kz+K4PG3NUKJqagYB2gIRN2/H7cG15HB4tNBNFwRFCjUexT
7xMUOO5Kzvy9j1q8HB1K1HpK5XshYoMTZO6s1nuzluynVXn+1m1atKMUVJgdor7PTv+Sx8RDi0OR
3TXpNlkze4Y9ksbpJ2+qnNOsNqw2UxoCDUVjXBpYu2L9dS13w6jhnSL1Qi1sy/KKgC29KtWBoWBX
bFubfkyK3oVmp8egFcmWGivDm6LwXM63fkAaOSvEQ4zs4MZVLTO9B0HRVfmn3aaYGsdkj6bk+qs/
whc0a63iJ/iJna71REw090+yNY56SQPJTPV8q0e7pq+/V7VRoVObZ2GkzIEte78YNFp6fxBbe9Bf
oG7RJTOLeyQG5UpYAeKlSSHiCI1ci1xnbU4SOx8rj9pBlVDoNsH1bfrIOixRTye2YBtGaADu1Xyw
XFHtTYz39LqwT3WrX9qAYsQscRyUqpnpmOK6lvCLUym4zBV5JYCKbfRagv8b9+kE00WPqGUbqg0t
DXBvhXiJI4LUdaD7HsYkQ+XuWiNwdsiRD/uSTGb2xvRQdTT9qrLuiLDoOw9qyNcaTieLdLK901zd
2bFOs8ZTHUYfUSDiRs33j5UzywcA5SFtFedJ986B0N6XaPpM/cXYpUG2X0/dYHK/cXMt3U1mhcWk
HVcn7MXAfynuuA2IZLLE429SQZVXeuAYmazA3BQcrKoesiWVYRfD8k8ZF1J33wtoodtaUjgdCmc/
BsQtS/oUCaj36cwnvczZoknITBySV0shMyRrdAZdYNLgy4NkOFQoN5QVpeZEehqkiOhs2WYRgt8u
Bp5t+t2JhI/xUvDiwqTYVwaunHL6JOIUSIPMqHVU4tKjDQXl84du0JxIZHElD3S287Rgtymrm5WI
T/rdyQbkTbBL7Po8RM1t6JKr4WZffvEQBIRGTdHaEC6oOqu5EA2Mba2c3sC6DNvaZQ0w0F8wR5II
Q++vAT6lMXXCKQG9VaLgjGAZKIu1naoaiitKqhRcD0Eemv3p3ZXWg0G87xVARHpJeNRnRIMdQ4my
TRIkOgxiQiPblbS6RgK9Ij0PPhB+2kVr06At6MsRftxzhciH8EcHid90W9ycxflWgiCk2UPjhgmM
E/1jP1jvTkYCV2kHnZZjPorr6DY7toO9nrn0fOSQ7yOPjoAYsDEW+zy6TfpAARfI/LKAi6ssojJ1
EkknuoqM70Ut7l3hvOQJOCCF8mLrIHqkWbb0FdUhJnCpJI8Lv8CTUP+j+mcrMGcZWYc56cWxwE1Q
K36I54g+LTmancBsxoLKIcFce/ZTTP3NGv1Lk+V30yhvVs1YqILkpyaxFu1oaptD5u0L6TGfJyQS
Bj10Ijb8fgnwOuzJQPXpexJjZ6rKQM4IkidNnHYDS45oaMpfjYUaUcU3bKd6Iiex8m2W4HDmxgAr
UVT4DUDMoqkKoy+mRKbFkDOIwP3QbeVRDgV+UE0RXEvN39eOebXz8RtsxpTSIQPEHUnWMSxSugMV
YUTZ7kQjup0vrJe6C5ozTbYwFYhRuQZID5E5xQlNuCdLYNfpmp/10H3oSMLtrIUYoMLbIh15BIFN
fhFv0SH4q80Ifv+cRGYLqA7YPJgezBJzaLmIRnIjVZtpaMkebAyzob0eS5pzbdy9I6J9yJC+27Ye
PW2v/8KM5vUv8JTsflX1lyaf0Smv7OGSww3brS2/InUfFtPA0Yth3imkJ3pxGKEa1E3qEUBN1wIa
iau76tjh3AICh+bNbp7TL9UUdP36vTPlS24EFGvIN8aZ0UshGMpe7T4zbr5VrbbRNagta+8MFP+m
FsGPVi4/5MQCJDJ6n02QsAgbdQzvI/v/aDispIt/RwUbKJ0BrUZ4B9z5/yU9tSYTDQxsD80ADMU8
rE1ROr++n2FRXzkvC+DQY9lRRrS1iKJZsF2xC9nATao0uu4KHqX3LHwTG7vCKjUpo0G04qYpJKMX
ExZFgXdaf3OiSQ334s49ac5J7CI43rsPs0WGo9fnrBjI30bakYFq4DVDcyYB/bbE3Lf/Did3/hNO
/tfXtjxUz73/sEkCxiXKOmv6I2nasWDhmBbjIfAAj2pszXjEPOT1l5gnP0RKydk0voEVqaEwFyJj
QpDJgQogXBHg72YF80lAAuzoLH0RhPxqOhWALcGH34wATvz94HD31l2UAtsWl6LLWLCtmUn5MrYR
EwEIcqSlXypsStQ4Re6Aur/F8/gLa68ADlVFKShq5htR1k/ZsmKrFa50MUkBWnny9SY95sml/tOk
y1OrIcz832+a9e/8GYUh54ualuujZfgffk5QanJv1KzuqKUWALg6el3oUaLoxlqmerlT+9KbyhFT
oX5WeARdl5OwKceprYWE5eqJAJ9LR3sbK+0xbsz9Co5ZkAvdLAuLh+fOgjSuuOR9x51zGUKJnjxT
Jv35F5rNtt5Gkz7uQoqkwA2xTI9L3j5DYWJTTU7KNjGhKK1m4H//+t5/jhkLRRAbFoYPkvE/tAHi
ocnNIMWGSdc7c58WoRb58dZL2CZKLaa/hVPNCqbXTURgOz+9rCA9zeJRpqUCgSs0eTRHTw7i7lbj
7Vj8jovLUleOp64GYrkGDFOD7QVIA6E2ldgu77PPnamQ+6uKkhNirFSCgWD90RD1kPSIguUv6JCT
JUDmSCuKWkeqQHY76Qm4ZT5IqmwC4VFMR0+H9r/MKw4pk3Zzdrr65PoIOkDOJ8FOUIN1UvskFBDL
j/EPNQraQBblI/y88kPQgv7M73oE9iie33KgCYvXIf+udlfaVTUBOcbra6BsZkEIjpsCmH1qQGKF
//2JYFTw76Qq1DstE9IKtlXQeRGE+b8LmAPzri5mTGYygTLkSLB66H0MMU2YZGUlH93FRcgU/5+w
aoaz6zZm2I7JF3tyjfr6xuzjt1kNvlrhrLApu0APe0B6zUXjjw9pafW9xcQzqOhf/bUodcbJRhCw
G5tspxnmL10uv700voM928sufTWD4svPWThK7YXCBxtqa9JDAVWWt66+7YT3kNnDfSmxFZ6biOfh
/mwUjhO9rXSHfWC6S+ZiV3raW9QnaLTUg3wKvGnXL/1Fa3p9n48mIpCVc6kM6Vwc4K55Dq+upU2S
cOjrWE7nKBhbXqmMUyTNMC2bp45a3RFV1ZzAq0OOQXQ6aHKws2EtKTcWerljaYO8Ie4Kg+81LsVO
FjyFDFvhbFYPAt2xfqsVvy2IkVSQ5rbFVxHgYuOzNjk2UeCKpFr/bhLIWa32rI/xV1UW+CvBezO7
32tAGZf1zdXoYLbVgI6MmhkKuNV6zusStVeVF8d1+sPL2lMgojdWyrtKTcmiccpWtaGk6H/IwPkR
6XWYO7git2MEdSRoD5Qhr81CxBVoxAiLGJX8w08FDCLi39rQkfdgGL/scXpuyvJi6olLkgiGPrWI
wheMkqv4PW6L44pU7ZNfIh4+NFMdKyGHgDHqVVAinLJEHMvWdmPOSFkSOnb6IHZaTiaaNtW1db3X
XAPBq1BdKuLsis5UYJBiC6j86hfJyY8dqLB/4dsGlXdUI5NOLwfyyLY5pmBIfYoIXkKpQwHo7IS2
U45Cl11xuWZXorZfm2Dv7fp1MMDzN9249VUqTCS76wBG7rvBeka+9EekViFv4eR637ynjfljneBJ
WyehU+FInY0gAOoYAkxj3uoM1Un4aQZ9FQXXduDHtt/9WN4cS2OxIe/ZONhHOeTkvoasI3JjJM8B
aREa+t+mRnyrU3GbFW8Cg6NNT3ocdGz+elSgomBHrxrF8zAyMBS38Bda0+5eo3AyGpQCFsJ7Q8Ef
hcYH0chKUnkd4l9U+jVtHbZJcjGMlt2DnlFh+ZfaBeGf9VZ6abnJ9lIDkqiqH7Jcdo0PkS2XNK7p
jL8NuTAuA/A0REq2UubpLTPlCVceeRRmQKHHQ2hILhiNQEijZIGOmKhG9hM9cA72ktwccsuTlrtF
WEc6DUBfXuW8fDj5bL7k6PUivXVFNfu1XiCx9N6bj+QYPZhShxhAxSkF76ljAN+iI0R5q6Ig26f2
vko6cytNa9yRoeMQA7FiGIqD2+MDPaFlH4pgUlXSnkzVpnHXK2APIM3q6HXObgUG9dB6ZvQweBJ4
4iTRGVTZ2crrZp9r1XlZUjdsJ92CNbw8mFTND8moAWSpqlPZz+Z5CZaHpLLzHRSYmzYYNYerFxxq
8F61Fx1A1496bvDPdJp4L53uazJ51dGoMQiULs9A0qyz53V//0Tb0ECG/qyZ+vNioIMLfO1Y65YZ
Jq716gZiOQf9u0R9lvoSUBQccB08ItWPPc2goU8PIskn8IqNdjHRrwXyMB2baNEuqZd553b5Wn/p
1CvrTzDqaIK2NjDbakYX3rccAID+wwJ4/WjbXnCJhiU7+JX1PW2C/DrFE9o+SxkGRunQmpr1C2KP
DwP5z1HI5X/YO7PeNpIuTf+i/JD7csudFEXJlizZuknYlpVr5Ba5//p+Ilzd5a9mpoEG5maAAQou
SaTIFDMz4pzzbrckCPJTmZcWypEBunnZEothEJhRjxnOHbXn3aWj/QiJzjvqo9RH4QQ4aFSO/Khj
OCxxXXWQHzIglXCxtjFt6LaeHA/X7fFoJ0t69ssSfKctiArLo62X8XZmTRCxaWJiVzI4twAP947K
AZYwBO9C8dIO0OtsLzkXQeffNaoIiS1UwuGMlhqx2Sc36fvT5IXHwGKkUlB3ArTML+jAD2u27Gbb
fnemvNjng93duW3f3c2p9bOFnH4QKms4bWbyg0ORHPDJ3RfzaJ0DtwLMYUp4N9ku4aUJsCFr8VOc
hC9FNpIeHpvQWWJER8Lf4gmBDt7J76blk9cvt0pyu6SR9WgT50165Qp/0JD5aX5KqtW6hNll5QCG
NakYDOFFAslpPEqrvCTD0h9N4dMlt+0qL54RSCYZzmZcAVG2+WI9VjCcLhDs83Nex3CPUS4wI7SK
/kJbWCAyuYSs1Gw8ebDTr5FA5cXVzZm3doBtXpmltwyGON5gjEBpxjJ8gwDjpHXRDOBCokSp6x5m
llFtO4lQ3wnSk5Zw1X3PBLgYPxKM1hWv7qpXrUppM6BXv5ep/8UV6xddXWC5WO/AyY6TDZyX9PIr
iavFIQTug8ldvoUYjhTr3O9MpWfwcAGHVoL9dbzX1OhynrNjiqBq8TDC6oofS5LcaXp2ZZf+NqCQ
Bq4jc8lGtDb5xg1+1EEfpSZMqxHRGovHOd1BarxYqXWzXPLcAVW26xABf8lnXSd1C9vHlIhjmkO3
KuOo2xr4HyuyM562cutV6ye1fWoOOeIXWP0daz9/BS6a+WfixqDcyuJtUtRgE9o5ZXr3vLbiTfFh
Ffvcd2CgI2wCSpx3EklAhggyrol+VlPzKVl27PqU0j6v1ExQc/ALkDHVZY8I0SnA4Zp2WxD/kzNX
3AwD79NDfS5aSGfG0NJa8RMtklmTxty8aW7/mNK5B9kB+3t46sV0tIbpee2z8VwJHOkyJ73vyqk+
mPKgNVuaIIxTnNh2Jr3oCM9+H7QoyyBSfjjkX28Qz6Enc+hv23kNsQwQF6tH+ZrXSoMa2afZaG+d
GT0n3gpWaT/S3aIN8adnD+auKLOPtS25V4GgBuO5UFbuvl8yylreMG5pN73Z7u2lfWwD91QtPkIT
76Qb6ECxjQcZPMCWeJiEdA6jhMXVB9251NM0pQeMjDPJVI+mcnQQyYIkglz7ob7IqNmtpfNUqoFm
o9Q1Rs48xsQ2dEoHihbn6tnwpuj0R4nyhf9nE7PKJahiXP7mbW62Bfn0TNHs+eLETgEggyQjiX+N
KTaJ+opYU4dZJGXkJrebG0X0tNHDljmmPwnG8jXA/wUj5K9I084J+Aq64mLamfmEkoiDlmcxQFdx
Z6qnKqEuwjN05wzrikRXvEnDOMjSeNVvkHgxhB7WB6ea+03uyWcl2nFZH1ht21dVe+r5QYyPUd96
yU7V57Ltngqga0Qy1L6CoU2e09anRn3NOoNUjCn4XC7OrTX6+yyABR13MJ0lCRfEckOqVf4L+LNv
IrNBOJPjj+zj/MShmYP3PHl4qiXzq4mF9t4OuEH6idODd6IND4EnWkyfCZEkzktNXbtJicBErc6Q
/ysco3o/+ll07ZUUNVNSJDw8ODQXnE63iAYvEQXpfTgm70ZyX6M5Z1r9xXTij8ZYSY+EP0mIWrub
g5qafFofp4pjjXGVBj0K+q071g+EQOxYfZC6zOU+M5IfVsVnqKpUNmyyL4K3dWrfTvUSfTOF+LBs
xALqvu2t9JOPr8TYN7+KuDhbagAimPyi6zXPxdK9j0xOHXWMM/VvEwy4UkRrzyFGMIcqug+x1vFl
7ZqzcGzoYngx02icJoNbJ4pdb2cYOE6NDuLGoXWPXgpb15nzDz0RwZV1lxBpvg0YBO5cQHf9Y3Jg
N/FoPYVF+D2coxszqL2ql9Jx2JtjGCuuFZ+Akg7VyVtFzNx+HbBIletdodTvv9eyhBM91flbRNAf
6X2/MDhsmUY3KKmHCs98rMxn67CkdPKQxFkOJboJMtFmZ6Kodo5NPdDgKM2dxENkO7bBQYlWVD+u
WhJvob2mJuNNinTbwp9ZagIOtb4+d77jH4RgUCk8dH/UpOzaSdognulLHCWjZy2c0goMS11U7WJ8
qUhrrpBT6wGcnlvbqmoOiAsu+wn1DYYK8EoTJL8UfkLxqdypKrYON2rBIPI0zBYyeyIYNQCg9TlE
KXIhwP6yghEqreo6CDzfZhL3xXPne9S9VPajRd5QCKcjug1rfxS1jaMZ3JNzJi3IWH4IipOVl2xJ
K7aWL4PrczK8u9xNzpZre1tHBngR42e3Je/GQKRr3MbV/9w3VbzFPAuMpx+Zejs/F7XKFvSgU9/F
G6ODeE6/hp7Mb7iJqpM7H5oUSquZ+cHedXZ2z1nUilgzW9iJqmiPnHYuMdmyKhp9MdHt6UNwc1bc
KW6/uamJPp2b25jdBzlX7K6sSLmgWWxdVPsBA1pTUhwUk7tv4+XRWiwIGKgusLglVbAxgw0RTNxP
nXXRAtEpObneQGvU75B6GtWDBjh1k2uP6Pac4ErwCTg70/dO1N+c3jgk9XqTEzeqVt3GAXil187D
wfkxRPNzZMh517sI1LK5cs+5iQ0jiV81MohDL4JrQ2wMgBqD/GYxieHDA6ZOmT2YNkrf+KRtOpbB
WO5t9wVzbXMrphFhiZr4eImL5k+G1ZXZ9CWI0B7gufTRLdNHXRjwPwP8m/Eh2JblY57BEiI6hekB
t43WLGvlSbq2Z1a058htv2nIbVnY68J++bZG1jU3V8LE13wDFZ7BWFQolkK1a6P8m1a8oRRlX02H
H0G8Pszwtqc6eO7b+QWLSizi/OcpHu+72juGqn8dGFXAGkOzpXwdiEes90KpvBTc7LeIZTl43U8a
Jn4Nk5Hkm7QuGPlkNYTzdoPiIPq98+VN9yiJaYRGmh2UGlPfXYWzHNxW3oWVDXWp+OIm/Cl13p6j
AQ5d3G9KVd61PcuzvuWEQmQ0qKGAomH8gUdkzQTcbI+YQJYuvXvPxeXkj5lnvlcD96VhpIfRZ+WM
BG4HanIcBnBdTcxk9ZYcFskPIydfUTkV/IakrW7aQInylSZqWI1rbHjKCpVVWZ1DqBZg9TlD5w4w
v2u68xCATcjgGaCJnUXVSLXJyjSEyOXgX5/nWeR4bGG5Zxq/Rnf82scTcZnglW2RkLZ7ynxuj4YB
hr4ajC5r9vq+0DMEA4AFyIcXZD6J92HwWdXMkDaLnUYuNIDVe9/JRnvSWqIIafPGgNTorTkGcWGy
MEhcX9LZgNIQp4eKepjZI8eKTxRC+NLbAjXy8gUjqLbE0cJMY9QD3B8MErExUOOMeb0m6oJsBnpn
VUsPDn4K9KBno6seI2xeYR1WV6tk8ZXUTFliwHiA7U0hNJ8cteOFUD6RcpePqh5zcCEWWNcovSDe
EGr2pSoti9JTf8p56r5O1J3hzMBHS7ysL8Hq5xylCS4pDXaxAhd1Wt94uFvc5ENhfVkKP2Vtb82Y
H/VreQrVXRuQ1Lxrn2n8PyoDSTRuXpeQM7/VwmLlNKdWfcZ22EBlRz0DmmGd6HnznFgQTsEkFOoC
/8zfmlR7ILjNIUd72E79elAQJlQzMK+Q0yK6R+TNXyXN7dpGX5A+AFwwy4BRb98XZfpV30OtZU2H
YO4QrAT1PqmXfdijMFEeNUoS58+4MZZh8qiFtKES4Cs1b2C8lwwpUDFFR7QllBnqzgzH8o3BkbnS
B+uVYgDQtpZ5X1AozbmtPowXDXGsAlOCxn9a0i/DLw9z6c3ssvfEwQ1dzltFS72JGF3gzwC8VJUf
5Oy9ZWJ6zKIFuWViafwbG/7WgXus9ZOE2DPcbdg5hayuizITEEFRHZr56KIHqF36BnWxLhm1fa+m
U6psASPLdpjEHbSqUNVzmbJCcATyV6VA1LQRzxGH0s0ZGbeA2tCnUGsaJ4dIYR9V0L7KYsbGOVet
urGAfS4e0b/YvDUQP5bp4CJ2nhoXW9D6QxMGoNiDmVb9bnKSfvfWdYYFo1w8ZutAgZL4b2hhcL8W
b6x0X81oOah2JlPaWleKxzSgOlbgt1r18mbYw/avaI4SZzPN5buaQU4DNaRWcLN/vCR46eDkwHUd
FkiDTbQ+qk5vGP0O6ETX2DtPPjFv+k9IR8wjo4oIppooWo/YBzWnrdS1OYfxs/a1KJBZs0fC/u2T
U40nQNGYw7bw7DfcXwHFua+ymnl6iFH5bACctbgX8Th+DbQhjY1eNZGGDxkYTYuL2pwWot0kVvt5
Kf2Wjpfmb+C0RA362MHbjAZCYi4LXayghHqsKjKpwvRDfaLq3VKnoyNTig5pm79n0sK1d6Bnzcbz
imvFBHn1qvKgx/wmjam1qzrxPpTZvaqc1oISjdr2UOYZquKKawdY5cW0GMPgtg6vBMtXe31tBwS4
AYMOXxUSnu1a+Hesd3rNkEqXnucQmgr0kxt0LHdxNx8Yi+85XBo9wPTfsngqm3kIaJ1DZrkWDkud
z5i0ntdlS7VRIKmg203ETjlfMCYC3lEKB9H1v0wADwMbk609spCID6ijDHfj4DxYEfMUOjBXCW69
ftzBJcNhD2sv2BjjTz/Pj+py12tikWe83ZAfNB7im6j+ywBIiRJMl5lmGkLl936GNRKIQVxzF6/l
MKziC5jmdmoNf6dm4NqyIMy8A33UTVsVWEoUny5MeWsPsZSghtT3T+oECDgY825ESU5VtyZXVXu5
AXhok6y3eSrircw6WHzBl6WVDTTuL3qYoOcYhlwwWR/tJ22O0ZULbNtCwvZEDzQWLKNhlNJDO8El
xTfaSblyiJI4YvKbHOTz6rJ1E9XJnInYu6H5WFwMkIgRnret5z2lIOCbylhPc881UFVs7GY0Woe6
OA3K5kUE9b0xuHiQ+Mv3cPqlVepxW0AvifjMB2Y1IU2q12SkT0tW85GtYEXXFU12u1XEgJ6OiDF8
syUelGYkZgyZsg45cct2nWGIKi6pNYCjVTuFvpsB08dRbXVT89KzJKvJiqiZx1jNqaUzCiJIf5CH
P3QD3a/yyXGGl3Ga3a3N+Skw6D9qj6UYuMQAtZ0GZzdPc0p7Dvl2osEgv+NX0dTnpTQpAX2SJQNF
9VWDethl35ZMfLdTlgjQuXE7rSZrHZQtO4CcYSDSydq920Dkmkr/LovNBUqd+0koxkc5jbe2s1fw
muzmhnCwuhUenFDkqSahePe4KxnO7ke2lmTx3Q3+xtmmZUq6MzGy1ZSLHqPZje8lV58iZdtGrMfx
+iugsIWbg+qlCkgA/o26ruKraFFjeB0uQF3A680YanKHQuwq/L0mD6U+XLoloT2VWJNi8Vl+nT1H
sxikNX7PewyRMw456N4cG0DWg5K7VTu5wsS0807mA4C0Hi9qYJhquOZeD1A41S1Vyas2V8mK9p7k
yie1b7Zw0BncD3c4VCEjVy18DjoUWNzmMil/1sOrXkL1elblb5lPU+A0cCnd1zLKjnHGfMAfZ6IM
uu4+AHs90Oa/GURUWqL5lLa/xnD43rTg6mHOOSttSrYMVt12DhBgOsVVYgepYTxtFUIx3pCfvmX+
+qa6uyqJTmE2bUaIOk7lM+RJju16tcdU2QNI5jXwlw9uE90ZRnwUVvFDm3IIgxVOqNE0GoJNp0gf
SRw+Rz0VWOxQgYUs52r6FWAKoDkd05pepjD7CuOQ4d680WPOBqhni57wGI1BdtLGUJrpNbUbJ2Ef
0MQBBf4VPiTaMCl+QXmiMoqHeOO2xS9tLITZLfBS7ZAP67wOufsrl+UXZWCktk2zzhFp1N17WMt7
SJTvGq6D7XdcZPO6ktZCt9s3eLso3wamnIozNPawLSXIbqpuvq6vn5FonjUAbAUgdgxoNm4UPeIF
+BBD99sjymCpTeC89/GTap/mmfIeG0f4qUpuNgbKwYrqUCiK3+CKe7+I7O1aGb/0cNj2lZx4JnUD
qxcQEoisHufdkjDhq460EZoDGESEs5rgc4iKhsMI+W2rL1KA0XHrjf5WYO2tgHhyPGDPqk+fixte
DwCk6JsrY8Kr4iqhXjjp2k/3brVxy0S8X0MwzdLPsOOHbF/UBOdJiNkOBk1QdLPj7BbHPvdfLZsl
Gbbpj1RRalOr20fSBiKlDnG68DPRPMklG5vX3grbHfDONvL7G1wziPDKSkx1abOyRELv55Lc8U3N
fMmWwDrAYPipxusEK5HpK34TWXvlNKZh1GGw3z23qnaD9156M4pCZSehOhs1Hc3YASuJH4MzB8gS
adlKHg6UfFZRQVyoIfkYPiyDeZ/WK1QBh/7M9doLbp0so1XwXd0QuYCaZqOrUVW0JsCRv6lw0+xb
+5B3NBRC/aGpqgD64cE4+Z2o9vEc4hJiyU/av6tY2a6z8ABvPqQDtPHuA27d+1DDMRpPuZdj41At
CKdtIKttgw22ZfvPajpOBOZ7ZXTflaOV6hkBPr6gaTm1ZfuoPEXqzLuuDD0YIlMzzi7oafSEbelX
VIToMFnJWe5YVx7Faj5r78NSHX5kXGfTMPdtgYZYKjc6nETEMXag6co7hpjf9ZTFmlk5UrnSiHZf
aub8CE8zaICZs1Mf4bIWDYc8fg4Vmacm9g8ABRIMrZZTVi+lqVF1TaFUjae+c1flrqd6MD17YkZx
caheSlf8dNT8VH3KYbPeiya8BA1w3er/FFOLTAaKrik+FuUWF7jvdjZ/UqeH7MjikAJv0hYDBvhc
h5wN8g8qMJs2oD7knLrtZyR8bOjAeOph/KHZCMhiaFVlpT5mXRGrcbrur2fc4QGRQT3Usxfc4WCL
UzLrDrDHXgHlcXG3qIVC7eBojgri3jbkNEKSaEiuXQyl22Sy7Rh7T9AP0zW8oUv+5kkWXqPzKbjx
qeGTWFWpHarxPV6XDz5xWprluQ4wrrs2/Kx3khGWD3ZHJqU8+H7eUIlwiX7zMSwUq7i4cYJnG0vU
cF9Uwze11ui9nzz4mwPxaA9P1F0OyoptULlkdpJ9xPhg4NGeEWGCt2FWNV/7+mlxvGftIKWKXt9Z
38oqukOBp+wHHTKvkuS1v5ky/dYYznvzyT0Ubu3tuoYTqqoKvdkYIWrQZTlAiQxjVaoqQMG+ScwS
Nu44nvNqOiOTeoCi/yInLOBR1z9X0+dUgCQjiXhubdsBSMxZuoo3Xd8So2eQK7bJpEfgZTv9nsZZ
FsMAz0PZaCfObxbkX57B/+aE+/P/Oxr/YU6Mlg7C53/jaJxV1S/my9//zdL492/9ZWkc4lscOrAo
oc84FrP6vy2No+BfthNichySzolno897/eVp7Eb/wsMXNp2rAn5sL4C29ZensetghByRlWxB6fIi
Xvl/4mnM20AA+4PhakYWM24CtVUgC0Wh9Y+sAnSHEfFNlQmibtQpVXYTjJ1zh0wEleYiQ1JL/KZ3
fsUzQvVdEwaYB226eEiD5zYnOR0VjzN578yca+OLG/tt+DI1XS8/kgU/wO9rgGT6fSQhuGP1kt1l
dVaY+TMVcQFrNET/SDMXGPmubvxSPnVesNg7+JHyJbOrEQxeNulwmluufTxtOou49LAc459eOswE
Hfh2gvdXOpYPhQHxCk0i7pyHsTZ62NjmMKfXIYra+q6tMvjjJgLP5gGiIlIPH+MQ+2gPyp2PvyTJ
kG+W1RsOA4YBVpgU0EFK7G/Yn70IKaCSu5rH0ugtHCtmqhEpjWWG1gtTawOHpfeh+rsDatRskP51
KQFQ0oehwj7R2E/4M0vJu+VQfs4pABdTlrz0Mut7kHZFcsY+B6DUlCWz8nYqClxtUzF1xzh1P7uT
zwLqrG29qesARrez2I1x6OiOfkDEHlgg3KhM7/tkxA2TJQT+94nqsRRHsabQ39gWovhbJaTMDmaM
Ve1GMqWBJ5ZZi4oVcPId+52ndAYBivlhTQN0OVPYOk88MWre/RQvsCSaEJhBeJZHWbQST7qua9Bt
IL7npTynx3+wGAgZi0hEFcqewiaD+7mysHjNLK9K9m1OoQD5AS/KLW+LstG13U+VXzrLxjIxJNg2
Vg38Its4+DIEGK8eqrHp50/RYMP7SEGN8p1tL6Z16ZTxJ5uMUxRorKXtNpCaer95XGfpZfsMvxYk
zHTH/m4BRkOfL/N6OeDbsMplkxkj88+yNcIPL5jULCqib8BkrC+iivFXJBC0Zl2ATm/MkgyqZOI7
y07YTNO2Lvm9YbOr/BGskJyzKcCKmDDZYx5OLfrEsjQ8jJWlSG5JMyz2Kc8wTj34NAvmrYEY/5S7
DW5ZE9VGe1/2MknuDcg2wQu8X2DxpSUj5RKzojguFgd4Shb7zGw4K0hvCwlncxpmhXyjuLPH7EI9
ZXxt6NOfRrIxPltQMPZGnOGkXLjToxksyZU7gD2WMd6D1ZhInZDEZe+laxfPWPpMx6my0yMy2+xH
O/rJcTZs706YYXOqJVHeUSiqo93MPXmZfMxr6NdwWM2q26dl79y5ndXek61oUqxXzoNRrMYuwoPr
uex87HzgBaB3bdFUpybk2HgCm8Cw/RK3rjh3dARPfpsQkNh7y1bkFlEumKOezTjxXoi3iOExRpl3
k6vzyxXT8n1Avn1zjdEls2mKP03jihDdsqpPKFITPg+ZoqAb5adQcRLH0mrOg5k5T2lhygyLQwUL
lzNPLFv/KOfJ+iooik8OopKzv3CrlEOKGCTK8LELc9S+gknOSWJYejIionc6w0+uCTwatEGkGAGC
y/ChW/PqrZqxOiL2Lnn0/S44EhsBL8XDvyirsnC/ksJ8kp0tT7hqV58ih9UlC/ru3uFSPI4GIkAG
n97jCAXvu50xBG6HunmBSNU/Iq3EDqQylkNJFsLDmiflGc1jydoAquHBRX40vR6TKy91xa0IjWqX
5rn5Icy8IhRHyJs1h0A6PtGyPtGDwj67cjVezWaV9z025+BJy+KTUZgWzWPqlMGnaCS4Zllm2ACO
IArdica9ANbfo/t3V6yMHbnHobJXFTo2HFY/f179djj4sWNt/SlmCNovzXKKE6ZadjnhJ4NSex9K
TylfWtznsiEItpO3Vj8Hy865QkyWW3NIn8a682/d7MkbgvJ6H3N+TnbWeMSAouNlZG0c0P4ZgJqO
c2kzC9PKkil6iDvHvZHbJbvVUh3DHtoIBtgBPjRe8LObGMExk8+uJnbpB9E1xh4b++Y4hTVJtVlE
eRb43S3sens3LU36JZblcp8O4bK3bTM/tOs8090hmY5q4Vw8LM8AQLnHfNe3dyW3EhpsN7gvxRK+
hHLIj3OYe3d9Orf3PW7wR3ud5k+In7obnwE6LxKzcixv6vqIp362yxvLh3MFZBbFoX1cOjiftb02
B1MQb1V1bnowEov0brtedpYfE7inokQJoR0uKSlIsH296dCzblL7Bw66i9GCOT/G94OVjIcFh8wt
G0J4nLmjD1jqxkesHGrEimZx3y+d/V4mU3fzcnxjm8AjGi6sxTE002zbEAOM6m0lCDacZpidcAfy
FY+oIXfaPa5pnPFlGc+pMSGpFIMydXKsq2ES6QsNP3oNYIx+gfRrPxgxHmtsmMFxikidFH3vXmID
UwNubxbRfon3Zc9u0ZBiesDcLvxIXTO5s1B/HozV6D6HkME2pjdY+3ySLjNfC8csQbhTsULyEwvz
LiGi/AITpsMyFWJ4aAAsGIMYbxYrB/pOaH3U2PF2nfHTyJn8gEgEqNRMJgaeQT7mpibd8pQlzAWy
Kskvo2zkfRPhrigsZ9ilGcKGOYodAo5XLodhRAhNLsx6l9R+qTZc+siAfF/hj+Cplr+eh3yKsfKE
2oj1db4LorzbzxZ3hnCr5ZALQmdmNG7o3bru0OMwuvWrCUl8bg6M94XaQKYa31Dm2VYCkDY3Flep
IMqznGkyC1RHJCh7fb7PRxyRmg72dLYMw2fDyPHkFWRUr1btn/sl6w+GR3Jz3K64hnYsM9KJjFMQ
wZH1onjeZ5U/HNfCJzwF+2r5ve6adkcksnusoHEwgJyHKcCoq0k/jX7ZnMswTDHHCGX32gz1enCm
tbm5ZT6VdEMkK5LoN02IWAopYwIH3J7JZYYi+JCipPFOszVP6zXkQ4IF3qL0eJ6hJqcH6suux82y
me7Z1LGVdqyUIs53FwwERWsPwNEkRbTMOLtx8fCN7hLAe/M6kGrzI8HY3V6r32KK/9td0P9LiS0W
k7f/vr+hIuS/psn+vcPRv/efHU74L8t0LYvkjADNGLqn/wptiax/+S7Vn/VnXAsZL8hRAjJZeJXI
jkhZ+c+4FvNfhIsFQAG2S75K4IX/k9bGti0lbvmjt0HD7WERwpH5joqx9v6h3oPOCIbZyOJMJiIa
9al/g2dD8ncfAShC4A+5j9BArLizFCF3WXVOZrwovB4rX2ZZzoa0LGZfy2PROcrqbH2I4r4+Yyfz
vZxrzI2t4RdZhSzVCCguBfalRAdMHyMTsquk0WC/rlH4QTqRVW4SVL5dgFqWAHOK1BhvMMZN1FyF
bdc7ytZwZ3YBfk8pQErvfHSEo5PAkNy5k0Ah+zgky7o3G/km2mRSk5zgsOSAFZD30+Enmq4Utp77
5Cvlgx43k1iKgmAl2NuM15NgoDsPDSWY2eGHGWbM5iws3vNiBBM2quqQQ+qJCJ+4MU0sHtmB8f1Y
R3nM5ox6rzSXC9HOPw006hdX9A5sWCcjZTr+ljp5dovqMb1BYsh2vcWGFszxcqXcn5CdMFuhWD+7
wnEzeMMNk9fcMPYwLR2IekgKi1kS0ZgFHFwrU6wN0lMIgXKTEdJ5bxfifonAHbxivF9YxE910RxF
nE2PZbo+kYKNRjwviqfQ/DGP9XlMq/FXB79slfG3CUcAZfM+k+sQD3hCtNYODKzNspW8c2T52YzR
YeHbL1UcumgZl2erqeBeyI4XqlsgbeWZEI8xxr8j+Z3T/LhqFpGTLsd6Lurz2i5bbzVK5N+0sh0v
jGWis8/qDtv6equfvSh3xpq87zn7LOLyLozRlenhsskL5qLFG9iEQTkBZoDk5jVzLzxcl65AqGR3
SLj5I03HugD5pndBmKAw6LOfY+rl1Bj8Y6bTX/9gtVX88a1+VD9PP+V/961+IHZz88hE76q/M3zY
XLhh4IOXDwOhLv/+Hvr1Gv2I/nIVbnRoE//zPw7DzUPsutbhtXVI6vz7KP4+FI+rehP3LRWL+gv+
j4enf1c/ir29tQ/NDDGR+o2/H9DfJnlCDJ3+8o/j+/1MY33x/BLtdlIsyP3+64l/fKmfqN9mBdhB
sonpqC2Ixg1r86r/kZbd78o1JNVzYr+ZEhyuXBxqSIWDUe9FeOw6yfxciatfjMUf/xiLW1wDu+Rn
RltvgRi6HeYI4JsTpmD4zwft9E3/jv7pEK7LxgntdT8m7sWb5Cu7er1nHJh0SE1aecK1KTXovOaa
7OeIKb9lCmhP/WRc9VdOKug7Ykxfenvu78pgvkzRtJ479Dz7voWmUOAMZFonnwLqSsvpXPGN4Ct4
uFcXWjH1McPw8hW6oXPUj8Md9E+BHLHpMpa7yvD4qBnAHMZmcq9J4rtX/VVfQoWWC94wAEvwc/Df
4MJa7dy7JpWBS4HJZ/j3z4IUVsZgdpdZPYPEz58d3gu7snBO+Kcg4BAErqdTU8IIKDARUp/7OqcO
fsJN2AEkwynND3EO/bGR3orAITQxtOJZ+h/TL63fXzlhmh+bqfhq+5gRLXn5HXajODoCK18o0miA
guFE7rV3J2mA5WK2J5HCM7fgEMZu9RMfJtz4QXUO2N019xBmXqqm948MYcVBtkwOFuKX9+aA8aKz
1vOV6Pr5uuQp6J0g2bNa5it5NDPpN3AwG6uL4NvxDLt7pI917gQr/QWXtFv6mE3IdIwYfZlJnO95
RnufLlV6zdU/kE6ci4Qja84enp6OsQulg/Ao4AXJSkComhX1PUwT36ESpNQ3J/zjOul1hwnw/mos
1nrFj2S9ylxg3dnEl3TlR/rn6wQblqi3/KC/zdWVr7/60boXJwprJlvnyQjTAz0/61TLKaiiCZCG
BIOHyjXHc9MjcTHDDp3yiKXI2JXXOOJIktXITyM1G840IwFOBevGFUcO67yIibA/xjfECxSYwzXw
3B0j8Y6N473oC6tzYFr6KbQQnDnL+9atxf0qRyi87tLRK/Cta0h5WFwGjaO5iPseT5od8t4BhIGh
HHD2JssTICjx2BGUt4eYjUM1lOcNQc3M1PKmPA/FIrezIXFUBxp5CDxBCo1TvmZGVZ6cOMecMLVO
trJ9nrV/MtwE9MPKEpnmqroscT5RV0/jYSXhCaUxGO0mV8+ZZF9f9Fe/f/j39/oXc7MGTtaP/+Pp
+lub04PL7/Cg3zqw4bI2GdDhP37hj5f+/SWq0i8S/+tD/feR6PfTb78KweFhboVayyfP4I+D+OP5
HUqfrU0GLYiTBWEMSg22fOqf0OCm/fvbws7/l5/pR4fRTYGd0pL+00YSvO1i04fRGNycod0Tljvv
6zjnhvN/MGX90cckbJmi/eGvwZs1dyOSsxwiO/b9x3z96sEomPlcz1DquIGIroAiDVNizt2ja1vY
ncZFsGtmZG6jXcOTdvGxXLMGSUS5nEVjvTLJOfvMSzJsBF3Mg8jcsRJY1c3nEafmtFo+99Y0b8Br
+JuN9MFo9ha+vqhonWzX1BYp0YQdgH5Oez8R1tYNyYvurTUHyvGuGBP2JxzQZRDXO8u6RDk49cow
9VxiJGO6ow9uzMvXPgYxAGR7L7G/TlVek4aDfwnGxKIT5n1gY6XX9vLZIoKkil+h6it1r9+ffLKb
dgjTIQqu4S2vu0OBidU2FcabaMSowgCQT83hiTwceyc9C3EkZjO7cMyG6yDYalkIN6bp007WIHq5
CR0U2KsaZXRGyylxtmVMC95/LnpMcMyJgWrcKpGpk2ztLC13dksHDbfMppB0MHIl5MY1TTwUWwk8
jWxnE8p+3rTRTFaanF5LiwoMi8wZa4fgk8F5wAEqPyGnyEhiSwA6PVkoti0fwlR+b0aJVMI7gs8B
pjnvmVenB2HCjpzzXeI29wtMnSOOel/95D+oO5PdyLE0S79Ko9fNBMnLEajuhRlps8k0u1wbQu5y
v7yc5+np+6OiqyIzkMhCAbXpTcAVLpmbzGiX/3DOdwCXOtGKUZ1x8s2ojKIsb+A0pVmgNFgS2pA+
V4AHYY8k1a5bnHfaQwlJuEGwz+VJLebczzbKLbwX78Wr22fAWokHHbWy3eZ6/9Y6KBb9yf0xunoD
RB47NeGYqIaY4vjsMgh1h/2/JpXJSe7R/rDrZmPI2CgO/KvrjfcVo+wwAh5yNGY0DWN6GJg2b7PE
Jomv+7Ys0a+49w/YUYjOo6PXVe8c/YXoQdb416aQiEHOxjJk147LsVO+HoyjT9PAKJPeo9xkdnWy
SrbSBPxg0Jdwe367DGYlilf9PMd8e/FRFpEKWh02vs2GfiZL1U+cC4Pl+FowTWS8yd3NmbZdgRPK
V8jFROOfBQ4wCyYrqQLiHdXd/OAwL2/itLmqkWvJc7Do+8gq7I4L1Ksg52nDU96fgFcZG58b3LaE
QLaxIxRLjrWeyf6LH2t9WFsT3uUExl0ksr0iYYn46Ybxjgc/PskxPXDoBKmcLunoCjbI/j5GipT4
3s6A3WzU7quFD47MA3kYGl0cgDqSJ+Ook1sy9ihcaEJFTWzVqTG7LCyN8ubOPEcbdGFhy43hWdYu
l0l/6MV4AGHai4gqm6iyQOiHgb3tq293L45QHxOcDTwS0LSgiYh91t9BhnQ2WsexYquUCsSD3oo7
TQvm2XZRsvovUytek7TtgqHKSHdvIDERH+FgOPUXTK9UYXCqAH5GOT0gOwDrnKQ3ZwVK1TGKKKUD
za9w0yL1BeKoIAf78i1C3H8c2+ltZFsSeiPKEeV6lxVM63XFzdY9PeyyLg6MsTMPzoQCbYqbDItJ
hywsMYN85nknFYnYdp2rMPeB8CaxvrNl+mpnrhaaMeojs4q1LRG91q6fydgQibYnSYzlkR5XSDck
yv6ova4lDmPDLZ6XbI8WEBNT1zon5cS4iCQTHX1egr7Srgv2+IhjP9Ug3XUloGLyzSLH985lP4RV
hm4uxhG1ZZSjBw7K6k0hvXuNSr5ASb6dcBshYnM0zz/YnCGMeRWFFHhtQ6eUx4ZwqjCgAXj5beJC
Oig3J9pJSrJ40prfvU9uxkDoHD77OjYNkGoZ023i0dAhpxw9GDqEqkifviTdD28V9FjTypZS0zsd
K5ugwUiI6OCs8uISCBX+rMOCx20lUnAFC7wXbrI1WRcEmuXwqK0O1qtHweo7w7HzIS2MKTv9xf1e
DCRcKgtFMC50Ah3XEISuTt6MoiGPPkI6T/20SIRLrBvjULM6JET5msTC+BwZGKtNzfqU/YkYjOip
5UXfyHvw7dE5miX6C2n9jhlhIL5R/UHAL8TNc+KkGuON/100zbHJYtp0zXo3tSY5zUZIg4wTMKu/
Y9pAk9B1vysl+23OC73hXMWOvrajsTleYy2GAJap5wajPrRNsBfDyCRfz39ir8ZugnrSgFaB+C9P
DmOBfNODrpvYDxKzpUhFYGVsNOehD0rfUOhCmgJZA2pRo2AxhqpWePlNV94j08+r1B+hrF118lNq
bKux3Ehw8wXgtFK3vpMD+DravA0O8GJ/YoCeyVebMPJ9gfRnPxSPFZ1nbUeYle2qxJJFqkLq4Tcz
CBpyoyScC+fdyvsOt7p/SOBLQdT9aSbExPcWwYF+rc7AiLFQodUIhnJbE6s29s592wKD1EQMHxkZ
mDUb1e6+AuIVerXzhHT5IS34+GkxUKq0aD+zQh5GlVn7brJ/OgyHHy3tl5cPh76VPhwIEMQL3RB8
xL2ojUNlD29NQmHhzfejKan8c/lRoH/e4g0ZNnksKZGXbdmhNKqsHS87ORBmkwdLpX6NtfXdgbuI
KY1jPKmiNGRlb3OlnLOSuRbqK95EzQVYDW2JG2OB1opjt7LLjy73cN47vQKqFX93CR6COQVWnvD5
kymKZwKLCNN7qXIkf0sFBMGa+13veG+LUxmHMiYP1VxuZcn7Cqh/K2kbtsqe3jvcwyzR5uTQdowR
pkdVAzSVxU8HaHUDbaCueFTtMOsF8haIUXancSaCW0cgdDd4iTq28YAHNYX6W1vzcjcAUvwCOxXM
aAo9fZzH4p1siOSguiqYh7nZs9CwmcTJF1Z4MzhpSi4z9RAENNygjYTuNFt738X2axi8SKtqubcM
b1eM9pVVF1v+WkNnYINkhYizot92yIg5P/QGGWWKTrddvpWrXn6A5Swmvd1mXeXfZm9GnG+L8+Cm
B8WOb2uNwNrqxl/20xD5QdtErJ2nG9YxG1TFbsoxIwC7t3bewjo3z+NvfS8tJt/WU9Hrr3PciL0X
08In/dXISnGW4mQLfTy+p+kS4ZZseJkbJLiWdzansThPpp0D3KrffJebam67v7Su/CVNjs3IgYRS
xUgA47ZMwjg3y10W3ZW+Nd7mnFGHtkYWlRbdZ+ypI0ka2Om8A5pSyggvIZjQGbtL8wCxVA+USowg
88oFtYB119UjIsDam1FxLM6Z9cDLgazR98oJiVIVR23E3GVJI9Rzf0Kcv7bsrr0vVzpkDipty30y
or6ODizS5W0UbHTIU2jzxnlSvfXbzPVhMyloMGY3T+ARFAbuRG8v1HVlavyIKZr6aErDym2Q2Ncu
bmOa0h3AvWm59pg9aj79J2W1zB341edk2o+9i7AYZUdq5jgAlpZ6WuCFwgrk2fapXJopLHJ4qhC/
rromX4qyhnG2QC6GABoHrpN/1+z5qRtYIDtTrbNBQdKGCOjotKBWWFOaP3smM4FtLsQaCPMVhse5
WWY/MBpB9q9+y9ASbWaj4K7bwzruuSniWO5kdTe0w7x1tYbC2i6tUFT1xWRh0icwfOTiB/NEWsQI
AHxjpwnXYX0/mPGj7lt54CWkOGP2xot9cYxiOLHt7bfttIS5yQ4qX/XPrg8dUeY+zQskpkhDecao
9FsbtaHRjetbQYdD+NMd5CqYtFVyc3KUKQu74lTa94idznbeXY2Yp0NRdeV1Ivo0upmxhdKh88ib
aG2CUNvXCkBdWlmvtSCTIev8ISi09DEzekQz1WyHWWgo0grj94y9/Va52RCAhoft5bMMFPt5Gh8V
kdGHSouvule756VPnICouTw5gd2bU3OnCyC8vWuOO2HQxzgNAGPsIHd9X9xl7TSFKwauqma6Ofz4
h5Ypf7wbB/PNh3oL8DKPw0pAuCsgpQ8rpcUqpRf6mvlZOZoLaS2GwM/wv2qokhcb22F1bCYezo2r
M+tL75BHaC2l7b8OzK6/OXFXnSbhLUjlcUsUxafInvo6nQMhkbx2XvqozEqFcwPtNufmEFTy14qx
Akjcs3rtWa1WU6C7uR0SuUjz1WQqHI2i4F0s8l1ZqMOUc1N0Enz22jrC6g6ok/OQrseBa67wy0PK
rh2/C/upPEQtwwWHoyOqh3Q7xAjEregmXeuaJt6w40pmvT6Nz4hX7xuv9bbRrGFn9bVn15dt4Ogs
ydP2uGKrfUwcFukFsOEPSzyfvTLuNqgWcm6t5mXJHBdwidVv57Yx6KBNmzKfEan0FndPW3m0Ovk7
0ofsoApi1hul2IT37HRdyg1r8U91D9XacjiDB+6FrFdThKo+lI++JF+mhYbexjQ9eWIa53xojuwa
WFPo6MekS/BR1+/qOXk2HFFwC+8eJ8hjoSTLetP2DrM4HAEbnutAUGPQRtzee/c09G2xc8E97OwC
IXnGBWWI6uCaxGZJ355DV1l5OI+gDBqQiEidyNjz0Z303C1riBJIm+1fLuFf52qU31VywBOIpzS2
EvRG9nsHBBni9kCLgelKue7HLCvsf1lPHUwORd/Mdz7zZiICE2izKHV0K/O3vGK0NuRVzst4GCbn
uYkKLTB6PDdVp4NM4+hHzPNdyolSpfBeZdT0vMYF0xpfq7eip3nWC0RWfVXvZRs/VMZypH5jeaSz
Jl7qd8HI2mhfmwyxKcq18roobeYtektnhLGy0X7gZ6fInsSlNeo6pCMhvHvn5bX7qGVENjB9P3XF
VDEGnCPGENYvf5GvOARhnccTBm6NlBhTjB9l1ea7WE9e8XnKpJPXJi7Ke5WlQL2pzcOieS3QAnM/
YZDjatmus+qdnencP6bC2KQ59ImaXOj9MObPQkY9KZeUpaZefGsFM+AFOf+SLp+0gosNoKFgaVTN
2QP4LlR1RsJ9/l6MlNCdzgxiAmzU+86DVWOBwNM+5MNzo41u6GLgBLdeLUDILZx9cgjFB6lj+V6r
HeDWCAKCRRAfCUjqOaMzOxqW/9gv5qlwp73yzGtDxsue/V9FJU+vuib64YdkOfnKVLTcWFb32K0f
UuaR5Fhk2rbIrNPYSXVGRpb+WIZmvdTIgTLGmTWdiHxAijhieg3hXGyhzVoOHoI2cBLuvMLp89Bn
pbrXXYTAifU6OhI/DtYI3JbL7wVtW9hpqCxqQpjqn5Ec9iIenzDjIH6ePu2lB3M1a6fGq9+iCc1M
UUL9iOFq4v/xf+cQaHZVbb8vIjMO3DZBDmTtDN5ouHFZdGE+QyryBIYA1Alk+6x3RyzDCJJ8ONoE
IbXy0njVsyBncKciAHV9ZTCKTh903Xom643Lq21zZvbut9rEgJogiQCKDdJH0gMvPwyrNMj2as5x
44MdtWkVZWOZMD+KMLOc5AJuAiw1oYrjWN6qNTqcJ+4CQpcx0+PsrRGiCuPKICZ+9YQaJh4TZiwa
8nffP+Q9ABw9j0iim4+icSmtdTQL1icinecm628ZWjii4KePAjfvxiAQPXQEEOuuvTKeDDTZZgcN
SGn7I6khyddC4CQpwmpi92qoPiZyvdWPzvRJjZk8uQ7bRrsfzotXHlGOMAWsfJrykRSmJExtm6ZN
IaiRa/Zolw0QppX7axkWTGiWfWe6VOR12zJ5Ke5Nn8VzbGkkljQjT40Tu/IG784XpXGwE379TBef
qUSQYzTZZ5eyAkffGwWuDbl67iMWV5SXxG4Q0jhpJK5lHGiBthLVHOgDeNHyHdrCq+7MzREhCCvU
0dtXntzzAQKDPPYnVDHqSIj3zlPAMlC9c2nU88vctbDYyA7ewUo6dqpOTtaQBOSgsoMqPUyr+L43
JYDqzVAY6mJp1zYZ2Ko0+c1K2stcMDxs3LTcu4yOTyiIuRzFtzIa7RDoLvsHtFqK8pWEr7PVa9a2
08Z7TRnkuAkqkqJLkYwm3DPHpgn7seuDNteIYzDGjSVA65SGf99l+nfHXm2ccbkbhtK/COclwzK9
ydq1PUo8AhL0nnycYU/w7Qed1XXRj+aiebex9u+muYoYC2rvXcUsbGBSsJ89RLUia6+aEwOJ8JM6
nG0Cq8oYZK5dkFz2qWag9fZ4RKjY8Tv5W3fAnD/41k+1Uuzi8klk92M/6wzJNepZrFchuHc3RPYf
4cGc4YAzZdC0R08c0EDRhyJsogjMA4ZAzM31e49p6b4AJ8MFNVLUZ+KqLOfZdZu97XX9vpkJjKuG
xSU8OSNHIWY2MF2ciHHn0NsEElXGQ+HNZztBbFORKX1U2XQ1PfIzKovRo63Kra5XTKPBxbSTCoUq
HpbU/GA3ZW7cIxK1CYmdVdKHKqbQ8H4YEvxoYl8+cjb/xqDPEAXKBAZgc9hlNEqA748Kafm9ystL
iV8u7SRey16e2kjLjwYA2wPsv3s2/6BiE8TTRDtTNUQOgxySRo9DjalckjSCRexbXPOiLV3KC5z2
5M51k8MkPX6lEoF/wkVt6jrJXpk6Li0j1VmDPtnuotYa3tzZ2Wv6gHWefN+t5aA2nMlx3CIWU9uo
cfs9XtLlBDSDMcIg+z138VU+NX24XAksJA6dHg9cHy16ByuTW8e82GI0NtjKX/p1T9R9hYu2qjjZ
Xxmif3799adm/es//9/Xj3hS82BTrT/z9fXXn/7yPYotNq5tpfNR4BEKhMErmxCVneaZT3/3MH/8
q//0IT2gRxt9bs3gj2/6+ne4G7KE/vMf/+Mn3aQ4dyWASxa+9JRRdBhSDOzbvzy/Px6n6IyL7uv+
7u8etmn6Mz2T2v/1kb++/uMbv36T1rM/Yvgm4ddDx4yeeCnWF/KPH1xflK/v+3rhvv5fDOYYAmk0
Q5zgb/98RXXbKMgohsvbwI4dMGlBcUabvkZUm40WxLpTBohrGoZ32GTBpNG5DNwxJ9Okk0y56ZqG
AbiOppia+eHOEY4OVdD0j4lI9o5uwbjpmITNS/+SccIlqEktQ/6k5ZcwVhIsqhT4YUIGm1AAX0ef
9T0AOI3IzWCaUSg7RfHi9/VhFuhZbPTFAyJmArLsBcGp3ad3+hrBnQOy2cyaW2D4vACmOsPa/bmu
MJoZrkTSV9dKLB9pS+4uFIcLRMK9j5aEHMiNa+9ANN6JfOK8Xwj+ECj0gnbo4DFxPxlzovUEB2ri
ohAQtuKqH+FVLBWBBTEFoH9zoBqwKyKupLSB8funpo7zUAkLwoqz79nFb4j1ReyHf9txkFBXuXke
u/zH0vDylqy4BHF1kvwpJobtSwejCT4I6xqgscNGZNORG9tBq7w9gzTQFTjJBbO8edTe0OloW8J2
LkhztoKZ7RfWHihks68QxodxLHZ2O39HlkPn0O3QJUoEXsnOIjo2VOBZKK2r1zwDDDSKKRjq+XN0
844GkfQoISDhruBGiuyOXMTlLZbmc5lR3hL7yRBwqLD1fet1pqDTQta0sWqD1bbRlH0YV+dDYYBm
8RoW6InCwp773r7WKx4vPUeRMgLoZu3WEgWMno7TdIAUsuldwzh24xclo3+rR2gI8JQg+lBXOFWy
ZdnzfSFCjkGayzqq+TEHss9+zNzUQg2Jx65b0wSA0VzcBpCxZT/VjDjrqZE702Urj/rzjmNsxX2B
5O00kuhzmydf+yd9iR6qFi45ErgynFrndRQl4IrC2RZaVkPA3vG3rJkg0Wz8vrx1i/+Ke+Rkp91H
Pqn7ZWZracU9YWK9g9YVl17Uue7uS/P0RYT5O/Xh//Oh/Y+iz++Jbe7a//0/zVWw94+CPse0hbDw
RlEqoevj739+PFJ2893G/4ojBKCqZzg1zyxdcljxJzdls6CM7D7TUXes5Fy7qgk0zAuT/Uwc7UB0
O/DASwP3+REJ/p4dCgl8UvZnEo39B2ta8fBufku5EEq3feIokJt//cS/XFR/feIOeeCsVm3hMPf/
xye+qKJxZma0RxbB6VFzCEYsGOdtSK0vN33SMRpMSGJTWXyDUa5Os/DL/+w5/JMXj/mHI4xVCulR
5f3jc1C1SpwpzoF/9t18qzLzmBpJfKTyM7b+4mqHEhbiLqI70GpKhl4/OTeAztX3f/1aiL84zljG
O0hFLR9znY601/kLkjwt59lqUlce+yrCkeM11rHvWM/rHIJjm7wNiyz3ZeY8G56sr16KxF8xbBkq
4neiVrsOpCJdKOghY3vjFfYygOY8445uxGNoSY5pFKHGNXLlGVzeCZ89+m0NfHDlsg8nrqwOigyk
YYn5yvHIR53Kep/6xP59/Yf4evfSZcvbv/61/8m1u1rsLJI4DE/3XHd9e/7u2u31zou7IZZHxzBB
g7WkbCZ+OoeGdHfEhWxja2kuQz3SWw7LwTbh/00F+/2MdKl6uhS5HA65PpIjb+fDMbLImhwg26/E
hGGfLbFJItb41Eel2H098/9u4fNV/WzKtvzd/dv6yP9hJP0///YPX/3/JY/+z+yfLcrl5q/a6PWH
/l0b7f8N7LVvuaZjc3L9KYy2/0amhgnMEPvmf5g+9b85hmFwTLh08Kg5eZx/V0Y7iKatFe9vGLqH
ysr6rymjzdXV+Xfnke5z/WH3sW0OUVewFv7Hi7Eh5KjuaxmfcOlvPUsyGyq6fSrNkix1szvNKXmm
dhrtv776+g/Kp7DR9eSgz2l1HIxPW1Xl6es/Xjnjiv/6o063D+xxuUtVHnCRMvDqMueAjOy90+Hl
+rJoLiBfgljkv5wWISRH41WvKesHBvbzuh9o0Czy48mFiQRJyWYwOL1xi/JabZl61xed1MOiGSsi
H0idmw1ubNBsnwZYOvtqWc59T/fspI5/jDR9zSYhWwDiHNJiglMdA4+2v+rISMm4pWnojO5p3dB8
06dTUc8jlr7sUqb8cBH9wD/owPaLLotPt6ZwOLWM9hxovUHJ3n9renMRICN3NqInpt6EP7uJomoI
Jw2TE7Q4cYiPQ0OcwEry3nrYtU0NNoYAP6LaqNtlPrbDQU57w4xuk4w/DLR7m77BBDJV+i9hPvut
gUlkLqDPazMkHVAGG26S2mbxWPWVVi3DbB3GVsML40BE4JHdhJ457/ryXAkE34kkaydxH1PEo0do
ZYEaoJh3wkU/Le+9aj52BokQK/VYpkhTLUQxhtkP0ARDqEvxTTJ9VqHulqt84MtKWwXOPEbXMaKe
iU0Zhaxc7l3NNWi9Md76aYsKhBW6Mhi/DSnP2F14PYBGPS9FgsPeGIcTLcspLx8To18+yAuZ6vHX
5KvoCDqU1tEB+DU3GbG+OkuCMnuyRx/7MTbDssD6U3fMVnwwTBsO7SlcXLiDHp47TEXNsFEaTqVY
y07L9DB7RUyCDeqE1LWe/bxpTlGnHa3Bu64+MKx07tnFzHeWtvhFCDSTMXSXAYgJsdVs8o8Hniad
A3ua/aTz2zUZs1y3aZ2d37uMttMBJZNFCrysWATC6J6PLGZUmDbGw7IYLKwTkrM9DWb2XLRbsxYo
ozKd0qzrtJtu8mKmOIAZRXyfepslAY7xbbZOHwynCMcZbVELvJy6cUNGY7kf6ik+FS2zhOxhjjN/
pevNNyJiAKNo9guTDJ69aZ+gBRNFKXRYHgzsNdPYdkI0j45MBG8aGU0dnzMP+d+RZf/8WGEm7D3r
M4uM/D1uj21tn3sLnsLMTsVAy2wZC+09sRNL8d0oehJwlbIOMdnwu7Z8lNWsdqXVHnxRwCDU+vlo
QhgywfNR0OQ7OLVij5fQ90bevVgj6kyHOe3HJbOW2dwRqX4eFF5slVV3JezFrsan0M2tth/L7dAA
dZT3YnJ2pu3sHItAspzZEGXxuuiAv7TvEB1ULhnd9erzrYBDo2Niu0ohXGXEsPXWsjWFf4Q+nF5N
ot1RcpWhtVVKjHf5/NK12rK3qwbyj3cwCax5Enz7NfESmi7vuzt4R7zWdWBoLjHp1j18yH51mw3n
yrR/6Oz51FJWe6flPb4oYIa0QyhOPFv3j1K9qBGJQZ828U7m7UNEMnTnLFspqVkQlHTQnoZim/Ua
ts6cyUVu31MGLLehbd/IPPmWWHCsWtJdw6WtS9DV3g4hYsDq/gd6AWb0TrZD+ByacplDiYsLS7P+
IRl4sQqIcoW3m0YuZDL/O86GU4+pO0rn6M5ESLIZWQkxQqItaCbX2VbzEgemjqQ8Qi20rRsiUNty
M/RFjYmQVUuH7nqbuSNyNHUAWOnurMwg8tm5CRWR/e4Q3ZKSV2blrNFL3/+lauutr4kqMQuE+yy/
bsYs1DaeljqITb3ai7FZh+NJUHC0QR10jjEjbyyo8wfpUQxcq+UQDS7RQnk5hKj/r0KKMxMYwZ0I
VbViiFYXY7fz0vxkNii8MmXew59rRHRIXL3cV2xVEaXTFVVyvqND65ZXd6JpjVpCowGnfo6QV0qT
WwROkUs81oDFZU1uTvZZD+pnUnjJORqYNpdaMezi+ZvbpV7YzB4SC2/iD8SeW/by0aiGz0vDmALS
r7+vGCdtKjO1YUBl4yHVx9/zVJahkVrXsQVXqDo9yEgt3g7FooXF1NRHbi0PuvVUl6X96Y5kemdv
JPSkT6PybSR13DUt1A3bTB9/dX4+PBRAZ1jWerDdaGYK4Z/bhU7ZMvR31VzoOIj7i0469M6JTrqZ
cmRZkXEyHElORlateDAfMA76Hb/iVeqG4Wduf5O5lE96DCWmbTlV8rvZR/umL+Q0TL7+KtqHXjRZ
6Kgo3yifgJkJh9LG/2F4C8onbDPSQ4oz477Wyzy9M+OYgxmKQ8dMcbcSmkk7b/n41QYgzfpdm/E3
icwEiARAYKfTbUPXR1gTO9MLy4w3hfEeuALt9IhMkOvjvfRMEZZ69x0ImrddHOkgw3XHbZclO0hP
O1cAKyYPFIavsRCSFxM9MSvE3siP3oSL79h2tE+GouhZbL0NGyALAbggYFF+Xd8ptqDISCJ1Hf0s
tEcixPA93ZfGmB9lwdvq1iwBi3WangA8dTA2QakaTraFMdQdWJaklU3vSbGR1esStGWBxb32Ztfx
yasaUKHIvk+6mdGECQCn0q8uKBjqjbLbQ91IQJWoUXduqb8ydXgTisUWJKJQFywdoVLD90nFz3ge
Anbed1oLAZI18J6EVCIQkQqjH3SPbq890ubcj1xGW7s9I3zlY6xa7adP/JA1as++ntywu0oE9QBt
sLd0S3fylZrDWMEGb+flLa348FomUikpE6bCRfu2Ml3BNDVRMHnczFwb10Ojk1jdwVjvBfxCjk15
K0FytViVGbEWJw1j90YvjVPRZSNc/KIF87su09v3aEF32MyuOjW28Ut11BkRxtVEq5O97UrYpXTw
uO31I2mDCxwhKKi1V+Cvw5t4b6zsXs3OXiY2vOv8wdi6ph7dsRlZQgJj2NW7S3rBOI68g1phG79p
hnjjWc7b1l84qw1NvrY2Fn/X31tYqPf9QBHZlAVtox7DZLWTEx+vdZQNmQoz11HH5rJFjIOeO2cF
P3riYmFL23ip4i5YSY31f0pFOprpA8xqpiZMvHTH36W5AanIkNShDoI1dvStYR/aQRj0dsZd4ivz
rE8RWUu29dl4fnlwkJEuNhUL+HyuT1hgo54QKQFnEOfDSSM0CWB1bxy5eXNliC6oTWbgnu8VlGYH
tm/x2SfKBbFNTQGjmb9WbjBYaDRwbFqD6cuCnI7HWk6BLAZIUyOMpAq7DfecGPSutFfcUotBeAln
sPmolDg6M5dsJb29icp6n0yuFWU158XPE/Ra9nvhYbMA6j48MxTXAxOiAeZHvqzZ+myGhE8jPiTu
IIDikp7idLbtY8eHI4B4AAyfjFydlGEk8Wq5jGs6fJv53rayqmHvOg0kjrF8rEmx6cwUv/Ew1K+5
bE+TU+FmrruZ4rjFFacX16SjYLftuIXqGNT1g6aPVZAVbryz00VsFG1K69TJ2Snce4MeYxvBcw4F
bzmZuzYRYyriIixfhzp3rkukbiJfvlWa1XIT1qyzQdKmCbKqLQ/eiLvKdWyNHWG6byNUoMRzJbif
0h9Tgus6i9GcOhMYjMw3z5bRORcKkZsPtCI0/NwJHKC9ooe+qvr66sBavLX1RU5ktJK0smesQv/h
oqMFJ/INAThVNfbQGWLFsdHLJ1zaUWjEArEdarAO2/dlJDQlbNNmb7k8OFt70zMfJ7P/3iqfhEX3
+1wS3qynMRqqEoF1aUoiuTlGJ4I5gW8Tn0EG1iJUzDO9NkQo3OkGv4hHAoUtFy6ztg0X+Y6cZz41
cBEiOhgah7fGs5J9a3JbNbthz9H4Ewid9ZAZ+bnBpb+hXjqKbiJBpCqck2VXB3mKsU0QAz78tF3P
u6JvBPsZk4mLr+dJS4ZPMDo1rliyZZX2OCAJfY1tB6JY/Nlqk77r62a6LEtCEJF5NufTYsGFTPvv
PjMThlk3Hav8Facdqk8N36yKgMQ0xCbXy9vAu/YxJ0jFprT4LUM9Ga685ytB2UBXUaP/6Vw+0zEs
O5MM812Gq4TZ6I6JPpeSfXT1ESV+Y0pSANSh8noJJyFiSyW9n6bDSnHUTAakDidjPbQvssIBYUOO
N/iQxkXjB+bMdbSQBhz3l0JqRFUR6XNAzHYsLWPeW177qOk4iv3Jtz7yxCaPriRdQys+zURtnYFU
2wboMhVugXok55NMDxzKMWVXOeHPU7emM7PnDnvYBjgtixtDa05iGsCFmxH2FGGHTaFTK/O6bKF7
usHC+BrVl1HuUxfB2tzeCBJ76hVSLdp9udd1zIDphKgq57Y6l90NQ/93UeVkBpsk7SEg3imzo55t
rW1WFmth1RZgJwo+jsbCGgB9ddzOD+ZASAQ2hNfcbaydQ3M/4TrYQVZEHMIKchoqZ8d0e9r3ucR3
45jfsB+nYRyN41HLzHHjGz9bMmb5nOa/E3QlcZOoqzEMN5Nmmyoz1Ri0mu1xiIZnPzWcc0N4UBCn
6/ZbwDihLrgU5kgxltcETaIUOw6lvFZV+wsZmBMidApRyKNH5MVOhJaFqWfoAZiTIvCLqr7WSbyd
xuYVbJAKAdqOu8lyxM7QB+OKLKLp2DoOtV9isEDVn7lEcMCgU6361jjE+SwaSmhNN5/iNYmmHdwT
Gx6cQ65LraNRYrlau5E8N9624VerjJd2ktYR0p5o5FmPiM3tAJ/u9RAYphYHGUFTQeX32GjM9NGa
rbNpzfVuBEYUMoPAwBqhMDEmsrL1tD2h4kMJkeo05yW0Oi1l01ytQex28WKW6tdi8nC5mGmPBR/+
iRWEl3yYpp0wcegukiXTBkZEjZoCoQboBusOWr/BcXQgLQUOLcXb/2XvPJbjVrY1/S49xw14M+hJ
+UKx6ERRoiYISqLgPZAwT99fJnU2tXefvtFnficZAKoK5WBy/es3raeoXnyFKqZN37T6F7wlRdLE
TO4XLEbb7k7zn1KckfZw/mCRGeN95Zpm2OqaSRxI7RFUJddXYiRCtaSGBrLiWMGKd3v40NpD29XQ
DbQE9ZUcWqc1wloOapWLNyFiJLZs0ceZYSOHpJhsbkddcuu6bnY07QQebRHco/2JzurdevkR1NDA
wQgFSVp/fQh9IE7UKUycF4lo4DEGtfTvVvuJEKpK68+e/Gw6vlth773WOlmUakVtnk14i7no3vTO
oO8OuwyeJVFg6hOrJUukdwXT/AOxyFb5/qhG05fDPj7ji2aGZTxCTJJLVlbZW8M08q09Zn4IlYHw
ELzlcEpJ7ocBLaY3mPZu0fQBOlq1VzlgtQwUU0sB+Nz7Em4bjXrGwATA3JsdkiJ3go/DbHYIwUyG
0OrjEQUmRsZ0FqCCr5IoYsnXzXNPAcrfBJsSgwUR7+qqFeEK8fN9mOHNYbb910bBHYWjhBYJte69
1uVTGOmeYBrJUiCHj20Vs/VTBWnLnaMpHFzj91BoAoGcnz7NuObgoGQ8xnitIQmaaxTpdOabkXQ2
c+6a8GMwCtKWmWQ3IdxDLLP1WCbfuOmZWOYNFr55c1q4PYfFWLShxxydAxrelN1pLf8QPE0mXtAS
5aqWk8dIS1cy7EAIs9Kdwpwz8Wy4LzShplCHDX9sE7LOrXoKhRzUdr/O4VuSHYeizl8dOP+VnAEv
owgDWLIhUeMQcLR8QAZYvhjZdbK7McyJhOpPTZqNoeaRLzpNE36lcTOEH0OBHjzMsbs61HP1oLbz
/lkYBGgB14m8TQNz7lUb+7Cp9AQUb7Kw9jSaY1xjUIqlBuKCBI1I7w7hx1DJN+3tAR6f2nhvyT0Y
kDHCVO6wlZ9ixEWbObRc77RlhP7mdRAr6qfa4bjD1AVhJXKOmLiAwZtgh+qUSVWFcZUfz/UhGZ4D
2Mh0RXENSgz7m8AZkBCSCVwEb1SzBZ31Mus85do1QkXod15Ce11yxvOh2ji4kxGe0sJ0caIX36sf
4qQ7Cl04B2INP7VW8GUhFRfnqIOWZsmxbuGtLxhk2EY7XJPBxkzCdX9m2icMTNr9XCbB1nX85wX/
bSuzi8PIbB0hyRQcyuVnmc7F0ec8LgUoHd5Ut4VmQ08n4FLKY1AYUTScMjsydyRRamaZ7WureI59
WuP2AIqKTGkYA0leiiFrdcWnuvEtaNvDL6Z043l0mJVq+XOa2y0m+1wvYc0WC1mNDoegK+FyOpIb
5EoC00RvvMtqdutrPq4UMQLxGfFBidngIesqd4MbOTlJREuM1s/BmjZwtakn3ACFlKm92DrHRb24
HqdWtSVHItqJCT68G7ivWvHclx4ZuZ2rbYKCgsv0mw0+ztqhnrxzH2R04TL4wDmWcFev6s55Jp6D
SlxFVy9hW1OeITWwIF61430/wiPUrM8t0g1891GPTNoXchMwzK1XjL1klVmJo4E7A84LqNqcal+/
4F84kDvoHYqwrLovqVOM6J5csA3NPNNifxkt7qqea3r7uppNQtWes2HqnkCyNq450f+DIx8QcEfZ
WTzMsePt8Gwh24f7WxsY894zxq/C8ZnutQBQg/tKw6b47orxBeonwicv+T6sXrppVi2ArMCfocUj
HKmp+s4P/sUssr1feDA2Cc3xrPoYC/MnvNNPKfQKqXSL4+h+jTzSJ0dwz8AgMzMAAAGWIChsTo8d
3L+8tH2u4HDEx6wO9sDvd9V0inS0zo6I9KNFJPMROUe27eIO/t8cvyFCcTYWE3J6CxJdEw9rC4XU
MHMIwCOVnd54G4MAwcXO2p3Vo8108nmDM1Q9DcwR0v4bWMG3acYELJbWUaiSKJYsbiVJSoBtRc4Q
pCxM7326IQSUiI7Ge48MA1IZBmN9lVxK4757JGkR+SMNW6bgL6vlDweM2gjXGgVAaIsAqp6ulpVn
e8eEW9JdObU4uhybiJNyhFvvvNiYyJyq8bEuUaNikU3iRGkfYjF8i7QRn2VHL6jtOcx6TH65njHx
qbVDklQvMX8Mdbizq+PEPmSwp7cjFWPvZ+euauHoL/hPQXCWMeRkti980ggV6sHwsP8xnOTKybWR
rYwCRsXe9hcSikvvjDNAA30NiouH0dmjfd9A5t9ZGP5IaCsBi7FCvfVfpRjqJqpFRXnu3DUmqUtO
FiEjA+pbEHzAovm24P8fRo3TwDHFzCqFlpQUxoMR6V+RjH4D2K6wYUe0NDXnxjfiC9dWyLrDkUnc
PukGd6/NlHYJaqwd8aSbkXvv0YF6KeVhTwmNFUqTnwii002UYMkh8LLecPdCEGy5B7/QfjgEcSJ1
1H91E4aA62w81+m0HhJT+tLY5RP+ytBGcjipMEnGvWcH7qGMZn27CPBnyPZcs6QkCaCbKI2yuZs1
RDhL2CTu5ykfzHv91Lf7vubIi6AUn2siskiWcF+rvv5czcUu9wZU/i106dhvTy1W5tsqd8QuXTD0
Xrmwm0Wc7VGG7q2Y2ymqkRd/TMTBH5Yb03JuuWCZEG8obkxr5L2BJikub5Pi2RHSqa9rn801i0LN
QtcVxLADjXR9noRf74YIReuyOufOdG/rxQKiNQ+N1S2nQtJT0+A5b9JO+iuZRwPiJngIqU5LehV5
DJ2Z6aeNzRxm6t9jrByPGVKkTSFwb3baL3piacBY8xFTuCmskw5CIq73JNVf07Tr93rwZSR7ENep
Ar30PD0nEekMixfqk0Ux0gTG0Vu8T7jE4CKpH21zgVdOP4aCj+CMJK5f60IQtgJHFn8UOF7iNa0n
Igc64xHRD9nShMqWbdRtyzqeboQ+3vVl8QYYaOOIn0gqnbDBxehbkvKGteU5k9vUA2pIJaGwlPYW
OE8+g2siayCnAs8QhrZlcjpy0fVLHOmhp8YEY9m3E7byetA9liX2ojDSsUgJC4E+wa2ZM6gBZxoC
5+XqEg1EBiRGisQuMrBuQEsZbNLGpLUyauKyRHZ8hHG39REwjKke71MwSdp0drSj/Ym3Ky2/2CYx
mQiJ+VRE+bUsuPEEQXOXzNzGA2IGDVy7uzlsCvuc6/rCDD+dwzmY4OQB3O4KompDbpKk5y5MYl2E
tWbW12e1vYWAdcSNl6Lef2iB70lHpD2Z5o9TNLjoj8ogtJAzhy65P4OTho05ghSWWHNhF5mdPZ+J
kNu3iEsGZ9pXWl1t4KCSb68X5cUitO2yohe+2PEEIkJ5FS8pdjeTO2DKHqMxxoKYc8/sSW2OmXa6
clBLapiygpJKLUKZrUPozHitXioohpdZ2iUVmfHWjHYTkuKNVNFmArdATserv/8Z67h2DBpJjk6N
p4dapdRrNq42nLplAv+Q/5EXpb//LU+s0xHh/U07e+3OR2uyXbuMuCTPWwDsU1QfFH/bVL6VPVdg
53G1Wfk5IBo+6GWqHS3bLU9Z5KAeYBr4MViEnIW9mQLlqkX1yIIAMzKpFzC5KC/JAMlUVOltlTQv
ubJc0TEO3OZpd9WqyTv8sW1w+6vAlYMTlcrPXYf4MBMFNMmj25AvVUv0o4fzWD1PmWuFXDmtsBQx
Z0K+0SS/wQ5SrBXkgBNJQ0q4nRebJBp2gVWCzcgqImioJ9SSGpxsNlFv1JgnTX16MYV2zCpwavSs
1sYCzwu1/oh8nhSIoAPLI48BvX3rgzbLab2N/cnG9DqOMTnVV4OXEkBs4peC+wDx36n/Vi+gpNzW
zx6t+dFKmIYzhatSjp1aTsO9uPcoW2ZgA8npoGFHitHc40EzNhivGi4+mmaFSuVjCHy9OBkxJWyF
U8tm4cV79EC/MAJvQoz3KWXkEPy1ZLUBOZUexyiGef5hTsfb3IqGdwKJi7NLkbvNabege9e3E7SX
0+DaWyFrROKZONvQSmKIB46r/ohY2uQUK+msm77zXGSM4OwJkzSa+EzJmxrRjt9VcE5h8A60gAAo
y1k7rg6ZQHG2gqcGzemdIBw3tTiOi43KGgZw2USPURCQWyn/+km53kzKvgdXSvsQWdPD4K+0czx8
lWXYreXYAx9W2KjqEJaoQkjD1kHk9Vcl2Yd6Wod66jBvRdS2zVDAhPIGH7ZS0K9WbRT9R7QG50EW
eYJn7CJLxwlgtblQWrIWDJIWu257pALpcWkaEhpPvgAUtsbvrrk8ZkQBHkxZhWKV2ITYT2BNoNZn
nL6PaZfyWwjyyL2iTc8NsIKi4MzVnKAIkB+xlsdnh0IKVZSA5cuHS9qv6I66s/qkMP4oiCxzINiL
v1Bg4UMbRR3PmJyubXCIeZNaXzB5cU9ql8uIAer73tW6niMBke9Nq6pFa8Zg9jMf9GNdYBe8rez1
QRvzbwRyHt0JS6xeLBxmpjy6OEKMdZsQExfN8uIit3U2UZQeXYid+sa2N8JmVr9DpvVfV+TaZEDg
iyJ/nuSmgowTesXohkPfb+sJ77D3k1H+CmJpUYUSlbWDC8LcsvS/R9DxCwmP9O0SH10Jpci1aEl/
irkUe2+N6jCifbi1k4hkVE9wqsiPpc4XtaqGVT4wjcmIgTqYu/rk86K1eOCaN7iq3sZ2AbuEfzfz
HPmvLLjbWoccJ6qNmMazKMs8dIlNYyJMP7xZvnIH0/A6KQsozR1WOYeibT5ZZJWfgny8NSqD8iGO
MPuCiT6DtWzwubqKVL9nBgEYyZXLLIZi1wk4w2mLux501PHYGgnnoBaaNb+qScZZA665wef80W/M
r9ngvmCHf9s2RrCjooQu3qDrItTgpsjW9YgLJrdzfQixUrj0XvPi4NG9ax39EWM3PLLhim+XBI5B
X36LA9KhRmGW+6JJtxXusCAl+kZYfn4kdvjzuFysNrrWEDZrk7iV1BxvsYv9VvcF11n7Ok4oW5H+
/ACO7x8FWKUgC6mbk+WxiPTTwHwMWihc86U6e+RP74g3wD68cK/A9Pd+FqFoeiCDaN43NuYgs5uS
mMrMOG2QZfkLUmqTwphJKhOVYcIoqP7BGUmKvMakzEwJMTF1ZGp9ZhJP20N/oFtQXZbWcTeTVZ1x
lBm/1/q940X2jyRCn019wl2+Zo4qMOj1J/05trW7AOBinxk5tuLT8MsImNe3iXiYW5xXerKeD+pk
BHQeT9LUfq46/Ti5/lFdRYLOzNatWszn2Dy3yxkaAoyCZTDujGLVDkFSBeFcYrH8P1xPStBheVqa
t//9v17BXCocp/Bn+jH8zdLW9KVv7f876uP27Xv32ud/T/p4f9Fvrmfg/Jdl2NjdSoKz7th/+OAa
uv1fOlABsVS+4eHaCN3yX0kfFsxOy/R11wpcGxIXD/0mfdr6f0LyNEyPL/A3kqdvO0haELRh0Eil
bNt/J3kWVEH6EiXiphL2MHPloQi4VpNRhhGcjVAtfQz/+bY4Yy+Bj2/r5r/fDfblQEExXFo8u60S
s0b5/jXmGr9fKWzYgQSc2UtDKAAADOF69aWQmIwHOIPHIIow0Jpkeq792jxX68TdWCI6PtBOCcTD
vgilkqhPBfwDaw0oKGtkUfo6jhoIEZCBk0LTdCE26gl4oIXv7xQ0T5GffG0kztQBOGE+8nkAgCol
EuVITKqT6BTspCWMAKwKgCsfAKuQSFYgMa1BolsN1YZpdaANkYZapNb3BvI9tFSxdFl4xjT5dZJo
mS1xsxEArZFIGowJfZsDrpUSZcOV2DhDA9ksAHAGQBwJ1IgEOiz7LZOAOYnW6cB2WH3W21wieZHE
9HSJ7hECRmbmmsAdhziKm42z6w+eRAQziQ2SGv5sZvGpd53xbGvi12QnwDlT9SmnywlWAMYYSbTR
GTaJRB8Rzj7H/FF7zyejA3yylkjlLDFL40RjsnE0uB9TdVtJZDMA4sQsCQ+o5WcksU8hUVBb4qEr
wCg37ecAr4lt7aKeFd1TBYQKNVZHt68P1yVFkj3VxX2XtMkR1c4qEdgOKFYAya5u7Rxsuzn2Xvmw
Nv6LkOitLXHcKsYYqBvFTPitRHmBe2dgXx/415I4sBVYP0TaLvtJYsQpYDF8exyRJX5cuM+U15DT
JLJsS4x5lGhzAuycIUPQPGqWyriNOv2mL3DIyGzIE3kTkNXYYrhOYDpuAK0evAo86fCrTMwDUwqQ
AGxMDP1HLUSFYfCr5mHIRhw3plkuqGCXtzek/pY75gmEmuVdBQST8+/VzV1TBu4OjpnGIZ20BJjY
d8x7XainzO+sEurGYFH8TrCFJ5/oYbd+rmqPZgy1w2EUYoLoBJmVxNC+Lfd2i7OFuTqP84K/YYxc
yiwSG0EX835r7sKmhefoekA1C06X9P2jFmRbz/a6mdyWcAg3RqGdYImTB21LO7HW+1505XcExMSZ
4kQkbO8xG4o3ndDebeJQQeH14joLpYL9WnmUcF6fOnthLjfB5Jyp139mYiYcZniwhWXi4VXvZoq1
ByMnKi4uvuVJvteN+ftaiBdSE7oTzAxahEP1CkM52/ZwEDXL+uw36JXGif9KM1u6hMNFC77PRvNJ
Xl833N8D/jQbVW11DdppPg0jsEFkCoBYWz9i+t1chij95eblI5fH/RrEyPUpmlGH4RXowpmaEpNU
dHyxrCezap46zBdP0Mi3uZzkvw8eAqHS/pKWy7jL4BlmnfuQD1qwy6KkhWMF6GKMPvoZEyhIS++9
XBwnOgawmvUL4a/MQTH1nWvOCS+b8x1CFgfbjyt5uE9DOf7IOLtsDYdq9HCO8ajhYWqNJc4thn1p
Nfii6RdnZbqyDtgPZi2NTHyxL0WJrjcN49UkyYBMJoIOJzy45YSaK8oaC/uK7O92TiMODbM9ja29
jYf5vi3ilDll7528ElKml39etKbZxF5j7SAcXmPP/84Mb7rpnNPs5wgAiK9jiuo/1qlfHOKCBL+J
dHNnXJE2Wzh4zf4mEy7d/Zz8DM2BA2Gv9PhTMVV3EV7XcMwaHfMN18xe7EBQoFklmneafTpgajYs
xOzZCEtLH0QIBjoZsW9N6ZxA2ydSW4hrMG37W0OYdT9eoWxlbWehTc6bXbMQH5pAnsVBYTQ6D3Mk
qCrmhLq9z53y1urSR8Mdt+0CXO2PHVqAVfs+2j4sB1IVtqaNCBMQg46gQAjY+MF9Fe0iocVhgSMQ
vuyk53ikYxva4u4TmJQQi8GKcNAz12TYWSNCwgUaujy15hVLFyKkln2e/TRL/Rw5dtitZkL9jTsa
6PRbO4mvXJDYiv49GI2bOql/NvV0x83gposBBbKEiy6W8A+BDpsqrjFtXPADnH6lJolvVdm9JaCt
G9LpuVUOv5aIRBC8gZ+yoW9OAr5ybZDJPLjDr2we8M7z/d3ge/ZN6jRfK+yDcw8kEB7viH2hwVGe
4caqRf6vdShxaUrw0cpFfO4HccpKmFAacLmBRTQXLudO9zT31qL+3i5zUl8T2/hOqtNjtyw3A+Zt
50Qs1Y2IDpTAhCyaxbMx2LSwc0schwoiRJYu935UfW51NIxRRgqLg0bWWV3zsESg0S7AqtQZDBgN
9+hKiNAD9HDoTQyzR5PuLUirHshYY+4AvV1f7UtAkbyv/PllmHL9GHXWa9RG9EzYd+yNv5qg9DZA
fzeYDa83a58+LOWzb8bQA4p7z17bracX8T5f3F9OAU3Vt2gQC1PsIlwUt4PjPbLLY4tPMBmXOs1B
qUUxzBiLyla7EWNy0Rt8oFu6FyebuTtkqiNPRtjbtpjlDI9TI9tafbcTDS4VZRGQoMz5tGlHEL60
FrfjEvS7xjDeWhFAEDEboJPmKw7x6RZG6a8AsV4/Ec05MKVD8N3SKyJXHJr4QptQTMSEpFtyBGg3
d6JjdtH5W0PD4r43ip3fYl7ncmGLy/SSxnRH0ryTxfzelJ1MKxf3zCNhy87EQgdVQvHI5Xjfp9Np
8OdXYFocPnHNP0DWeYtDzag9rDTzYFev2ouZZYSg9t54Ya4AEbcgK0p0AaINQ/IRZ3JssXv5bhRy
iucPpwiBCCkx5aUmQmkZzGm7gqPuxliHP6cZuxFT+Z2Nc9pCw/Nk4cGyDPqw7fmzkJT0SBfsZqcv
mF8VFpA8v18GENO+jQRlbdDy+jsv9SiJNcKay8VIblspmhFti9GQpWXHwSvr65BQmBmVR7dS5wAC
LKZSLd889Nc3AFpci076lP6s+Cfb1VyYX5XT2aOiPUxFQC9VphxMXmcdyEonPV0zOY00c7+0uNdO
K3fWJvawOchNGMDMUwB/tjB4W4w0K6x5p6rY4eCCE8asP2i9RZR3mwyHDorYUWTJY4WN7Y2jNeaB
IC6msu545RhgDlKcMcPJ9wRncXhW4qfX5z/XTP8OcPYpSmYcguxZIjLjtzZZ/f0y+k6IpGgA1TPJ
V3CWzxoUgZNblRD6yGgj/awhsRRmN+4sTiR+2nOwRz0rzUrWfiMKhm7BxDmA3eim9YWo2h/mEDt3
AQBkCfRxdBvtqSz95oGGaRo5Z7+FjgYIVh3iwL+2dYpdu8GNfI0bsbN8NO2rFY83PQYzbqa325ae
4Q4cS7sUC1hQMZV3TqXjkepBEVoIw9t2UKEOeIiLJ1pdd3XX3eYImE6GZdcnXFuDTcV9TY8gCSRQ
ryElpZgjgziu4AxYqcG1cbVSbPXG4OStSTrME2Y2FpnI26yCvWG4aXOjY20DDta+EcfQXnoiji5q
CW3lHTo642xq0BBqQuPQ7gKOT1jSbuN6+qItJUqVfLmxndG5TTxObFiKpyVbxvPEbXOT+UV1JEpH
2zNJv53L3KIvIKftXoCzkMVUzsQnhK5xdIX2NBNf1DgHYMpNZi/RiRvFTdd7+PiDUZ36aH1YMhGd
5jzyNpPuwTYarE0OFB4OwnssBOamAZYF5yhr9Weyt+4zw4bQCZsuN+Nkb2YewjlilxfduozNnF3b
CD0UF5LRqG/6etXv5zbZWsZCgKLlvgxgnRvdxuchn+unFp+fS9m0n5yggSJYeehlHnvdX+9XfU33
7Vq2B78iMzkIahwXoKJDLIm8w+SvMI5c7ZOOX9w2orIg3w+DqEI3vgzmHmdHYl5FOd1OZlXT2r6J
I5oIRFC3iL5gCpV/MYMUZ+gf2/y8+JHGzDgURwgvHG6L8RhBovlgCdHt3pX0NU9NU82hogpB4ya3
5WOdDMUUe3BZP5hQVUS5oCSq4l/v1BjFilFDXcYLjQrw2ri1XtPBGoltssffBulBgK8hdL6gC5UH
ejC0rzGuDHu3X9rQyDXZseFee0qRL3eJR1NHPqCG1Gp3GuYip9GeE0HAnnAw9Mm33lxC5sHFsw5L
OwKpVYugTv5+NPovyoteubt/DJOE/NXqokGLs4kAGHuabaP0c3clyKn2oQadCzsFiHf82PT+Bl1L
F1wk2m6W+LnaG8JKOoZq8WNjgAdQbdJbwxGxCnWJyzPXwodDLXZBvJ5j46ZUSFaisAOIIvSs5SKi
M9DzPJ0PS6LdDRKppvDQ4JL0s3ucwQ9yyTYKxqjk5yJhvrGEodO0p2UEPYh6Q9GL6sjBDkrisYnB
T68GTf5g7k3eOokJV4oZY4QXiXKrJ26mg41FB2wurdXYpxpciTl+Z4eRAsjETCLoje6IlWaW93Xk
Co5IBcwZ2k8T1qQy1qcFp79YUtoUJywBYAzzSrbk1LopWWDMT9aThbPpHNe021qHd5RLCOHHk0Mq
2mhMXdjLQS0VaK72gzm/CPnUSN8hq0zeaVTq4EslgSr1ZatMzNWyNbIi36qjLWauY+zVF+dP6iB1
Nckm8/DYSeX3pMnQov5y5uY0gTEnmeEe45y+jhocCXHDr2/DqY9CKPfVUW1aV6/eBZShWNF/dnCO
lR066XEmjyB8CSHLyaGyG5LNrBFJjT4cgmV4aIe/EhD+SBfIZKtnSUi2I3zW2IyywRwok5teLqp1
NajVVSPSAXZYUOFeTxmeykJMX0fCVcrooA4cjZIBKnD5NSGGlkgD+Q3UF1LfZX7E/SEPWwQM/Ceq
u2VK3B4qYRNmIPpHl8aBYjqiYYWYlmJ2ffLtjEuJ+ejYk4GPiuwKZ7JJrDrCOSfKDpIpgld5rKuB
c/r30oIDJm70f62rh3W1MRD5tMf2FNbDv16HikNfyUVifRjNsvv6j72tvVWee/1tbmRbpbU57t4X
7RZZEvcK5iZyYyYA28su5Tr/8UzR05CZ5aCW1BPFzH0Y9GYh0YFDwszGfQOJ/qTWMOr53QUOrO5r
Ow7Sq4VndbCd8W+N9YoWVuPsGq3CdbkmzsP6q2+sOsj/WMWB9BigsT1OPkUqpIB/7d6yem2X2420
8+G3VT/rRwNebZvkA2rp3z2FmHrnJCqu6Mjcf/fIEAlF+l6LO3JqADwps+3yrkZywb0P1r+O3hIr
MXl18Yge+r3YLuY19TL0vPN9vTjIvGQrL1IXp0Bel3y1CIzb7laZUD7UD5r6N1V78Y9F1YuEc3jy
0kQcA3WRfO801kFln3LoqaotZrnCx9ZLhxbGpeTj46vVVPXQ5ANqNWnal3Uarb0pr0eqOffep/tY
jwi7OfqjRk+Nb6Y6e2qJsJf9LMz0BEzc7UwHcrfarganx36OHlO1m+KFCm8B+5NXFU6gpDupRUTs
+Ox4hB0ViuopeaOZXFKrc9xRgZay3TwUr1BpxVlICqoaaHS7XJvk+mRoiP/oPv/9IJSrisigjkkH
/O1gTPb9H8e3WgTcdzc5rZGtWm0IrD4WhnH543nqyNYH49ZwNOvwx8GvnvPxHq3R6FC+m2SrtqVw
Z6igsQjd48j++wOql/RugzZ3dr1m4+vTusv6hK60osUoMoyixfxjVT1AR97b/k9H5v+rI2Pp0jnm
v+vIiNeff+/HvL/kdz/GMGi6WJaLZwZuMy7Wx3/Zb2A889GAMWnA4CREmAF3JZ0GzV8NGEtGFTou
W+F14a5suP9RQ8axiTb8W0PGxfwFiik2MICR5v/lwAN/eBZV11hXBE4gZJ2zp3TMMJnFeCpOxmKL
bwHwfaljqUbbAlnikCfODeQprJfN7nNUg3gLJ6Zk0iKEg2a3RzPSaF0NwEMHfeigGNVmR561Mb8a
cOOQx/T7EX3hdrLXzarDaBLQP4vRqCB/e5+7Mlr2QcaMMDCq+6ivnaPhc62Poc5IikgND3btmoX4
gzSzN/oa9lbin7psoCc9t0CC9pNvxQaQCOx6oyMeW58EJa8pzvqg6aGBQv1AOdM/D3H35FgjbrN6
/YWM8INVzbeBH/XnYJzINBPTvMWKsg59u71LPJPGsYO82ImNH54WxPsIPw76tp5xiUw7LHRspDQf
3YOB035gjv5ldNE26lnxoNn5ZsjJgKhM/csoG0HGegmc4lRHcfMC7xDYZrmuTUIuimgNiDBT6Ccm
grRO0l/09SGfXogOwFvbcHvKGbC8aTUesYOdNuoVbjxgiubSDjB9boPcS4KdDKfaej2NJPwGi22X
4Y4Y5fcO0UPHoUY6iRRoSo8GapND3dr82M2vcTTCrtYxbgCt22CFclitKjoE9k8yJtNt70u9oOVe
pjyIbrFddFHZL71zN+kYlFX5nd0OxC0QKQZQMv3y+ulldsr2pEWYHmcpZgsk06TjTAxrllJmZAUY
U1X05xXai5PrYG0U6Ehj8xVFKyEck4lKiwkkLqgD4QbDoerzvTn4ApPkEnctBPEbCzHnLluJwhWa
cd90U361lg52cxdc3WLRN5pHhFeBczLRX2F0H2daei2QsmBxhV/JmmlPNEmaAgMnHEYh0E6C88Bf
RtQFFRCuZxbFPdKgC9Zjw433CUVzfIr7mn7F+MvpiDRGEPK9org99hDBD2YG8F/4CdqQRv8S24R3
ITy3+Xmiy6oHNeQUOjMYNm4ERJRbC37IVMbdxaLKqjHI/ZI3Pllm3intnPzCNAGWb2BdcPQrt1Vk
rztDWtLaafw5cCds57HvuA0GvdmR5sx9be6PSQ/bITJmckD4FyfIWsckhT4gtHzeua1VnBBswwNw
dFLoO/+eT33yXXoS8VQ4+0XAFy7y6gvErf7Gh0mw7a0nq0jGl3asPhVx9Zkmi9jVonBOQTr3uM9d
ZjHFl87QmjMRARTW8Bag9E0rXgEpk2Wsm181C/nbRPZUoQf9vjG4hvgRJtSadsbtTr/tUsD0aNUA
OdPyiynRsNKECwt1SlKhoE8XMIVv/dK/SWyzJGLH2WMAUVrdPgaFedEL4zro/vjWjk194+l45DBv
OgAgO0wkouTS6/wGC3kyO50Mgmuq+foRv/gX02kiauZ0pjEHBZgclDaMfOALSGn2btXm4i7CQebk
epjBpI1dXK2CJtFYodOMO6xQcLETewcv8F0C+2nfuomJlXiFR6rA1VBHQ33sBGlDWUmyixdFzyic
sqeRHMe69d0tEyJ7m5dILmqdKVPcr4Se3w6LxS9h0oNIhblu6qy8ScDu34ciy66VE517z+Z04y/X
XAMvYRjyED3mN6buzqc8Tu1dmYHRN4u4jNXMtHRAQKS738Ag7aMfI3ttmFAh+Ojw0sUwxKjKnvKJ
wZIDht0YF32sq6WKuWJBqxcG6fvjy0Jhq9bV4x+r789UG70uYE/qoT8W1UMz/YhDPxv3ahfqKWr7
P/Y4MpUJrdz87L+aPvPO0ZBMx3WF+5VIftj7olazqNbVknqSGj5ek3scERv1sN9L6tjHQx+v+dim
Xq0e8EhVR9WH2foCsWvdqo3//hNo6nOpJ7y/ndrLH4vvL1Pv8r5oBdmF050CWH6Zf+5arat9/Nvv
+r6Lf3xP9Zq5izBQ9LoOKte/9vvxvL4Tn1AKVYc/voV62fsXVE/8eOuP3+SfT1dP/OPbqdf88Uk/
3vH9lX/sXu2UXt8AxPrXJ2zocOycvqB/bWr80ur1aoCD11NOyX/5jw+hHvr4oE1gn5vC6Y5cAl9i
R5jvL3h/1mwze8dqmu41DhlosFbeJHKuWY1PPSlRBKAloOnt3DyU9BOQoYIoEMWInxjudxwuauvH
QwM1x9GNtPAf29WqI1+s9vDx6PteeniMEGA/9kijdpM1lDtzC8476ftMFrmp8OFdq0WtBY57X19S
uPVJlfq7PzZWUS7Oef3l/SnqAfW6KFmMw6xPd1GeBlwHJLMa8gMu5ggMuPTjC174waXNqe8oiFtA
L5Y6WcBbIzxJG/OSnVmGeb3epkSyw17mfFenaKMuBY15aw6myRlZX7At43aV858xB67Ofh9sySd6
8/o3ruTocavlW6GRA4Q8CcxklcMia1s1uJIr/u9WP56nXsa/gXIHdyKYwyMizuYy971HOEyFF8b/
Ye88llsHsmz7Lz1HBUwiAQx6Qm9FeTdBSNckvPdf3wu41XWrO+JFvDd/E4ZIURABAsjMc/Zee/jO
Aq/aVRWegpU3UUsXVv/hp/Ipp12E7IFGTTHX0Ciuo0Oe16fL03Jo1uCVs8PYQ6S35AmQsjxBUZK4
G6N67Q8tMRizdHZ5IB+NOdriiEzRZxMWqjgw/22F1OeflqdFMxl7HB1HbZDBeXnoYbkhqGc0zztD
o5FYudm5TgjuYermkkmFEnx5AFG2MnvfOXRzmXP410OLCLow0O0XeZHj7vOtcC8HeY9PJjyPFkEQ
I0xJii7uRia+dkgGtOP2lAGAnsXBxORaq1bm8aabmGw2VlRB5zCQqzq1ddKUVqH0iXSAeNQNowo2
pN6DCJBd+WEU8loxI2E447hFw2NqYBwNiiAxt1YM+EqWjT9HfPlHnWyD2R+8GJyRCTgCpYhjuEz9
5mJbNNdAl596Sc+b9thhKRcjiA9WiaHTM52l5YtjePFaLz9BR2aSldvXjmorBlK+A87ssjngP6Bv
mdBIWayozixc7xvXOJbJ41IT1OfSmrMUCv3EOuAf7uHQ8RnGuSAdL1rYpTa9PE+mjKkB07yl6GfO
34hNPyI9UMOdZkAXnKK5POalA4Kzfz2oMXBhZaTYTbTM2Dko8zjy8/ltj5RGsXiPdK1pbIr53Pt7
Ai4//a/XxgYLGckixDnOd0PPyTHjq1291AytRfk779K/PZdOEG5Zn2EfQ4mNen+uhf7ZnXlHl9L5
ssteQUoaXhBAOfM5tezecsKli9j9z/cw/8b1jyJA0rmUy5cdXn76+7C81sQ0GIHNvC+Vzz919Hmf
taVI5c71quVF7ArIdJq63CxX3XIKLT/9fViOwfKU0YTpaiQO9lxkWirfarZJLw9/n2Le/YA8hXF+
1O+bsLentTvX3v78aNE1XHUuoZZ/C9/RclbPD0sd/O9TOpq7lCSP/VIMX4refx9GLWC6M1fDFdz5
PafFye2tAVF5b/5q9LHaZrPTYHkIAqK6B5/vqy5L/yBEtlc1nX5csdulfrwcv78tieW1v08Jq8Zz
An8ecYbct8DlyEXjNJpQOI+0ds/Uhk3kXlGxiXqTor6yjXo/MuYtOyS4pO3cqDe93tUUg+eEYkOZ
RKQCtePKwnJkangOSfvudPPm+g4p86BGTuGIax6rYbuJAx2fjhVdVBg99+S6b1VdEItUYcv/Uw9f
0Or+fEN3TUkxj8bKn6tA0zdd1tEBh9y06Uulzq2DWFphhV/ODuQq8Q43wPOiW/rzTc/V878ng0NV
/CSesgHHcOUjVxzmtZFIvgYDwoI3+y2c+YEkwp1WNjGxsLRMFr+Q8vrwRHZXpkhdlUytD6EeYD1q
X9vC03AOJGpTJhb5Z11QIUs37AulzWE/LUnvImv3Tl08lLFGnAr4Ya7zRFvZtsg36PXbTaXrcElo
6iHuIOIcoll8CKAFGUV9tCISUNoMydbi92kEtzjhzy2p5blBLiP2aYZaj/7T3B8i8MhwS2z5TKP1
ea49zKOqY1qsVFvt1aIVgTf2LklJknVqDx05uHS3qp57ubdY9pKXtDS8cl5OYt/dLP+HDr+1LvVL
SpaRmrld6YC2p2mY6YA6T2ugENU8ukN8wKRgzHqLxgBdrOt48ufXlt9OUQDztG6eg5YxdJrUi+8n
PjZVhdhefE9CG7FUKPKOopUTsrkhg3wQlh2dmNoECUKeHYHW5NzEU71dPhjdiRrdiXnJvfxWURfY
6hMqJe13ULPRoOzejVqNc37o1ofcgWBTUv+EbaDmO+XykGnaXB/Xf4maa9GtuvVU60+0YsND9W+N
kKUlslTnfc/ANydaeXS6m+MO0TYKgARk3FCI9wG/+ecNXL3HWH45mAF3TYRKrUO+3+FpmmVljC/z
vgUFdA196N1VKeeb7vzQpTSYOoosm6TlNjMSwDdWr0prJhbb8DwmhyRIR8avTSDpisQQbCxCnUA/
ZeS5gq938VP/OT3ScTYZiRBiyaTlHuQsJNEsNtPT8pO7KJr/vgiTFMRWPZ5TTQ+wAfJmc77LLj/9
fVjeJv/+7fJ82WocZmTRULNe3vxv71t+1E0Zb20pf//52+W1NOqPIdmG68z+Eetpu80TrLp93qgN
IBeNUOfoiWDF6epNBgGIlT8dov4xqjzEgSb+a/Q/lNC0cQfFBmgMuWb26H2rPn2dipGkJEDfxIXg
2y0m8BLTVEqq3cUbWTH71DW2lCzEtgrAy5I9bK4wGfkbVQ1nOobVD39AdNgX3meeYpbIR2pKflc6
a1HjS6eQWm01PSbnpZs0TN/BDyPaD64lPmvL1SHi9v7NCVR19Q0NS2Ycjl9OFV6mIZcv5EySJazK
dmd0dvcZa+fl972VIDox+uSEQMAHb9++yGEavkRQ45JOfeeO1m99l9Uww+aSyxcCzsfM9PWLSnK1
KtChHpuJ6Jjll7UOlKaNv2rwCruW9MpjpJzspQqmu2WrHDVO9dAWV5Ba/c2mLgyui3/XuNpHEIn0
qS8qYG6CdM10BGynk0Zxn+s4TAZv+igNVGNZRpBPCVfutS+C47ITY9Nr67wOrUtRl8Y9q59Zvz3f
aWTFbX4k1QFDrP9A8rZxbnG7UF1jVyZqCpMn4/dUq6a9MzTG3kja4J00ZSzzfKp2DIZNEEkiFhzU
tDakkz8fVyhEUWETWvedGo1LZo1wYOdNjo4gTsw2X0ecj4d8zOmFE0j+kSKFWjYZ5G5E292yTrXt
xE8IrD+X1/UkRACo/OFmjql1nWTT0xPnMxCgc+cmevlCZTA/1kOV7gxNqi/SZ5Z9FyWnE1Zneex6
vX0O4+lx2WBfoByEqUCI8VjguyZa5c8XaLswh3Sk06C4km3dtvHJwFb55wvU67NHHO3nJGEIxCZ8
IZP0uJfJTC7LVqfAAf43n2KtL/3bctotOy5K/QfVaPNR6GN4Dlx0a8vHzwh/b0zobmEu10aqI0Eo
Yc2jBfceIkWB1Rut7EfWipOIAvNtIKpzx0JZYTqshgc1gLJd3oGm4ghPMnrXQpLfxFiVp4Ib0kOt
2eS/AC79EQ5i79vh+N6GmbcNLNQ6oJ0o0+USbC4n2rIdVMW7QSTBB7Mtcxspyz0Znl/fj41LaXPe
Dgk826jXuo+EXvxWc+yU+UMW3FeAA+jp8g6V5huld/5H7TmwWIu0PyOAMm6UidP18l9gLmJEGptP
NZp83b7JQE+w2w1Id/VnG9KZWLbb7udUOt5mKIzokuXUoZOAZI/lv8AYWAGprb/cGmprlIjmkiLn
v7Nhqv75LwP3AC9yv5LcHTYZ/cRLLYOCVElikJdNeB1wQyu5LG/Qi7beOJh3rk3jeNBBWqzQ8+44
sMqi0fnuWpkypjv1NXabiVPQIDKA9t+P5J8fKDdAWojeugK2zK8J/2sTV73xTV1z2WsiZ9x1q2nB
HYQ//xKGREMR5Z18p9p5+U/GVFhAafLmrugQ/7c+4EIf+/dXJ96WN9TjMK4rvST01BiLi6jBYjWq
0e9y2C+UmClTa0X1k5YOpci+0R8dFRSMbZDciOLoHicX8FpnyPInMMNVIlvxBfJAWydwYDHg2Wjr
+IzbLgq1V61Rj3+25gVPhZvbr76WaFu6WfHZMTRxx8mEhDxw/S+XL2t5a2wBPsRMWD6SG9od8pgg
EQuQ7CP4IlyQ82cD0wVqzay+hNNHmyIuqzuU5f05tmu6zF0BsyAp75e3cvU8t9gjXimtYFTgkjiV
kxvcelJjmflk9bcFnU/MW7VY1K5kI7UHYxzNA5MnvLnSip7AoVWrDB3Lz5SzUvc67TPSAMCpTaLV
CqncIM4N0JttmHJ5CeJkl8MjTfe106vwVdQNyD81GCcTVvxtqDUdnXYxz4zelndOkABWpFgYD4MP
obQf4bk2XXUe2rJ96mF7/zneoyIEXnjjpxYV9aZrG/uKwiW4DC3o19Z3gvepja/LvniF9653rfXi
BESWT5nbnIAG6DfD0Xqch5xwRnddDlDJSo5A1ql66Oo+PtL2H/cw1u2nsEObs7zFl2rn0q769PEd
zYb5/uqYWn7xBcGvdlg370ZqnJe3Uqn7CgP42U2K/8nxk3RvoDc8ysxzH+SUjhRfLfGjTSvUAJX2
EcNi2/RNXl+Qcgd3iMRCdLNJ8526D2Ob2j8GDRZg5znazUp1UGelCHb4Ctu3qh+vy7aggP/WQMQ/
019wENe3A7ANhm5HtTljG9voQu8wjL7x7hGwvZ1kMJyjKVO3tCbj+c825g+1PG2J+r5zdU4mevFQ
8Oc/m/9+eZulTv+/N/5/0xu3yJChm/1/7o2/0qkMs/B/dMf/+Uf/7I479j9MIdmOaZM2b7pz2ET/
q27+8z801/qHdBx65h4GX9dm4PlXs9zy/iFYgbFAwVEoTUPHcvg3ooKtMYdzpOOaJprO/5dmOS3x
OYLi3yIq8EIiKHMctsnHmFvw/9O96BKtjSJZGYdmKh+kR19OxBmOtAtUm5qJJEY3j/mqU5aknzhn
JiOx6Iy9TG1B1XguD4wR5Lke0vjRdO5ycHMGEdmHheOQo6w+IKPZelSq8J9oLzXA17HTXgBx0EBj
/el5VMaIo1q3+rhJJBYAY3h0QkhNrUtXp36S5svkwhusiWZZOYw2iB1hwNzFv7kdvOFOefedQt9Z
HvKxUQ2fPX3n18quAcb0uICYeDtm8RnV6huleXmaFfiqkEQDywtEVWPjSosZz3H8HWIXEI70dwqx
PcYqpxsPjuutw9h0ZpEeIRpmRkZ3Jm955uBpz4V1wBtIirOPCEcEOMoN4R4nQTGerlqwUsU0MiBO
G8KJfzsp7qaUPyYFgxHCg2Y7tuVXNCQ+QvvosdJfE++nZXvPVthdo9ADsmx5q3RWAy1CIL6+x9AH
s6fmOk84PyxWEViqug1FokoLtcVkRXJwo7nrHKM/JmtKSGtzLp9psCs3AyUE4dCjrjLxHmm92k3Y
CQAK0aoL+fys1OUWtDqL46B8z+1NKxJs2U79e2CGcylCeU5KdjvF7XkyAa8w+oX3ZltXa9sHcdnZ
GlT2oFO7zFMHJsPhLdWbn0XftXsYMYBAQ997hTVvvFJGPYKm2pilHlAQTg1q1D7pnJPCuBdL4+BG
D1bsmKsUEUPpBuJG5rx/pFlRr60KA2Ps3SNY79AxsviarIl85+wFxyfyVcWsSwYGH0Uo4g4GXCul
B9FsoHZaDRp/1yXEohOqNQKyVMZn63Mb9mfUYVqbrzYryZ2kmnoKh8o7DvJAbSInSpiQh5RgzjFK
fpGT8dwHxr5X+U8mG98BdckdDGpqAP7ooo3cRgmL/BoGTGZb+8zNLtVcaTONLN+FgXtyYcaFExbS
lN0ioDN+zA0DZgE5WistJUvFYg5FEFF+xFN8jisMI11FpFYu06diAlmRG+P3MOAUiGbFqdd2FyW7
eO/Ml5rN7IxSSwSsbS7zLg9VOhCzqbn1HySJxox0o2bq48IKaWZgCCGfc5WcBvi88h6Sj7DyYNKl
F7+yIY57K5E2P2LX3asmprFTZc2mBpS9SZnmkhWDvtK0k9+LVm05ZUNyabm9EJSN3ypx0rcq1dGS
Jlsq20hAyll2n1OK7YHMyVkTujww+zqGI4Y6QuZKgqiR0i6VQrivYEM2uKHsdRRoGt0SdwAB7mwA
5JM7lpbXKK1eYtZbLBmonDPT2s4OOTzFkX7yUzxLPTWSVR6q+pzr9UMFPW8/RfLOlegSm9i+K0tb
20sPzlkR3Tsldah65llTLuReSGEeNyv5MyLcQn+Yjg2rukbpDXyx9hbMzqrCpN7YkUuLmSLVt0lf
batayw9OS/1N1oL8gVmsF0Eq2VWdfitLqtahBOCJnPrw53OGTGsIrNjRdaevoZPwacFZ8ctB2wZ9
8OUGdbtjtf20oDGqNB4PfUjQ9E899iiDzg8+PRaXQHg65+u+JSHZaNbZzBlFZXiHV4ZDizs6pvt+
HBJICYMzHhZWT6nhX0r9esStXJw8Uj32jgYTVcu++hRkWDsa96onEbDlVrCumJiOjhnuihyiXt2a
lJmM8sE2uNNoDt9SGcbOCVE0vlgzGh8T171IfEMbO4Wg25B0Lqt7YbrIH3QwsIkznY0Ie+sgdu5Q
OaepUM9VMGT7hHk+Mee9wx0Bl3A/ApsVYi/p5BMGFP80R0I35Byna6NCOTfEUmxKqRMfER+XgWio
xLVWFJdHhd9hGOIndCv+3q/jh3i2uAz0Zh5xUe2VUVWvY5Vz3yrrj+WZCuqIjINw2ljNW5+ZBrEm
tbibbFBlZaKpPapn49DSQEPIojjqvgw2+K61jRkb4mKU1NI70EFVXj3E7qUXIIQ71lVfaDbugiou
iDeZMyF66PB+6VlvHFqSlsbmPOrFnEjWAJiMm2sbhNYuw3a6qjy4IoyaQJ2lTxl8BYsQ4x0mMBeo
3t6NOrGK44azbvDVJhMaIQCJ5h9QOEt8OnjiOfHrnVdDt6+xT92r4FtAeDwjmJrDhAuU7UN7X02T
yy2/DDntEGzYXFPXfFDfhR/BRxxiYjYM92jb0ErBU8mThK5aCdIYnarPWYbGb9iJ9YtNmXinycy6
5M1sg59qKFauIAM518SWGqxc1aqpt3C3XuWYqFVk1cOmt324qwb1uDRI3JNXBm/STrOLarVmBSge
h03RS2bMrnlq8sZdDQTWPZHrI/ykvvkZTDJwIcfW0eUeLF6HDYnypW/Qd0mTn6Sg1+vG4zstY/fc
h6I9Gqn3HPaGfuiZkXGfINdpcg37ANmWnKRMJVedbW2WX3AIs61TtPvJ4opchfE9SqT7aGq7p8zK
5B7m3mOrkZUU4rK9k16WXQvM72GokzXaktGNNeJZkaqiadar38T+Z23jzAu7uLhWBoKuKH7qrOlk
OKI7uRhcN8ZA2dd1wuarGkmchjETTBCmrTqBeSPIQsDk2O6HsSTSo4rOTSfgB3SFHB57qz46jnYf
sZh8EHS0CB4h6JvyjqUiEDKwbQbHqilR8a1ObcU0zmB15zbPuduSz5nGLadV8qW13qOlSQIcCWZv
7Q5avuuMl6y44IQA7m/7NMud4eo0nSQr2xOgKDDXUxXH/nhrB0sdXdGpbdXxpkkyLyv8/qOdXHVv
NNk+M0tvazfuOis4Zf3OeuIrOk2BvDA7bR61sZh20tBY5qTpxvCy9CVVAlBEhK8CSprfx+jQqZme
9eopmCqN7KU+uRNzYWFM6eGbtXiydalgT1baLdDH4KpJbq3uJzA9dc8kAkhE7LMsE8EeVgxEZDyu
qD6d9qUTYQpGEtGkUYftS+vGNvfM3lxT0p1mGtFqdPPyJTVY2hrVQfV8PbSRUjRjFJ1se6W5I1+H
iaN5k1iRPET29NSEoXFp4jDeN3puvoXm3rVaefaaKQOENNiXoglx3ZsMvm2TXqJouoLG0E5FjVm1
C7yJsmrMuI+hYmVpQbEvBGVPMoZs8E7eRR90sbHsBsIr5xdhLzY5I1QLKxYjtzDqsy38OPsQqXwO
yO6zfY938JgIlrRDV92wPz90JJI+k3g4bEvHaq8xfvxTsIsqLTlTJoqI+ImQtlrmJ7e+lVWEzUs4
NDtLQepJKYvfMwuDbTYgZkyDMLk4ZfojinJtbWmFu5qi1n6PkUeqTwLpu1vAFHE71jpQkEo0G4MR
8gai49EbPRuYnIHsLK8po9iB3EHEavbMm6u9VmPBHSds/mqwmzXtswq4moo3Uwz9wKxHA5gvm4uz
2n8Y8uatqQPW25juX3QTinpKuNVPuyu49Ar3BesjPBAcPmiLXrLIgOU4DNzVy6n4qCOEGBnxJecU
Avk6Q4CMYT3/dtKqO6nR6lYyz6B11OVLFq/dwgi+o7662XkKWZMbvchNufHHItmABCTYw5UEgycF
vJSGhU4k29cgjfGuE1uLoq3ID/Gk7xHQa9ymKpOqdT0RFvqLOhgQKLAs+AYZzpuYCXEnOTs4rtTb
vB1Wdf/oV2+UBKqLIEZmy9QDr6UmraOdwmrDxLMxowAwvzfFYFOIySVgzX0PUv8cJtJ+GEeqa5Zb
XWIsw6vIw78UO+Vwl3vRF1vxqZxhE3Cc3P7qPGXerIBMjdDr1Z5133byB+O9YW1YTupRDQr5aZcR
bpQGNTuh10fD4LhHSmzJeRjvkywjOytDoIiqJd3oKCB2CaXlvZ00v0F1B09xPAh6TP1bVnU9aHwm
h7pvbQSX/3GarCscj2aXlhh3a9tbTWg077vEf2gDsFp+q/3OCis6So0Y1Pyootbb0tGpDugjph0n
WrcOG81cE3YAhQ54ejFHn9JUvkQMnziH25sT+SBvXFoFWc6ZH4QpNFeOaKhL7crs64YDipWRGWOq
dOsjgwQIvzYPj5ltfwcImnd1JB0cOUieWlU7e/gM4VpDJ3kdEvkQts0zfJz4wPTXxUZSeKyC1aUo
0bmgP8rZMhlslfIO9cSWaST/tn0H1JipVxtPZGQKQYwlFM+oH6toKFZjQGoEAkmPnBOsyI0PizXD
97pxFLZcjRnGRvoKZ6zb3vkflCB6sv3q6pBSxFjVA2rlLBXWsRmdB9KLGpRI+LZVF4ILw3wMzTRO
LmZynWwQBYxM5CW2eXD0A+d9tOjbVU7ykvn6TRMd52KAvHOi05SW8Z64phXh9OIYFRH7Zg+Ibfus
3JJ/CTK6om6WlflZU+jatZ4hv0/jiwc07NzGEwcZB64Wxe0DuXBMXDERUlvdWkXza2pFee5MzN/A
Gb8qFRP7Krpy42SNftKmoVn1bu8dDaLiQCnBsqll+xAPxYcRYDUHn6aY9VlQQ3KR7KnR9dtu7IJD
isA2iiPrMPpU3ZGrDAcCPsNVOab31B8xFuU5eXq0R07F5P5oRi8/26OGnCozEVXTJm3KuL84fn8T
hA/1zuQ9eEmEtzyPn7X0EZF+8CRdFV5LYdzrmppORZc/4jIg3NpTtVxVmrhCybuk0ZzeIcjDC6R3
C2wqrQiyPYI68eoLcdacn3rejGcU3AREQengs5fkkD31LdKnuONXvqm2rUzUMdWS8OiaPctuU51r
pcndWFv+syB9EDc1+dRT8dmkNWeQcZ8B/PnAekYVh9JwYN7VHWgCI6+yOzPXibXS6UEBsq427jzi
Or4huWOm4GBGHQyBah8GB4XhrLs6KDfc12IOspSg6IuqdVaZMM9d7jbnKLRIDjWYILr18+iN3VY1
BLlIUmg2pBeaW1MHnoB/uNg1yLxr4pCixo4+GapN0pWgH8u23+iBgoVBaGXEKvBoCPmiAtQP8Zhj
/DYzDK1ztIR8SYgFGXJmLmWS7AbPyldxDfUWIcOrrBKmNQnXk8nx3jEErIrvPlbDwzDRRJu67if6
8+cgb8WexKKD1QPHGUPxC0bRL0gW4GuN9Ict4+oYTFgzi0heMW5BqiBxflVW0ny1aHkZnvdietlX
3PvuYfImJq9GQfW6paQiy2uTWRUr7To74x8BRFS3xVdg1E8cCbiFkBHy8MxUMHjIpgMyEWaIOKjf
g+auNLPxzVcAlrnmyPcrRfqYWu7Ry9V41Jzo0nXtq0HtY2sIj+EgyG82l/hZ0/oFZJxtpwb0bq4F
q9oD3m7XzQ8eNhMZcXFZOE9BZG0Qoe20PmD+Cz31bHdYxyuTdhDTpVsYohYXHRGVirKThMAaC44o
Ker92pfVh3QgLAWxUHTlBOibaHrMtPBp6Jh6jhVmm/Z9rCPUZKgW+sooNrwWAbMW9VrLip2u7RIZ
9jsV29QHm4K7G0iurRYjszO7Zib3gP9E74WPhtY7X1NKw52CX2d84ZbPt/emM7x1SBVXzpAzFLZm
RRmeJIakH+/a3hX33Prt+ySVHWQmBkrZFg/Yddyz1J12bWouMzJ72JRVEX6YQXdkQZV8pqPaCkfD
YRuWwRVMQ8hMvY6ZIpZqPZUBdLOKSgxF//pm6NRfXHYLI4v/E81gAtZXpmtBsCFJNFCMu6h5yNzJ
uofOj+zFhSpCusvc0anbwxSx0zJEkDTYI0yWzAgOFadcmZMDh2q+t4pfqWLVbygiNAUq/pIC6z3Q
4n7f43Zm9Ad9pnuhffWkAUt7bJ1t45pfCcm72JquSYZ0aGRARxGONCeLuHTS/M6M6eLhKDpHbrav
oSQ906Tg+pfhrm3FUwgra1U25hm3w7bz7GdCTfxNehowhMoyeOzmh0Bmn6XTpA92ygnKqk+q2ZaC
QtXtPMbG2rgh1nfg6kQxgOeSkFIVoJcb1dWssdyOuBPwX4G/JKaA5BwuUunBq6hQneQaZ1hehN9a
169JFXwzWnFXtuPXEJqflWr3lW9DCqqyW9VjqSkm7lhesyGj03rhKINw6VtECMXH4OMfHah1p+HD
xDjIPAfNQOZaV3saV5Qyvm1nxdj5UtnefeEGz6QaWKtZdINkTda/RSjDFUFfW8JMWKIz4wF7b94G
aQKJsfdt3xLgiRTB5UxcZRCauI5fFF0inOwvQSIIawm1lyzpPKadEPLMGMr8FARccu2HNVqoC+yr
EzJpAq8AQ8mS9q7zgLEPUfrWm0ysgfK+2dRGNOYbdp/uy7G7tFngzhlE9Hfz6cMM74OAmUKRvHNO
fgp68dQfLQJcZf3RBCLcm4b/6vnRj3gAUhpr+rkY2/7AGL/uGQBMYay0GsYbqBaiZyPj0R4pnFKj
WEki1xBtOVSMOKwioLxCj8sogbb0lnOm+PaqRjTBCYH3VAgE+rPU3MMjnN1E0YvI6yO+JCio9sAi
M9fmnEiKrnTnti0iPaIxgORVfH16Fn201AdXsZA+U0xr3fTsbJNOvxPNvcRqImyGcRJsnFtcpEsQ
KDSlXBTtwakTCFMwclp3+HY0aFYZ5YO44FY7jvqhSjX7jAe7NpSkS47Wu6SaXA3lLyI4kUPU06Ya
iHfOk7s2crFt01dlzkCj8OR45cEQ9tkUaYTYLr60yozRBEFhSQ3nPo+p0nSVoN/Q9ETYgaSYciIZ
Y/fBMWL62BOrd8OrzyPtEMOJD4I2cN/F25wyC4vpcO1FublGDl0VxQ+FWkBOYbiryPm7Gs4Z7M03
oHNkS6rxdnrUnu0+/Fair48EQuDGsu4jfTSORuk6qzKMNqLlHuU61gWc3T38WgV+CaUdORO/wIf1
t6lCUGuoH9jVundmKkjfnOxqh5jM/f7VYc4NIRDKCV33aJVbHNqqGCBZFW35Gfs66Hg8ardmpORA
GIa7c9m3GaO0amwq3qPHFcAX123MojoOU24S1wBFsVcww3Rh3inUsjA1q52GnRHOzUl2oGhp8Opw
hTapRj/VbE/txBmXzNUF27LIfkNiqDfpyI1q8Gkpw/4bHaNb2V37EkBQ3JdFfU9s+xyPm1waS3NR
CqMhyDtmZknDiUB7o3y2mdIOhsbIkbGazfkb0RELROxoS2IEq89M0L6vp+ojkgXr1qFDCmpPFlhf
jG+DD8ojpeQF1GpoD1AUxYrglKtr2RcvKx6Y3Rnr9l6bkBeZWl/uDYcqTE2s+Kr03JFch/JYByw8
8bHeZcWIjqehM0CY9Mjac0Mw94MkzyTP02d9QvOZei6CFEhQq6B3NWLHqLCXuXZv5XdGzY13jsJo
25zw6uRx0psCVUscr6O7tErxJpqW2ATSxUkWEUJeKnmsu+nTN/Xv1ix6znwWSaxjvrndGI2f7zU9
6VdWjc7NSNChXkNMiwzq3bhzlE0USd0XWyJm1Lb0rWqHuJ1+N+dflKjkQvRcdsyYH6AQ9XaifwtG
YGNJrbYdPtyj1Y/Eq2UVp3sGJrjyf/vh9HuMhXgACoREKBoeYvxZVNwYFOaqlZC4Dp2Qe4A+ZWJj
V9qzU34OAMjW9qTeA9jhErfgUA7oJeBi1qb5RaalfYaQf5/F9bEZ8gibq9FsBHQ0wy+tO88svjkj
UrxnnV8UaBXAYbi6EV8zjxkFjSW1yqbmpe/Qo4/t1FxIKDn2jYdGwNXWVEwn6DfVa+Q1j7JE7eSW
NOXShlA1G3q1I5OvLImDFZX51zGfU1ZwLGzakHjurhrlxSmIIW2cl7rUCfPx82Yr9bw+VOSVWjoc
RY1ymQWP0cvT/j3RP/Og63YW9YDDWGaYfEbNOExTF3Brqv1DeWxlzzKn35mx82aV6bNDzXnre/Xw
1pNhM0y0OP1wP6XmZw/YZV1MwYvRQTyLDC0+VPgndmFoqk+jcrdySNObA8CItuSKL8LdjFVwyML3
jmnlNfIiTBrUYCeZ4P2gaOZTRphA8qFqctfejAjzLayERFaxKPP5D+Yj3JiY9aHxHPk+41GRnZQv
wZaUBj3dodoV6NFLwX8q2pHQ7CH/ldmi3eXyJ5A3aueFCDZ5rOWUSJn6l+mtLTliqHMsZdK/G5kW
0ks6tDl5m/ZAeFM3DXwMIumbvH1sTP1z5MPtiL2mh+v0P1MZABNK9fFBNg5yE+5b5VDuREVojC3b
uRnSV3cJgfPueNYDs30YzZxSFW5B4qV3FShqWq8HkblHSurTRvbmXtF7W/cqHY92XeyKqAPZ07dv
XhW5K2G+YiYasTM7z92Uv5hN+wTIYxsW9UHF8qDSOQe50+P7An3dfcS0EKSt9wTgSz+7grpcILs7
m9tqbkntRu9LFtf/ouy8tmPHriz7Kxr93FDDmxpVeoAJhA9G0PMFg7wk4b3H1/cEpVZlpqqk6pc7
8t6kQUQA5+yz91pzQf4vj0PHJisa8Q55zRpQw1EaPULxUggsTHCq1LQ176a8vqPURvYaKTtTCKUz
UWqpH1fsVXn8lGoQ1nO6Jo0WAD/PQgpgMhEWNhqnhRdbz8AdFB12a4d2iRlBx3Ke9+j06ZVr1dks
xsu4cOpmY52raadn9XUgKZLcyfql/xXn4rAtFv1NA3boE4oJxajP7mdZ432LSVPnnO4Jw4COljak
WdKikHCvTosHq4LidgZrSQZnYeeJ6ATaLF8bKd4kRRy6IGCYUuSDbwp8PPhcA+shVaf+ZDFiyJte
3IxBQN8hg6+TCpJHvAPteisiJZCxPylNWcV4pI7Ux9CKHTY11owUwzIiOUj9x0VgIlonZPRSybkM
ITO/k1jqIm09dFhpc5o3Ocv6tevWtZ3sW58IjdNiyY0rzTKrE1MAxgfU8NyYUfeRIF12jWgFBoyk
icE0dzA8AOmyPoYKw3yyzA96yY0SKiPSNg6Vaip/ZTNlbLownowE/UlLvvtE+RqXhoBrXfWmDFW4
CYSKF0NTzyQYlqDAya5HybgaobFDrIVnhg6tVT/RX8v3ndI9GZU07CdNu8ScSpm15MrFIgtaGYPP
FPgluDlN2NWCobjTmL73eVp6tXaTJNbRdgwezcW8TSuyHSyzfKzMaSfro8rJeKD3uXLg+4Sjw4IP
aQAT4RRyR2iUwqexJpJZhEBjpX8fJN2Vhion9uZ9Mnr67dm7Jc3bac2sGSMycYnrnpCXKTX5zwsm
rF5SHEWJSZ8SkvOQR44ltwvThospBlfewY0eBHewqWp/SDsAbNDsxwV1cChBSIUc52ZzdycQDeMW
mjlTVFdOb6UgMptxJy3KeZ5Lwydi5ktIn+uKzdkwKxiCynlJp9gDUOWi+WDmolzp/b6Q7dnicesX
tH7mFAuulen8Vu0OkVv0Mi0NWusBWXOXAbwUOdX7sPpCJ9cmOMXVOZmWT6GEryfO4ycvCMqs0gt+
1NwIsLxZV+wL4yMDrw1cjeqkd9qZhGx7TjWiLVQOtFoQ3NLcMGl2lt462gP/VdP0SWuf2+ekkwDK
tLZ2gy66SXF4MmtSTyVlqhxFM6BXoYTJk8STQTRBQ26fA9P0mHOMPiEDkbdQkzBptfxuoIEdFczn
owUzd7D4uU6IuJkNaGyNkIP/pNtJzupaZuQu67Xp0QOCk6WbdMeacSuMC0W3XF+GMnph5Kd7cfyG
kxBOaWFcyPG61pIMvlK59XVKkYlLHS4H4zCZXlCfhw/W9CvPkeOit0eXAZVWyjgB6uIAJNbSifSU
eN4KtiP4yX2nVC9pNGuHVdtE7YoVt2/HwSuHABvaDLSNO8LHEdO7CnZ7NzJGCVU9pgod859rGJCC
8T0Q7TWUG5omJsbLOD3iRX1pze5UFmN2qPMe5lgHNa7TsXhI20Ti2KVOExKUrDxIetdu+rgZ4WGq
5z63mBswf3KmBFBrVLRvfcThKbLIGM4YrgT6bgJm4KZEyjZmz645WbZYFe/r/43H6aQ2xqUWrAMH
L4/Wnh1KTwlXTtyNXel0JEZ9o6qIc6LxOnXtk8hoc4mEh7IbYOZW8oO4bcHy9VFzkhRGFW1qFbse
Y2jS6jcrzqeHACUsgVcJ0dsE9dV1RGxYDlMhLImkCgf6A0NIZ7aTBLdIuEBjrk4LsSveWgLLxs8s
L3Y5ms8XbCUMxcL3msO1o8w9WUuxm/Wauemm4X6SKJJCsno9FV2sLYl65met1jhSmlikTCBpatOw
sWcUkHxsourB+RA8mirLXRr2J4OsR4j3IFVl+V5D9gEhgG2tDIpTgIWBeZEs7WLKrhxUt4xUo8A6
AXa3hK+LRn3ieD+G2XKUg+mQ8pk4mjluzJAOtlKM7+PM2FlTaca0JkrR1ftK79tNFdODQlPBka5l
OI7FtgWi4NJWwlJlwHVeKi98JbqZ8LEs9ZREFaiJOuIsGwJ8emLIx0NYmKdotghZMaLAX59aRzU6
JEGTSFRnEly6QnsXWz4GDXDesh4a5ppmdqNtyqGF2ikO+q7x0rTpz7p0jBox38Vmg7UsJQcnmEhQ
VtPmIIvhpU/o7JpB9qXOC9p5cfqMKp5rjmpKMlh+FnJGVqqhv+rCtkIkBWdwDsjXyLYJQ5ihbHqn
A5wRG1lAppwygpDF/qHPDpNJ4yaqmh9TcblRHyd8NQRS0ZSIXNY6nEpyvJODmOLbnN2uuRTYkalJ
6ntZWVs3UbFVuu7QK6bfZgwVhglfAucPlfBaMh2TkitDzpui4lnuk6Ctfb1+7JdidsXZsNl5Exq9
7Uls50cr1x7BzVWbOYGXOmfuYNA0yoinsQkAtko52g4f3ay/zEwf7FhFvjPG0i3LEx1zL30RK9Y/
IjOT3DiuS68v62/ERJOwDm+LSXHBVSw29hjEiDnh0GyyyUk2vdqUmNWFZDT21rLLYt0rGC9TaRWL
9p4mE4huNol9wsTLi7pJpf1VnPICembJ8xQoWfGSkhhWFclngfOwGUPjoOhMnSyKwIntqqUPCkc6
3ZWUi09zfWqbeXjTIvwfoO2QWe6oxSz+G4jipJWnWkyPKj15Osz3YKCvSi+3RxlfcNDwAtSwJEIs
VDh8WhN8esMwt2XP7UTZ1djKXJXvjUCuYdnInsbqtRNiy++V78RM1IP4Cwtm6Iq9oO20CuGmnoPb
JgitZxFAy5XKyyaMtOYY1SmljPQdTyQYM/h8kACU+qMO4lHt/TjXpTtJ6KFkaOg1h5DGsMJYmNEe
uSyM5Hz666AOxwwJzKC9iDGRgoxvxZAjd1SwSY3aay7F4yWTr5N1jrtCfmaf4HUn+mTHSgjcaMHn
ZJmyFxqoqVLMRp7a4eaHn5mWK8I3pRcrkYbqhRYLGbqzxc4S5akb3gJGhrBtmsyfp/7KXZT7OOhc
ow2OmdBQnBprs5ZBU1vdoUPXYfNAi68539lpEz8blSMJXf7YTPmlo0+8KUZArGwzXsQ4zwn1zovn
5MRHUN+jjLqDKY51EtaunWe3WTdPQ128doaZOboFYlqTUaykU+HpNSWxrDOOmlHEdlU2M8BX3KBC
cIVNK3WN5lebZEyn4eaK4l5rNY2FAdPPvAjXYSKuJ6wsht0YN6dSIY0ix2GkZ7Ejl+vJQG2JmMDM
z+09eW2A5wxNWFYz5aEUspwqwBGSI9ckmDXiySP5QRBZ92ZtOxv5sstJckKSqNFc7llTBwSHDo6G
j4ENf7+YJlGxpGP2Ce1dVS6eMU6k9LaDC2oUAgHEaN7SNWibfJtFdbH9sXunWA1rgv8o7JOdVKJ9
sbqL2PJMKEvR23OtMVojTBjl1UceDbWPX8mwm3xgXebtVhraTTIHddyLAtTvSI8QECfG2aKAMpe2
pvlXIQ0zKxosEY8gtuNTkVS70rA0Nxx0VgJNOLV1/hUkAOQ5SU/iK1Y2pnPLhJb2pvXzcGiMptsJ
mbRtwDU6Wr7oDmubFysZ3FLLVLdEVaI/c4dkKN1SGyRXAzI96AkcY2jC6D2DhS2VA1yBLI/bzs4m
bsu8yzxGQJzGoG8eFuZm85TcKhLKacIEj3L7Lq3o0x89cJbNlb3EhNK1MRPQSKVYmSstsCujRjux
av4KsLuxmvWemEhfy5ynXqisUuWVDjvTp6pnfdwJVaftclLa0betTu01r6wRm4fMkknKEiD4N9jU
+IOB2oCAMCSrdC/Wk5sOAegqlCsbnJTRTrM6eIJQQlFGlY5Q05yboic1vjekNWOSwDgFCuPmR+JZ
1BW5hq281cwV84DD0fkRW7ITXNQFCZllpmR4yYNPv3va84SdaD3TXOmqhx/S4kBsE9blFvnEeAFX
1/pBQAPcbrtR3DfaTBs9CHc/lxPoBj1J/uqmyf3YYPZlhgNWyIDO+Ff197LGEMZDd6PZXW9+cJCC
3FQ2Zi/M4GQzkudGTw8xwhKkrqD11z6oZl+jCJgTlB016TGitT6aOZ+qPkcxVDGLlvhq/A8LWduY
Qn1REQRsSjH+hetoO448HLoAgT6LYnKpAZhDdv4c2qHezAOScUnfjgDGdlML35ts502b57eefRhU
5ioq/YkkFIyCkPtc9gjc0VY0pOUu5pB4YTC/rkoMxjTGwyL2JqpD1JyOBLzTN7Ry20d5jv1beJPo
QDBeKa6dFGju2EN84rE9oUOHmBLJb8ViiSQIrn/UBGnGNQPiqGxdNaSGIZZMsgM1pfDSAHXIN4zZ
pocvn5EY9IqfP+o02vPAYVE3s3k/pvGLDtgplsSz3qWHcaav3YfTPokhvGhAAgw0JyH/5CF4vDRm
9LgY74oZDqg6kAxnluorWoLJVtV2qSR/h8Jgsc3iLwXnJjlqlvAxm4S0Z1Wtepgk4VVzPrexWnUe
8kEydDRk2500PimyROwAi5xFsglhYED6AmzoBJ7SqC0MQmMUSXLoSa1a2mjWPzJZXiWMALuimVui
C/XJkbvqnSPuszlJkzPnxokNMCb9pp9JP2DKb5aJuqm7+oZ0esSNZdwsjgM4lBiUdz6YaWh0BV3N
ec4OdJ5r5E48fQJHm3sS/56WCMT/WAovejsRsBwH6I2z9x/lMMQhZM6r1nmmiUp6qHXl4EDxNL+T
Jo85oFtSv1T7i2BZ4X4RN+SYnlFrk4+zdLWTUAvDHCN3KCjI/MhHFU+/E1h8bshON9BNicBhi2a8
JbmCRSuz0iBdN0p2//NUwQOA4CdHYNBEqDBqcKfws72f2/JH9fzzx9KUTPaDSzhhg+iEq1HjM6Ej
LoJ5rvONbM5PmWQNG4qO59FQCXOt03AzaxGRwgA/pKAnwq3Npf1qR2Ngc2TZRpi8Xm1Tol6p1ztF
DMTkoM5h5IoJvfFJH9fdYX794a0KdciP0LC8/OR1/oQQjkF90RaOK3UZvBQKsfZ6Em8V1iR9yG8Z
/oQNAR+QdbNI4PUN4RfQP/a5hpAiUgx4evV8M4DBV4lx33b1encn6j5dGSXiCm3uolDdyjOHfZ3h
z6gSSaCB5agXFeUl5GGLeorGHHDGoF+g3xB9CrQc4ELTT580yNn3tYIRIxv6zwMYKiwJggw21RRo
VscgnsJhXeRkvMRS7xHCkLXpuZe03sFMiTAsDm8DsAbHGiBGyPXGQOxjW1XL46aWaK+MlDPqb+xQ
d3+1Ef2pAAFZxkXX/sf/Wu1Nv3MXWdBFTaw3Cl05Cd/L6j769X6Li3D96v8Nu6LnYD41KNSTrwU3
N5wcmM2FzjBpjjTVTgbuX8zf5PQs5ANjhk2Ps/5u0cbz//m18E3/cDGqIpmarCoGRxFZWy/2NxeT
YRrUNdicW1FEPg3Hptlkc47kKBVPxDvdcyJxyRpcbAH1Fa2gqGHgQaBoK62xpQQ4PZXlfcqjdTTi
tDiuSmhazbcqStOzTqesILQ7UeeI7hMRTGNkFq4hg1lXKScTI6UtDmMHiG9OTkeTtjgTDUSUHZNO
Ke7W2Otk3psFhdOYEjsqqemt6yBFWsu5CghTYnL/IQ6iuZXkKkKXi9SILafngWceK4KnIF+mVx9n
bYMlIHTQBItX8Jas7uOg7TKgYL5WUturGvVPmLFthmpj2mMibbgdhdcSDa9S78q1i0LMylkm1Ipq
booRP4nx82JRWupZ4SEdwaEShbtEN4ddr3a7QKz0C5SbF7kZ82MYCeUhVjjYzEFxw7Nq7mlDYCto
BulcmNznVROzTGpT6w3KumMupnIR1/kiwVEE7wjhE02ULGRmzql7Df1IzqNh0IVpmUoguVX8LAsQ
tJWJCcWHzDnuScuXWUo9Gj+dj/hB2pSC+JJpS054pnnDG7+cSprRblepslfH1cA9Db0Dedbai24+
IFmEhwm1Lx6JAriMnAlHOoefbBXSPp25zDShiThKuXlQAwVI5zgdjYJFEHf3dEIpKDi5ql0AN5Uf
E5QlmwzrpSVXa6Hc1aJoy9RSe7cQPWJOrZ7iYCKXhSklqjaV+z5I4T8ubPS0Fstclh9kAZ9TtiSv
2E62RpWZHqq2DoWgujwDOmscsqu/lUqWfTHnZsKPMqOfTpsny+jepEwi3G2gFTZibz+pepPv1CC/
69e/Jfow0uxY/xNki3hS5C7bmFUJN9Oss5r7xVjoCDLtF6ceQ15oyJP7850/38NSQMcIwPtfv5B0
IsPVh3neBjpdCeRn6V7tKkp8vGz20siUpFrcM9XRiLfVrOkGuqDZqhIyt6ml5WM+gYAf9wWD6IjI
JHB1xoJmNrsHmlCfSksXXTFNAJ5W9FIXKilUIGlh80wW9+14QDuU34m5EW4rXXEYyROFZo2r5xvx
WNTpO12qm40sNF+1EMns7G0LiZAuBm4v8sHLRr1Rb6KqDi5Zza3f92uGeySrm7AkXBCbb3bpxgDs
2piaJ7Eh/iTvVAPz4rjc0J+X5GdZyS5Q4XX0Aa69oZAdCZDRJdW+63AYH02UNJrUhV6b0qVDmakd
4kTcZAHGl9TssHNnKHwJYKEXiPveJLFga8qDegzC/r4VwuoEQ4Q5pjRt4koZN13VYFvsCVJYyoa4
IYOFDIIqo1waOQKaCqxEixdMus2oA3BkoZwTXRz3+NMJiybIOFGIK6LH1HFGJAksLCPV6aZxPBhg
412G080GwWjsG/ryQYu3gVObZL44l1szM2OXDB7V/eeLs/QHZrOKAVTTVdU0WepFbLF/2CjSRpID
vRXLLYoCmAb4CbFtJ3tRzpOjNkIpDpP0q+E+xjGTIRkw4xL9+wR6SBPjozwIF6nmoFQUmEiYtXzT
TfwXlyivTtjfOmV/LpH0UFy8qqnIf9zLzEanyYcGajtJCfF/YQPt2WSAh9ZLPogZiWZ9nidfAUu5
mua102Uy1SlpSHdDMrqSeM0KWu8EP5bOsJidPzSTcdIRq8WlqTnokqQ1pwme/cLu1FLQ0+ok1+pf
vNF/SCvljTZFxbQs3VRFS7E0/febYCUgpRfnqUQ2VtQnNdTuMODZOocPV5O04tTme9C0x5A1kB5W
7cdToTLRRJDH6jOib68e1YbgNmt6Z5yEaq4kKk8Yczxh//xKVeUf3m8c7LJoWjL8Q+sf3m9siEJQ
Bg1K+ERHCEUEidtWor6VzdEllBKHTDv+go5P+oXZvHT6L7hvkIz1tiH2DGOHGeQHncAMF1yB4JMC
+FzUxiEH43wExVt7TcpWrzWkb2uxDHssyDmwFJUGWR8PmcYA1K5yQ/GHsYFUl+e+zJniOdCnr2G5
CLM5XauKSL8pU7dhbOm4ZZH6ix3tndRAGEFnP6abtG1EJnk/b83/+TX9W/hV/q2uav/y7/z9V1nN
DW6/7g9//csD4o4y//f1e/7+Nb//jr+c4l9N2Zbf3T/9Kv+rPL/nX+0fv+h3P5nf/rerc9+799/9
xfux0l/7r2a+fbV91v1cBa9j/cr/6f/809f/xJAvK6LFwvHfG/LPX+Oftu951UZx8/W74OG/fuf/
c+WLf9YlyaQmFTHm/92Rb8h/xvyi81DIOkB7yfxPR75K6rCoS5qFWZ46VlP+E1+vyn/WLc0woc0b
kobUVvn/ceRrf7zrTQPstcLTaWLGN8U/rjKqoGOYATOy5Ujkp7FOmCRiwtgTHutjtkWnzEmsNvaB
7DGA6R+6d/VX+NA9ra3mwp0tP5g30+IYwnNXHfrAl3S8az6xW1oTM4O3VuGUy5k6ekStVxc7WjCZ
n7vypngHka8oHrr1PHBRgHzWB8s1dpaLSfc3n8nf7t7fnQqIAfjdSvrzGi3A7ZqG4VS3/lCIN4E8
M8Azly24tKdekm5Rv/i1iT5thLrR9N8CwzX8V/GrRmP+n/9y/Ib/xW9X+aQo8DFjoF/4/QoIT2uq
wf0sW/PRGg/iN8bPixo54hs2km+yXVbO27dxr97KwFUPqIfTe2Fjnqx703CWC81X9SoxLjvCWnzP
z8sOjWPvtmfoK+O1rxy8MOf53eRsCuDg3kg4B7rsGb/Kp+io3Il+ZX6Fmq57Atyq9IvGg36nvgI2
5MBfUi7Z2onyajFsuJh2/4ar7HFA/byad0iA9xD9KYst0VpuqIQxNNjtMT/i7/xEw6lswcmbtQsn
D0af6Tb39VlKHenQ+uZecfO38pFJSPQreeDlbKbn4nvxIQfFm/gUbPWetr09vIfmdjz2FzJq6bd+
zdvcxTU+e3FAl9T+lg/kAncWJk1hB3ev/YABQEtScPMP0kpR4Ai75g25Bg2o5tFkD0Egin6fBuPD
CnV9DFo/S67z3WI44SnEQmw+lNf0C2z8RIDYqXzQ/OVm4rR6zscHrCll4vJ2MEl+Kd71DbV6QDH9
nRAgedIBXVGahx4VWYiYwNyMI2+IS4gg3V/sOPr8MuTc0zRgOLdDBhavqriZGdxcm7fxoH+UdwzX
EDffI+FFpDiU23iVYjjWLfaFc74fz+F+WLbhnY5PwWHKkcGMd6r3bF+bzEzt6Fq6TES8cCNjcUGB
TULrRwfDgEQIgkwQwDjBi0y7oLyLH7roxMlhdo3RKQhq8zqvOCy+uok81O1Wgp/F1l6lz+BUybZ+
Wl5QjVhufqEZ9Bad5BPKX2HXVqAkHDpsgB8CMml94ziRjZT4hF4+W5yfVJfU0uyruWaTPZ1l2k4X
8VUePO0W7owGh4dN9Cwa0lFyrAcaCEZipx0a5yPRzfI2ee931L4X+SYRyfIYfujnvj10gh0/I+u4
0hni1sZ82Lm9Zis7/Zxfxp3YeblyNK6tygDaq7bFB1VC5STbepu9WBj5bLg0JGSfrDvriSK1BEhZ
OZOHLounw86+hrPKu3mQk4ekdOoLGJ5Lu0Zag8Uh9sY20v34gunZuKqtS8CszEzTzbzuHSoDYwlb
8qzIWbwW7tvGump7psjRCeyCnqM53kkeEbX6Lwj56wvUN9gWGNqAEuKNhCzvJyfOLdWWer5xmnOO
zXMXndIE0DNrIIGa2BiGgag7h1kt5tUQrN1n9hh50J5e6SFmvmwjSrmDF6L7JCFpu+Sxe5vd7byN
HlViBiubSXJ4MToXb472ELy33wLM1caWT8Owm5/BTHKgti3ax/bEWdCfm51IUeHjO4Q6aV6U/tG6
DqfuNcIkaBuv8018Ft2c3r4t3iTk7P9icf5jk8SEUQOrxqIDL7HN/bE+lLPF1EZdrreoiJk9Lr6c
G89m3P6LavofFuH112iWzImCzU7W1y3iN72YphHmXgykeqtJ48P6K6x5Qo00fREWS+MAzztqaLb4
v9cC/8W+I8v/uLtSu1NSwphVDcg3Itv4b3+tEtaqPlltSz5D/qzMceBpU5FsK8pImlIKzW9sAqTF
boLqKUGM4ErmO6HsuEpwLg2QJ+Bxzw9lQMLDQufYzYgr3vQ05iAAise0ny4TpGlcG027kRQClmMx
VhEAySYsO6naLEuJ3a5uz93EkpEtmWuVjFOVLLkUi1If1XEGo5kY+1TfBHXbPsnozhyERWRIigSG
ZHgQPcVcbl1OKBt3OZ7ceSvjPsWB/NhpRn+PYUdG41Yc6oQBfI5rFxhJWO2srj2S6YxnDN+2Q8vm
1RpwRGqXLMyNTab96sPRQT+aIWpCLjjRXSxzIlS6Pf0FyVfEZWf0BSZs+iBr4qgv6EHvjED4wdAi
kBszno1iuIsLXgIfe8dyYNqFBV6QBA1CIDgSmZH1jNpbcPGeVojB4u++6dKzPJKlE5fifaoHKnri
GgTvog8sVHJFaqtAHvi81ermypAydcQ530w4bWhkFQoXaX7LDyRhsKYWgL+45TgsZl3JMRVbuiws
qq/WSJBQU2wESDhIHUTj1LXGKVEXOnTiyMZnqJe5UWZcE+rHaE0q0SOeuiZuB72RbYdBFmyx0xDS
txLj6ARltfDLkrmyQlseNPk95Hrt0sw/m1INtlqls58t8iUZulMk4BzrSnwacqw/9bG2eCouqDGY
AR/pFAkDVj8oxOQG6fo9ouV7kRN3kkpn0Yy2qx1Jmj7rSbstlaD4ajg/wxB9QhX7Hl0QYzGzmdrb
FBWoIsIHOW4/6SnV9sINvKwCf619Xv9bHVe5jOktsZBstFxxw2lhACkKvMQUUiVbAuJmTwMlB/UN
E5cMDhUJmELCDvC4SnuM5eUkCIToqBafNNSFEs+xL2SqwMCz8ZIBI5iSiiTY9uNTUcFXN0dSGqrQ
3AjT18ytLgrZw1TJn4HB1GcuGhY+tEeITYW0R/Qe9uSh9fqdaJj01NkZuvPAJzAHjAB4d2jgQQJ0
OXMh07qv1MrpiFwktgZhcObSdkU+2rvrZyYGwmbKvmh+bAy1d5SIKRZDrGYhWtqst+qdjpU7pzk1
rNz4kuYP4yoz7x3AJQisCF1vdn0DUWFNT5XetAFrI+P+lMKr0L6S6H2Z7pdBc5VpeDTb8Wgp0c40
xI1KltCa8dMy9m4p0YYJXFJuNPpBIYEBtUN+oedNwygMDNkzjXXTaHrlGAi9SR/MOOMfYFYz7rQO
iAXDlcGdC6lGPlnMxIL3SLUCNP4aYFU82M1NKBkgqKQ7uBMIBKfUyN4lZkXaV6x8dqWYrWsOcrid
CQiS+hYmSDAFDhGsnimJMZkEMTMAJrg/f+gzYPosbqjZZKuLfA7Vd0FHHAFgfdraEgED6qzQm45E
4nvUMd0b+nvCTIWh/fpPsflcAA9mCJlnh59/0SKLad76/wb5F09Ecli0gojgkEBRvCOYPJkc2VGX
sXxOVhbso17+qkNZ2MjyEHt3zEFJqr8st5bMasOhBKi2ptueyivquNgfDHBAdvAKHmwrvyaV17rN
KTtNJ+k9g9pzwICnW651t+D+bJ30db7n2a+PoKOn78aXPCK6kXadzVe7vEamLb4CGFUv0Xt7VDfT
qacZei4/8gMlu2gzSJVf+Iz0F/PQ3kdb1Y1V22DMa16MCr42MhMcPm6OAJ14axjhqtu0jnEW74Ah
S5SnqdsQu4BsN7RJRjSNnXQl5mLN+rWbV6kle+VIjjPfRnfYcIhi1j7MO/PT3NVf8fAaLcypXZUo
BzAl1+G7JoXgaTzKYJ9nG5NKkVL1OGnnZmfLN57KBwr58A5X6ROKVV+80MlrHINNrKDQUL6ztyXx
C8f8WN6SxTZ8UEyYbyC7z+xNbHmQNg/dVqo5qmyGgzzty3CP6XMSLcdMzkSUNpqvS6RleSHy2BFN
7oY2OCAqpT1I6o5k6pmnrTtYgSOeGqSgnaeJaDchx9tV7WFmxqZGfS54o36nSTgQ3PSKNHQ55B4D
UXMTwWwbWRDYT2AMYQUk0wpomxc+Z2iFkZXb5tnkyhWK0CqxmxegN4qEvsYpZ+YedqY5WFi1i7w3
EZ3tzROsZkaTWIrRGpq1DcXlhfc45fkCIynajbKVeT90GJUbMCykk+eDNwO8AtnixdeSd4vq8ouM
HKU5NB8lndYPfgzaL3jEoJ6yi6XvAWJxCtGL2zjsJutVOLOEWWdN2+uvAhHtW26LHMzcaBsIfMJ7
46x+Dh2rn8eRjACjhoSIDr42NaP5YJwLaMXJ2YwP+qfmCdflKbhwfmpfcfvUxa17mBqa4nb4Run7
Uhyr3fDJmaxA1PqlbOKzfsrfewQIsF6eR6gcDrAm68xjA7GTJi4C2cIpH5Ev30cctQhYf+UJUD5y
DmuJO+BNQhDecdx06kd8PNhqzumjRqmKqQ6EZuJZ+Efc5nkADDBuK65/z/WKPYKM9RhHCYUuE6OL
aD80KVoI26j9+lGCiRXueJn86IHxi/RSlk5B/9Q8hpobpx7xobyJBgfJc4pkFXKSZxyCvckJFJ9J
ySe14WfUqcsHVLhi8NSnT+EqOXageGX9QfhQCy++wTJE6qNZfk0hdrYucw6WHWb8adoNx7S1y3DD
nUvoEfp9v4EusJn2gEdPyASobLLP2XKSF9E6Zseg2HK21QOnoNguduUH7PmA05wNYQHktfHCfUWK
+oTqu3cYawtbmTWj/0g8dVu0nMyxxky2Acb+BXeA7lAMcAAbvemJbinOOD/IHQG/pGK3AxM1IFmQ
Ymgqc4sgD/PGI9KKoXDhj3PXcESlL+Blbw02pRGFnxNdOZEX+zR9GKB02daDaTn9c0mFM/mmo+xa
R3qRNrKP5d2nmfNK4CFCeUaBp3ijPBb0FcA8HojMWe7H3JvuatGu77Ir55nXbpPs4thRTynLGAM7
2uyO8cnoBefPWeXnDi9Ebb3xGq6cdM1iG+3R5SwIy3jVWe4unrUrS3e6ADabG0fES19uxHNwQ3rX
IVqwOQLSE0e4cmsvwmt90O7J8e5ezKtV2m/Rrj0ENFIoE67B5KETwBqARDiZNyY+JTvYWRvrA+v/
E1tod1dEtnScNuU5PDe/FlSlBqcriEjWhSRolXLrsfroXe3ECqs+KOf4MT2EW1Xeh8peJXt4RhuG
iHabpSB3dpV4p1/Vk3FfPjEaocCMC7rNLiIfsHgAh7MN2QOHZie9oD1ZLhzpzuwwtEI4I8YfIPI6
GTWDB2UGFRae8Ux1ABZVwZ73HbDhS33AT1zBfX+RFKTD3AYm5h2nIVhF8ImajwTmCxs+pyAipdAu
06s4HUtiMHCUGvZAR6HfFCfaKhgVkvLIqVL6bOsPqgoLzU13VK/RA/Ha2H035lX2rXtQzTXIOx2m
NW5iGxdp7DFbaHbEuSm9PR3jbUxFYP1f9s5ju3Fty7L/8vp4A940XockQCtDmZDpYIQUErw/sF9f
E4i4wbjKmyMr21UdDIAEKYoG55y915rrurquQwakayj1KKTtT6IEtT1fu+Bpes+ul8uc7gaH7JXq
Sk9U+Ss2MKZFjjveZlvSZs5BdNCUt1Bax/Y56K+i156JV3qc5jjsVSyONn6H1Lzi4o8UJkiOfv/Q
AgUPpM8Vmj2stEV8y/XHgTWW4tU5EOPlArZ/kpwNK4L+Kn2hAqE9KzcUQDqYdjeIr7zqDOIdBUt2
Dl4Zl7gYaNp35CNwNm6KO6QlxrvwArQ1T7K8ttE6gMzmDehXMUMZ18eApWCAtspNH4fyMQBMZKK1
3DqMLYXHoAKQznmJX4W1Tm5U5qVneKP+PTQntLpir/GNjUn1qjetO7Ur/xUSUoK+QXHLt+qxeC38
k/6tjO7iW7skG3MHcOllnngSUfEdezKYnC7a1Lj8DvHNpO1Qi3dPyg7Z4rZFOrQKKYjsZEh5LE/b
qyjZhDXgF6/9sI2NQA2COrEii3PVvtj38nTt3+c7y/Vf2g+Bu5tZwAPoslkniIEAe/q17GaPFj6p
2+KMWuSuPGUoYr+byar61Lz2FYVQ8Dkesu+qdkah37CoI4Lgqjv2PV/pVXrPmBednfV428lbI9qL
AyzXV/qN1SNXdY0cR56V2th1cqzvyZJgFAGQ+s2kTJmtnBsKSt81T/7gQDHgZuJsQG4BHH6L+yKu
XBCO/gPZz/nRuINyYIRemJ6zDw2FS+dmHwbAkOQ8OcdE8YBz57Qor3Endbeo332GxVF+BSrNUuGt
m9AS0TDWg+cJkDnpH+jj3AKlHT+9iIVtr3OlA9+VtPUmZQpUQfKLZNcqewZdXIlbBaTeFXz49DlH
AHVVa59N/V6DTb3lf0JHbpE5ug8+mMMAFGCScNZyjERryCIEowm3rl0nWZcvJH7zwekfpNWRWW4k
LD9W7WOPJBq71kN36n5Y7/2rT3QbnIg3DObYhBv87Wv/szG9gYGmZ81MUuvKeAqGFWOWDBtsCxjx
atxkp2ybMbvc9Oaqv0Ya+VKTAKJjDyXXYVOCgFtV15E7YQtSPP2HvGeKGG0xgAVH/araUfDj8lK5
wXX6gtRtG6L4emtLhLG8tOpYNGtcvowUN/a2urbto7yl7/VhX/OtpEObPUxX4VX+DsXuRlyRmKK/
OXuwuydcZtTPq2/D6I35pzLdjsYKwhRLrzHe05WLam94t+xtSZvCYSlD+58vOqrcAZsZWMRAhSw4
ysdJ1Xmfh8pAp8YqNjQs+Yg9QzkOyx2KLK66TEhbBP+1S7gQRK353mWznLfsLQ+z+oALeZI0XJRb
5egMkVL9PLuwpvLgA6FCdNtncXhuZGUTGGj85xAN2sjkiFUAZWwZEbyl8n6VWjBssxJFcEyCzyqE
g2VAYAoHfthZA3epVOiPW8k5csKjadi8NgzvGwnGgteh/9hNluzgbar0jUjIZFe7BO2aQVYI0WVe
pMbMqCRLeP4ou41l1wjJZYpRjkGd0w8DV8TiRUnQ71QYl+4VDOMRAC+vUqmwyw4TbkFja1PhRGUl
XN83gOVxwBAuGQJ2DGEdQCqD4FIHBI3gJFcdq3bhglA0V9FPo68Mv0EUMCpdX0uxpRDYSje70/za
q2YVYpUzFBaz6KlidmTjXnSIHVjVAw6sdNBZriHI0FvG9TLBMO7Y/TGck4L9CqGzrPhXYaO9mDpq
qonrQ9wmxHaMVDJ1CUUzYFW7tMhB4joaQnTS5I0yofyvKmbIOJPPKfwFXUuag1DJZ0a8vzJjrn/N
ZHhp4gHiha5rFfskOLK+vhWlTDwUnPvNqKJyHiNcFggLXGqL+j7onccws8J1TCoiMCdMn8HJL4dn
lCXqvgMjsMmEeevH39O2xtnrKB96mbIsgzjrdmMcb2UMDXMBJIaQ/KLbLFZIKnTWk12iGZnoAkv+
cDcF54yUkuesfQYCK68HWbzkc+A08Oco9h8q41NBIIVVOf3WhWAz+irBKFw7n1VuHRWEMisJMz+0
C15DNhIZM+hur2IyR3n+JAm724lBg0klh58TvgsFYkNtB0SswQHc+dTyqnZ6rJBb7NoYPVEl2dS+
TWg/ZtA/jfMfU1VWpyTMqQjoqUADvaonxzVhqqHQIS0qVgGuhOoOFOnsqHC2U4L+NMlDsarVYzs9
IRV76vLw2mQM7Rxkh3VXPAnBYmx5bBYbn7KNMHe2kiIyaKinRdbAkj+1b1ITwWY9yg9C1p8Bhu7a
yjURHxNbIFeMOuPk4EaFsNnaAa/Aelf85qkwiC7KWBCXaNnXWiEe8wp1bK7jebNwy9YDThP/TTeZ
GsMmOFoFE2Y8ySv4OOQpvDip8ly3VBzhECEOjyCa9+MJWr8XlCwZ1JAWSlxFOLDTdKvUWbC/Cw2a
SsXIii4JK3ivEYuZRl6plXXG5/hNigl46Kya+bT8Apb0LR4YaezcJ8CMelAm9kYkDrVKco4Td8ZK
jx9JfSMBU+OSghPFckNiQWFjT67ItNGtRlXs7KhCwJNH5qFTGACs4KEdQFPOggTWpbHoZOwl8nlg
mGoadPZS9OCH8Xew8jnVJytxbSH2aqolW61BUJKqjrPWOuoWUqDl+6aiohfRQeQS6Wojptrabzey
Rr8taMsb28nPUV8/4u6Yy2QArUcMOqEi7py+afi+9Y+ZThZWpJqsZKyRDPOGtoUv1mBGaSfLsxwL
j2hgSl6p4D3ireXbqea7WmdKayw066R9iouU+UhKL4ZreHbChazZLNGQ/rxY4Fl5p/zxWs+zdRzY
D10fn+CvbAgmTzzsstuiYC09zIAwQ5LGTZxA2inpA0oyCckmNi4ypuGZOFMwG8nvYzgMYJ0cDIis
XJG8Pg5Qv6OOz0pzNAThA3mtSNevS8oMQvgfIVZzZLZPZRHHiGgJgTcRfLl4Teml68OhQdDeqK/h
wES2FC+yeQyU8pq+xq5E1byyRfPhDDTuM5Ro6LihKF+h9Z2zxIKr9R2qn32G90d27OuhrNGZmHTa
hNzjvKh/lOnBGeXvQZAxnCIuXBG1iEm1AY5DfMVLInm4Ifm1G+FVit+E8ij4goAlzvjy3YShtobP
t4uacPY5UifVJPUkWqoitTSvVYFDR3bOxCOOznKN1zE1MtTOtH2HogURDF6gjjMvbUcG1qTcNQ2w
a5Oc8biWj0UtEa8sp3dDJ166WSdT4YNZBSr+KZM5UZZ3MMSk78NM9Ay1m6DLyVExbvCuBnwaLbT2
mKUkeA1bsgYvbUJzrRsc4iKrd35CSCXZ5jTOcL0TH2VtCid7xBXPTSVltbrvjrikHmV89w1x6klD
EnXVpymtVewecqduG65mK9NOKHeQRa5M6jfsf+aWMPN2NaUHA+PNd/jNRyTd0j6WlXNmMwdFEvvY
D1joWlPcDxoVXB/idNslzMV1LvCqs9X0GV7cpqyb6LUGOsuqzjK2jV96SYUHKyp3miZBT6DQp6WO
so6UfK+l5bGzo3uJ//9bRPE8KZJnjHwhI3HIbJGBTMnJ7c2dXt7rUB3IZy1A8WeUkGEhMwfQIy8s
WdgT6MMCE770KgIxuY/JOG2nKF/LQQxNIO+6m4QMWBSRKDL7AJeu6mzCqYekQV9nPVIAIo6NpaE5
ftcTYB39kKXrokz2k6zsssLe67FoXVtSpFXYIlvKCxyqWJx6FBsAIsZ1MuFCa2Q+f9OfPC1kXaYg
Yln7MVB9XWS4AfV4U9u4sgBcYtaz8i15jp991VHGhbncP3SSbLi2aa6rMWbp0LRXjYppt+3wlesE
1drivsmA4Eii3vutvUstnBFWbZz7jCG3nNo9CWDXWMQLsCXWqSSlGNcUgw1NqzSN7qsRWFjVGE/q
UBq4IbMXWESPfR3izjENGnXOk4WB0FO7wTNgGqwjp8n2XWA+62SqrptYQginJTRp4F6S9wuqJu29
QlGfRReAqQdkvbLnmrWhQtORpGNYTvd1QgeCC7uBK7nkZ5zp/YOdF6Qv2cqPNmvrKx2xMXV8ED34
obzOF3dBsy9S681UI3kDuZL44vEzLoLQs83OXvm8Q4Wuu+1AfU2RmLFF0A6B2YzrauBXbVXvVlUx
spl8JcLGzzZiaMxN4ilZUq3VjtxnUOWPvtwGpw5GA4xwyqN+263TOLpPsrj1aNCA1LFRBWHuoxqK
BGLyohR/8UBHAz+LBGTPuiL7CwWGUl5Z8gAX3jn7EPHWAqPkNgLc22mehFp1pYattp3qXD8szpFl
78vhkBbk6hYsXKvkLaIz5CpaZRx6nEp/bJbb7Hp03EgOXhdj2rKpYATMFyzFzUpmbb6ivsgt6ZmN
mb8jbIdnnjjqppMleSUjFjwYYUeFD9vFOlBYyMY2Un44TS6iKmqaKSu3oBSHDif7XqfqZMzJyEmV
/tq0Y3mWMsLqpxlt3sQjJCl1QZ2HmnlQ502eoz8RL44yWAfp9yZCXqBDR91jof+V3LFkeBgVmRWW
Id9lvU1VTDPyW9mHDdO1RnLC46L/VHr+kuH9and/UQV+Ofx/VCSoKP+jSPDwUTcf498VgsvD/lII
av92ZNW0HF3XkKmTjXNRCRqoBLndpg2qICL7ndqjK//WTAWftDrrGixNR0D8V2qP/W8ErJYsc4+s
K7Lyv0rtUQCDo1P4uxbZQDANMI1QIUvnEvt3HYNa1XmGUxqO8UCoaThKV5No+F05tLfiuu7XTcBM
L6/xn1YZBcEafIVEA5LfJuKdxK8eAuBUbVDJm1jgl86Bdq2jnollUjPDGOaI8zgtYq8hkG5lt+ar
jqfl6JM6VxeD4SnjpB18w9wrcpPsK8ekAfMc91l9dJpixNGu+2xaPN+iyzy9dbKNps4NkUgb76vv
vhK/1fjgEA2pXGkp+OckN5+Iff2msrxc90CGjim0WUzvcFjSWJK8sJeoiqXlrZ0LcW136YNdUgcx
umbL+rPZBynVc1n+hrqTnIwEZk84EOqDS7wLaGi0jN/IPICS6geh04mqWrRoAd5sgrP8hzbX36U+
fq00p9gWst3dVjGd5UoUe5FyOYbuOZG/erASLv+yCt8A9nOxKlQtvoKIHm0amfgGu8GMwhCceWMR
oITT84d4UiyvQhDuGkwxfR02mBPE2bYO+kegUdku77e2D39d7Xnm0qTqEmTUnMcIA2NRyIdOCp4J
EsLHWjsPtUmPILTga8awtProBFbbP9BhkfKQuPSy9rJWp20TKRi1i0nQlvcfDPByKzBzlIdaklMU
laMafUaI/bNz6OXkvImbuqM0nAY5VCXmtHoE+lOGs9mO8U70OjsV8/1G4A21GceLuF8Ja8g8q+TJ
Uz85gqJ8EXNUFODHgrA0SDUR71vWkS9SY1zpAsagTKbRPz8CBIDkxr5E0kWM2MyJuS0bcJGisrgV
YtzJKm8HQRfOuhmQl3SQMaf6mywNfCgMToLXSby6TaKRvpva6VsezrzLKXXtmLLuNFr1vYAZAQ78
Spkssp4Scep7pcARDv14NFAVaAoL9oTMHzUBnoI2BvApb2+XPYJ0wpRZm148lnQAksNoO5RRO0W4
U89Po+RLF8ErJt86conGTKYKQpVxAPz1TR34qtUzStqpBk9NVX8NnE5M9kFA5XaDqdprIU3GgaCM
AK6SxyKMNv8MH6N2pMJcp21AVkyvSTdjlDzn001Bxg65S/TxLJFea8Y0IOugWDAwZ04cQCtVDwkl
7Po303wuY6W7b6UnQ0F4yoc6HUj14UM1qVXAGzuxyIEIMoXPwB6kg9bDO6hHoH86az83U4ttGKvF
t8pKwPk15naI+nw3FHwEZpUb+0Kp7wO+CicbBRGtbttTWBOcVbofWa105IKJM2YBdeurfoceFKCE
lZEhmaaJvQqx8qD8Krc+PSxHA3IZJRhS/ULbOnQd+pIvTwaPpBvWkqognc/Kk+QjW+wotKXaQOk5
Iz9MoMUrC2enoSlBW/aqCONca1xIohp0WD8FJ16KtQ5uKSy269LOm3sbFIQ11g5YTejHfjsWns1H
yrKs/TALZjyxzfK1NzhNqL3hJZKJlJomFXTJB8CFTLgHKJF+ShaQEzlcFht6M0qHtFovz4OFeneY
c7K7LH2LOtYz2Rj/KEimWOtB9ZA0yDl8g1rWJPPxxnVPRXoClgElmHoLgZ3MRNedpLQ7/TOw0WX4
ZFfg4ph2I3mMk0WHgAjK9DSKWX9qhSx/re4+TQERplo5uV2twyUp7G+SSdb0ZCvTOcldYig+YLk9
BhOKLEWaacV0nMOmkd3c2gZV8WEXOcR7csdVmZJ6GL1JAyw10p93VCfVvdmQDqUWyRsRRm5EWBjE
Q22D4QtWqVC6tVHyA6rV5KYQFc3C0Od3OhA+abS2R5zYMa2tzDXnkwagQbxD+S6YMqbPFXa9xMDE
lAM4MfqYsKzdnOv+qmqsLwJmkqsBevUKadqDPYvOeg1XF2XIVV640j73Z65AhGy0Bgh6lSjOtZ2x
tu8JENvoRel7bW5Be43AG6ZFg7g6Cj5iqSSkZ76oRj+CsLuiIgEOX5K7jaQUbmOPCHKljGXOHODZ
DPpWkKHiQhbisiVhrsyL4DqR0QBhVjc8M7I/I6KRTmYBkWDKzZfZm3KqlEb10ow2KMxm+RqZGkvG
rCGbTUtWo5kqJ4CW4brVutTLVFHdqiONljyVdkFdnpGhlTdWJ0WnPA22YTPHAqlEzjuTdSY+s9v3
3HmyA4LflDo5102JVolRhSCdCmWYBOeMuBlHi+mnYlHF8mv/IAz2EEiqfzWKEPppq35OakwyQsY/
kauUNNWoaq6qhgrjlHBpEvw8c1VneYNZ1a3s9tgUw4scOKOXTMb8NdhlhFkCrALJTGrZWp/HrZZ+
jBM31zo1FCqfnDdWXOuYF0soC8LCvA7NFn/BgJjGD98Y7bt1PD8dfPv7of7eQZInBY9Cjd0NtKnl
KvHaeiAVq4junEnMAperdgzqLVMz/mGgyU1Vhx5QzZZMWuJClx/jhCi7K4UK2s13hwI5oGEHbpno
8BgBn6zAqq3NQXlJ1cDZmqlzbfk0Kpz6m9pIsI0d1GtjkK2LmkuNzNPyLZ6bNcN1m8vTTjH9d1un
d4TCkcLjDLDEA043S7d2QIdIbbYA3VNjuxMSViKtvbcGawtZRV2LPkK94xjfJ9V+YBjqNjl2XkSb
PSvfdhhcW0cpIJKu2ySVxLI471GINconA7OuKON13I4Swsz2Gi7/DmJ/SqWITrOS1S+aBsDI4mqb
+OWpUZLR05cc+VF5y/zkiSxWFUTZehnKtDAX5LsiNC6ZIBl9ZW0GRnNLmasnsrrNNdM/KBAGVr1A
LzQ6SG0impXxSxPJFUp7etOiDR8cvblGPht6vTPyj/Hmrhcp2FRQh0tL/amUWAb1UmGsItsw9oN9
U1MUvyoUwxtD9SCHsP64yDE3odTBhcENHbV1wagqmMB1FKIhTSDGwmgdm5SVytIsTtJo8oG2PR55
EwkUIuZ+z6CICpvompsaBydVsNG5o4Twbk/6vVn63S2J1l7dxPZdlt8TkjBHAUQNPcSoP5IavnJa
41QwNmeMjXdIcGn7JsKhr51qhNwR8hETwRhZ0W2pV3hYk4krKt5qvS43qkkDu8b9fqL084Nkiek+
KU7j0Mj37XCIm6B7WDZ9GT+Owzh7mJvuQR9Q/zPgdjs/qFLIrjMqafLxhdTI32ELb4hmm+6FXuZn
SWKgL1Bjoh7FpK1FvBFVru39Uhi4RWQGbcN/YEgkXsb3ZS/owsqlVm09yIFq7RPdSlFskYcBrdba
a4RPX4lqejEHg3CQfJTcpu2VO+bKkEwy40E2RuQMSeLJudIgsptvcsgdznuZDEhKF0Yo9AfSEJiT
VQVwsDCnctFX6nak/OpqcLu8NhTDoyLx81VSf1aa8i+Eg/5ujNCGwp4PV8VPUFbvTQlbRx3UHA9y
iWK3NCMESiqgFpgA1oRQ5xBN+D3MASVHLyebNkBN3cGTymXUlgXYfz631YlkSPsOmgyMPbN7TAmR
g4Naj2uthB6i6ucRBLXVUuaRJrKT+jpe54ES7BoDatnUiwfcYGtnVlqbQ2ThCZ5DgDu3x8nLhL/0
0cxF39JgxLCs0rjNpCrcMcRFHnpnBc2y8tTLtHhDIM403KhNtwU9JPjLkjZXzDp1J9RtjWt5HdTD
Km7pHjjHPKu2A6PWnoSWR+Jvhm1CeTEow53RmkgYeIdAr6S7nJbBNQuOc069CoI4g57TyaihwDZD
GJR1GuNx2VpeGNm6F+sUEgEJPWQDLcE+qrEriaLaGlng1ZEzHkiOfku5UKBTxHScaXD0UlM/tvxu
RG5TwM2n0oOsr4PqrRRjTYUnfo5aGuR10WIvKgXt4kiWVgP5PyCxxCbux2QlD92P+LUhN/nMXASN
Cl9mO6lPhvZgGtDMLVqkEN+YoXRSeapV6yHPnOqmmuARhMYbk3O01uBk+KjbQ+L0b01SamcuN8e6
wviZANhfk7KCdlEJ6hOrqUExZeY9qrbrJBUbCVI+2ASfWYgCmbgHWkiYQ+VY3arGuLeZm5CnMrMz
NPvDMPltyKwmM+Apm6ZCUSrRL8igI0ZythtUfrr0pqJQg071HBg6vpuo2XamWWxEg+onIM21ZhYH
uym+R3D7TDAMdowkMSEyIO6yZ2FZF1zl08B0sUvviYE+kYH+apssVqKhue9yv940o/gRMO5OPbQ/
keGX6SwUphUL1KSkPDUNsJKbMEx2UWe9jiVanA7HwJ4S5OQaOo4kSZCdm0LuskViou9jFSGntnxS
mUjw3wU0adS4PUVTtwl6ydrDMU5JnLurmJswDCJc6wFzOUH0WQaFByq121YRSUdAKiFk/bCs3tiK
FIVeaqsDTGG921m8YtShDN1+Eva0tUjQXpMfyWoHGTq1Mcvtl+D71n9MZpNBRw4KwSlQ1ZLeOdZD
TNJUWDKjlEZQx/bWx/iwma0oO3zom7500MgE0PqVTBB9rr/YqgYiktwZnU7PLimCmzFNcUE14oq6
JgJe7PIbXScPTTgWXqTJvEEoH/FFKb4zPXiHVotAgvWDYxKFWEw7+v1H2WoegoSuH1O4GqXurBlJ
WrEODIgEky59M8Dbbnt+XMgPuFxEasiIn+FI0Ws8CXGlIFRUuEg2NNClAJlxXhLipiQI5qGs0aqy
KJpOqnrVTMBBjfrNtFpx1MP2SqvsQxTj9MlVM7zO1RbJrJ5Ve4eEMNbXk70nH2LYUFrqCdNhSg2W
FQQjs7xEkINeXYWMR3u+kT7fUOXKnxG8lmLuW8XHaQGBezWCLiFc1XlUoNhvmGB9wDF7m6QBOGDI
90TlF7sJO2ZhJJpCD4o7+L+O/GBU73ZNf8uf2nxHU4qqP35DqeTFQa/ZFo1Jf6ptqfqzTp1o1wUT
vrJccQ4DKYsYrTTVS+B+kNrMrFH3de2Y681toLZgT+v0pYhQfJggwOqi8EzwM/bd2DbmTpctmAQ1
0uoyHFahjJiwLXyseFNDuIvOPHsK6sPQuWWFumBsjtA1/TWzMEV+GMuA4OB6E3U9QBV6uVba0J4G
pMM8haDmolGuqOcq52v4NzRt62+MXJ8deJMVleJzpcHpi/GYUactgFy0lKh66lQDasamcDRXEOC6
lmT9nkS1YG3pTMknOVTW6vCUhrK8bcWwVRQqaLWgrSlPH+DsaJib0avPBByWD0DNafzeCbQ0hsbA
fo4LHzcBxls7RwSlpSwmjMbmqjHp7x3r8DZuodWZZbOWwzeduHrIOIO0aSWmaDZ6B1drIm8STA1Z
+rlFFoAcam9m048gisdMh3inMBUCQtNgylOMW8Kv+LXT516HFVyEhrVMy9Rg1ZJ+ih6JrkBhvSJJ
qV+Sm1wnn9ovUDmlJpXqSXoPBWWpBvC7xhM4zPORQYNZ79GJOdp0a+X4PDvUB3ghuEKrJouDIJ4Q
WNM4iSlnuXMNPx8M3WNFiRh1YtKkNTJdJ0kCQBO/TSFLZlWmFDMW8TE3hbPOWpoN1Ncoo5X+A/RG
fY1y42lZxcUVOmBJu/YZzLZTMKLpRPKu8z4vSwm78XlWZoxh9ShqefCGwnLcHpJYOJ17lbKNVABp
aXAljWQZZA0d0yCuEH5bBbAsAUFsnveX8cS3qPKPLM8Mzxf8fCtmhXMNjbAFDXwsPxkrL3cFCDw0
WWHvNlUPxIPQoH0j9LdY6ljew5zTQ9bIuVoQHpDtrfReUoznmixA5LAsiYmfohZGBPNcqhy7GoWr
jIB8ysx7RyTSJunp6gZppewCvXoYbSs4gm+9BRI5x6fMks4mKzdRCbaEhROpYmO+DXzSOtI2PPhN
eq+DbMFVGZ+FiaGXLvmpbtCACRbeLlUSzCwDRRdir8a7TIue2qrjv2SpkTblsYkG+1iYyG5hsPRe
q4AZ8st0HWYosPVyuI8meDR8R5rYIZN1JFWNrNTj4tf7/x0MLk0f//nX9x9zHTdqRB29iy+tCA1T
+m9r4wxS+AVImEkN//nXjDm4+hii9+IfHvarg6HI2r9lWTcNpAuyOZMOfncwFNn5t4zzfmaB6Lql
mtyVF7UI//MvzZofJOsANzRrbi7g2/yrh0F7Q3XIs9MUh6WgAqLlL9LD35pRF4LFnwwAiCN/b2Gg
RqMTYmDFNAzFdAz9SwujivV06oM8PjUMdEFl+sRcl3AAknQ4xbRAuUpLcn0IQTUzNXSot4UWId8S
eogwAo1Yhca7noXYIVnB9fVAULjZ/9xoOoBIX7VxJGfja6ao1UErYWQ6eQXBbdnNbadT3GW39al9
LHvLJmHkBX+IgGChShbECB1KrboF7N17cxPxsGyUpsFjv+yWjpXvo+yHXXQ5kcWYoJaN9XtvOWwz
LXBHBQmGH8HanAwgv3mvZAcogxarmnlXTDqKfjCUGyGhGG3HiU0T5YfL4bLnYAAIfeAiCyEumDFx
2u+c92XPmGNsW7KIFgLdQNzlYdlEM5CuJ7vAAxN6Wm4qfQNOIfl866pjfoXjIGRrSgQ9orIr7lK8
X8RjEEy60jsdweSya7Vqv0+GO6OsKbxrc1J7RWf752Y5jGf4nxJJn7Vkt2Cu4UatpsbCdGNI8XC0
bOyzIRMXWPUkzHU/SO25lVqtZ+4BprJxsisRtjd1LEP/a4hxgKK3suBSYjCMxDYdulnvtFX8Wt4p
dvbQhlyayrC+7ol62o5W5cplHNyG1K1FfZxyENj6vAc1vth2ivKdla5radIsBierUksSaUVST+YW
/ZRCU13FaYM/duaiLp9NDHA6BZMI/pb62Lfl8wsm4AlJQ71F3OpFT2SBKfAf9dBtafWMsKxk8wNi
duOaPggsvs/tYdmDs/Rr73KbVoJho4X11z3LOZfDy+OW20DmUgRCycQo25a7y3n/w9N8vXt52kCd
WaHL7s/7UXBPcf3HazWWF/flNSyH//vbapb+KAgnJDrzu7Jsslr+tffltg6B9lYyHK+wSHDg9Mvb
8vMtuBx/uXs5xN1N3l1LEXU5DHul3Na0zNL55wKe59cm/32YNCG4rsvxcg7Qr2RaL49Z7vl50nLX
cqxHE1GcyElDJg0zQ/q/PO2X2y5/vhzhkP7jQy7nXF5NLtBtS6BYAaTxR5Y7/um8y5+TWA0QSuOc
LjddHnq57fK/XW5LGvWmZo3FN3x+T2hwPxL9GSBFMgsQamzKpqhlt1W4RNYqePP11104XeVBGoOb
GMyLp5oVvQdZQf5gSoQeLM9xebYvh8tzIZOCPbzc4/Bjwy86//HRj/WdmGFt85/+p8ctt/188HLO
8kJ+PsPl+PLoL7dBvlb3SK+LfU8N51CiO3Z7VukHNHBggZ10kH8eE5hMSXm5649dknAKvmHzZfTr
XYSkMdnaivmiHlnzxWKc+0ZRhMWMgLv8QEsxP9TLkPDHScFy6nKfPA8cl1OXwxb6pkf6B2Vikl/T
eWMbNsE286ZRIAXOEqLWm8bmvNy2nLfsGTBlWQf9fsjy4Mvh5Wn6qP31rCEyB5SpqkEBjXcny6vu
sOwtG6NwOoyxpJj/cYdoZocfXuFWScSBK/Sfm3+6jcxyGPgQcOb3BLAX4+C8p86/02UvmebfzXJP
oAy7Uu+I6hAJbdrI1FsatjatyTy6/nryz8ctt0rL15rOrBeraYiAn/nDsmk7n1dPusVahFZ1QHP1
a4NAn4vifLjcoSQA4YBPPsn10O1liUTuZaMCFUjBspAKYDjB8zC/VVpD3weCoXQIkDa7KCxQtyqU
mayei5PRcvnrYb79sVluCwvjTc6HGWOiTofB8qdDN29o2StbgKP7ZhYxJQ1So2UvnoMjaIHtx9Y2
Dv28UQYB2ABxUyhnPWrbTq09APt3tY8ld0TDvl4+8+XzHecPOfUnvjDLje3y3THmQRAjV0r1b+1r
kLmT3EQdKXog5cs7sbwxPjJz1MfW1p9k/eC0jn5Y9ggC+LU3mm3hJoRjrzI4bCC0Zxq2OumzOwlF
9EGeqdtqCIkSi068sceq2akDxbZBn/p73qjiAE+PlmmJ+dowag2fIXwCIMqUJJIQTcOALhJHQOQc
0qxlQWrTGhps3JFqPsGblGYqJkxEfZm9JfNsbjmmrvbXjcvxcs+yAbbLPK+kj4/UfKB0sxxf7v/j
pOVJlmOqVCYudnH18+9MzAw35GkifJW0e1sBJjxIYprmhWB5AFH3a0O7EKRrr+2UbEcco7FX5/uX
jTbPvJa9RotnS9d8vDzyco4AH4hRfXnO36dfzqlNOqrqJPtUvsrisGymNuKauuzyLcOaXs7T3X+8
fzSB3xSFje7+7+csZ/9f3Lac8vOvLA/xox66alC7lz+37F3+1W7o0VSOGUWC+Z9a3q3Lv/vlcPlH
E2lrTIDL+ScuG2UehC6HtBrIwJiHL+IMPa0eTL6w89ACS4/R7HLisjdYKePa5TGXu38+bZRq+e7L
jRayEK64f/+zyzn/7W0mc3hwr5pnygE9d+LbDstGBDVP9XV3Oc7pW/886evdBD7wUf739//xpF9P
/eP45+4fzz2oA786qTV/PvV/uX85dYqKYt8oP/74G/+8+89/6fKik1EhC7yEkDy/GX88x+WUP55i
Oenr8XLjHw//ef8fT6WlW71h3RVLifrHJv19mKGJ0SsJ/MZ80+X2ywMsXcYSPqWvl5t8XagH1Ugx
tC27yz1tais//0Qx/h/2zmM5dmTLsr/S1nM8cwAONehJaEUGGZSXE9iV0Fq54+t7IbLfy1dmZWVV
8x5kGJkUlxEBuB8/Z++1OSEWcHioXE/3B6UJj2Vy2Z6yVOKDvn94/5/3L6NL5zT893feP4pzIOwa
8jxWkH992R2Ww/L96//266yy6E7WVNcYgJcP71//61+6f5628+tc42zuhiGgN7T8Xfcfv3/0b7/z
7z/p7y/zdt8Ms+zRHSsDIYr1fr9X/r4j7p/KyCUb6a/7AkpwLQhn4ga8f5coag/lPFUI22l5msaW
43B8r4Cmpdb5+wHlH7Fu5SDWnmqga2HL6k9p1f+/B2OcLUqZ5fNizhyxvn8Y/G4HJ6FPvZxnya5g
nV/KM4QuNW/oPz8t1C5NT45PvLU2hu7U+fEXtQ8dBG0jjUEmpAf5iwkqgpJleFdFqMRfImI+T9Uw
fuKaLM5Jh9OyN+VXrGWwvZ+tM34NA7+gR9fULs/ufnz/++F+wp+TFghcxDZjDGV6FuRKtRm0+D7O
7JNrs5m7i/24SRE+iGE/SQz9PBfHUedO9jshKMK4dsy2QP2GfYpoQjRG2fXvs+u9FXE/xRbKIZrL
pVseTKiX/3/D7r/HJXVNSGL/RcNu6a79r/X3tsqT8vt/bNrdf/SfsmPnH4DpXfx4ruNZlrvQ16bf
Xf9//rfhS9pvJn08YQIv86X9N5zUdv/BhWnaXI/CtvgxfuqfTTv7H3yrCUOXObYwA+d/BCe1TWuB
Y/4H4TH8NALNPMcFgyxsb8GX/hu3jYyApkAhnB4SsYSMY5l3fB3uRTpuy9oanlPbi5+jFJw3ffK9
6CNzY9fE9xEigFGsmIeTg60F8rZ7oyMXbOfOKncJE6XLpJFjTLN0nsZw5UcYu90h2kV0CF8qA059
nsCW74a6/rDbhwCsJXx7YooHsKcYZ5pHi7TTc0afh6Z+R5xqQsRlExBui9YT0iCMziyCoq3N0L75
lqF3vWVaZ6dKgrM79sPOpAVJvgk9/1phaK50p372gQGwGTdMRn7TWZIjeJjhBNM+0tOnaNtNSKP8
W+LXK6PpnW3dYhzjBFF9kGlIymbsobnLl7UmGt4UBdQqNojHG/q5f8PjMhAs3Tub2q/dlSvM+K3E
uVk4xN4Vc3HmXPao52cdxpK4ueZ74AUlFjcmjY1CPJY4/iV153jfDgZiBKgkvflI/uVHwCSNXDao
D3MxXoLiMvqZPnehtQl5sd5Fj+cdUvoxDebXiuTvreEwXaaD/NuY/CXbQx4Jtu4IFW2YO+ZqWjWo
lWLECeU8ETczBlsPYqZnrcmcKHalMLudITtyoatL2g3Buzinz4KB+1M0wEqYimlXKNpUukgnWCBD
dUD7hzlp100o1gO2BaVG80mq8UYCqflYDKlimJLHe7APs+VeDNw2+Ikb0DXAL5nsFAfd+xaW3SRY
DbJN37EJbWjBlE+GD8JCNmbFefAX91EDO7qQB/yJQJACjLRITV87Er/arddxBou7q28VFibuEEAe
QkX8dJba14Qy7BzenF0fxHsp9OImFO0xV40BYZRGYVmQK2cwkDr0Ga4Uo3biszkZf6pO/KgNoQ86
auxnwWFvDG00TWVwcYagPip+KSlHzEh74UYn2wKF4icNGXU2MisjTMnUdP1yTRqf/WTX0HGCkcg+
Wn1frU2eW708eHN/xmycHOJyYJ6dYS/L4NfSIj8h+IJAENzm3LMe/ETBDbXBUne5zPAPpS9ZUu8S
rqyTH6IJnZbACRmmT4lt0Cb13WdlA98wY+aYZC0Q8EROLv3yMt8GAlYi8/9pVaPxe0ojoCaF4SHw
GwVvPyo8o0o8zGaI1/pKv5faMjYjL/naw2W6T8PlPcVulIa086zCptmv3XHnQRyAlT+sXidVDmfV
xj/ssM+PbTMzVXZ7+EAkmZFa4S+z8D1K2Pag5xtqunPT1N6TR+4F5K3l6Wss8KUNOl8ZaOx7CWEd
PR3JkSGZbVWJlbMza3zgxAKfkyn7ELFsn0gDfHGj7JSEtv1gRf57DHP8nE8xxoM5W41uVH0WFciF
toOExgr8wL3z4fQRYIUOKYqZz8+zsvQRtwYXd8IUM6zjnW3Y8TYuq5yDfegyKc7qTZrGHtNXIDlC
5/6G2DNuNMky0VY1QKpcWY92kjQPqR0j1C6/pGQMX2GSIFgLDfybEQA9lcnwUBF7BVy49Y/BkJK9
Zven2E/Q0QIULlWJghSDtmdiN+8mNZ7EHHz6QZ8gUvWKVeoU30wa7pUrw11DNPK3JIWYA6BnaOz6
IULU8egGSt3qxCzWuVfHF0/DNkRmhQDCR1aN/BW7plEM195rrWeZiavV9OXVxys5z5kBCGmRcUaE
UjcMUQq/8X7gRt82lXOM6vQ9mpCw+AWpUOWmGtP0iF/PWfpCyXH0vG7TFUxtcxDz+yTGJZpYRnpI
a+MH4LwJxqF1rXJnJ2N7eHCFu7hU2mrLPlRd3BahlB4+BIT7Z/M3aZq4gbn6t7HAttIFcKzLpRMQ
4UtFeT9jfB9aBnSjDE+IB9ey8b4jrQje7VCHj7I1T23GNELVIenhqdEDvSnUxS0MoGd0wJAmpCQ8
C/U0x371lTqTvDJOeNPCPhcoNd8qb4skUQKqgQBlmeR1iX74kybBsDOEBXSyq+KLQ+wZVd2cHIpM
6nPjg4pKKCwTZZz9MN5QtGavrf5Zj+F1iC3/DSvMZ+EN57r20s0MCuKEQIoQauB5RKrw0haFx047
N+2jFRenSKMLnSf9NYvyi2g3Iu2LIkZb2wSwP0tiCCONmyPpk0PAFb/pw6B9DoyjLe1f5EIE703U
QK0Q0VPi5yQiU9CCYcrARerkpkTW7MuW/8rUeCiIzymQPW/MOhjPElfnIWnKzzB2mjWJNnSLM7hZ
oz8XezUbKbCjeti5LTotF74AFIfqFWOtvS67QsGXqyDG2GDTcFztvBbtmzM6Aoc4aJgK8sHen91p
iwNlPkalmDZ+TApOq8voEfMQ3KrK/bJMCBKja71h+1AIb8ynOSmiNSkSzg1piYymaeeiGz71oRmu
oXA4e3ZqhJ0kFG6QNf6xtP5eDJn5rs2zGMvgXefTjcLo+1zG5RqjabCVWfcWjQGqpp4pw2UmDKHO
/O+xJNGkMqbPmrAR0wY71NTVGi9T9mBJ8/zXRuKBRIl9aGwkxtHgaxhktR174jCgGSQlyNxkLaad
WHbFU5DnAL+t71YjnOdsEuYxF419sTKbuPOGnTqWCOBlV/qHth9A2plx9UrCDQ0yn219sBblQoWM
MUf2d26xLR3RjxAQnOmTCHP/wO0O+Xz66eY3+n/huVFhSqI5vIi2ycxbRmaU14/B2W6YnkGoOHXO
1J483N2DFDccWaqrIcuYyanVdADqrEcVXhnnUWEUNmMXEFNXd89dEJ4DFqALKp9hHSNB2Xdt514Y
Op7cRsAPIHMBJU/+u5kbqgJ8Tethem4KrmxS0NUtEqhdOsN5beE+kbEs1iAyxc7vo73hwb8q0q/c
Btbm9/pXSzjQtiRLaxuD1kMkmT6oGXU/Sr6avyeLOOyJaliNfh7ueZ9RoEfFF+crf2eJeV1PwGnc
zBKPSc61X9UtnDOtxI53mlTv6JsPo5+lkdjULbr56DjN4B9nIFNj5Q/EHQ8Uj+l0QbKBwm1C5tK1
jtxIH3p4O1rxxXWq36jcw12FrBrkRk7sh4TNMPntk20YH1MVL0PLl94zqpeFSkQZkYmKDADzlhal
uRMNNLwpG8rPscEpzNJmzCies59eStkhrQ5dVO09+NSFeKRhDMRzg4s8+FY6NyOW0xWlFsSIeNgX
wPj9BuGRmXbPpuWuVN97Zz+HIILp8QLfrMcye8ZG/8dGzHTpSQXCoT+zKXiJjSemj6BwFdm5N+sN
oXR6W5p1TLWW9k/4H5SSE3SpdHiiZoVcxKu4dj1FDK2M8kPM8HVN51yD9YrMXe6574UFZoJxrDgU
lTPT/8Moo0bRnzMnB0hTYTfJK9Cmvn6T3ZDsbSt89Yw2IXpNJHsnna4xtduqbOdjWQ8hSljueYCx
6JSM13Q4WSGZIR76T8qgekybaw070I6m5wA/xDGrAaam1UFkJJYFpiZEFd7tUmE3KewfChlUoC0U
WSKP1K2Q9XsMxDsbnProExdXJ/V8y+BwiCTWD1XSrlSk1FMV4aKzE/OIu8Q+QgPYktKCjQ2bMTPo
ijSsLhNAr8pf5YITDg07uWSlZqKhF+Zg78lHiC+oDJU77zl1oSsybIyMseHtOn+GybDsKF02fhRt
Ko/3Yoi/lwGF8rdjX790CdHgnAKs6xzRvp/m4OJlYFZwVUKGsmr8CijdEjMh6DvOn7NCpg98/ZS7
vrlxsypHF2EVaxDGLTRhEGwlkCbYrBRlkzch24jpXYbAw1d1nwZnMRVftGCIMjfK/NIMaXMcSwFy
2Vh0kejDSs5E24DEcNoWxMgGVmAfBpUumeLQIBucGInKnZfWJtPArRCTCXbLLdO1LQlL1XSzA20+
th6np+WLyejH/FkEoBa13pch5pLAKW5RYHDvshzjPuuPVUTOOiFbwwpIUrAD3T1TYjQ5VWVwNGwK
3yGhpjZae01IDLkNBVdlY8hkH9vWgSncQ0la45rfjBRWjFtf+yQcDl+jRYXlcA5YuY7YIsX+4/m1
v+kC9tS8z35CJeeGtOsR8iEknBSxJMQawLRRB+BsmttkHwToUdnumZ4ZjFuC8WhFGv1p10OVrE1k
2BWRpcSIYZRgx2w2eZR+phkGl7AjJPi+DPDWbbv8PXWb+drNFpS42W+PfZOt5zgic6CapoPbmnJj
WdFjMJXlq1mXnwGRXUk1BoeIghFRPmt9qFV8lkq9FMId91Uv/H0eghmXlCu94sAi8to74PB9nbuM
CKOsrXaO5wLWChQGxpfa7Ya1VTPjqLMBl2jrArp2wxZQpTESAaGJK2jMx7DHopDjBGE8wmXZEsZp
TjYzxSx7qHX9kSDd5fIDJ+GXdnKuS/2tK8i3HpeIHuSU7s7vFEaTOeQNxSw5kLO7GgNy5bNh7naj
7z5gB4a9NgFtbUI0BDnMqJNU2RkRR3M0G+eX6bfjVoVYvKrIBYea4MZSUYjYp+nsjR7JyY66zf3A
nfiaBIq+eNE64xUfzT8V9ct2TON0G0fjT+3UvN05YLNG+peew+c67iRPrmggMLlJcBETt1pSIDud
tIEuv/HEps7w2mbwFzYwaeydthBmx60PdKUuD9IM4k3iCfTPtUVhZ7r43ZLqwZD0Bj2qFZng/DBJ
ko1XnfMzwVUZCmLLrSnCl0EY1cHdB2aHnSxju+9Zt8kKa767jv65MF04dx7mTgUP9YjPoirL4KEJ
jWOtsu6AYNveDJ6tbqalXN5DPZ11TV4kvQ6Cs5FSldYcPhCv9MXJlW/Ix5CE5/4Dc6J7rC2nf2qr
pzKZ9uzi/TVkP9pLWjmbBjo4Dd4lT5w0kzy4zBM05x7fC01NsuhEm5kbgVoX9dz828dCvVGNAlJW
cwhLtX/JLcN8dSPXviT+nJPFVzdgYKYVu0d5I8LxaDtWf0XTUK3GPor3rk9QmF90x7Z8VJUlL9bk
5cekJEceLrLBrMbr/FWn525rYuRfpJXJvghTYkAkSRoZRAsQzyVI9r7eGYHa9KRcv8dEDA+iznZR
Ggwb06baQeqDnWS+zAEJjgDeQEwa/X4I8KbXeSQI8pkRq2sff69tAXBatkDVWuISBumb2/bqgt1e
jTo7zLrFv9rrc5GDvybx/tXF8d3ZpHXEgbOwOPYpro2nXolbnZMPkwbvmaLoEq6PIjwKcbiiqCIc
g/TuIM2aj4oYaDMc12yXpO2EzgASEYNk0lpI+zlmFmVM8vPsP5tFZz5V/tdIOt8gpuqpNkk/7fpg
W82FszHYDo4mLu92kGcQ+sZBl3paF0SS77KaJpUnjYDbODlq84FU5Bhw5fSZ90b3jiyAhkH5ozeM
5EXmyWeYjsU5CuOv+46V5rBdO1DtyKrLXTUbbyONmBnEyUucsb7Yrf1AtDwRNkM/7lnksKi2wJRr
+FJ9/h7bAOlwBEw2JPuq1WifIxiJyWhdkfNjEezCaF9xkfe7ScSM9Kvu4Aem+TrjYuEgAggFvtKy
Vz/iuqSDb9iCU7NMjkFKMq+NFuCY6L2nqPeiydSHKcSHhcHXXzWpRa/JjP64swdPMHcPwja6m6IE
tJDXOgMwSLTTfp/SO7LJs/VVTm9KkjNWpn9S2YoHvDBbp4iblaTFe0xNBCGBsmhidAK4Gqz8ARo4
AJbOhUUVNnvsLlghkhn0usKnj4wYzqlqvIeyqowDxs2XCp4QRJZMHMeiPTiWXe7HOCCCNUurBZif
POSTY+3rZZgQ4VBbE3wgfwygixp5rJ2p+zS7AJECXc0VK/kVBER8yNOQEh+2rV8ZwYOofvmq3yvV
6HXb9f4mFsG32ODV8unP4N2jFRCxuz0R2HsTcwZpa+A0Q2UzPTVfPrne2NraZtMyiMfCVl2KwnBu
cRxv0k58xGNvf0UGwFVjIFHUQVfphkfXQgqd+vmJJzNd3Q42rmktaceQbPKEdZ5d3NgQIUUzphDP
UBfRBSbeiDBwPKb5RDcXyNhLiRcrmEFSdk6ttmPINVstzVp76m5O0tLMhDFBTRsTf52CB68kKc+e
KN+77Fm5GqCM4/607HiC0OCVVykrupHTaxJl3lVOx4ge+iVgX7bMiUSIThXrDrsKxTfe2tkld2Es
FIZ7Yur2NM4XtYzHP5Lmw0mFiBaiCTgfIinjkBjU1iXm1x2qfX9djxNp9n0X7bBfw89cOhYjtg1w
EF6xNxJEHTT0F96CUeyats12dVKBhedWnyt65V4RP2HAuVU2p3H8X4+DGsZ3ho/zkf35cZL+zxEN
z0uWmgExC3QIFL0JXz6BJ9Nr0zSCpeUMGaRwjwZuAnjlYfMSO+jSKO4epij76HKOvSyXRCjQZ3im
P7KuVJUhGFck21Pr0dbHnwEL7VBm08ZgQHDSpo5WBmFnq6Qp9v5kfbPomiNMcrdkziUfrodXi3TT
xvk5Er++dDhwHwjxxwVkRcuS9ocfUTnHKjh6btYsadIwCScKW/zVz3DNXlxckHuqL3XMtXyk1ImO
kcjiQxBjcozHikTe3EANU+FBDxuLeCnDAgY2mCcHtiS94HbxdqXtAf9763sl9RF7RWoxi+jK7sdY
Q1mfakwwozafVGEXZLyT/2pA7JizaJ+gvGXH0ZTDLMl3JVOvPH0g/HMN5Sw/gpZaN5FHKBFZEJ5o
utPYrvF9gwdPaRtn+c2AF2hngTqZywOZXwhGOtJ+D3dVRJ84L4IWyq4Pwy+jYRwrK5bJARM/xT3O
Z/xLO4NvMspUnPwhPujCF+u2gebcjeK6EKB2dxGS10nAswNJNuhkKlyJeOp6ti+vw2CNLNtaJWlA
5e8O1yGiqlaxv3PSQNM2SrbKhuQ5kFp7Uv0CwQtaerctMe5t/MSxYtM2+KvsQj5iKnd2InUfuwGA
+zQ3zzK0OPDmjIINVLrb+9+Zje7M83U4YxPFCtOe1z+o3ryhIsAFJSEmhg2EFnWgpGZxrRjRmolT
bSJhx+ufd3XSXbGV6nnaFxpazRLefn+IKNcz4i+PuqE5OE1Zty2iLT7HcIdN54Nw1V91VcH57EBK
LBKrEvfWyXbyP141zNshAmVHo9mjT1P2m7iHXp9pbz+p5qfCDd4xOKqM7JK2wbc5/IwXFZU1ewR+
Q8dxlux6b3mIFl1cFGtw3IsSSBg+6PhCDRu5iN3uD7R8exR3M/dKoMeTdKpsD8rrki16NK2IXqhi
ksfiAGWXlb141EFryj3c7HqZS0gIV8Jfk+k5cWgYORGaJu90md1K3aLCTUpng797tYjE6A5WO9RQ
SACK4kLKpY0if20r9FGlhp0FC0dZpNYlMxUGHqcfuJh/VXLe97X3Oqf57xDbPPxFktRnBhnski7X
ylEv4jjThm6Gne49RLtzsiTIfD3qLyemSVkHG6rAfA/t5alTvnnU0JjJWDJp3BTGSQu4zWGkYJhq
3oimfAPFIDeDECQHLYI/Xz0hn2MLrJyHu7qPwBHIQ114riZsLGZaz3v6E1w8UfQ+ytF6A48D0jLz
Dg6LwNFrvAUAWoWw1/VbkNv25j4jmREFne1y+bceL2aixSNq9uwbttJNalB9OKSnnGrTeY0NZe0E
ljzy3vW7NSl3KxKcvAoLBGOMaJ8ZEDScIZKf2rViTo+nyAwBTGZ0uelYkTRWMz7hLIO7VsaEJODv
ibamo4ot2eOwmunTL/K8v4R6Hawfjpq3v65LFMGsoHZA/K/7JpPxodX4gINfTv/eJvHN0OQazkPz
3cM5QOciGEiLdK9+geULvPIfJfRGBj0JdwYwdCMQ8Dylf6QtbKxwW2KUywik7ytpH+rSs04GPxxb
eOxkx3vslr23bMZrO6koirgocQrQQ9y5A+f2n5QpgWtvSd0yN4khL1Mub3Qc/1IdGjL47lv1l0iA
tZXlecwogN0X1T3NkfqSAWYrw6s54Ezjp1HWH91PP34sTHeAMnERXRoRvbAcqq23VnQv0nNPBqnO
oR5vtT9sAK9tYrYElCIxVzeAU5PotaYI3jIkF6Hhv+GiGE9ebG4nO80OzqJHVEjwDtNMnLd6jJrG
PjLdGE4kQvMSuyUS/W5gIjRQ8c50yJpmH5d0tBkyr90e3rx/mXqOg40Jv9rR1bOfgbGwmCQVG8cq
AhhRAC6KbBfPBPdMWZzRfY9umUUO7VCaw7roskeJXhF406iTl4j2E+ULFLuAbSeC17OJYZKuKhzT
S0tDnDy8zZgrCYIa1K908YIAdYn7jd+Sb8vIlGe/ZK5ruzi2szzELdEYEQcivArTwdaIqGHkHcxl
7ckXd4hI5WloakUXzTIOnmGvIyvfuRi9DuPEvl03BMZwrf3CfNNtrWimZi4sNI0erS/6A2vDTTlU
BsFD4nqfFMQRCbzNFbhidRpqHzmbcjC1tZFYGEpEJIf6G5MJjhgpHhRHR9wboUjPzFCIzK4gBI/F
hJ60bgoEzOIyhoRrUU/SwxvEPrIrvDRxeCoaymrloWxxlfooTDIAbF+/18uPhVHHhtfw7nTGMxUC
LOA8vArWn781t/WytsvFs5I6/hNEZVDjMc8vJDmmXZwtQDdeGkSnuyi0KYgr9FdQqbasdQ1nFYtz
YT6eyBXvl7+2CXnd42gJLCiLK6qFZl2EFH3VAIYfUkMYRMQ0Dde6n7O9m3GjZ5X+7k+E3CTM0fol
X+2+Sy9/+f2jKf8+JiE54TjX1wCZPhlgYiUsi3cFfj5H1Il6swYzqyl8a8oZ2rN+iOKLxE2wxgik
V2nh3div0MD2zS2oUrnjUDqfHEEegzBNnJyF9xAoU8EdHT8sjxCZyCU8Brfg2kBqxhnPAnAZ2D+C
pTpxsIGyPNslQzXC9sgcDf1Thp3pFHpjeWzRtUvLtPeDOb07DnvGEplHMllGPz6AONnmkkzTupHb
3PdTGLQksORByNZF0PI6NkZEvKb1p5EOnAv6mGq29/d9mwbWcDS677YwXrF6XWHLRFvfDs9R5B4a
U946dDh7r/NIu+qzmW4ZUwRv1Nehy5e0gZ0SLsPJ2t3jkn7XYxpxebePWa/ONh2hsxTxVtsEw9st
oXUpeAqKXXXhnewRAkyv0ThdqWyfOa35G98B918ErrGGmfbHMVkgOCtvcL8RmTLnHz53UjNg5w9H
/TDJ+tB/ZEi8jnOnvXU52bxzAHK3UvwGpUH1VIE7ZaUL98lIM28ibKLlCLjK/K690hFtUcqxJvuH
EO3eKshrhcpb7fMc+yaquHxje0vAzWuTwr4q4/iZdSKkrUgbw2GyjR/ArE1WRhNk3rBgcjqIvWnv
QemJquKpKojJMFxj39pNuHeyLj9EJmAMOnZybQFOGApHHIXf7cqoo11Q+N+S3M+OwqSI8fR1ZCRy
bhOAKiWKmyGZrn2ECIDCJG+H72Fa/hC8xbB5NYRic4Bu0zJ/nsbmq3StLwNek907Z1HDERfpj9JE
wlLpHrUAQu6jcnB/cWDv1iUn63WZx2tjvFUY0TjxmOySqzQQ407i3tqyP5abIFMGmwGeMyrn92CS
+mAOv4RpHDry5o92jRamAR0e4JVOU1683svavQnHZxU16avHwPbQ6eGQjaGJDpEghxAyroyODmfJ
detC9AqqP20VknRK7EENSNbq4uyL7CHS59AftvkBdp4kycX5HdSdu007wG09VvawCM9JnBJOOit/
PSb10Ya2teUJRDvh0iCTDt4Qv7Q2DEBJjsBjuJJKKHxl7jsXAcE2NITirrY4HyEMIPgWcAEk3qC4
JlMeHaz+JkakOwYJWjoDUJgsNnC6zoIYDgrWZZzy08UJvxF8MpE8MCeR3udE5IHwGGg1CgB4BqGQ
XPfHwHEnJkQE5IV6iug0vbQI749IsPQaJUP3CErgKfK6XU32WBGYv2jfO0/+4BUcpR762ew3Y1TD
VUho1w0dTfc8v5ocsJ3CdTddFAFSG9ODX8Hs5Sj9WQzHOhe/whYjRWSrdJ8ERGMw/AIe55T7kMYQ
qxVVCjYBkgF9vH9h4I1bb9ZnpbAlSA+EcAsuWgFgOtgS2Zglq03VhiVQKHde947XHyzb+z0+zFuV
0P9rCyBKWkpzXbkpw/J5o7aCAdouTOWX1b7ant1CaECjkKhULvMrlD+oP7aic6FA0eSqQNCTIPCM
uMLfeVneMlBGwlD4h0wabEcZQWuSE5Qzw6WrFMf4gaFjryfmjXBgslKelVhOayh0QCakXh6dXVF9
esrdFAhxV6yCXgNZiZo65tRhAaGzWTSMO/Q9K34EU0sIw/KHOTW050bri1WG8pB0TQNcyPrl0w9u
xNkg9nQbxdlrXjfmWVf4UxqD890IfL0xKJLZ5jwkM8jB4KJDYQE1PZCD1Nw45bFJi5zURHD1JoHG
eTLoo8zRAbWkYzokd8fFVK4TeDBYMNKNnYw/4De/zH07rmnzb+o6PYZXjMYFTVPGRvQd13kwHAVA
L18qFLWdtXW1yA79UAYoZaxdGk5MDx1QHdLudshvmXWa0w0scgBeKN3XmXNiMJqvm7Dep9Iw9yHg
bUfBKERnmW0ij4ynqDN/MvqFVVADzuhSUHezpZ5EmkJ9uHHCaU9OMq/RmCQ7WNBfTQLyrwqbnqYX
yRDVQxR0LfMb+SOfoGv4E5mPQ8J9XlTjN8Q/5PX0hI+meXBmEGzs87bY+vzILvfVDcrfQKVHQna3
/JbJFRI8NrwVicqpBwRNK+iY2kb97BblU5r3wYn5jbuRof5TiVgd7NJ9AAkImG1gHMFZFaJqzMab
VXJnRfE1mwgnC3tJZJn1UuTjJSp9c2XLscGJJNd1U08kcFYMmplbbCKSxlsaKWQyFNvIiL611nPZ
l/NbXQA/SLZyorSeLIsIkLQi1NxjL3IKQa/Xm8RKEY+GbszeMBNX2wKazFi6n2WugYN2A0IXhTQ6
5XDvWGANuiW0tViuhs5jCo+TxoGu1E79vBUifR1c88NnfASViP4KMlHfrGLuubccHeIOiQbHdK4P
RGR292zHfnxmTPUwITzE/uomu4BMOt8NP+KAwPah93ZppJKzK1HTFw4pGHTxe+hE22KI7DWEDUw4
7WY2mRgVekkolXG2RZf11NT5NfQUwb0ml40v2xBxX2PsmiI5Fe0UP7a1/pY+qkH+tHNuV12Xb3Xf
MOUdg68EytouDppVEecQVmZzaUMW53zmaFGOPfcEarARLAQO1sgmQ6A594ziE4t9mQyVhno+eQeo
m1J4WCQJRfQ5hYNLrlzuREUNzdqHqePu326A3/Tn2n3zPa9fAC31yVuq6/vDX59CdCP/XBJBnuD1
MXQDAAav2lQUEeahpbFwfzD/9dF/9/8VdDFWPQfPOcjJyPZp3II4wreYCm8tFOdMTF5kj7UkUnEk
zKpQozYi6q4FtJqm/XS6fxT/66P7p//Z/7t/y98/8Z99i5SKw0LiDJtOmhkrTYNtu2vja0wszTYy
AaWKqkeZp0MCv4H+ZvGcbsu4fZOT/BUNUXtN0mTahm7mrWTjn0s/pjviEhUskSMDYZW/JHzgVQ/m
hFoJDVF9AnZOQ1Azdh16uoXTmF648vYssdZOaWqSIYjVdQJH38ckgpaOJozV6plU0uaA98LeNCTn
iK/rGN0xOpb1MB9otoVfXyZUsAeZ/2HNVJjHWeaGTjsArfq9I0kBtMzvUWoPGx120aac6CKZKavk
ksjGmZDmu3mqQuubz9JxDN1Nqeyv2gqfNImze48j/DLENobph1UT4BkmPXxmhqCuR19IT5qX59oG
qU3PEFzlOKIoslwfRxkVJZj996H4I/Dlv0zmt97Uv2muxhv8ZG9RAzwlIz7Z7vr6VGUZiWTkSKzm
1pJkTeyzepAgTTnZT6r6Nev0gdqFbVB07+ih6UvPLAXazx8pF4gtQXgZLwEmiTncinDtj8YNFZG9
4Um9Ta0LAjIhP8sUZLVYyf9l78y220aybftFyAEEEGhe2VOURKq3/IJhyzL6vgkAX38noKyUy5Un
65738wKDNEmRaCP2Xmuut4YCxSoeI3gvXp8dRO0+5lpIspsCdWSAClgzXz6bU/bqduphyBg46DJi
xJN5c/YBsDMrCE4uzNF9NE3yyjRB0vezcdIq3EccIh1jXmZ0Q0akJeUi+EzD6O6Gur5Nu067qjyn
I5TPVjSGf5BX5dNu5wOL2epZDDGFrLuACmzlwB4ohrOgV73iognpJ+VGs4kyYmnHwoOAOGR309g9
hJ5LXkgqeui9zrTSDPDydgb1xR2zatvI3DrGtFuSiHKq8tL9wqyn3HwAUjXuvTmSz/PEkazt9DR6
xbZNMgVoiTleT9QD/YPWB0aHVsIr2BZGkImT5UwvTBRXU4v/J/BUeCj9+qosEzTfA3Ga8+836rMJ
yWqjD3BNfay402gz885enCS5yMG8xArdW/hs+aiAXB2Lj097ER2+vAchhxiA8tPyQZ68Nu0Zma8o
OYcExLTUDPqwtg/oNoj+m6jFwgQDojy6PoYZsc8GTx2qsO8P/Sj3ptRHmlaCrnpxSiLJ5ew2zuMr
eOP83Z6aPqbawLHXmvSvnErjwGE8jMaV2X/i7RjkvUJMP3cWRJ/MVf16LBm+pQl4vujGlcZLO8h8
bXr+t6Y0rs3YhoPmvE55+mUgpPUQDcXBUf6r6Yc+Xey4e+hNwrdAQ111YcashpaZZVpInlOyqTr/
i1F1+s4xY4r70Ug8ELk4ZUI9qscXtvVjuCeuHuoPhaze9czZ12ES32PEclc6eJ5YpXuVWNF9HtLZ
6qb02XEd70ZLGa8zfdg6dKRoTbvxmUSkg66RGqkVVngTt7Z3JIVI33sZVRdlXReDpx26qKbjCAeZ
hC1y5ZvwbBDBeJTfbEH8Jako+ZzZUjn3A6WcgI5jiahj14zhXTrPopQD7EtM6BZcOg/0HeMNDbVH
N6XOkXaxAxeSrkNRet9j3AeouToIIG46Xon58GslpXqvYbNDGmzWtJdPocBpHGB2WuuMSNc+44y9
nze3YWDTtyrjl7gEwO2pON/gpqhAIbfcxbIxmLj6Ca5/hj1nA6EDJj9NUQrfpphX1tjTPKY0MuDy
z1027NVr78GEMbtBfSy8kjQdJagblFF9kxt9vzfoRLgmoqC0OubpFF/5rdBpI5R3vSGP7dzQWBZd
iUBFzjETves/D8lgr/AdwCaRUbc1++FHphcOUZNInUnfOjFkKiBstnBFSVUPgB8yUMQ5QRg0Besr
e3Z+W/NiKoDgSXI1uObDADBE9DyVvJZcOe5qtuhOAkbslNU/RJTkFFd5DwoAJlbzNc3WxU+APu1a
RdazBWsy4tAg2cOk59nXNy76pteypINXIjTL/eGlnjvYBRk5G10lP5BLhcfeLfVz36B+dzqLYmAE
DM/aZJMfXRAZt+tBs4BpOIm1U43dcNcc6APoYEthbHcbynHhadJ+jtTrmUlYJ7uJ7DNZ4gxAJ6N+
dwHNr1MJjd9SBncV84vqaBTrOmIsqdzonFjVNfXzFMxYSuqz1d1kfPvay4t735HfQW4/gNuaXrWi
OHmOGt4zM7rxLkpO4Wud0dPG+BbRwSlRJ7sxrvGgeBaE1sSTVLs+poI/YhmYYM6sPVFGX0TnvZpK
1j/G5sUBy5Xm+iVoLZvZkpIbKzd/+g5iVDJZtFVcu/EW6zxzwxzBlokXZWOEQUjN239PJjJGAsKj
ZuPfKiim/GZ0kIjWxuQ9OLME3Ctq96uhjm3ZXFpd3ttVBL2sDhK4jERSZ9UTNSoaV+nsFoAJjzLu
m4wv1hCFj3ltUEaPACjQ1OfM4MrmVPE3QYrfSfqoKdvW7HaMssujDBCVJEXxUKCRK329QV/c6Exn
q3uFbNTyzP7NbV3FrcSrH8uQDD5GtiuZ39tj1177xrStRgPCUWT4aAUQdo1VGeCAMTBFsR/t0CmP
AZTJXozvnple50G8LxJl/RRA+d0ayTeTd3sXKTaU15ny3LmGceRS2MFBruMHPF/Mc/E0vcvgYEwg
uSdGuBsnmLpTEEocM51xqSVS7aGmrejYNinnxX4sVHXTh0DnOphk+0SQGThQbrtxbf2uRS6NfLnJ
b4iVobsaU0ztax3geNoZr40A0RMlwrly5jbFssiYE14lLypsy5s8icubrI7srVtSXf14SCF/D8oN
iixjlRH2wMVtwy/hiMcrc+nwdKW4j11fbkyvR09VReU21arZJkJkXhK2a1+TDte7IdnKgQTFxLfb
Y+s0XxxnSki7nrd5SeXGSgzrukq0J9kJb0sdIN+24U/Dsedb5PhMO6hnjgpyvLdQS0vawYRWaOwe
VI5NmSByTSeQV9K/7dEDmKm6isIxubgPyk6QEEnSS92iQyDhDSlJ6sa2UcgxMW8wJBYWtaQS00zB
xfigZbm7dX1y9H7xOf7J/fqV8yVnjNdvhkGJn1FgGxQO5kFsi78aBrvQT6OyjeKDLRpMPFMjbvpW
v4pE692xuXaEakRXiWUCh6Jus7UtII8u+UyrKceUwlAKMXs6RimKlvi5bzBRF1kqrqIk0g7IV7KM
3HY4hqo0/7RCmSkxSUXtpJugbA5QfeOrkSE8ioHUfmxTj9APjxhQM0GHT6qTTiFBh6Dfom0Rpf+a
5qa6abwqPorOPJf+FNx8Ltwsbw5p0D0GRkVfy2Kc1KOAI8HPnuivNeW21I37ziGI8583o0WszO+b
0TUN+l2W40K2FXMgzC++SxViiJgEacWtcn6QLma8dnVM9pkZk1hMWgEVjj76Mn0pxwbNj5OaG8r4
5j1qR4kcJC2OnZWa9/Rfm7NjTTs0CxhYiLjCFaaHD5y4mHE62Lhjox0Tr16hLwkuQxLbBJGkzbaw
7bfUqGEyG1F4J7AhIrkIv6Z1iqZomLJnIxryjVWAEOUS7ayRf/q3jtEdXTj+RK6iUxP49KymOgKV
RAtALebZteif//N2MrHd/r6dPNNlCChsbLKOM/tXf9lOudn5RYgu4ADVeDPkWQ95q9mXquDnxmJk
KCnjNYqj9tTrSFnDfkceir5XZhcdKQ/f+rmnX4d0KJwxrQ+LgS2WbXWQAczsjH7j+ocss+Dsbqth
Gp+yIbod9GwgHxwto+Znr1oc9w+ask5oeP75t/F3//bH2fxAG7mwYf2GzMthWXd5PyF7t9P0iLyU
8ulOFWb0NSzJlbCCouJUYkfQvbJ2ZtUMq1KLtO8uzFq/LxgE12l5sGKZbnNwaif6pz0w+05/qj2p
Nk6dUermsAKgQoQNpavmHJhO+staIsNbR5jt7diRua2JpH0jDRUn1pi/2C0xse4e8c9whSvXuJ2K
Jt8Ege68+mV2zCy6cfmgP+tt/BqJPnpidNPtUxwwBwua3H2KEHyFFgkhphptJOraC1Uf+wGrBNjS
OCIznTkHmTjE6lX0TQ5jah9tcwOp0DiJ8FK7gijnwHAfuOnBDKJDoKo0vC49YLtMZrkg+Hgp65gg
o6bKX/rG7t97ml1AGr4W3TiicUcKKuR926NjSBxJZKVsrQfQCJSnoWpfuUyoiYvASJpVyPmcrre/
VENxNupJvnNpPVD99E+2PWCojXyw2p0bPMa+lcLIkvYtNjscF1p2wHQZcZ+gBhnuuG/X0FaxqKhd
M5XNK7Y3hOPNkXMX/67y2msR43Kxem5Hqi6/5I4NfgmRAlos6yoOSW5szZp0uxYpZh8LAOhFa25T
hhmhXxiv/3wUmv95JZKOY0jH9ISuO8bvZxgNnkgz8eQePAqmBx3psklp88bpX9JeXCIHKpMV1PaW
YqI4pQZYkzBKggMSemb8LvEk9dxzjHTxPZPUeS16d3tHp0+uE6DXZ+O4mTzsHeSJ5ptuVtVPpGY7
bZPNmSpb2dTu1iw86vd++IqwDdEG1dG1lU03essrU1fJA+Sp/3Lyzfb63y4sqClwvdkmcExDN367
sGiy0qZOOCEJzsUZlJU4E91BnFSqRbeB7E5ZLshyCvLHQnjI5Hu9e2RGc9YUnOqxbrpLQ5RgB+Wb
7o8Mbkj1tedipYlMBs9y2aP+DrIe5eAshJyGbwbuv5Wp4QAM4viJk6jcePTEkrq5tc3wShTyQDk6
2aWDT3/aqSSBz5ncVYRR0v/aTLSz/ssmMOz/3PUQCSzp2fg9qD6SYvZvF1en10scwRDwe1H2sLgD
96arTfpl4ovttO3dFNjhVRVEb46FdsOKyhfilza1Eww7wtEoyGVe+Zom57Y3HlJwZTdOJszHzIGZ
XkGXdLmJnGRV9y9e9OojU7j0qv9eDbp+ENWIz02z9GczdjYoUjjTmhi/ylicW5OsD5BYMizS55zG
2xmgxosWtBEBkUkMK63uHjwHgG1ePnZUhDZVNsxZMMUlLXV1Jl1zuB6C8aurNz0y02zXlCPqcGk/
N2Msz62wrDPXyy+pRVKjLQwO0zZq79EPmdewBm5FRfRTG2TYQ5R20+EqWk+BJYlKmcpzQ6tm047i
ZtGWcM0+NilT/l4fIF+O1XRfSuPe7cri1FX1vWm2JDQhiLrPmAyW3oTiGL3knl7rSStKPCdtHu3d
TuKmAKDeTd6p1StaBUoHcTK6d9Lokr1mE9AStgHQOg1BKjbFoLRQoDuley1koyFaQv4yIC3bUf/4
4cB52eKmBuUPu3mtutS/pJlxpuKQ7iGE19vSRUnc5LCaIqbvEPyyCk62g/jO0BJiyxOyDKPugOQU
+V7EvNyfKHZLIyA9JVTxCU036a4aRXMZuv7WqAwBcDnhUvDM4IrxX0pFTwsxPjffpVFS+ZpGpFxT
/6o7ZrOfQkQoOCMZ+3UYHMsckkIfM2+op/BnlYoLus0bA8nWWZGKt7FwmLoIc1YV065LnXbkWTvS
3A4jBZdoNBJa66SuZQ5qizECfm63xV0aDuRM2Lwz9G3G6pP7jFJsZTrM+1CY2tdZN9LgKX3t6Z8v
qIb4jYTLoM52hGPZhmsZlu0B1v230yokLoOwN4fYWJ2C9WwiPBPT4K9RdIPpn6wfPZPo+7yM/c1o
NOm2dCwwOaHxtc+JWSavAKcc6S43hecNl0YT4RGMz7DOQu9Rem50qEEW7HpHGQfTtF+g9q9JF8hu
ZCGbM4koSPeqvlmZYdreer629qRbMMG7DGESXuZ23x0DUrwVhiASO0f169Ocd3UR792ewMCs7Xlf
QDmFBLWUu5CZ3NgF4odeqm6jsErfSCujbV4YhE54xTfa5lSq3eKmC8MSdT/HYyQN51akbbU27agh
6o8c89HAup2N7UumhHNRCUFruM1mn94uC69I9mrenLE5Rh7qW0O7CPGd8kV/0Aq65QQXTgwibh1G
uNxJlDoAD0F/YscbxQV5S45Vg1LSJh8286eDaQeXNo+R3DAFozU3HuFeyM3ig5fOybQp66V+OR0y
KjZkZijvGRvtTTJW0Cmsu3xCc8XA27wKpYcdsHWqA/Z5kEABGHkLG/ZqIrblnBBZPSFMukaHuTa0
ksEGRq8apD0yj8I52Xmg75Cxz6K2WQmBuBq9i3yMcd5Q+XKzTe+jxYwTkgw8N6luI/QgE9gK4EGY
8VBJxkGcvXkJwgAvJhyo9sVJOHgVlyP2/7jc/5XLbc/zrv+G+dl8S4r2d8jP/MY/IT8euB4bHI8j
CGGQkjP+L8iPoVt/6JbterqQrsM/n2RuC2a3roMZsajk6VJ3uEr8Cfmx5B8IrYDx8DYmh8wM/jdk
bsMxiUv9ZaxjkbhhmQ4GJL4hiCtjhpH/OomyPBepyuCIa3MlUh3u4LxAhG8y6jJJ/dUdslVmqaQ2
Q7z6RfD5+Xh5stVJOOjRiW4WivZYI6Fdy/qqzyzjiHYR2FVaz9c4NZoraXXDtEX2DQ7VmanZNelx
uyHUEGxRCV0WSrmAXyKz946UpZZuZVAzjP9AYC+PpfBP5lDBvSZg/Vgx5UdNeZ/39FOnMHsmHw8y
l3mvB6l+yHsy140JuVqE1ID6rk92NlrJTR7TGcet/9QE02Omq47UyOyokbngARyip5qUuxgmEDUr
pK+B5d4pqB+WH6IpnMCaJNzJK0KxQAMVHeMS69AaRrYJwPavC7xINIKrN5OLFK0151KaTCDc5L6p
grtRb19SSSKXkIwgzDTewkogeCLDZqZFkVjZ0r+u8gYDWeT9JAorA/iFlpL6axvR6s/L9gYiyMbN
1I3Vkq2mTfKlysYzqqk7g0miJF10k6rsLge4lgsfmJF+b6MJIOL6a+9J7naEHG2GgGyXAUzL/IFt
2LwwHkEYiRppyNGVZBmhk2o2Is2ZcFlU4i2R2NhIhLJWKr8v0BiQI0HsCoFvVmxeh23+tZz1BnSx
s3Vipz73kukURvVr6bqPuOMfjKq+uI3zhFntmUCMCs9QTKSaDefJZ7tzLXOqO6HBP0M6kVg9sYzl
SXGX2IRB9aNqkd0UZv4D7+cAoZgWkr/FNEqpQb0phWTYJPMjm8XhCemW+RbFKgkJEpNCBIiz3Jl6
NGBA9VeJYx9rncJYY5BE0ufS3xZW9VMIZlyjTuB12NG3DO48R5zT1niXhNOLtHzMemRKbT6iJw/l
T1rsa/SKp7gNaNk4c3FeldwD+NGYkTYek6LV6HQceHX4NVIV7SqnGHe1aM2dU+B/ScmiU973UpLK
Vqv6nOdflG6i9qNXsSYWhEadLB6MF6qaFXq4zKOVYO/03r82B283H0+lXhxIsaXzOJLOqjfhWkzp
JUqPudLOlKvpGaCUduyz6MF/mJNkyhKhzqJuTJNs/DEZw21q03MM2pgaLmknbYKdoqMd0BvZXT2M
+G315Lk2/Bcz927bDv1jp4+oVzVJaxUWgVaKH1arX7TuymkNml+JgRnYjQ+SqE5QMiG5bw5CgRKE
mLJ/dEWD+zkTK633UUvU6YOrU6iSDJi9aTibLvXcQhXVRpgRHkK1riobnk5jXXJniS3yb2VaHTLs
R5WXK0glh9ps6CuNTFBEdFO77aNKCBRLPSJGc45kW7RkYNgMQduAmgM5UuhCyDxW67aMD/WD6l12
soMwAOeLGhnGcBffdImNRl8Gd+1gQsTVTyGFWTaqnlN6dxMsumk5/uQPvGaRddFCeN1JHX3HO3fU
+4yeaP3g2/F31iPqHDb5UxjPSEbqkmMZ9cnO9OPrqAqYum96WH89gcI0hwl0lgE7SlC7Ny2cYYLc
oLWUEFdG2CMYiM+NAUsgqH7GLWGS3i029ce21u8JVEI9aHBO97F56cIbQjmRkaTNnW1GzzP5XmtQ
41Rtd1Sasld6oS4iH+8dSjPcJTi84q+9CQYEo8HPxm0Z0UMzWgXaQOCM/uDFHMxCIodi8vOuy1vf
G3FPu+cmjd59YzDwvap76hNEt+fto1GY3YoEXuy4MFS2IYpId+KWEnb+Qx/2b41Z3Otl/3Uo+ZLm
lN9aAilwi+eMX75xHesSevlRxRTKnS77pg31k6EIFhPWUwH0urEmF1DiqjLw9fWpfu9zE0D4+xN0
xqNShGRG8c8hyE8kYO00UbZ4eLibtDR91gimAYptwL22KwP5QwxqQBS3jM0xQ8jZNps/6Xy8cJ14
q/voaxITw2Fmb2u/21fT2nuzY64VHYNmV75NozVs8UXxIRFdKpqgW0nqD1qH3CX81bqFO3QK0nx2
gb6Qq/3u+DNigsjRcLI6oC/OtS/6nTeokzOCp+mz6RL5ILL0ekveYsV3In83Q6ot0m+hggIZ3Ovz
8DBrr03zOCTZxcp8LKcOgryulNu68zD5I+JtDdTC+V3ap+9oSZBioFDz+uGbaw76xh2KS18Z62g+
u4ap2oGymu114fskqZIriY6ZygtCW7KzYKCZ2le7oQadNB4VeiQvgSLCMsm7NeOVWzf33/ocFDjo
LRKqpu+tCJ6HIboPXAp5fYySCOzUIaKcuWoc/UvuEygMXgQvoTseh8oEZAVDj7jz60FLLmPIcIL8
J6av+PQ1fxPaaq/L6d5gcoYHl0hCsjtqe+BzE+sG1jBhuy3Wstg+lMqgOOK80GQI1/PRTgvQ2Dcu
upIgHnHOiteAmNiZx/A9M+s7rA54K2Pa51/yUD844/DuzdmmKORR/z3h+HkAyx2gue5eY6Q1+8kl
fWQy8QsCESgw/1YBqV5cGo7kSRqNixBuKO7MQtxbU3iCyBWuDEKgBFGJXm1fsLAi1udFbv7o4QWh
vfPNUoI03ih+LicORB2hNEqFUwMEdOPIkusdLjPmO2QK5gXZhBPz61xy3PTUz2q/7dEVTeHKTasv
UhEZCA0nWtOgwLcP4eqaIcVaFTp3N44Q06r3QZ4e7NK6Qpp41dt8YRSeT96QnWpk6+zx18joo2M8
2T/CBGiTQ0U1Vtp3j5bFupRnGYfeUSXmTZsiomqq9GurpL4vSiaKjbnvE+WudR3CicIytrcAyJ8i
KYg/xRRQRvmjTZVhg9Dlm2nFj0SsQh6qq3dzpMjlVk9monuEHSqYLml6TUdJrHwM94NuPhU9p2tY
us8O0cOl+xT1CFZNx38hlS/cyrB+FW56Jn6s3ARFfG9n/nueQ3rGsMEtKAblMlK8xrUQWf460iOu
N6pdmdnw3SzJPBKBflua36fCWFkklhoeigTnNbulJ8dYAOUAVXWuiJnVPBK3w7wt01/IFZ4Z3RwJ
PnruvuEteuG+gCmzGfw4Kx0cC0VNdYWCrQX4RHQbLMY1/e4Hwy3fKH2Znv5VSfdHE2IpaRp1nTSu
WHkW/cgwIya8eMLThDws1C8NBqlVjGrKNVHrCuKeVrqysGMMAvdZcKYrS/fn2OkR46MkeE3NBH1G
8K1KptvQjO9pzdziuLkBk0gsVaafzAZSRJNRXqFt0oAuo/E7PI85nrRsqh4m1/yaa/apkGhdSI59
6FL7ujD4jc3gk2FKumKsLqoIXmQxAAJKQqp6JtddWgZc/jZabj1SpdBXmk1Nn9jgTR4NX2Q8+Vy8
yovPwJqfgtN0hIgApJCbUBicC0ldacj2njjIFMGCAf+JQnKQwX/R3fEtxj2rB1hRasoQO/QOxMXJ
EyNyzcpcKgwFmIZxVyn/kRpWS2yiXhJFHN3o3txsDIkwc/q7wkSKEjdc4MYwvZ+7uCuvDfgDMycG
F8A3uluPtovglUhoE7MSZBLYly+JMUvkqre8se5jDRUi6Q/fBlcBBu5/0Fp/F5M9q2+/Rx6uuVJn
W4U+Mh9aiHSpKQJ4/b63WvLb/A7aRrYfpbpm/n6yhfQJ56m/Ivp1GXfUu6jYU1MvmxgsXuR8EXF2
8qvqZ9hyix2N9KsSLmhi94CKKUDfnNwZXemt0WOS56ZFKz1XN4aenD2jx4we2t/bFNNA7nTbKZlv
eMOa+3jRzXZRVc/eyuzo2miwRr3i9t89IIr7bsaQ6TAw77ngAmBDlYhhItEtxv9IfHEtDG9ccO7N
UK48/06hx0iwEeQtCooCsS1YsmTjJNUdsh5MgxTpDiEeahk/DVb+OAYBt/81AdXYRjL4AWRH4gGd
9TZaDHBCMFLupFxVcqA2ivKiABwzhc5Z+ZAIcUBtSA1AgzcwCWpIxnQJyRPddVWoB4GKF8dIcegm
sXF1780KxvvGTOWh7qrLqIxnvXRpVsXXGnobTl1OMJfCPAbHVQrpa5pUtlaaOPYR5xS5myhHjLtE
c/f1ALY7maLrMOcKVXnPwgC0UjQUD80IR43uWOfapOfTGs+JE25tV4Lg6AlVVdkhdrLT4D/GyoIe
lM6jWgs8jB1zA4yomGrRTYemdQfapVubBUrwkWuU59Hs8F99ZbTHLgvQ8YVICB81HT5VTjF+1czq
OTu7NhUaFj9znkwrfHbhfxTKuS3ZrkFJGFyRvnf0P42qv87FiyX69yj0fwST+gK/4HsX2s+BxXjb
c6+Yf1+Aif2skvLOd11kkFG5HyiIrpH5ELGJh8CQb5ASjoYxXNfRmQY0EeB+sXdJBFlBWDPM7lAJ
BgtDlkK5U2OxjWz6R0FRPhLFetXGFOSSnEmtp+NYo4v9LYMaxck5aMz4wtewPsPbk9D4uc17GhSy
KLkXk9lsvTF8j8nA7YJHyX1P2Nu3TgF2RyTiHDBArBbz9bIAY0WZYVklLAO3oG1E2+VhluHlLDnW
aWiPNHNKKAxzyNZiJ+7nSoQXnMOoQsaTw1vzyvLH8r50CCiu11WwoWD7r88u5j9PUD0tK5sck+WF
y3MDtId9rA0Ik7CuXi3/4c5Fj743kGehIMZ1Iupv/vzcslCcaZAqGzC8dlysskrZCCkqyEkjnc6t
NseJBV40U9P14GuvkF56S7TJYoFuk+ahHwlQsRP3TPEToMpHMUZFCT6mZNXi9r6i+UrgZogi+DNa
Jp9/l5QojXUJh72dt8CyVi5w9mXVy4aMzouAS8VB6y0JaCiVQZkvq/Oi0IJ8k2j7ijo3N29FktLy
s9JGs6btL6vLux2y1SfOWnTlH6t0ErZ2bkeH5e8NTUPDtpmHdS9Yb66WLfexlSKSXAs5q+9no/2y
VZKWe37TGlRd5ueW7b+8Y1lbnvs4HJbHy8JMkQWDOThUOBpb1d0vO/4jqmfZNJ9Hw/I/9YAWh6bT
hByVTbF8SbEg7NugAMnZUu4YZfW9HRow8ik93xkDb+VOT4K1Ze4yz5ccdZRA8vYYmOEunwrwtVBj
uMDywnmRxbZD4CVB4UFFexVdfX7AdksQA6Wd4j/+8C/fYVlFDZKvDBHOilm+4sfei0KEo3lvis0w
Hxzh7BvuamAPNtCr4T5NkeUsm2qg3JeASfjrrHGF44/rZeP9vgXNKrzFt+RqsLeImkdOFgPA17pM
J1WN82FZcIpcCWcG7c9H1fKVCuwXCNF69PN8lx63cGpP+q7UJayvJuNEV0Lbfbx0/pzlncuH/Y/P
eV050XMgdXw5EujoU0tApr98ZXBWzgHYBC3Hf51k8wugpvECi2FxGYx0Ejh4h04q+EazTb7a5g5l
Kd+dz7T/8e/aRXoE2V2SU2BipZ/PzeVPLt92im+wwIK3MAsbK9l8JCyn5nIkLQ8/nyscaztfkaSY
nK3vkMIZOunFCTSuMMvrl8Xn2frLIfqxuvz/RBkUsuusr2Vjf7ylDeVee26bfPexV/MqaPbkRh8/
z/Dl5y1vWZ5bHgbzUaj3gLsJZ9qHTrRb/s9aDvblFZ/v//0QXB4ve21Z+3jP8vhj9bf/Xx7+9tzH
YVtWts0ZMP+YImMUJVMLqjCgqlSQfZuOa52s7o/tIzzZrQIBG3fEQNbAJJYNs6F5jysYQvQEz/nU
3jkxSLeCxmjKMBDzXauSu9w1D6ruTrK3yitqjXdYeYoGAgV0MCJnC6yRB1OD3FZp3UEbgS8siwJF
PdldNVDS5bFDdjambD1AW1M4pB8KzM1u3hNqDruKwJn59X+/mrt+uVOueIDuPSEFeRytODypeUFu
DneB5bEvbGSdy2onoDBG9SxlGuBM4NcMTst/BAE3CtsFtZtxhc7m02dZePOh+fnw87nBHNjEy39/
rC7/5S6H/efr/+H/Pz85GpziYNUiHq7lUE+7z7f/8nEfq878dX559uNP//LE5xf8/JS/e+7zry//
O9jyK4nr8DfMBsP6P/9oMR8cv338NEfelVH79PFxnxvnt9f98lU/Pway8IDMnLnU8urlz8ccXEaq
v4Y53mOgodStflkdZsSHyEbv0IHF1v9qvxhDjXV7XizPLWtLX2Z52AzJroO8steXQCes7cVVNbtI
l8W4PBnACmaGFgSgCufbyOLd4stw8f98nGSlvaZQxSB0ue4voSHLgk4y170lU8SrkSwVpnG3dGZk
prjfL5kmOjc4JDpMapawkx5uHWMxBxLwPHZwVRVfDR89nWoZQgBoDw5W4m6ZL9MRykm817efmaZ6
B0Anym1y2+dAPRyHbK8ZUfFpdFseImb+mtE72BpzTJSYT9pljZHEXoVTTaUyClZ01yPwMB0z8zrX
Mb0jo9zkMwzInWkG5V9rvz1X1zpMuVhl1DToYLUG3ONloRBAXX08F+vDHsT1Wp+s1fJ/veVZ+7Bi
LDnvTwzp1dWyZrBhPtaW5xBKcwxI0AvjGEP+rRtGv1Li0h9ACCJGm/f/8tiuxbNfFP52aa8t3TZa
32yQZQ9/dt/Gsk7WzK6pGM/jumpeLGvLnv7tOdyUDYXB6i1ebu8fHbiP9WVH9zk1tdb11p/ZNZ8d
OXu5FX08XsaXE0MvAioPSzMuWuyKy+q4mA77Ob0tiap3vO4lPm32qLVkzH7u0eXJOC+ozTJW7ZY4
symsm73NVV6LQfZZ8771lwDa5TGAVFi1Wfok51C+tG8LdSqLuD2O9quvE4qzZAh/Lv7uOSowBy1q
jH1omIQjISz4WLQ5ZYDGMckM+Ou5sQoIGwqoLkNVsDb1HL43Rd/NwCuP1CDlVjX9F2nMaWLLfgqW
XbSs4kR78jHqQlKck4M/98SyYz73TlgbTFId+AjLLvhcOPPF6fPhx0nZ2gTqjcn7shuWc/DvdtUS
M6QKUR4Cyl3LTiltb2eVmb1f0oM/dtFy5rlxL9cAHWmJzI4bZEZroFbjIfHzlEilmTg1j86PhPjC
25zhL1FSvvl0ErZq3k6BwWZP3TnAeXn8seoFTk+qPfPnZRPq83b82N7z2vLQsICGgDZdfZwZMemJ
TeK+LBfI5dzxxgHd37L6cS4VdnS0C+pnpUtr2s7cYW2y92Ge4IgNNUOsdYQ0zIpEchhyQheXZOPl
f6f5SuHnuJXsqXxejqXKAvJSzIvPh8va8pzUNBoPDCCWIy2cN4M2f8b/SSv+vxKULGn/Y4LSuX4P
ivzfkpM+3vKvuHPD/sOykUeY4E2lMC30Fn8mJxnCQnAhJRJDwyZHR/4iqrD/QORjS88kNwkJmMd3
+JeowvgDmyQKcsTWFuIs3ftfiSo8my/wi6hC6hKxBzIzgTTdJKhpEXf/okxPmm5KVOdFl9xHacgN
Z7nN2CmSL6RKiJkxkhTdcwh35WryMHJZdfLkDtEP9K0NMGorX9Pq/TNbfFlb8sZx4V8zxjE26WBe
lhN4WdQmKPaqQL/nzFmAcr7cDiDadsag3eBgIMxuXhTOXF/JYgHc6/+xdybLjStZtv2VspojDYCj
HdSEBHuR6hXNBBZSRKDvW8fX13JEVqoyBs/em7/BhYGUgpci0Rw/Z++1250/ts3JMcCQ9DGKrzR3
nAP5th5CphjEeDZOOxAn2XEQ4yUU1keaa+FDA55x3wv/TUW1MJjekqPkPjg+F8dJPgxNkzxmXnGC
THAzZo86u0N6NmTticXne4JgFAWgdoksZo8N7K79n8pgURX+eilb99bLm2POb/WkyHKVcy/Gsj7Y
uX3LRj27aIz1MRR2P8M5/NBj4Zzn3JM4EZmLJCrX1fIYRSL7chiMDPvSmOxLrTYMvgRW+B9TEbWX
Joz0oLUApkT8NVoKDgLzvFCb9XK9Plz3oGW9zFmf8ZWxSCwjRzv2Lt085fzNFvA/C14zltf04lTB
vf4NyGqdI3I+ZlNetPy5per838CU1DmjtT7ZRVX+MokUkLqOd1eaGL0ruv5mm7mK12jDuzPvE6sN
UH7vM4PQe1pG5kYH0BUUXQw+d9SR8hF6ASFCI91BVShJ75yi0OsOJc5P4ESqJ2IP9DfnyW0v4UIL
gGYs86OI2IMiYo3njsZJ+OWft71+9H99E5/fTpVkZOS1w29hlQe9luGRyz8DQ2+uoUzBTVs34P/b
nVfZv3SEDjmtP24TEJcOgyqoHHUyrHufm1nhAs2c9bol7b3gf39eN+sf9NfD9XbRLiFWc9PwNzF3
22X7p6xed2kTPUwwbgHbm98sJVtaVBm97n0+XAvqxW2to1cg31DfeaUK6HXvc7MeDOvDRc5NYNjd
qBQYFLfqQHCXklJ4LazXJ9ejAx/qV1EQ+dSpInj96D43n8+BF9ZPyJUnVUutN+V8jThe79Yrp2H9
Sb5MYeDVOKtXFMRaPK2bNW9wPc+LpKX+6BRX0HbjZLcWxK1QsbGfBfKfx3m2d2T/SEztRCjP2qxY
tVht/iOCUnXux8oKEs2bIdb1y1l4SKZstVkfrhuTAQ4SiVrbFPa3lORaA+9gPZbZkeIIiOKMZdg3
wXRvZknss6LSUbSWsjyUc89oMfziVdjhK7y2boKf3hPiRRISs5/WZur6pqxdnyQ5hBc+4/UJJFU4
ZNVG/Gtvfeh3sPl8lsHI3sqzVP/ADDss5Hi7uUGAeyqNU0Zr7uIUuPJZdkQ7TVTLGZjactY1TZ79
Zkr2izV/TQpiThJkyWdreeWTzQz0XjDeSOMaFe+QlGlO+D0BN8S89NGlda0XL1XYV/VBNurbjguI
TbNjAphRF7T1B2OSFs1XV/ebk5wax7gZU/oiZb9wRusqd+0R+5kSu1j1bhi7W7rM732rWVuhTUz2
xrskapGocaeDfxD+THwjPy1NzXi76DHhts+5pyfHKBvedKtBKDoJCiL/R8HIGid88Yjnzm/zMxD6
u6lI8n3Z8BtN0tNSpPM4TKnP7CC/1p5bHrx5/jaDHDTm7FsE4fgEigl0TuGBLa8XLAfqUJiR57QZ
rM9B/xaiVdhVOAK28zDcQN4yBUlVw6+kWwnRDPcdfx0ygZrRn3RYgJkI7+LyjjYH7IdqTO4suGaL
y9EUFdeBqYIOu5ZJsRbM+OBPsjevJOA9k91mbCcbYRemeWX2HsydHLi/2aBgG3sCwTMN59qrGCPP
cXfxM/nG6B8WVorMx4vLnxluD+ajw4emR9Z5qQ13J7yc6QTRX9tmZMihxTvMHK8EmGWHOpX3WurR
o5X0KXG7KWUL2HNHi++FSMXF7eziVGYeMAqxiQC/MEpFHGKHJNzYdQon2AIgSWyB1vpgmwhN39pz
1xy6ISu2oiOkBv+4GUTTfRWRKWBbTb9F6rOd2wQGxrykCKoT9EdiADqSIkC0hwoGuyXEXghik7wi
+yWNBSKiLwlSkvd560wvaHjM3SKALFTCBS6HxExXo1FHJ5HaMIejmdJoampeVHb5Q49ndMMXP+M1
z7TbLGP+cfQzljne+FzLA/hKA9kaxetc9/Muc1Njb1TW9wrT7R5m5hlzdLOJnT56kMTS4WbQGTfA
iNZa7QblF7flRLrBUIyYKGwoYlPadnv0nxL3i791vcG4erVdw6ejYWdQJ73nDnkZi8H7SsSQ71nZ
Qnr2xBfUBPFwqXzGuEtpnqp4DHQ9+ZlFKDEnVN2b2MWMMZIUIqFljNzPGYlyApE0pDIk6kBfJjcY
4V+dtBL2CY3/nYm468qb+elaMt2MpqEButyiKvpplOLBLUIlnbxmOZ8pWK7vvd998zA0h7N/nari
bLmct5A8W1q+5FCxuj6aOY1mdarGGWcnYHN3Y4fDHfhK+3VxQ20vwfKT26WdnLJ+zWR6GmyNRrwK
BLLI0st1ApDx8gQTK3qsvPFb5fgfuZlyO9EJ1/R0W7uBCh2KKj0wwOecNAqM6JOeo3wAfzPI4YGs
M6J5aQlSGUwfkWKYZnmYHpfcRht2wlv6Zep0M6g169vs0B51fdSm82ufMNbA9P87a137sWxfWqns
dBH5klGfnVqE5vhHS/NcViQkWml47Ega2oR2VmAZObYadC0z8595ow9JEg3bTpvWgDuQktEJpuKv
VIqvSx2ZpA/qd0IPPTiIuJwjUQdJDJrcoLYcHRN8AigxAG06MWPhBGQ1Ty66aH7XAAw27ajH+ypH
lwd1q9yQAkBJaza7tnXf4bLep5rf7Ge9uSYh9J9qjJ3tnBl3/TDfUJck26HMHgkYemr1HC/B2L9Y
QyBAY6B4bi8xbJBWYQAixAzIW0CuZ0a3cKgkNmwbQAFc+qNNqDyWDfaozTh3X5hxgTm7TyrEZVC9
Gcxb0mCykh9ENmhARsQP2/4uZBJe2hCClB3jitc568FJJdxqs4fJpZTRragnI2K/0sWHLN+7i0b2
GAaJofwaRwmV+GIlQR4Lfsv/EnsINoekY/1AbFEdT8NxqGG9zZkb+Jbv7shX/lkufn/igyDLJ72v
bbDStdY+LMotr21jNyXh0Em2LIq5HWmJC5SuoYOJjoO2QeSfxzmB3ICYC1u+eZEGLFFUaRB5q2hb
D3gwm2FrhIkWmKXJBysXPDVIgQs9gZqCC1zm+rjL5gq+F+2ceIJculm77OvjdS/K+Mn6cOqIOpAa
JZlavqwbalMITP96yC2xBEZRvs1WTfldlIimi5K+qSKGrCzcdTOp3tNfD6thJpBwPuPbg2/N3QQn
nnwWooXrkRLt1E5dcnEHsvvqJmn+zDPpGBKFOUKh7JyBNC0rep3L/FVUugT/2sldk1F5NQbt0SGP
PyLVUFoZt4vqjKybdGbCu/Eog44l31LRFGDAwZsGZoekaaUMl0RgnnO1MewRs1Kc3LWqLVHK8UcW
aXInzOKUTON4WJ9u4exHLiEeRPUwWGrk2YkWgj3VJtHtPrAFsBFNdcM8z/wpc1JOvFLljBtJbZ9G
/TyolubnpldVuYmwRi3rro4qhddNrerhglDSre/4NoRMmsxC1dO9BeOKdFAe+9B891nh3hNWXFMl
sqJh7sIuyDRoE6rZvT401Dw23Fuqsp+yPiGaXO1y7YpRS1AYDtMhn6vlhp+diYdlPNuieiM0czxy
FwGaOOvRNRqb62IV1osVhdtUeA9aUXFwV4Z2n7rJz4FcsUMz4ayRIJtRGjPxDPt0vhHDMd/CuP+1
5E6+z21XAiNiRmm0rI+WePDBYTGMP8Sh/j0pKZ8M5wM2Zr2zSI7aFglZn7Y6RGLSJg5yKhxIlvIY
gp2CLeb8GHA/3TVk4eRxEiHEJbVmLIRJvDmyB8eZun3Xmj9mllzu1FVP2M2L+lnDH1Bo7RejTyMU
RhqU0BrmB6txbWNB9nwdgZSdHTPZ0Cf7LfEQXnsDfxh2a9jBar1INrS1s+yRU9o12vtY0c0mx6b+
JOPu0Kb2hSPP47rKJdNJjJKzskKVlDh2FFhaPF9NXz7OeXdleHDji/CPJG2mD5bxS3QtTOrmlJYL
rNaYuFKBW4oEo5zR9+IU+6Jzq33nQ7xu6kTep5j+9kR1bMcM1GxXzTPsP6FvzBmKBwg6DGHoSO1J
68ESms12cJE86GQea1HRnmYSgsLSam9Yz+CKVhD5UEZzPwflcO0cogb0qf1lS5oGfhQeCA5qFowK
5GgdZ2k9dIlXXUBhkHWq4SpZcdq2ADpDWBjCaI5l6nv0U/py4apw6kZPf5Eu9jU7J3eFTJifDVr5
fWpm1RE3914bY2sHRSiBhIBYGhz3w+S7X10PLfIwGye5oHUno56IiRh+ZTb/aP3ou1ZK8dDLZryV
zIKJ9tCu2IvDg0+KfNKTWVRZjCAka6xHoSvEso2fg6oFtklzG40yv5T2SD3nwWvtqx2ACYhlYiJM
NONKBaGaLE5YxffFNnLc5B4/6p1NQv0NZDcB8iRCWHPx0eP320k/J93CS9MbKshoWw75/Jg1ETBv
btITG1bN8s5FS6FTUezGsu+2S2sYpzb/igiT5UnF95rb5C/Fg4WhYSJKOu5Q7fX8RRtAOzCrmKUc
sK37iFN4N7gEEXos3aFbpNjqGfob2UIiyxjdmDQdjkOTfqkcFrJL1t8B3IMc/YjK/qmhS3PkZcsd
3I+GuzxMCa11D8hbgc80087I5uzeTLpdjL3+zgtnsZOFdXaN7jHT5+muZURPRCJ7LFGQnWkpjl2n
LQ85K2rCIdKadQ94xYn5Gqu+qxYTuS3zJ3Jooz/UcfzteqBVgB64GWE4JfvZqpLh6qeApAzHJRZM
Qu2aRtCw6CFxhpyR4jvPWTbET0Y0b740mX3w++oj93L9kKk1jhZhovDv537Sr7oxvsZzqD/p5beh
5/wCsbpvxkK/jQ7THa6u2bZs32GSdFuQOf0eIIWLfYOc06nD6WGO+PnmychR2EfFvVfH2S3v3idc
TVvin9pT3LvRC/qus5Y3JAa1vESeVj8n446UDIcQCPAcRduP+zxqqxuUaiy+yriimBhV3/9wc0Pc
4SNC0D60VpAaiDwL3I87eh3D0a60n0PtwnS0GCvrpfNG8tt4tK30eSDp42bEtmKNGC/rhZYc8afI
pq+hRfZ0M9KC5b3MDrOLXRvEOXSuQp4tPedAGGJUL57xYCVTdB1scy8I4XqIhX7jbvStC432XHrz
I6Y545pUHIE9AM+B3O2NDXB9x6hb2eAzbYN+qt67rv/KhSY/GdI8sQT+qO02v8pIRXfB7d2HGDsO
p8Uvm12KKzqoJvNswgAE1doh5dU9l282wVNVfc1AwVJi9tcEJSzOf984pNkoArrGBIUVmrHXnKwI
fEyrQW229/OCaEh1U+ejQqJ9IMdV/NEd51SH0p1x31Ql6hiuEFy/WxPu9qEZj4TtGufZeKfEmI6k
PhI+icixSOPytDheEpQDaPcya4BwJfOhbIhRz91fKWX7q0V1PzSsImNNc66GfY7rolGhXD8ACNvb
kBgGCEISSELXJNxWzPA1uxa+fUoR3t/GrLIfKa/H7dRmKaZ18ICaPldbz/R/dwtm1NLpe0rdONkC
JnK3kRaiPKwosAejfGlQuchFalsvxlxjz6a37wt0vXMCx7wzKWAXh2reUTVAM7XEjrTmbS3FdEzW
6NWRKuL9eeuZEwVxWxln3xavOLfPFvTfwIZKQ6shIoUeq0bArexujJKI+MgZ9p+kGUOx3vf0re3Q
qwJnsa9gIlU2gBZkIIgP0ZB/zK30McqMT25vvuWO2V+EZl38dGAGlZswWxewvm5OeKedhi9w1UiN
mFDfo9Of8obrk4T2rWdJcT8udWBE5Av7BQxvaEfUnHFLrES2ELt+KfWqvRrdrR4hwE1OOO5tb5TP
QFQOWZdOR1pR1sb04VSTRZYoFm58y21qb5g82ABYvjZ4DBkAYqaqi9+tjqF34/nTD7utnxizFTu7
yUZEuWG/8ZCMElwmaGsyictQhlx916XhAMCGhLdwp7sg3RbKn22S+KxazWdWUr/HRZ/v3I5kHlaM
JD9XYON6k7aJKcivLXe61JIgygokk15l7ERPo2PA4LOrwSRchgEZVoueURhe+drqOuN8AcvZ+tGn
6fDFGlLubAtRxb2H7S7LYxi9fn/TgMAd/dK2L2UnsdtZ42PT6hJCY4lDw7AUab7VAqtuaX92xhNY
fMrLwr+LxviLhAJznhobAit8t40bVs2l0BnNjhZ6Zu4z+nUcMu6Hc17tYjMmWWrINShbOokHftce
C2M61nD596U6YEVrBkBydqVTIxH2O+2QlfVXvfHau2pCXuPy7meihLeDU5j45GrjiJ/wB1i5+hVt
YpCMJGquRm9YZoel1iJSycvj1NkcYyXzDyPF+r10XnWwMcQkfo8LvkCPn7O03RV6ZIMu0cmLDFvM
Ox15Fdk0Ijfyy/ESt1mhbvNaEPbCvCbKTt7Rqd0gpeNGWlHMewJMa5GOdNdt40UkpGU4czdtPYY1
LB+agaDrp8op/R0ucwt4amceYzh8RtZUNy+6zXlrX9qM2B9IigoilD8aWjLtIYdrgev3djBFCm04
MGpl2kYMFNPvUwLIFdpdfqUxcZgsSJJjY3YXMZGlZ3WMekco3IyCXOPERPrDtCmKjNED+wuEk0B5
WhJ5Y0RHqqK9mCI+kaVLyBDyaB2bI+C6ymO9VrWAmatlDNwJamdcauVh/aAxY25JmpCYsYgOEKF+
cWvqYJZnI3eipQTXnTYo3lE7h4nbPhq6kvBB/0omm1bXd0JmGiJ4qhc9TxdQTkI55TFNSrO/VgVs
yHwxuMpGtC5ma7WKEudBrUyDtMu+WpCeDnaxiLuwKCD7y+K9J0hoo0vfPfqjntOPLJmciPIOtXwE
CxZvFBjzlOShav/H5z8zsTxl+DRODAovfpXec0+GOtuH+RVd1g4/dHXr9X4v+MsO9ZywMLSjp5De
5rXU+aSmrwlBmndehm/ECUWzs7yeZFTXZ5FWaU92mrqXdeO1Y8rLtSkGLKu4t4G47q0JaYoXUUI2
hdceksl1rybS6yt/tjck2r2VOt9se/BPoXrUu+k3iKvthUX9SAOfa8EEOKJwtfLWDHp1S4X5RIxa
e0kTxNYyNsFlZfOuNuX0VKrN7He7vBye/JGVajmn7X1jvdWuP1yIrmrwWLcmpEfSvJamIoIrT5vL
khhEkvvEwZW58QDZfH7WF7J3M7mkQaKiPwzLwFfBF0emau2etCH1cOuQYWIzsBxVgm7iUbv6XLu2
zRCm4L+X+xmG67Gq5ncsc8nR5Eu9QbHfaoXElBcNwH9jsBR5OnxMs209phyGpCbqz4TTb+KcsKeo
Mm6seU+LTp5f4+BcHReK8/xkVeAzfOim+7Z2dbRLwz0NwuYyRYmkv21l8BwoG20at7n0h6vXBrBo
uRmwNMUjmgVlZrenuuAiXOQa1m1caykdJ1CDHERibBUc9g7dd3N1aR0m9mQGeS1eJtu8IDb3Dloa
JcAYwXGbTc/wpPGz+0yO9wTujGd8rAdot9PGAqZ0KoqSPs0oN0SB4d1Dx9UZ0towwMTXzMVzO6Od
2OADSnYGfEsk69XI9cPnvB6d30na/iKmjbjE0nuPpXueurG4VT182ykl5rcJm2Fnt8utFVUMkEJM
25jm9KZmPnyQ89wfrJxbfcqyaQ+gRTXcmnqPXJuQSNcIYjMa3gq7vRs0R5yEy7x5kW59kAWyKD2f
cA/l/ZPuDVCCq573OhMOVHvDSx363h0NXGh83EvyEK5ckhjAXgb3hA+owlNwcqQtTqy5OTjg0mvS
Hg6FTW/XWBoM6mahsXr08PLSnppsSMzERloBxiGVuEhHqTG6XyKaq0vZuLsIA91RBQQJnZtMN3Rf
Sqf6pssK3qOcfgyQd2ZvTnfr3zF4oJjE4kKZLDmAE2LOJ2N4jT0Au7BGNcZu90v45swW/jCtWbgE
OjSIfSa3LoOnc9VbL3V2AQI3f7Vs7jtTaxV7zR7Of2b5q5pKaeE+537r3joLjMLhJW7Kck83l2Zv
oXpJtZrGDl21GwATn6vY2i4eSlSGTziy/CHnSoBff1VkGaVebHNXaRDWx4SWbBlaRSeah/pZkhu9
EdDeAmOKKd+xsJ3T3s93iQXewNOjx2jwyYuP0yT4lCVRQ01Ho40DFIpIE/TiRyEQpc5ECvjtfdoi
VYiUcmjVDJERg2clwrfUOcZ0joi6CRoRGpsVB79u4jwlPRo8mEar5txJ5EfWzMFdMMW6hFnLStk2
HzlZVO5082Yvk8maJcEszVqG7OjciLYM/YtAx5vLNdWo64vkDHGhnp5yMcw0oVWkuhL6uJqOkmzh
zmsu/rKhD/pqpLgNoK10G5iq+SZsOgbt5GhtWYKEuAL5S9bNKj3LVZPv8zlNmOme0L/Xv+bQoaBK
yliN2HOIl1T95eteVZfz/3q4/sCtZRq0gkkSy0Oq4Ba6/rrn/WtvfbhC9CvTfFn65hY3hdgW9Yzy
OBrznVSxWZPa+GXJEl9odjBCuDmvG5u712khIssj15lYZ9Z7G0ft1mR1/NmsDxE1M/JKK7DXxXw3
epm8gM7QqQP4MNR7W7g/nOnnKxlGtooUMq7OdNUZGjOtoOBNRcu6z4sPXa1/NaTAA606p5rOJlv7
pasCz3ftt8EHmbfK7sh2Q2zNjPmcqT0ktDbK9PR+fYpB4nyK3bde/Tn4zf656esxDkgZFCjE6Qj/
UZo6hBVVkgBWrfZJZm3gCNE0gzGFaQlwF+CT/9mMorobTKNVaFxUI/ZIes/aEWY4aBCGRYKcNjq0
EelkkvTxYHmZsf//ArH/K4GY7Zji/8TeecCzy1h6/FEm/87e+fMP/ykTc61/OD5oUGLgDaF7tv8p
E/P0f9gG4VH8mKaNDc7qP/+jrNo+/q//tExkYr4D5sIUpJsJG2LPP2Viwv+Hy4XEcQ2PyDvH8qz/
J5mYqf87e8e2YBgwsnUpUS3XMBxe79/YO3khuqWodSAKec10FFlGWKTPFoNjmO20LZFtRppxjxYT
iquO1Rf0brdXOa4dZwDAbzd/qhkkdMps208WGcc9WF3Cn3aFg9PVnXWO2nyc7yq3e5x8k8xTra+D
OZ7VWJwy/67A/L1pKXZhpvCfQDEeCQJyJsY2vvGlDMmaCpOFO6wl1WtltD2FBr8r7s/Wrcnt8KF6
T1u84m1WqcgLa7NMPuR8qO47K8ecTdBRGnQ4CQMrG7yDBGi27bLoC0hpijF1kxv8PGEE46SXoetf
0/iJIoSSAJts3KNJjkz3WxwygjGo+GQX/QZIfugE2oNYNtRbtX9nVfiWuTRoGy3Pz8zjJe0L6oAC
LgQaNWKEujlZ8MOG4GYSplV5aumbcDAAUMaZs9WZm51cs31nTPcbZngTVEJ7dVycf0vK0nKQ5IKM
uXcqaBDTRTevbojXi+CR9JRY3RUj/DT3Litz7pvxmBCj5ZMRQdxXQO/Mg9CA25+SuDktps4YDbzQ
TcbwV1LfP1fOeCXzsb8YznsXd9mdGK0rKAYXEUtebGfKrl1LaX9o8dNtdadhpTq70ENWoiYmT1ci
H5BEaOFfHpEO6Ja3sUqb4N00weZJTy+eZb9FasAStY67gGh3cubd7oXR32VsJxBjjHDjkeA5Oqe6
1n+EBuy2mRX4vDi0M10WF5ZJvhKp1gFIAjAdXX9d8lw75VV0b1eVy8QvNm++icyisr6hX+7vuanf
zbVfXzT4hj6DiiNX+ZzloHcQlSZfYMiDtoaHkmL7vcjFJtkErSCoSZeFVfjKuoSczcp1d7gMip3k
Ur4ntwhvcMYM1XSWkYVOg4rGsRiIeeZ8HPKKxY87YbiNf7Z5FTCwpMUHVR+NULG3S+1XQ4DZNptx
dXPzoIKIxBMcinjSXGgHwAjNdLgru6jbhBO9Rd3JDaDdJCT7PcdJmPPBuRqrfMeKHoYxWnbTbA6n
pR7bIB3d730cZ0cd5B5Vv0OiZdPDo+r1rzOjM+gdJmsQ5iK62/ycMKoE6dw9+04FDrQLvxcanWy9
fCZGiCOuTK6WByxTOXpL4AY7VKZ6YIziK4Ke525BPWRGEg1P157aEEBtSxD3oZLOtfqRELmyGYEF
bqT5LBNYWlE5Pfoa0xSjOSIHNINOFtEhT8KXaNJ+eTjVN9lMqJSw5clIzYPbZM/SiZtd0evdtjbK
3wWpzosy08dLKDheQp10gL1nRO2d7fUISVrUEyVu+q0suwtvVjzyKb8n6UROZmJsuccOu9x03xu3
OlSF39wL33/BQHXXoWsJUNOmQPiK/tJnr37W3uHwPlg12qDeIVws+27M489skryJeegDSW5unOjQ
eUhl2nH9JtCDNjau7SX9GjYGvmGbIPJtXC71Ho4k82Iz3NCrvIQe8BdCFAzwCCxAZWO9C4S5Z6PB
jjmPzWGi0bAlXAsPoem/lA4WEsNNbPqxTOd1WtYoazZDBnIyaQyd2EO0DvhWyUG2H1sRjbd6jouj
aXMxAvBN1HVy7BgnELdHBpxfvuZm558qzH61f8nIpY/JbyBlG3yIf7A80zxCPg4SiqZd4QHz8Cbk
nblQ3A/i2nTxpcrJ1umx+UCYlfFxEsAgbMNm0DJnb2MyhgHDbFonZTrtxo4kqNJlWGB3bwvgG33q
X3rbISdh8hSUn8vFUsQXKDDh1hHFPaT4R3c0AU1PpEdENXzhVL7WOQphZTR8+rrkAgBMSCL24p3k
CCKoYEI665j85yzZSqFnW08/izTX70of2ps4k7Wd3mB8hrAvouqaOYnDOOkDL4u2ITcg8GUBIqhw
PzTfPlL9hwcNT9RmbHWSHXvisxtgbVsKSs1hduDaP63CeNJtcFiUltquZVnpOAtMmCp5B9OK2zwp
v/SoCAE3pG4ZoEghmM5ogz50vFN4dAf9XR+TZteL+KAtVhfU9A2iCqIYiXUnjWbdxk4XrjB9ICLx
u3HKt8zmgsFcy9iINtmScJjugfbSLbX1Dj98fg0X3OkVmWhLb5K40opnAYjKJiBnI5sG42DJeUwh
chh1x9okJSG9HYkqSIf3NkZGST5e1dDvqQuIlpUUu7S/9WNI65TBOQIX0AkcRKSYQsT+RrI6I4dO
xnsEUClo7vHU65M8x6aBsozeIC7yZ70y+m3hmnC1ek0NhsfTgiZgL0DDEjduEWSEttSttwnahE3k
VAcSFaqtE0aPZFmcSjPeWXHNkHg5MUozNuAv8m0cJt9HhhVX+oa7dCBONLGHctsSab9paGoAwbwV
OJa1Duc3bTyxWXyW5/ALJpJdpg9vbFLGCweUaD8iCQROkn0jmnYX2cV81heYeo38gLIQBb2IWPCR
4274VtBH2QcthRN9Wmfb2F8S6X3YcWEEQ/vWecDMsv7BsKYv0YgxKW065Ht3XBRCpZW59E5K2JuC
tqUEtw5XzVJCbEdcmyhzToRTFuBA+l3JtYDMhRgcSi93fQgynmrjkNfhKRlPdtsQ96GoWZ7s3mFF
FDCuNaAzZ1Ko7oy6oRxheT+YKfnxvbivxvEtkwUN/Nm7Rj0HFxPaa0U88yGdSzy6qXmKqupLO9Ch
abm6bbGNEpLcvfo+DVshs5+M0Mme0sR9XY6vC8tmNE/oUn06w9PsmpeolwcO7p0XRxrD+JrvHbKH
ijat8/ypTOLXsml+skpBpAHt0CdvJGLOBzb7xfJtgpdIIArhuDlgezeAmOqNlcEcASRPbVULhKcF
qRKbwUHrH6bjWWcMQCDIJI7c2aP/5fKeervYDHnB1DfrueFOmsO52WCOjqb53Kol7edmfc5Rq971
OQ4ASk5nBMKlBCP5vzardKTVOWW1aC/VEm6dJCWrx2F9zMmZn8AzM4hmzR2qhfsyOvDX65iEUPLJ
T2n9XGSDReRqS+K4Wjp2ahG5brKObPl1b/2BXU9OsP4h2qpFDpXWeKUUrJZu2ePYs6Azrs9/WsnX
h+tvdFjrSNEmKkf9y/Wpz9f485qfL2fUJB9dapnVp7R5X1JHnKvxOUp0/wQ/GAWqlpH+UgKqKRDE
nNdfIO6UFG0vPLmf0AVvFaGvr7ta2MMhHbYz96xtpsyerXIEtoXitK+765Ofm7+eW1/hr+fCpMNt
INrjX89/PvTCpCQylBF2VXEhj2ONoEklYVoFS6vAq3YmFxOEetJiXQ80z8c8xzf6+bWmqr2Vrz7C
9WvOZ7TjVPv8EslDbwUaxl25Pqe7UXXsADZ8/uN1768XbJUk3lGSeKEcYp+bVVVmKmnZ+lyClBds
eS4361tYX4o4AHw06wv+2Y1C5wsaEQesNIL91be/7mWraj/vyWrrxfBztdz7DMLQXk+crU7pkqqj
xOCKFBAZHQEdbopq8s/X9ofw8Gd//exTh6s5g58wAGfGO1hpHasSa937VGdN/ZUBoX4yFytDFK0s
Dn92V11WjgEahH3Gn9V/WU+jdeO6Kd9Crc4oJrEy8BgVbozah3fgc+oQYYkZEnstjiQernuMPVp8
mGmjE6vIrj9Clzb1fgdEyDniv/sGLQZhbjJG0LVwvGRd+8DTiD/r9oXRLHlG4c7s5feOhGna+/OT
0d1Zss2evMQ+2G34tQ3Rp8OtS3YNpfQ+65t2X7shw2kViGnVL2Ul7D2uosdS1Ag1ojI9xJXkdjmg
+OJ6yWLOSbD/LKryMHFbWqA0NzFmpE3j5emxW5wP0yA6cRzQMmUM3YzFFWc7RW0w5EbgJ8LbdqCp
TgYpHwSUaSevGxK6kV12mQYEpsYYFjcTlsOhcRBRobkYNsBcM6LPJUzWqL4n0Iypt25ehnn8Nppq
SFXndHih1u7S3AT8H0kEXVP5mzP8BbV3TdQV6zJNS+B16Xq+LwZk0fmkTLXdQ98x8gwdJzpJTTJ/
Jtod/1pLaveY3OBzg4ZvW0aksVMVx8zsm82CcYCKAhfC6j1HogQ4Y4U1rLufT/71O+tPV6f65+9V
nfOtbREd0XK8rj9jLv4/lIBlpJFb4bIJKxSAi4ci0FCb9eGfDcuSrZ9n3OcHDLzow2CB5kvjnGL9
wBwWX/l/s3dmy41rW3b9FYffcQLNRuco+4EE2FOUqF4vCGVKiY2+b7/eA8xTlde37HJ9QL0w1JFi
A2ysvdacY7qd61UWZyCx7/ejOveb2wM1A8fx7as6QUCY1PO4t0b0qjz+7XcBrUuvV5JhdftZtWzx
1ck63n7ZLff+8xB/vs0bBGgEOGQeqksuZUkgyRMJGz9ZeCtluqSk3r78c5OidNoO1rCPU2S2SPLA
pNyOfwdp55TSQGULqv3+2Z9f3L663Vi1OyzO87DcdrkNrJ9z53YTJtOn3sQqC8m//qhsSrHWqPNW
5fJ+3d6XuLRJhA7EsYwWIIuwxIlwSmKmF7PJ7SNBJsIvbp9rmBXutL59eYMRqIb5qhnGuK5VRT/c
bibsAwddynDd13h8e9cmPXeJmazNUD8Mcakju51+58fePOY319ONLHD76s/PhI5MTR90N/UKJK23
Rne+XH4JL1lecoKzzrYIEA7mBxDI0V6Z0VSgLd8P0/nmxr05lG5f9RkZlqky7MLFMi+sklyTXt+x
cQ39mlNj9Ztl8NuBdVsQby6t25OpB0IOilyVuPr57yOzn01RGnc3vxizqGbv9B/TYgsZOhIkS1Xf
3gxaKH3qjXCchz9OvzpOQlQii/R1XGSoaxipsR+PIeDUtUlGMYlljD7Setw7yffNd327YQ4ist3N
bq2i5myOMOeKraumh5t563YDPgVPis3bfXN13e53+0VnkggJvHji0hzfbrFJ4qknzeQ3XuH3Xy2X
mz//8be1+z/8mXODQf35P7evbvf787M/3/556D9P78/P4oqTNQjpmTU2gU5/Hvn2x/YNBfH7uf+5
j0wdYlM01O0L8OZ28/tPFJ08UeumACoNBgVTx3ShD60NDIPLDX1QTHbkd1x62eJzKuPnQ0FouhKq
yL8Z+Yp5fB7aViICgPM5DyCzF314ERaRJ2pDW/1fmRi3I2a0nbs6iPRNPcdQs4aH2GDccxt4RBBb
VwNhL96cZ4jU8wKVTbtch0tUVez//81DqNb946Bb+cbBcRqSH7KzFBtR90LZdhzAzw6DTBhZK5rN
7cHIqmgvRR3ba9Sl8f42xiCU4h6rg0vszQ0ggU/u9hhcxTHLDbPZbmstZV2S/TZqEQahp1n912Dh
PzNYIEZLI0fr/w31fyy6Vv639ScTyCj/P0YLf9/1X0cLzl8mD2Xj4l085jrhOX8b0B3jL8O0sZEb
NgmcuvMPkwXD/EsnSMd0dKS4tF3/gepv6EQBYN+xca5rvx3t/+tffo7/I/wu7n8H7DX/9P0/5vDp
xr+PGbHRlqjC5kEtg+nHP6WHdUtMSx0z6K6LNtxqQW8Dmu6eMkEH0h5f66Fvrn1TAdAd+96TQjNP
8XTs54wmjWk5W+QNbsE6SeEDjT2w4e+6jEO3haIdjCIcPSGDwA+muwk8zK4HrxjHKQaSOaGLh2oR
N1tM4jk52cANx8IL73Daxo9uovpqnRvPU4A6PRvxqmlzR3ibRd8Cfdu2VUO4rqHjrFMwPhtRlwXy
BfBpqg33kN1ovNOL1N2UsM/tPEReY+JeQqmcUOL5Gk90xflS+FBr8n0RgDUbx9Gr1YEGSh26YO4j
EBrC3QRtSNNjsO4aqNhNU6aPpKiz4e0NawcrdReBjvSqSCNocOzpUAz0/hFub3U5Qq53FjJtXJ8U
c9uNTnQsRx00kzs074oxjitkXFuSnNyNkkaCyTUD0IDjZSkAv+pkgsVWUH/3hQ6UOOng+mq0FIlo
IiErat7SIjpNvSKRSea7OKbNQNa5sQUUvNc5qo5dYWsHuMQ/6iai5CUXYU+srx1pJjDhBv16RKat
XotNnsnsFI4BdCE9PGAlQK/kZ9h7Pue+OWXGs0kNijwS6V8cDFdDjXNsYgB92D86hHytwt6OPNfK
rgHJzgisG3EZJpHtG3cpmSQu7CC01aPZKUfsYelBYu64i3sXhb9bPkPmRePUTZU3R9LE9FlMIPP9
tINdDxqdFTdgomVgH6hxADzA3H3Ny7k6qbX9MoLQWhtmsqSfq/aV9g4uDYWxWNVN6PYJ4HY7tE94
aglub4v1HAXmSwDNu9UDY6/X4ZVxlbGp0njtVKX0q4zUosAiM4I01vVIqK4HYHo+TslMDl1L5xb2
y5U3FHnEcl1phqcSZPC6cdnsKKlECNDHljeXoFKSpBjWShIam7D+0ni5K90m3kEkmGkL473MtPKT
1Ir4lAZ9/oClgBROtelxrPfWq4zM3RBPJsRJMs8KO73YFrjwBNkrx72FpqKazhl2xvumf7JCtTwS
FX51ct2PuvZRuPp8mMhzouUjgRpYJ7cJDHzL5KBVZH88BAjhSh31hpYTiyhgaUfjCPG5FcZeogCj
nu381mGCiIAEIazZNcdWmR8IdCBD1E3QZn3FCu5oO1IbDqDs0Rpbpn3R9FCEwVfWEUyj26rK5wra
vAm7fCMrlzlWZi0iPQOS+sD2Vuijp5T5sFNIVzsS1aEpHyRPPVVRXV0SnFAxghk+KGxrjjfFzglD
1YCVmHggKmyX0j95VpF2Kabrnqi3L+qyh3eM7jLqY3rJt+Ed8tdjYY3xcTQcZR2FquqLWMfZ5LhI
4hj4uLIcNkymDsGIjTXpY+k3I5rtAQiH21Yb18jlU62/5LW1zhwYp7mqEe8WknQVu1iaNcVeNjlP
LEH2PUlCv2RjUAvmAfqYglYXQUHWSYXwi7/U8N2OLaNUhbWNK5gSTgLJWbOqO6pI+1S0brBNHWVY
E7AZr7oWX6BwumtWVgMBr5b0nAFRAlpJw1fiyvCYaZKNbegfGhNk1JSJu1Vl99UQlB2mob5VwjTZ
xUaTrxA9fNvdlPrjkGheq2JLGmInu/emPnGO6Dyf0zjQ4ckmNINLqqTcQmlVTEQN0DUkIBmHA7jV
3peG80u4wUttyGwZ+BirSLHEtnhFjsGw0sH3GFdBwPMeL7y1TF+m7Frl31nads91p62KEQMBfcWd
KuKO1AX22cjU4SKv2zDu9zWkY18JiHcEFD56fZ9iNeQiIJ029ezpOygJO2sqwBpIomdwg9VrbEIK
jvoamjJ/g27lje0FThEaQOtKjM85UYLetMxdG9JS5NIKGNT85+xUh47mt4fV92dG5v2a6Mp9R9al
b08yXhOR6hsaIWVZqm2ZzUMsM8jCjfA+BlqLmCmcNmwXOSml+lJOI40tYxFiz0jGlp3Khqe+G125
J3zDPgmhjPcOKm5KN+xMFg47G2lSPrNwGLVJnz4cMpb5EQ2WyCa/UV5FFD5PDKR9s3SN/eQyYJuG
H+YI4N8ynHGLLizb461+18P5hyPT4KGu2QiL/toQxTElJvmJIroPI43uRQsDRFhEjUwFL4I8wIda
RixxE6dmzTzf68ibzCHkGwEEeVLE3I2WhMvmXlsrRuIeUq1l8IE42p9TtIeqenZ6c16EoaBRylzd
OXn8Y54xjg2aqaxmECCsdNtCpaVvY0AMGzO/ywQj0jaDD01/hskVI0aKYmyHZh6bPqNuity5Am0p
pp2b4HSfjfrVaC2501usF1oe5T5BD5+TJHm8pRczz4m5jP5Mj0kaRwkHWFrhDUbIwPSsvLesGD9m
puyykRm9DGf6POJrsm15nmNpIHAyWXzaX1PmaE8E+apF9qYRAnfN+vC1qOafGC9Df245ZpCHYj1A
4Fnh8lcMnBJbotGUg9bV746VVLsqBero4p/yAmS3a7uxra1rz9mjprf7JFAgZ7N+kzgQ0BbhBRi1
oz1AgPHjXInepmTPmDfYMdpLfB0xyEbkY3CA2di+Jr14dKLxgbg7+dbrTElNeOJl3JlP5DM/syzh
R5Dtq63hyxd9sybqubkDnQG/hwpmHbaFukvwYnpJ26WPDCcJgUgBqVcqa55aGdk6lk3wxvb4Q5/a
9k5j2OO58ckKdfHZq6HjDTYppi1kCgc7wlFiJsfv2tqfpnTegjL4lFjn9+pivEQkidw+TO2TrGfx
1Nv1ay9Uzhct7NkPkWNiWohQa8n4c55SjQkcIIuSueChM8eryPr+jNQ19/SZLHArhEFBNniFsn5l
WnX8mCzJ4b2DGy3oSBOPl1xxc0kYd4ks3oGb3ZOCLX4hY2BpTE8DseQS2ba95JRXS2K5SXQ5cIwQ
DiBe7CSCTVIvCecKbFobMPvJyq/JkoFeyfLg0oB5us2lIEb1P0fYmiXR6dGSoV4taerwbYipKh55
q+h+NiSud/R4N9aSwm4seewOwexRaFtr9OgdH4rpFTXp7eZIjruF14s6iyCPjb7kvNtL4rtL9DvX
3g2MaNQmSyp8R25rVzb3+rAPltR4Z8mPb5YkedQZBtrROT9HlKus1STOp7NYCyLo9SWLXiyp9OWS
T68sB06yZNYnS3q9Yi+TRgLt4yXZXi4Z9xlh92TwrOfmVYCV/zI69z3Qy+hNReuy7qeSC1wsoJGY
AyhfbOxh8TLSAvNoYMFVw4nhN1lcwDWZ5XtwnxvRObCH8TtEXCmFnN+nxnhUYIg3bl5cc6PfT4zZ
WI9YQRwjJVymOlmDE100DsvV2A3t1hrIqdCgTZlUpcXaLWngavV3sGx27QYPg9OLI0leiq8qvwyU
IsfKyTsvVknAUpgIMP60GhiQidhMihhAwg7tOp+D6N4SXkYy0YvTCcTLAxpAzMCXIsAgow3JV+kk
CcEi2kR+yPhaFQ1OflDc7jS770lfn4OKpx/btrozGcyPkXgBgN6ibtR/DcgGEGY4LWHA8HKMKMlx
jBZfRj6uEkvvMLz0AJrKCJW2Hr3cpgFsPdAdFQhgzOU+tzsOi1BRCozadMiYmY7BYzkoDXYIJNrs
seIUu6oqX3AY2UjQxy8HWogf6wV61qplyuegJVYVjBtLJ6ULw+H3DeszPdbygWGT6hXpHB9ktHds
jjg9tu4K0iu2FGBnBCuhT8IhCuBuhJa13AxuNB6ifnjXcL8SD4Vg1lBpUCOqs9dT7eNXRNAZkhlB
8C/BNkDjCZMOZ0+1sZZwztvY+Bd1cVKWBrPI+FWbcDl1CFGVhl6mZo45WAw0s5FeLqOV7hjaHe01
KRp2nBWdeegV2PLS6TBQW/rY2Jey2foB3F/xM8x19JTnaNUH7VM1oodtnIg93Rxu4GEh6JjsnuRV
+UDsi7UxEfvvKU/myr4WaLBt+cNK+uTUfkksn+wf4ktmdnhzooFZvdYcizEN99hXxGnsD1Me4eVs
LRfYsJBnTQlQhiQQNEwnvjg2xvJYxn6YxTbWfts94xF4KWRRISgR0TUZUgj7RAx1TLYbmcRXjTFr
aVbfrirVRyUmEHag94dnwpL0omOwGnP/rgxKtjbnXN0kofOW61AIipuiz8SEyymJB1ceYugS7WC0
j3PsumsldN7jsdhNdS/JZk7futR+x92xbUvtZA/yhzTdfI1D4lWpz5Kgs6p12YhW+Nv0mItWH8yX
rp3eMQZskBOt1IHQcAffghdaAUgBVjapki6JcICNyZHcKZqgd2lkkjBA7l2qe8JUp+3ArriWfb/L
0WvBz9e3tzSCgGsWZjvGzB17QBrD9Os6su7Ii1FI4FEvwhrJ6TVPPdalg9FVn308d+suMq9Kwzwa
1osKUCdLjpF8IU7m0xqNe87d+7xLXgOjtA5umx20Ub0TFp1FCvvbA9Eg1HZVmeyqgMlVU3LhKA0S
0VU0Hfb8CulAPwYF57HE5OhXPQbIoSA1y1wOP+g8A7sg2gdIOo6B6+r7AEREsfSpp8zYwfC1DvXg
ptskUS79QH6GmYs9ApbKt5d2eqjzmpoeA4SW6r0XuU7jqVP3yMLzEHUGNU5GEZkFeuT1NdsR3xjm
AIkXnDca5+GCer6UY6ztEYdAhlkIc3Tog73Sfikdm97atYk5xJjHJrC+cwgB3kSJPXpTNra4E3kj
8ah27HqcJ3ZW5kEYlckEZjYPruyMrcnjlaVAhBYSuKFqCuKUZU1zu+GRIN331GovOuzSdTcMk1co
1FHUMk9axZgpd7FDq0zPCVIJf1IN1dT1YbQSAMZJuHweRtKV3F655uAZtO6KhjbxEwDbq97OEAul
d+rczn44l/Gay+uLapGup1jyDLL6K3PQgjp9LjaKusWQSnJVAqJ7SGWMXTJhFtSNW9GjcFDV4Nke
Iumh3fwe8vcG1cmjrn9bs/uSjVG40ROiU0B1AVsmKciYHJ3Y+Us2DcyAcHSDuMGznDZeIEftGNvt
DwKKd7mkZJp1e8vo/z4OtY9O85q8M/eiU99beoCHAtaTOc3I0bou3hVMoAKyEmRMBLGhfbp0JFZm
1WL+hQsbkii7qqcKW4H+XSqVe77rJtf90OmUAUSquqyDY4IS1QmPVuMQgdFMPWzfdlPA1ljJKRRe
yFCvS4zh0kIawPoU6xtMr9sxyuKTTqm/busm9NUUCyCJQ6BMfZOQOTFh151M7WsYU0kLbdkD0Bnh
uLSOgQLoOYod/KgGMIGBv4rN4lktiWqZLeAOmTl7zQiEC/DNuE41IDKKCOXFbkjqc4wh8foOSmGQ
kN+cFPColIjAwSXjpuKw3tVkWZQEDyZ5tW/H4psUbzBwMtxFdu+slXS8lM/SbrfDWBFXXL+4Ciqc
VKb3jZs2fhN94AMroL2nS7pVggnPfpYtC1pBK2TW7zivceOXEMiy77LlcNCNiihOcE9mPZylQr5K
FmAa1pH09lBXRJl/qtCoKvz6lRojXWIgmwQLmULAaQND9Tnl465HAI6to2GsSkxKxjYO37OvtPPZ
tk2uCwU1i0EsH/uPSHw5sfyib+jK+HEMs85PiKFux/otsZJ3xoXfTbsXNZ+chudJkKpnBuaDDHnB
dZ9+Yvo+9yMW6ByhVBoMXiKVvd0Gu1DNvxxczWMx5n7amrBqG/RBZLwIKmUc6la/7lt1L9DWnNhU
HdVYuS9hSdHtuYR1/BT1JYw0bJKs8JuY+obi6Mo5AnntIY/6b0vPYspKC3nUeFcQybxgL+E4XGkw
HSJd+REFhrVCE7YpgRLivlIpAThq2nAXqH6jVcSkk1m9AqJ2X7cWvruRFbcXkqr1dXbrn/MgvlGA
PGcC7zvIqNgZXprAwgY8/iSXHXZiPZ2VyPihjERKoert4+irV7WrPQ+YclCmJTnOTDLS4oL+EUkX
Xteln6NC2JU7jF9wLFeB3nL68DmwUSEqkLYp24S9G1nFygy1Z8My91OZ7EOgwm6D46Rs34vKfBrY
BQxkRKcs5sD8dziJ1wiHQL8o2yyzPWkXdF3NHSMbxeADRTWSlFqMLd74cqQLHkKbV60NHalr0xfM
cjzHoLna7ELUvuJXjlLBxiOJyCl/0Aa+l3uRfRWVAeqzPhs1ACuC0ApU8ZjyUzGdi5aAEB0hKlLb
YsB8hhzsBRUBaQSaS9wqdVlL6NtEWs8k9iTfcYSny+7GyXaT2I6a81UHw7vozRQ9GPVjkTu+VeaX
CjG3YtynABSV6iXntReo4lyOqdBZM4nyAvIpqxmbbJgQh2EiLAx1XoBBH1fvO7T7cCst4klXpMUT
bFQ3UBY6amtpKo+5ZBcUxOIlMZ6TxMG4T/+j4O4zPeg2h4wQ1uOvUiCSLhP3GYThtALL8S4dJHBm
YMx7I4YondBtcQf5q8mNu9ZEHVPR1e6cDo0IabbEiKjnqvie6IOBSPMjQxrbvIPmZnXXas7EXiWW
nR4HY9lk8sWwfCLdtXHHdJ06fbBvXXkO8B2xK4f1Mwc5gTnRJesDClOaOXkVLV5Ell7N1OAnEQxf
96qx1yQcsjkYf6BW+sCvuKojvOEyytbswtO1hujbmWBA0zw9powm5A4pU4+UMyDqNAg9rGFIFWva
UqLkrFM6smDUmIgJlyue09AoqSUeyQhm4aoJiumkcFrpIDswSkHaSZErN3Yp9vhYILVmHYUnZjMl
jz8tGQ77Ua2SdcbAUOHQX5ljQviojTZfj0zrNCZbY8RFqSsKDfOMBr99yCKHGqiLVl1vPoca7/Jw
Bzb4M09/EkRlPDuSCUFNkIaOOf3YTJqGG8BE7VCEOagQ1GNKWm+0rq+R0QF5AGsFOFP4kugwLydb
dNPo0XWOu4J2uQCTWNH8rCDmuHWInytAflebJZKxurszL3P3kww0Qdh94XCVmygbpbbRlanAntU/
Tbq6CGGuc4kBvSFpmT2FS1xojKMDBTGDnQF5RgHTv0zGLddFsdPHDoAAYUceydvEJwf5y0QXrg6B
obipSQBQ9Jq08J3MQVx6Fi1Xg84fWe69WoknTaIi10FcnMnk1UGrpsa67c1r2cT1fpKCbUvS/6hl
+NRaqEFFE7LuhPRVC7321aZ5dFLiuCCg2J7twRhdsZnct1Merh06QKu45ApR0qhn0MzZ6bho6xuh
UosY0r0XEN1MwrJWU1hxpATqqXbn3g9bfZcQKszzcn7lsZutweDsrFnL/b6ydrIqJj+KX+tJKe8F
GXVazWHY5qHfpQBy1Kz1ZU8an6u+UODWa7u0wXDSE6ECSX92hYJWQn8OE7vaJy6bMNPNjIsazh+N
uWQDp0Zx18t6k6XVcxbY5PnA2lybU8ombyg9JQs+y27GuUGw0Ko3SPgqp3Srpzxs0rPfrvoXuv0Y
/bvvuJkOo5F9DW3vNTpE5lmx3oWVX2acRVZRbiuMdau4n9/yJkGg5+aPo82TUh8cG3gsIjIq3oF6
+EO3h0cnp4XhaoPqlyYNhRCFuZITVMquosKRjL3R8kQ38FaDGKbkgg+pRptYEG6pjc1Os6GKJApQ
rRbqzUR6GYG8tHSikYXbxka/UrErZkPwoAT2YwPcgrKA1v/s+rQxccLAP7U5x91GH9hr4nHFs06z
3uiuUy0Qrdv00huVTFb+GO/Pr2z6Mqf6bKtgk7SSsR+qkquO0dqNKb7FNpviuzKrP+qh5YhN303K
XWscT7ilwKnQd1dwjphAnliV+/tk2RsYJLFO6bnNXq2RySFuJWoutQJn1rNNIQ/Qpd1lbBe4lD4O
r0wXffSaXq3bB5y+v2bekt4U386Ygi4peZQhJDi58iLj0wga0IbZFzLqMXQf8I6Ma21x+bjDSVct
pq+ASjGIPdSm185NsnbDxLet8FxFzUdjJ34Ny4UqT2yizrnrRvusWLEX1vjQViSPPvVd+1aawWF5
rNpMznkhjlSs29Z4q9x6zcSCzRZYa66tkRi26EiPUI4qO39zdcBbqnV1O8hTwRanz5uu2yc+SURG
ng5PGHiL12AYghIbVoY/5dpWZ4lcjVQmdWH6KYtU3S77ExXgSzGz1Smns1GyVEaZ9uhMM9GQ+Rup
rusWHf5o96fMAmI6FM+peOJd8zhL9xEBvB3zkHp0L+bQXZbPq1No6GbxhX95h+RQLayHoG0+hpKu
1hyTEGp17LXHAeaKmFdKsAuGYYevLCbgo+bSknFlFPTWEVgD+JmqByvtXiGS8HY3XAH0q245K6U1
kY/O94CzfZz2G8bZ77FpNNgxKpDBD7lm3VWT3NfOtLFkus0pi1dDZb5Enb5BiXgIuvxc1R0psony
NOY1oDgULzGdKsXGxVDIOiYZOH4ZlfGLqSJBpg2ANlCuRpfgv88RbaX9bmzro1iSZ4lv8+TC9ip7
can0cBN38qtIGbjKCkDkGL3Qe5ashHW/svUWxifwcusuEB80to7p1Ose6l1wivGODM5tPui7gl1y
NnuwUOhD3YfW6LccI4o2nSOhbaNY7rtYPukxhbdibGa07klT7gIwqvBj8NYxdSkJzStHpkqaFzjE
+6Vm9xjQBF78Diy721FgSWRRPOlF5GdR/rgc+K0SfxYpXQ+uaUV/RzLhuifSujbsN9yNx1px79LE
xHniPDNofxuSwovN8cgOm+WqUl+1wYE5Of3KDQfRa9Y8TJzyK83CMlb0g7IetPxI6QEUUOx1td5m
DanZInjS6T6U1C9Fpt8BTLrL4/KT8fV7Mzo7LW6ZjRMFag8/c5F7OWNPocxeTeGisKI6rfJj1pqv
LhPPk+48N5K+O82Ir7y1nibMYQpBlVZbvTDH/ADKa3bBh2rCWZubX0mFDyBPNomZPDBz3g/wWZKJ
QSv6CpcscbXfKkX1ZMnOY0i1idz0h64yB7aMxzyERmJ2P2nD7GZMV13yWSvqtU6b94yzXsnLUyfj
N70c3odWgRaFkatP7F2SZfczI1gQEbQ39XpTJVyAFi5J5h7gjnpcY0gaDZ91Q7sv+ExIfP/iua4q
MjtlU+MPe1aZpFlcPystu4/HJ+ZL38Hk3FWhftekyUdaMoyz410qw1M0g3kEZGooUE4McayN8jvq
k3Wd9EdT6d4MTioLsb81aZkXMTNN1Ie0id7zDMN3TexyzAa3YzHhBHs1FfNkRhHE4GhV2vCNo/JO
2hDkeoYpajtcjLm8DDqxQLNxp2Qa7Weul054aILkBFfziebSY801ZTUzESm0FOfX7LcFhzarp6mp
RKZyemb6PTaFfXDNzUFZtesQNd3a6tqjRWgR+7PaB4E+2xdzglnVm4hf3JyI6eVgCfSM3Nx7Lag3
ssTZFtG/Yp1BsmY3dUq+K00rRGxBZkyoJ8oNpJ18FV5En+7cNn/ShOP3BgbZwjRWbYFyXS3B305I
7x6NeNibk4E4gQ5/qL+ZU25ss5EWkD092tbSjRkwkJj1Ze7FOZ70e1epfhij3IU4dmU2nwKmqM08
32VJ85F10bXInlwp8bPY9uvkfJAYvx/N8WehlExSNP2ubZJrQMIlsj6t+hy6TV83kHiaNymmd7vT
/CxxX6TDKZeLVSqa9ueEr0rQBWcssi0xORGARDll1MV+bHX49eEusW1QiS2TDXQxQJOOg0svLmMY
nRTnWM7bIKFGYsXw4QuxMUO2ZxMSuEJzoy+cs01FmbXOxSOBC6HX29oz062zm+sr1AEH9ji7SKQv
oue0H+aQR5+PKu2H0mh2uVZz+NF4MsU9Ne/3xO8DzfFdd9qM2sWqsqciJX3beBjn6BW18iNhJhit
KdXVjna5XBclwv+43CiKpEFtQjjRxK/l/0IXfFAN9ygreZYaTNZaR6qz/MNMaI92ZoKrku5pDEHx
SND5DUeKjJ71TN+0ffFir3F1nU0NmgngI/YhyAvBkZGmwfx5+aMxq147O2S7F33rjWxXdmY9FXr5
0MkNUEIDTmqRPzpISgRUwiRzf+gN0lDDMK/qPHMld72ZDRy0OBJGxNgwRpxfjJn8UxOopwIgMnLW
lqApotQ0uSl2WtKEaTA3iXIetAzrF3bWYRx2td1fMCvRJhT7YGguk2KD8zP2oWy38WzsxVvf0cSe
nvo58sZo2jlOdxHRe7i0MofiG2/jD7qtULaZgRI9bYW4Tt1nRjS7MEi/A+GcAxKZ15NV7R21+ZwD
64rx3h86uXdyOjgQ1vkH2AcbgJEzSySuvC0tvHU32R8oRFXPZEKepsVBSwbeSixG/sxVa23nNmAt
xqrruM2QLiAbYAKVr4VBB2DM9PdlyQyb8c3KqnzN9MdaK83Fclpj7cZqdQBD6uosj6gmzibmTuzv
/SFX/kv++f2flX86/3/5p/eZFO2/E39yx7/Fny7pQ8JBjue4hmkKy+FXf6s/NVX8pVrCMcQyGNMt
8x/ih8y/XCFUBkIOEdlEDQF7+JsrAXJCOAtXwiKUiGYy9/onted/pP7UDHtRd/6Wie6//ud/N1WX
x9BVFaQEhAskpwt34h/ih1y1ydsgqJRjTCYpcHCAnjnnyLrT6d2NTbJvQpZkhVWWHeviPg0OSBTe
5ky5T6fAZqANYyke6pXoLXuj9zMemN1ENloqFrbYcA/ULbWj2QswLAS1s4Rpknxr5AyjRZpuCknu
oBbTrnaxXnQuxtUiu4LRfjNmQiFQFNBYyu/kmG+ryrnXlrNDLWZzb9TagrAMlu7zu1rbj65bPDO/
uBvE+JNyjxJPsExm01HkVEXBiJgkP5mJRtilBHvoLghaPbkWLTlt8Yz3nksZZsRKba4J8x/oWZHt
lx3oi9YsaIGmWNJH84ThHmNM5DkZuKNeyX/JNN2qYjxGxSYve39uunuQg4BC02bfj+C9guIXlH5y
CtKoRIQlnrtBsP9NXhSb5mJu8JrNACDE0CBspLeH09ti/6T/nDXhT+2AYrXSr1WaHIi4egQWO64M
rOyYIF3PqZWP1uyfyir/bFFKtThXJuxJcV2vdQPDQFKQJzzWz5oKRkod2JxxATERRK6taFh3oXVW
bCJItfFFjftzX1Qd1GJIzBkvN+FdwJ1FSHDe36N3IV5eZ4tbYkRK1L1FU7ilLe7MCIW1LjnN1L5r
ZwCUp+jRJ1uOfqVMoDRmJ6H+v09C88K09VF04cbiMTZJVzK4iKLaGxhC6wZhGGEf4nFQlLsA89U6
MscfdZacFAm+HyphtHHnaxpdS+unOlrnoUyHQ8ubMJXFeJ1GFLBTn/juDyeJjpjKVMjzwZM5zveS
z1rH5bkdFneumiRQMit7rwkssiiU/FqDVSFT+dwZA3CLerHM6eWxtPsnrN5QhdMOA7yZbHqbyt5s
YITwYa76JvnflJ3ZctvIuqVfpV8AuzEPER19QZDgJFmyJNuybhCyLWMeEjPw9P1lqqpUu86OE6dv
EAAoUhIxZf7/Wt/iVM6NbxUhW3vQIbJPU9y4jcDy3YWtjVoH/tDJ6dNP1mS0jGx4VKVT/Vz57XOB
8mRX619tr/jWFi02zMmedqh+vhZ1/XOdbvWgvjWrAnY0fR9h4yo3XA9R1xK1Q/PYzO7DVvkEXNi4
X1ossgCKe7ciCz6J712HNkX9ydOSbG/QJ8WwsITAYZ2NICLH6saDziPVakBuLbMRWoNV3H4sergw
+6bmX6z8hNiXoqi5oOf1mSYlMVL0SP3hjZYTWgYfDuhWIpRdRfWlbTlESFcPtPtCY7O/C1kAGlJ0
ZzWyln0L6LyerM/lMNm0MjRmXJTOxdTleyD2+6BjlOsMNKL0Gi5AhoB1lkhgtfaxTxNMSmmLSEuW
Wow2IdVqrZdr8mZ8WGz/+Y8XpXtGKOvWaH+sa1vr7KuRZIb31/72cRXPYrvVB7i99nhZ5gHLP/Fi
aqvo+JoORkYv3jIbQM9LTJNEVB7oDWcIQpvBEplc2U9PZ5rajrroTnCvUAlSCq5q0C5ZHJzSXI72
aQVCwJJhv8mG31itzVZ7v67woT52qf05eNxsybzo4+eZy/zxzpVnyX5zIPNojXTCSBdca23HavPM
Y6ecbGqfLl9QP6IWdRITdUAXVb7p453qp7CM4X/DGE18F7xrte/9k4Al8IraMcEUTYKpiyB6tDtn
ah77kV5BUWf201xpRJUdW4gOr0z7Pfoe3G586ztlk3ijNxOIzD+KxhP3hhwczsNiX9F9HUcx5Nd5
ap7mlfrYaKbmyTXqT6407yASSWjX1NkZPGLNsAt90/aKJhUK7p46KmVC6mIRZhpq3wKURBWj01in
pyrTmkM9Ne4u9jZSKLbSv3SeKU5m0nzppdzWs/QbrW2RPOOoO5TY0oaUuIGNug9lB4z88SXenhmw
M/3Tvm+Wr1Ov7LbjsoBfaIr+XJh6c2m3/lX0hgfEgSF+tTY/7AUT7+CI9JTClP+SBXFYuV5xQvHm
HlqNCDwIBt/FOr7V6dg/uHrc3JtgRSy6rxIf87TVY3bZmvp+jBeN+JWhobxXHKo1fQADDYi+d7tD
m7r5off052lg0lIkwr8UAQ/cHtB+Cpl76T6Z6eeOswvUIqw62O39xagRx8BqEPuY3Bb4gjsu45Yo
nARVOPCZ9Oiix7bldaaM1kSuivqktv0pzK0pOC+zDzJGyZfUAnH93TTR/lcJ54uyJA6DShGzZYVp
cmIuERl06nmkyZU5lm1JgVVG820E9+Es4CU7GSmhFrG0duUqLvVje5UevRazXrrQVwpN6blSi4Eb
MF5RztDu4sro14VkTldGdCqbuXKYdzRkLu9ec7n2seltJH7K6E9l+1aO71Ulg65khGaMFYhn9mJK
TASIqldtGSqamdgnqyGTSaNGv2vrNTt/kAkcw/JR4/2Vb+FjuHTdyT+sMv/XYVRgqnhTmXZKEWB4
jwUx/to0ZDQqzokJ3bmMTl1kYMj7KhM7nKJyW5uhHOakrdoqd9Vlei9zYzkj+RrgXwK2KldvPUFT
Cgcpv2pkjGuQE+iqjuumgnhTR947W6JfhcyAlUc9JRWWb7g9faTRq6OsXO0qYl6tqX0labNIEhDE
UF+8qFh7tVAnwsfme9491oxwAH7zftyVoV0tZILsRZ0LrSIRxJ2bRJUrvqhjb6sAXbVqMG6gXKL1
zzTAnQMavPasZz8UoyGWEbyFDONV36iKV1GLAePGYZTxvR/7VAxLkvfG0SHvV4EhPhYqHOVjU62p
fZv7XTTECfvDTOtIfafqdFNr6EZd1FoYk9RZ9rH4OAc/TkSPCGNdZhlPKtY4Kf27QiYdf2TZIOLn
uCjgpto5y5zkksBkBR14P3bv16hCIqjVTOYtmwXGIekAVcfHSzQCPtTqP44hEk9G8N6IVIVMykld
s+9X7vu6k7c/PUmrUAfm4xCpI/aPfV4dTKEoaypq8hJWV+87i0AdO7WtXjFh5xwEjVYiz/+8eDuZ
cq22e+WlzJADnRn2wcCRkejqklGXUipNwGrtY5+RGEevN+l6y3BLrC6Mo+vQ8frl2MscGxUpo157
/wG5r0kGgpmckRwknfshjgj8mX+t/WOf1gkiGxi772xfxhZmzBwiTyaILzJLPCBU3FSoiImZjlqr
ZfY4mocXdQjJBv0jokhtViq2XB3RVmaZ97lG95xLUF2SjYo8TxKDO6VDEDptxuTUGT5GbnX0tk+B
TE1X65brEb8iM9XVJelCQNsZPYnr6uJ0qRb+8SbUbZ+R3JPRLg90/e7Ul1erumRjZRPvRMzJO9Kb
V6SQ4IMf8rft3ndpqpYQA9HFUIP6oE0oAsU7kaKaBhjq0I/emRPyHu1Ic67aVGtqoe7bal8M8zmu
RUA+wp9xQGW8IQFVSIr3VT7/ex0kWDOK3o6Uvb2S/4y7FgjPfPUvLNbyJ4KgMpOOrBf5E4vB+Oik
VtXblD/+YzMBybgSSq/9mFqYMD/ioSAkQBq9Jxx3F7X2sfhP+2oNqw3IQN7yvqjkV6NW//HjC3OV
A4lGv9X+Ur2PiNmr41jZMfl423967z/2FSmUia23OB3/+sWEW7/CtZsxHfO3NMsQuj3ZrkY3/DJm
+TiqDemhT3gAqcXU83V/7JsxfpEwr2uRTmfwuMzltdLG6mhBAEQOJN+WrBmr6i3qzf/pY9QLf3tP
sHoHh1DiWv7zaWd9M1KSvNVPvX/c+89O7SKjofg2DIuQK/W6WsCEI3VcvTptNumOnCga6AwSTSXN
oTVICuLpJuZzDx3gMI1N3Z0m40/LdJb6DAvq+qgSvg15ob7HfrcqAHVojOKyPf4j5juBmsEhjKvn
Tredg6IC4LGIyYyaadoAzIlx0NGny+L6ZtXibgfi9Q8ru/Kzq01f3XnVNt16YHKSgPwRyZyp27ba
bgFZ8c/L5FUf6Dvq5l+V3XYHhUBQvjZlYVeb9juCuf7iexbaTOlIt+WdB6dGzdcWv0eWq12azFRT
iyQ33ONUlcchcJb21MvBgMosz+Sj0Q/olCgysWI1aDwYpByWYQaiuIIghXoNUz/j3qc4vAq+q9b6
oUovIFM2eQN1Sv27M+P9GUloufRyodYILdvjWR1Pg7z1qiRftdYBBAb9sp1UiK9K7S1mk1PwnZcr
b/WzXVJUQlVkEwIEa1veHzyZHFKZjn1Ikvh5mLZ5CxUH4IMIsOlOQt47ollrw7cqR0O+AMis1jBu
IIDbxttcONTyTdnE4MqVgyq1cEe6XHXswG+RHCgqufzfKpC+YS6P8UPCi/wxrvY5JpjLnGpRSgXw
uJVzghpZXnqrltwLpyFWRubNquRfZNvcjd9DgBGQym7fjQiS7ayif3XqWWuoVhUhu6bmfawRkVpy
NKYwD2qNY8Rz4WOnPqUaeDOBDEb+Ex+Lys+9IyhGiuh/7leY8CFBgjL0MSUS2+miRdM+q09T+GO1
9rFI5ENpMPpvI0nQB/VBpXp2qVV3qfji7Zwkhm5yToPNZOwaT8l4SumUOnIMrhZCnWpOugf3t5z0
QuMAqxe0BtmCP4hXxcpWZ5sfVNjB1DaaaVZT3DQcXOvVnMxrXSVoNtXJpxYZNUI9rOrkN8U+cTAp
c/LR+L82NFxn0UIUCxLYYrpuA/T52KbBS6IOWG0FyVbw8AbyOV5EQr0Qv0tgdpZl/HFO/ROaDDTt
gGCZJGahNv/LvrwLNYzd8FVuAPs0dwKZ9acx7uwd+FXGNRSKQEPjaYujrSJsbHC1x8nHe5HpsRel
puuGftDURw+wIfrYSkQrrcVDp/vbvVE9rHpNaGgAHLsVj22/+Vck/U+bHZOvmSEOHCz3u2ms6Y10
OndAju7H0WhuyuTUxv4tw+38dlx167oYiNpyjwtCKpWMdThkBs5RH+0T1dyvPgLzczG19R4h50OO
/oUqzAAaW4fwX1CoXPIpPnVAW4p4zU4C0Oe1naebyXLj00x6nYZUMcJlu+w3YlNHj+nH2ufiBGGL
xNcZWW2w9LRm+vJTHROliqG3PtorZ7Qr3PGMavoUJAjqEuE4nxJvu8mzUaMUvH6bAZuHszevJKfN
kNw1yMMmVq7zYM53VLbEtcuR+qo1sJtvvVURtSP69sZK1SAXznmhLek+oc4ZEu2L3G3sJmmlgz+V
QKfUYhSOTmlnn0D9UfhkNh5VgC9LjFW6ZTennC7yqUZRv00ejSTM39aY+dFqQgYEIIhRptbnY0LO
HKELBK4SX0gZJOn3QKTQ9pIxtVrJeGP6tR5O7TjtLdvMQ9y26ON8/9aquzryaGTvUmozNhkRlAo/
O632VAbWcPTBnuA7de4qi1Z7RqBdYM4HSq3HkVw1xBEs8EVVe2sJDnY8/WpkVtVq0DVFnCVi68lB
/nEbt0Ru2s76ZdFBN4q8HnBa4QFo080H1Ti+NOSUYF8yyrCjsr7m+g8IV7+aevqFYo2EYwBaBMid
NkjJoeWOt3VvoxqxYOl3UD1vtjJ/EC5AdJx4QxRLM3TtLPrn3uZhOdflftNrk+Qloqt8nhShzBKd
hoQYj8AhsoPM0EVgFXE0KAcaOnIPcNaOME0LOmGz3SRrMu5chv6RtVbzud1MmEYLacAzSuHyNBB1
aDGEvdm0/E03knQ3Ms7Dw1DLViYYYa9qbi1Lyyk18Ytbx9J25Wqkn9AQr4xlPYykFqDdYaSZkfni
bXDkeNOiz1kwwcRU3OxH6GVUKRKe5oM+UIGojpk1kJWNuCjGib63GkwvcUZSkuiDPe3mGeKtf0dy
yzUgGOxG+MNJL9vqXBTiR4v6JGwMa9irltT//g+4j59Nu3Y0qIf3/s9fm//3ibZ5U/0f+Z6PnRIY
8rF1m/1EftX8Hv7bnzq+NZ9eq7f+nz/0b5/Mb//jr9u/Dq//tnFQfbfP41u3Prz1Yzn82biSP/k/
ffF//c+6dxY2kv+ue/f0Vtdvff/2RqdO/VmyGWa9v+uP1p1v/IvUMpIITMNWvTvg7n+07gL9X5bh
WJ4Ls8WzJLnlLyS85f7L9emlgC2gLKr6c3+27iz7X4FvucCrAyYsFqj5/5/Wnan/F3ALQWsBXTtb
NyxXD0DI/Hvrzls7S0tnpz6nhqeFatij6EOzbQ1AXr+qUVdjoSQKNxzYoSYaXN9/jcfUyxrxZxQw
5IhMbathmVpTi4+hWj2ikllGSOayXaSGN70cAOsJ8U/v2++rPlmDZhkMx9pF1c9IAV0o0y9Pki7V
mlqMqsqAP2aNNGHdyXLVxVB1QbU6x02wYQ1grxpmE2NGkdCwINg3UhMAmQNb5Kydhe0mXH3IZQhV
+OpI3JpA6rlzMMwN23VmVLtUWCgB9JQTRpx53i1mbSBNrK/ZxoOw6gWuuoBuGtK2qEiTVxS3wLCX
9guU6hkBELDhO8vWv8NwSD+tZg6yadGiwt7iU8oEBI8VoP22Le8Gfbqf7RS73jo3IYH39GrIlMeB
vSvHxKLxw8AQtgAeqCQjGpFkkGTJrsPgkbIF2Uav0+e2s67rkuTwdCBU2URRegmZ1gzFoev2x4wB
cEiJQ2x0FOYvRTqlUeW0+P4WpkRzG5lY+ACRP/UzcnI3DpgWltjW68VDml59xptMlDXqnNDWWify
g0c/MSaGwSaPQ8N/rmkytW234KZDz7rqEDUmXd8ZFbp6Am0gLcK/CRvmBeT1ITTSBGVylBaNvn3R
0od5yL+XTO/qbNvwiCDSQmK3Lxgv07kb570X2JjMEZ3NvgYQmUxOM3EeK8+wT3rWIWjOIH6MdgRf
R2PmDMjFwH5l+hTg89S/xaO3nGzb+K3VmruvMzO4iLK9t4pOfDaLizN1Hm0q0mNXPEqJ7tkRTdoO
UZVp72vDGNHMbg8e0W9R2iP3X4EBZ2UAG5eq7tIx5hut5buZgY4smsxAhAPcv47dH7P8FHe9LfLl
mViA4UTuLKAff3vJsOdBd2biKa+g7bEvm2q/msu9XtM2ZVCGFDKbrdBO7Z/JIEnrllfQD+e0ifP2
DMrAxC3YHXvCd8LBdCHvwO6vShyb+vwAWxN1qIj7aBY+j9BklXrdaEmHYO8WfkFXymLo7DI/m7II
bxNhZXPYdi4qYRoL+/hzYBZnogb3tT9Nods5j2Y2/ShHjbL/1nweBh3yCJFs2siDltsagDVzPacY
xQ3oS0bcYpull0vPqn+ouxmnyZKFzULImeY4e4yhXIjDqXbBjUPkNaCdg/5phXFFv/bU6ZgYKZZf
9e0kbOJtzRE3V1E5J7fRbxjFKK17ultkAJVvNT84OxCfjeA99cy1UL03kthHKJMGNsdaA8xQHolJ
3TMVu4S2xFFN9wyoezHBEVdDn1HaryQMD3SXyPaiboRLtJbSJ2Zah15LjhnpxSX9GK1BOQi6KAD7
035uAAy16/rczwHjE9syD6sNVVMgQg5HKxkIfkj6M1iDynBfCg+dnBFljr6fRfXi9gEoBsr0AMEn
+NTRzNDCe0MiOJxc3wWiKoWZtmlD3S/6byWn2cmzwDMkM36ajcmNVpNkTUwovnm6V8Et0U4cnmoX
TFKj5NTHXEcLnwZBv0e+lh+DDniiNxu/xHpOKgxlCfZkgzIGxt4U/zyXBlgFwAX1nSt/SSOq44ba
9Jh6SABiGTWLf9haOud+1O1fJVSsJkEpkS33y5QNn1BurLAfuwR202O8BMnX3nOwKazZcsJkcO44
x/RxdaONPI1damqCyizI+gmN/IZ80AmKALeG/tMs2CLY8DXRwi6zGdQVGIsk8aYq4WOkD2sSa1Cy
uHNCOg9bB4LUUB6SvuVsTElVEmRhBrb71VqQPCwZIoAlkXG2II6Qjssq0Vgh8vcS+F5Ys7ZZIGxF
jAAxjJqxAFaBZ2OqkV058+oeptl/sxduLxMAqtMacJ235xHJwEvp0iCKeVL5XfXs2L+1ipQMQ3PI
rigzjGsZ3IH2t9/U5qWIp5PWGeMpmcunpYpzWjJdd6yLqdwzN3DvQY2Hed3vkarF583gvjn+agXQ
kXizvlIEm/ZLQXZ30c8wnerABFXsTRFxVDjIjUNSrmePWZfPDE6LxxDERR/OmNw4hbX5XK+42yqj
mhBb/MAFw+dYg3NFoAZG5WWaxIvFDGhnG4jhxYhyU8c4SKen/oHh+nVZoxaKQDhqC0anFjuqHlyo
DRHYGNzpnoGluC7Ks2fG37tGn88y+NacUyAbVXp0HLIe7YGEgNLaypOG+oeUEUIFHFtHrbJV9xrd
TEyZ9i7WTektavpzurr0HwdowMu1N7gkKc3G+y7NP6/MIsP+awdjhfg1vrx2GyYsDEQfBMuC2VtU
oHrQ0uao/RoRFlBg7mqJHGmK9EkQUnrYzBlUkl6R0VFz05iL304yUVidrZIJ54o2SR/Ncw95pCWP
cb1tR4b3Pj1pdyu/gcVxSBlHnCQDrJys/l0HrgYwHTltnWK3qnmoJP16B/brqXP7ISrcfL2ZSPFi
2CBIV7Xsh8TIDrm2OVfKsFfu058yt00ixxJfO4Cox1V3P2l5RPlyOWq9fpflXYp9SGwHuHgawTxY
wVzbfdA0AnocZs51Y0Zy+EKDLt67SXXNDf2TVzuPXDnPugQegG5fjvCqL4GM3FKLgoFE0ef+wTMf
WsdHVoWJ0klnhg8TgVUibXow90T/EHl/Jr5dvzRyYaXmC/3pfK8z7VxAzx6cgpv6RvBnShs8xND4
QjWEMHCUhkviWEdK1Av3OltIX4TzpE8A39N4/a774NVmKNuan2I0RLhuYiOsX5lkEtgjARZToVGh
HqrqQS/yCUJ7HiY5yOKsdU5MhHYUL0UUB79iZoTonmMoOehccX0AtWE8cZo17Qf3/D5CQnyXDJMT
KXi1q9kWYQ8BbUTX5pkVgOYkARFr3QoDolwRsWWr1JTibC32caWRa7rrdGfaQl3ev3Ps/O+tZrOe
RERp8MGSHYqZxinpeKip8LR51n62KDAX1gPoJDpAstuimsYQUYjw4Xf2Uq5SDQ0YCiz1/dGVriRC
Vzxii06qQUbt9smi9orPOrtVAA3PMqfj0ueXxE2daF7Su8WCm0F2cBdSkhFhCgz61EBBUD1FqmAC
PIz/UPcD/sjscU2/YudFez5i5lJ/jhvAQyqy9OwFVRaVE5oKQ5BYvMTFBfUIqSqAlhCGZySa0cGu
ArOMSHh6em+ur4yko3HRbimeOOdqVJgZe6c6RYmE5OtEbxzIsH0TjjYcisrF1OniafQEGEdhxNiU
ERoP2ST2etYjp4pHQhFkl1t166r4xe5jBHoMlikDJHsuEt3yH8g/6E4zfUDLdPsIpNaUUqmce7K/
x3WsdoVnDycgAYcNZUM0dO6zn/T6pacARCoigqmuTLZLo+vuwfOrlyqjlbqV9UV1eD3GURK4Dgn8
RUyPVe6/zRn3i5Sw0jo3tGNjlpdAWF8WpvWFKJ4yoZmUZSQqpZdIgNx9DTLqvJtKw6PSztcQY4ia
yT+QOXhGUn7dghEbCU65pAqeGQemSKBIlKjdLCoaPQLu8DZBfjrQiI2TAq6bnv4elvJqjICWW/2p
BQJ6TgYLbrCcRGBij1K3dyjItV04EjTPaFT3wjpoxI7TCNtZcqh1GTTbQpKtl+KzJhyBCX46OL4u
CE6ihB2XTR8y6GvDtu7XcxU8dKuLIF0u5uQnIY7reQNPFJmi/mqBBa12+mYER7gr8CwtwDlJ2sFD
dPqjxcTNxjdGr7P9zogi2DkVNxuPpA2IchRUdXLQq41goqX+IrjZRi4hve06XbNMPE4zliPCuqer
5i/huvnGeR1P3lZqlz4bXhk9fIWbDUvR7a/EGsNqzO0I0ZsOyeRC+pq+Q8ci9iO19ctITSgTlI97
ZySo2YOA31aleSEk1zt7zTcUNcuh5F7+flHbc/XZFCaePCkpIZxWXKjGiYtrNyRylt4KsLgxIm96
8UARnuNWpiDqWheSDX5TLriIclcLuK2Y0Dqqhavbh9LFjBCrO/WcXbDine2CBBVZBY8uK26zeM4u
633llGM4D3ycZyVPzQq5eMiH9DpWm3seaCNg18XX4eZVFKTe18SDr5Z6mySxcZI4goRYisKovlHg
8bvHlkCQEVVnEtP+bfrgK7BRxgsyC1Gd5msKaIYbD9pH97uXmS9pAVcfVtNNbhpX17JG8HLbtUwc
BkIOJql2I09Koj46nSG151Dskw2topxAEL9UNd5ys6mmvfB/K4KIWui6lGHGjvUZWxDnqJy72sCU
3xdlO36dmn6JZBj3+y7hYmGy0qk9qEXseh0oVIqfuk6wOIP0w0ZDWgkwlOCFmp0BTkG8OtYGaCFD
8Y7lbOLEdIY9sOvpkuEJuBDZhh6ycElmpSThVvYQpSUAjVITUzR8y7gZodTS7UsGpuJ9rZhdtBiC
uzXPIeKrnJ4UGfKTd7WG1xpPigb/YB4JX8IQP3dMK21xD60iPequ8E4bzCFPEL82ydc+FmpfmdOC
TLSlPUBd5Z1NFV/cPH/AdudFy9oUyBc/mxLnl9Tx+tOmrhKustiaN+g8d40bfBJakhxTV+fJLGnr
g6CniA2P1LzO9w9IGp9n2cfExZLv5obQayPT31qq+hBER2oFVeFjpig7rNIQnD6rcBTVM1eLWD4l
jZTRbi6G7aIWaH2RO4/m3kIxym2jYRgrlZZqIRmfluae1WPtY7eJ6c/hGlorPIO6XGwjkQuDHSAM
QUO2ZvZrTFpfZMTmfN08TqqcHsZh4xw9AZ6XnL75WrtT1RCzRVwugaOCqXqJtQxsEJ702Awi7gE6
T5cUy31a2fdqUWn6D31sHp3B68MhML6IwBp5cMaHrCOouMiza9M5KDnMoT12vYlk07GPPZnzHgm6
tylnXmgbSb23CsO+0XOvJ9mZxB0r+b7UD6il6nFAMVA3yT7FpvtqTyNku9Lpr/EWf07rzntsW4YG
uh+2oDOOPW3B+zjIuK+m5a+h045xMNFebkmHRafb7GGNrgf4ew2cQ2zrY2pdHQ+rd4GlG+wICd+d
+bLpFZD4YPxe9/mEH3DXtLn1rW9zc2djtt+hG2yuhS74spIinHPC3EdfX86O7bwNY/mU6lVwghSG
W8jyjunM9CxOEUJvkPS3un4lqNH4WQuSF9z522pWFmY8F3JsDtbPTMz0MvsTstxk+dRm4hdxt0SJ
bUwtSRiGQS7y6To3wdkZTO920gciHqsVboo/BzdZ+8MgZ+za3i1lZT8wAzEx0lbAebMA2jN3xGbd
SKtBLL5PWkMywEZ860ljk7pe0yNAbHRkdrvvRE2ybdzJCLclvkns/MGZX9clLV5Mm+BpfQCMuFhP
hHC++t/KxMBv6UO/7QbHeAI1QTgbqI4FPeiuTev1ZqAJEm1kgx29tQ9u0obQqbwfjLCrAA4lwLXI
o7+0rWPsp7ZYj571uyP27ew6+XzcGI4wAfG1Q9nHT822MorVGWDknr3cir5fD0AoAWD7849Sy/o7
p+6/pcjDQyXEU9ow8o29PVVLxoHyIazJZvOaFWTqQciNrRHHAg71ECulfsENv138boTko+VPahdj
ofVyL2SOrlqsEnyfzxYZvOZGfJysMU2yfjvIhUaLIkD7VvgBrkIQanQQOAFLQ2+wtSdfihH2UzcB
2kqsNFJiLSXhWc3unlk9Ek3ZlTZV0bU13S/DIkAiSWGEWigRpO+KCAgJxFP5xBHpfS+jktTrlhQb
9Eo8UaeMFSqiDEPX7BlcK6muEjmphblAPIk5fXUdIfjopmiuFUNLDXroDgEGlf95aeQl2mHjq5rp
NExrvCo1ENga9WnhRHEN45ch/PQINe+M1xz9h0swnpnIOKGJgmFAWQWjIOWWFfh3m3DwpqV0GeUG
qA4WZpRiPHLB1DtgDdw/tPvFKKwQThwpPNQLdvbivk0rsKfV9q++nxuU/6TohayssnlIEyh5xiyp
bwA78rggE9PKmbxQPc4kNock6mLfNuIuF/yuSdgGC+c+MZP4MMUuCLt1jm85W2nhrg23yMbcpyBS
afH6W3rnD4d2rqdjQwsz8UvsM2gIKB9JoKi81ST3o+Xd55ONiLFIwEmY5pmcnociyX9T1MJ2pslY
5KhNsaIDwCNesZ2+FDlALlskh9UfC2Am1Aw6DsGu03DpZCu0aL831qjLv5SZ9Taudc3kCJPNnKSv
zOPvxmQ5FkFBpaePh4jsm9CkuMjtcYoWwSMagV284ygVBlGPmg7DTYOeCxVioR0JLjAwTO7l/or6
P+PL9jZR7T0i6GlXywaes7Nn/6YA37cfN+9HXQSQWcqbSqzEjnKtgrz45szeJS8OwlyKOxGU1Ogg
4xNhA+kGqm9LkXfPb2ZwUwDiG0Z5D9u267gaxdEbt8fFwAfD4JWgjozqdW9hDRJWewPPgNKmlht3
dEj3lalxgvoZrWKKvYbNrdw154h2BgycQNy61EpLGoqLTk13DgSycsroVle9QAYkjLCKV1LpaW0O
2yejp+lr+dANB+2RQv/jQcT0X1rjeeop+8phbD2/6syud7mJ36jasmeo1OZD3/Jv94J0SnuoKDgz
HMzK5JGJQG7dDjQ7qYqnJHq2hNPFPPGQioR1Wz25ZnLrMSZGv5HeLvJAi9UWN14eLg0IENs1f3rC
3yJv+FoHpbsrIWbR+vnq2L1xSEfbPnpDeTt7lEICFzQW5Wbs0z6Ef1iDPDJIRUxj79ynhnmiZ39b
5jzNaq2Iw1FH/L98G/PMO2PIf/L9MjLcNdi33LN4qnXopBzSb0a0FtYyUMw3SNk08G6DNzyVjvtg
mjQEsimID3oyHzbDvXUpxfU9GL6yartL1YMWqSAbFzH6BQ0DmdkZ2Fe8SI/h7K4uJvhVExQCZmhc
TjHR6SWhPqHVUwVWQC/3TQuGX5aZ4ohp2jDRmpKB8fckvU9HgHkrgd5UDRP6+4Wxo3BCAQuDty+j
L/ndN0ZlmaEBc5wUkwzz8Cb4snRuKoAPte7F6ezfy8+aLiEB8PWtturOTZWk3+r8JzPVlOLdUBxQ
148bYGrdNZmy4fDI8BFsAVUrW4sAA7RPvc0J4m2PwtF95kvW3k7s+jpmL804cKXNbhxu7nNuzDPl
AQvm9QpAvUi6/QhnsC3gXrfNGk0zJQE7BQWT6BakA8oskoLtVDmUj+cmz6d9DpXJHswfmQU1Scxo
ZdKt+VpXlMoRVRe7zABsMHZNNMhQ2IJqYr0aT3TCRbdGScw11472U5wF3SmWJIymeCpscvOCfKv3
LkkIbhUQkpvjQDcJzkgMWvutg64fEnBo0TkJDfHgURiZGfX0gzVHbg2VE851YdMeytrTVjfT3ve0
BwB+w2Nqm9+aNfheF+1C1S0NjgO39D51P+Ho+p3kaCTWObF2WP7kBC2nZ1TzNEoZQeVJjzpQUqW8
krEHIZgXZLH7GpKJdh5n6sYB7q2DazWwYhoHi7YRJDsebPmuzLQfPUZkJ8YUafRALKTq2ltw5Pkd
hiuPwGlH+8nFvk87ncNYLxKBaTK5TrXQM++s6joZXGki/4I8A2MxbHhA2DQr+sT46pUDidPEom4+
Jt8apUe2yAIeAAm76W4KwrmPcxkxprnrUUl2JeB53Up7PuaWFGqCOI3iUbTWb7PDTk3LhHMHsIIH
3zxOg/FcifI2fcLnxt3w6jo1HSDh8jUEfMSUtuI21uZdr5UveOEYrGTDN5oITigs8y6nOAjdSbsK
B6+bTYgXAR2MQMrhDrwgERvTVkEKbbxog7QDQa21TQ2SdNR1qRsOXo33CiK8JkQD/Tz4OcTgktOt
dW+TfDtP8oLqqRHFGoCTgFgB0TIdcFouEZ4TPd45OjbcXBypregX5qDr2DMH0r2D74KgrmPwti49
h7YOgZi+UN38KZB6RjbmymU+e0agP2WNRzsID6YlB4mJ9TNbhyuJpTIFj4iJpTq7unQgecnB/+Ud
jbrCIVFj4SIElpKRTP0FK5rq+l1p5q902ESUDWA3qN47e1vLH7umcIGEFg/TyimmLzTsai5p3JUw
dcq2xndZE0jh9tAovOZSVV0e+YJ4EaTiD17a6gQlDh1XV8pN1fMbgl13GRSCjb7RJem8CKMJltqV
Qo7OcF0s1YnR7zMZ6pyaJvwiMRm3GQ3Ouaxf7Z+5U1qfzBY07EjWW+c09hnDUbjNnntAkuDu0rpv
DsDRydr0+9/cY7xQ6J4fkmJ8JS+Vxgr3jCPhdSTUbuMB9sYPOLdXb6MVjLmXag84jRg2jyFLh81k
N6V/HKD6HWM5xv1YeDJZU+kr/7HvY1MjEhdxp1Qgiro3cHmiL6yV8vVdFKv0sFQRREgLpw1X5U7h
ydZclCjxbz/fxSb976r80qq3q5/52+r7x8mPb2QxwTW5PFQeFVSm/8femSy3jmVZ9lfKao4w9M2g
JgB7Un2vCUx6T0Lf9/j6Wrh6EVQoPCIz5+nuRgdIEKRI8OLinL3XvlJmZaaLx4PiRjz3vPolyj2/
3rdd/9j86/WmAQRtQEjyZvRjAFD/0GsK9eQgErzESytmqOyyWcaFHKgP8ozi2wLqCF+v/UVRbNp1
LfHtVWEXu5zZ9bqMzV+I23d9/xRVGBsyjeyIKSwItcDbU4H6gRb4GpJ3noeWdbLVDpi9SjguF0u0
XUTS2s9FEYNW2VzgoLV7FZJLofoVN7HwGYnFLwGwWAxVh2BHsdjIVnzIDOq9UGuKRc7EV/7tcbE/
S+g2xUOpiHxbNhKrporI8GtPYt3RiVVBZ83MmXPw113Lxue39bWv8/pfbfNX9+lSa++tZiukp8ai
RB2WiD5Ln7QvYapQPgsNtHj0rIY+r4r7xA7E0nnjH8/9sSq2yzrCX2KN76JemiOLCLsS3jOhKj+L
sn/eqZU11xznx4vlSdH5SWJdPGxWXP109n5YWgd1xyFNv5pFv7DQ/IlF8ZC4AfpBiUzan5/+4yXE
qiYjrPxfFdp/iyHBtBqow7+PEHto38J/EqB9PeGPAE2Rnb8RzGWTsMPljKrpUCD+zo5QFnYEijAD
ioRDqxJqQ05MXPj//i+ACJkrKqQF8iIOU3S0aX/YEZr1N5l/gLErlmHZChK5v0vw/jvJYWjWEJh9
Z0fYuoNmDu2TiUjVMTX+2O/siIK6fVhM9nRhKlLopkmAWULI8r8t4lgHMNQvfaCvxZ8boOOgXmIt
mOOEmQWor2sioLjAxBe9pcZPZ3twKC2TN9AVOtrPKtrmk3RNpQ78S2ef6lqCTA+pZU14w+dYSNF1
Ps1LF22iVDcmMVQjCXiKzhzWHAOctYhctrEVXGbzkvkYxi9I+Z+BUFgLajfalTpS5GQAG5x11SZb
REuOTpxzWpkJtf6E2mA0GLMn/hJOlSi9xaKkFPZ8Jxb1DObe0Z6LYUV1gZMqUpU/TxDmha+P4ttu
xLO+fUpniwNaw23UzMoWxFkvr4UBRCHHo38Wiz6XuxtdD++Frl/cJW6EOP9sGflxn45Si+9qsVR/
afnF4pelRDxTrIunn1fFfeeXIQqefYj1f1n8z68udnTeLzYleLxRPe6pvZdfVnOxRKW9PIil8wPN
Evd6XhVLgbHYgMTi+Slcyv/ZUDxFrILqCKluIEj/q42BrcwouZYX/bbHr3vF0w3443+c73AI+7kK
v97sj/d0fj2xrx8vJVbD5aCQVB3w5T/+HkTABDSLdaI26NeW/aK6WVI/c3EbLd2hQSAMxKIgFkAH
OqRBXWzFXV8b5svs47zJ1z7E1l8bLQ+fV789DA6XVxM4ha9FsdWP3YnVf/+weIlv7zJooe2FTgQH
3VnkmfHikEIa/+cdVsIc5QxSSVUXtsrXerHEE4uNxOZiFXNRfBhuxb3ijvOeZrPFSiPWOcXhVv/H
jdgwFxbI83NsAPlowlUwoCHaTrDr+FvyhQF7Xuz8nMnWYpQTj485eeWlQTtyoFnjkTYFvq6jB4o0
oV8l+k1mGAZJauTL+jaW7DxqThbJfFRcmNPN0eiVwvljL6m8X4vKoog1+DSBhy6V2K9FcS8w86Me
034Sa+JGPFFsd179tktxp3hYbHh+nriPKK3eK4iE2CBEonlGC+a9n6pwNfv1cV760GRC6C566Mj1
0/b13DzSmsWOV4ihHcoRCc5ZjQCUc5EnqntCy6CDNdmRYrVKpupy1qv7wkgnoN817Upn8ZeaxqnO
aEOLpHt7+bvF0vlG3JebWrnCzw82Zvk85hpIkJdVKFsk7IJ6DKfDtRQItzURh0GIpccPuElNhcuz
WbmPvnq0izzA7/17xzRumggNVbm00tqoJqZsAG0tVjPKInrLX6H2HQWEMaExptKyRe+vFJBY4g4+
zlJ+XVzMVl05W5KoNy1F4r3SPRpa/6bBF99kTVAdI9KOjqhKgZ46FHoyWfPRjs535FZ6ZtnJu6qa
CT1efMWGRAKsWGooI+wsZLeCJGBHBPUZZoOhdrnOEWXzprSxuIvF851RL19pA6FnolUsboRp+Lwq
loD/KlAw9EthEBY3yWIyt3Jlj2gIdaFoN0rBVSXj0jVrE3QvOQ34qmBQegAqGxSoVA3q7lp1+uHr
QNSWb+58+IklcV+VoqC0ej1F2iofpaJItzCkGuQGtKiNekl7Pq+LpUqFkeSSqwSRTUtXktWPh6S0
lm9YA1GY58SmRGI9tHkIESzfyqBi1dGtVl83/tJwlPOZ69lBwtsx6+PhaxHju9M1KhGG88Yfap3L
aRsuTymbIPkA/4Q5mYGFAh9juam6vT5wZWB2sX1o68ampTHrq8jOIcGKi8px1lDyIFJLkNKsYT2g
LkeW20c7Zbpp4s10R/NdC/fN3fhKb6LzXZtqVu7Nj4jkPotwGxDpDg5ShUHvJb9huybXUb8tg2fE
i+USOLqbuuf1L42KK9iZZqeGKzlc96Pqra0+WuO7N8hwmqxdbnvRfBnI18q0rvTfnf9GVBC7xnam
OR41v3RctY9Ah2sQFuFbpp3AeucpuabHzqZ+QDlpFaMcLp5D2gnzh6quY2Ogc3aISD8M9j01Jgki
gzskXm/3m0F/MHVsQntNO5KEZn2YS+n6Ac5g0YFM2tXxRWE+AhSu0pNPziQSs+moJ6c8vKjlfUka
XL1q2nXRI3/eIgifO4g62rbh41QlGgiLkX6XRhdK5XUOFBSwyZ70OZYNWFhI2d1zPa6I42KPfnmF
ojUjQFL2pO40IYNKt0P3lBFN0wXXZfvb7LeYO4+Iq0Gy2/3WiA4x3EqSGtN9KBmebe+QDpACEyQU
HznFQQy8DPqDae8aABv2TnsbgpkW8JbkJaIB1OSUge+qvEK+DB2v6SmhrFPtPtIe0W9k11OwnVTm
qFsZFv+nSkLKc/1oS4dR3pGmBXSb+dqVcpGh2U13vrE2w3Xku4WzTWevfySJ0lkPVwub6aG9iGCa
QvX2En9TQC1o95O5H7UtyE96Skb90Vr4z45BcWEvnX+yqDbmzIX+ezwzpWaY7KBonmSgzNKqMLd2
vQ1n2DbXSXeMo0M/87vQ3JEsyTghEO1Rby4CjqNj6SyfN50GOdjSjKdUKX0CTcP8xBgmcZiO4QHN
QABeny+w35IYYHzym9WN3+G8DsdVpa7s9qB8FvVNnmDC8jR5+cD4nGge40I7cHSqFvq+fUwqE4pj
SvQQj9HUUtM+ggqLxk2Rb6aWZjOiYS+PL4iuyh1v0D3LPsotXO6VfCpvDWmt6PdOepjlnR6uUGID
6qgJrthYBfjc9VAzdSDFCFhZvSL3Bd+BfpqBa63H1/GBbk68Uxx0QTetusem6/b9yWg3U7wZQQe7
gRm4RkrZZT/MCG9c5SN+RQhqQukcmi1gskG9HbITUVHyPYVOXXqRCVqzrqJnxJUwlsz+oMC/1r3s
xdGoL5/8YJsp12Udwxe/pdZIDCLVGPm6jiGU0H4IV4q+0TsX3ECarYaBS/hVD/lAcWtA7MEKUyK4
sq5zW+kU1+9tBs6HNrZy39lXtBDqeJfhbSV57TcwUueBwDFjrV3id4FrAuG+cLCuHoBrlFQHX5LB
Na1tDFkvR/u75bKoeF6Ixwyc4MjoGlQr9tJI2zgkNGvFZ06Cq2ddOJfaMdvmOzLPpHbDeRxwH2mX
bsMHpnm4SXgnESkfxbpvH7hwoqdWHrtnQ3uuUHel63bX3aq/fVIy6h1vzZrdEiJ0Sqx6ueU9+c3W
zk4EPKDzd7zgoXxC8KZHW5ilRJZ0mM43hXpHPFBLqYihWMFRO5xMeRO+kzA6O6uu20tvyLbpsEHJ
lVBfXfaUk1VQ7V70kD9lF+gOr/R7ad3Ot2G0meHxIY7WrkJ0hQXuQdAgNJHiVV9ttfRCGU+SflH7
x2AhxT9MxaaiHC8dnfSmx6FApMIN9hBsKiSpUbdGPk5axhPtO+cXuNRjqu8wpqxroi8oh++Dm/mI
8gDP+fgEMdWetuT3Dskaf0DGb1laxc+yRsjlGvuH2zu7JuVc5y1i95BgPRcsGgFh4QnTpyF53Xyv
E+Q73QxclDZvEKpb6rE9+lBXM/iSKVe7RkykBuI6RIl3qE3uJ5QFYHDb1oviQ5fidsJFfkebeJhe
aB+7XE+6UfiUAXPr2ws1uEIW4cmsENZL+4wUPhtQK11SxBknk+QbRpYIreIqgrtbnhTp2FCjxAzO
qZCcBtp3I9p5EnpcEHgOel6W6X3/tqHdu1fhc6Qf2Xty5IImJCeqR73lEnzoVdvhtgAop9I1XeeU
tjs35zobbegaYyZ5S5ZbbMN6Syn9Xq5cSrgH1ZPceGN5/NR/GRhnn8ppZV7Dl9/rN1qymTeg5I7T
NUgs7dUHiuphSbHWHGnWGu2l/LtkOHgM7uPIk++syyFe884plVGCfBqdFVZqtG/Bg35t/y53wUVw
8VE/dZJrXMYwEkGP+R7huxJHLCs4lz2scLdIejx/h8rFjdzQU9xwY9z+cj/KdfcLg8xqT/dHvdYu
8516PTEoMAF4ICmFX0z+FD/J2JhpaD8Zt73vaZab6SukZP49Dib+H6YXbDoUZOpgbViR31Gs/Gvf
Wvcq7fqNHW9bVAU+GSd0I0gH9MIVFhb8qfQMaabuU444wGOtV7w22/IqWo8dETPbAMQl8Tku6gYv
qDfkRRz0Ve9RlVcNxMSbPr+Eumd50P7fHbcCjRlDO0a090TK1Wp49QNPOyFo2xEA01xKv6D4FMyI
3OYt4GcA/enG2GU38kNwSC4QDCBOy0D0xpcIqouHYhvzrrbRjf0icWXIiPuEsrgicvIdI0SwpmsV
Iywv9oXHlVZoM23zuC9y41V004DDATfMx/4k8wujTMTV04NyrwZef6c+NpcA0Tf9tXEaSZ+4To6m
p6042De4v3U+NM84aafmsr+u9/72lQyp+TSfqkuN5owX7EisPREncsHPm3TapGF1RGB83/qcM9wN
SYYYJO7YonAllyudk7EJX9q9QR/zbVrbB//w2ryNp+xyXBmFC9J0lZ+QXJ9wocwbzHBe4iEuWjku
TjM3vgAE57LJqrhAArdRvfi63ZtIzO6Ty/Jeeo5ux1X3hjTIje9Jn/isHod1uTfcEu+X274ET+bs
kniBrpwhniFgxW2Gvn2lbDhrPDGScejwCS/dTCz3HkcsHmnG8OF6vq1POEzKfXIp7YyVdTLuSwJK
fC/fOte5B9aIkEGCBVYhuSfe/NJ5JF24RGd7juxBGjDJrt+hT+Hk8kIz0NsGWyYl+/TI4fAY37en
4TO5tLf9qXrDMFpQ+XqWP5+zy+h2Wvuf4Uv+O9vJfBKMMcbROHYXDv5VVLt3+R1ectXbdK/yQ3Rj
Fp7J2OI2/Kgi917+yNF5eDIy4oelN+jeO+/dKwEC+jo5Vjfgf970h/plumQgZIDU3+qX+BdZMpdx
sBrvkmNyVB8IW7yubvSHZC17fKhb9YJbDxYtL/BOth+jzwayII4v1zhZO9MrDuHzctDtpCfa4Qxv
aCsY4apXeqLdBc027kQWd0Mw3BWnxEP1wbFKMETu7udjvGke5mPAGNM+Fcm6uODslHyI4759iq9Q
1fPfyK9oRWgA31eMpNptzYPmkxvulTI4JJJg3eiDNnP7xGP8mIiCNZWjzTUKH42Oq4PwCM+U8Mi4
4/v8Ht9JhOolnj+4GDtByOvT1pCJnuJnIr3LF4zLpmdsxj1GFn4t1+Yh2I37kS9kuhx/1y+YuRpc
bBzv+f3AlPwX8pHJKx6lqxnXW7AjTq6LlR3ud/lx0J6TrbzHx7EfCWFC7ERPWDtIF2hVSFGwbrOP
ialdg1D/Nym7oBszlK3OeJ082RZ5LpvwZrqVt9bVfOqmm+SiPjKlILOI34r8QtDrut/51x/RzcBH
DWMP9RLQb6bKh/gqupmfRjEAilECGxaDSkWP/6H4QN6zkBtc473jiZWLnbdg/OA0+D5cEEuqP7b7
fDXu8SzYb+1VdXDeod2iP8VxmXj2G0v1S/hM3OQVKSe8a4gDsdfc9oQd1h7fe39nPckP9RV9+ATI
5s0yP3hV3qtX3mJcgvZZVcjITvMTJ8T+feZrxMOYL4MxAxtThOGiYVia1pKL7Ws6TOv3fscMD7rf
rXaJjt4lsMELvWBdXzGWcpp8nbOLYdo2D+kVQ156NVzwuSY7IDRr6dgFrnKlHkJ+oUyBPOVV3qco
mE7O2t7zw9dps3soPVaI6BhuiKO+krfyZbFr25VxHzzVm3I1Ua9yQ4axx2D3Hq7KtbGFzefvxhvz
hC6VE16M98olPlthkJS9ccPV2FPFGefd+j2/tINn/FZejCubc3e8cS7zp/KI0v0YEv92q2IOstZd
vOaUpl4zHaQOw0H7MO40hud6T1TlSjqSs7KttsxQ2fP22l4Zt8wphg97+euDQ38stgCCPnrGiV22
IxjRU3bxJr6LbpIb45hvhtsNFhflSeUQSLDkrdSHnl/mDb9Zn8ChFV+g/qERaY+59HF6m97K6/o+
uc0u2xOcxEvrl3MV3lt3yhWpCPMeBfc2u7Rv5HW8il/e45V0Ox57fs7abvnXJBJ0cKPaMx/Vt/Ra
MtZx6Q7prmrctvekZznd4TElG4Xr2ch9tsOLJa2QlLuT3W6YFx/MA9I7ksPdcs/1wg20YDKVlqNW
fSBwJd0wThdked0HBxJD51UebxCBzNaHPEUwtW8Sc+JbJGXDum/vYU0EB5PjCHH9fXHrPPEm3oMt
E3zUPhuBgMObyIxXtQjuS7k+EmW3H1jGr/sawhdsFdf+QgsSaDqxJMh1YumrGmWTG1oM8Q1XIZRx
BXBQ3IhK1HlVLAULalIdyPQSVSjxfmw5PXQhIJvBUu6SYR73YUDStj+Ue61E39Q2sJkH5oJ9dGyk
155iztJZX2KMql6NdlAmg4PNr3oALBBJA+FNeNRkObhC3hHiSsQRJG64dDFllOzCLSawg2KpafAc
zaQUCPbcF2tQYAcpAP2dQJi0csRZABedmTbFPg9NMtRsKpj2Q4BLlOhCjQpJnt8Wc4XpjYh4AJ4x
/aRJq65rndqgMCsoy13jABM4DBUCiqbkXWlNqi8q8qRFB1KOCPiLcVwm5UvqRHoxlSbTIILaCfVY
OgJyjFrDSCIUk3BbtuNcEECpMeBW0hWF2l2NFZaBk/dEViGBG8XT2FuW1yUTKcGLna21lvaIWOxG
k5JGtFALRElXFHpFXVcsWaJZN1TVMfODbCssM+JG+LiEeeZ8Xyl10Y7os00Au5mSyqJOFsJkIVEW
q+JGLilc9QNXYKIOKm5KSarUtVhE7HfTdnB6RF32q1arzioEuiridghNaQdtjrQuCxrEuFSGp38s
YQosvu4TD/xYFduJpyVSSWMjy6dXxUYJZjYfidx8yKPt0VtlAEg6fqoy55lWKY5Kq6oHp75M23Ih
rlKkPExY8Q+Voo2gDggs8fcDvouV2mmMRDpV8XLp4owLR08sIck+znmYYLIZrwvZBDjhV1QZs2ox
QimoT7qqVja9ZFaHWaW7X1FVp0ZqPlqq3e2/1sQDeA7wvKMGdr/dKZ73tS4W+3Ht5BaJVDM1V4MB
X60pIrdBTf24MYyQ3phYFneLG0IYqTIvN+fV86MV9Lix6omK+scW4sGvvWhdjZLv/JA55Dd2Z6Fj
ryzE1HKkYD2SjYvIoQvqqs2UUGXolyQRk493gYIK3LTeq2tHGV+K1CDEx9H358fEUrCAf+155m8Q
T9DMqpHX4iFxU6kSXxoQKezBJZlRYiPxJKrXLbAQ0f9bXm+0Urb82tX53q918QTxVLHT2Fqo12Lx
vL+vLcWd56efn/O1+5+bk9IJx7zu7348RbzgYIHnH2pq2ufdnLf7+c6+rf/lOzu/dGUkZO05MZ3n
5XMTu/z27r/9dV+L4pn++TP+9kpfi2KDrz/QgeztmSlV2/N7/refiXhli5iEP1/et1c+/50//hix
2395B+eXmF/nVn+gTffSLN1BgZERqDxx8+O+H6t/tQnlf+paP3ajiKbVeXOxdN5G7LYQ4NTzNueH
/+q+ny8jdvFjt1/bWNp829Jv2wj2ny16sUE8FdsKm7DAR3bL+VY8+mMVaTJYQcyNf+CTX8hJsfk3
+mRBrUm1DTwQywf4YxdiVdycd/O1ybLx17v5t8/78cb+7W7EdudXEvs73zcuXbD/1R79t7RHhqyq
/0l79PhRZ0Xe/pP86Os5f+RHlvI33dI0ZD2LnsgxNIREf+RHlvY3XdNBY5m6Yi6MK17p7/IjA/kR
d9u6YaEwXyhc5+QaS3UUsFeGAUrGQLP0P1AfLdKib9IjlE+GAkmLN6hrFlk5aKO+S49spe/mqLCN
XWA6vzj7uJgsZ2UY0XxXf/Rr/wRR+z95l10XYLEbOGDLzr69mG6bwBz4q8B3OWid5B+gLb/rKxVi
g7+baiVhKt5RZu5HTJWVFq2r2avl39gV9h1VLHki/Mt+rqRxn2Zo66MeT7rFVVwK3LgemmE1tKR5
j4SF6QnRGnYePUQ2JvAUHIVpascoNfBOqNUAz7OhFpfY3jhaXDka0akI7N3QyOpa6icK71J9/e0I
+CPx+v6HWkvYz88/1DBlW3b4piy+3n/+VEOG91Fj8rIjVp5AR5tKQGxjXYgMWipA+pWUqNdI/aXL
6SduoV051tdylGde6y8RzGWLQSDbYUz8zPTslKb9sLKJV/bMGptarma4PSMInSgK1AJXR50pT0kX
MgmhwgsHXbU1mpB6g19QV9e0X4FfJXhNSmz3ZG4sOgVJxd3mWPHjNytwiL4DY6YGHhZ1f0p22RJc
yTvVedttb6cgI4FYOQn2ZSton6fKRJEVVLvQVh7yaJLdIAfaYjvxLrYbNKjklPGU6FOJJzKBhmuS
jWzsT1qyIoJlmj/Ik71O5ODTTFRqhEl0V3bIHYax9/iz7NWkJ8SJk0KMK/SNyfACZ0mH1X/xXS0H
3c/vykJ2pyA6MfiF/jgoZZgPWtbCMwpD7FhK5d/HWvLqwIfp81F28yT3KU51HUmLsUGbAyN9UQ8g
OY1dI1G39bt2q8BvCRLN9iwir3c1anF/UNWVGg2gIHNzbVT2M/nwqafqiPNlOE1xGNMuNYNtDSUM
9kIbbOzpRnnq5RRqYhB9GjEdjzLSKWFYWkiRmeO+6qV1PQzOetad9zSkVa/V1XMa5ie9IOdZiihe
2lG34M+PmVo+dkN+nRUceBaXRcnUn3A7ED+cX/vNRCTygezM/aSaK1VJL2NfuurU9mQA/EBposkN
DcYejjEbjCDGok+AnMQ8286NrECP8SdCGgiMviJmb2XpMHya5NOm88YXdZs5HDH/xff0F1+TbZmO
go5Thxi45G99y9dqdK0jCW5wdhGXtjT76R7bgTFtFJqCrXrX6snzf35Bkdj188BAM6oZBIXZxr9g
AY1eabJS4RW1EYuuaV7PNswfffkxkHL3BGz+UpOShWzZPScTR3BU8A3jRVyyEew9kMlPTGFBRZR1
9/Kf39tfHbMOvgKOFmh6jsZ54/uHoSpNnkNhcRC+nJwGbYQITudM1riZAX21K2gP55SA/scvCyQR
iqNlU75Ar/rPL0tbULXTQbJ3gBk+R8O+l0vGA0zvn03V+euAXPSkse//84sq8o9oteW0YajcbUGE
Qb378xwVB4rqDPxwdzLCNi8KrlAr1VSOKPmUck/wtkI3vU9QUj34jXWfxDpXeSMal8KSPxXFIQ1n
7pGeOoz+YXZhxsWxihlkfBnrcsRuSD7bTphY3DyeqBPIVuqVKRrV1MyudSbfIHCip7yWbnLdPFBM
YfyFJrgCnUAdJWnRi1DVSOG+xOXQcmxe44QC0mc2CFXSbO+YnAAC7ZiTW+wWr2D0kIzmpDFq4Vhh
5PTdqgDrY9r1r1Z+SMpkWKFGJY6xwr7jIxWYK+u1xUhDnBpjcII4I2Eqy7CYUIS1sc11xhFYAJfJ
EXWzMhvXdkKlCpyhyYXDtAw86Tif9ICTAU5s8Bh8bWW1kUycAtFoGvgspnutLx46ZdmWUytQjunW
ajnnVFIvky7m3OsBPzzf4cM1Ku3ZpDmQYCLFiwsGgFJHvoI6INthsoO75xYd1v8RrAU4hcz7L44I
dRFf//OgbS9RexyIqmVDAjV+pO35qp92hEWMu8BRF9rVJs77KybA81byG5Adzg0Of+J9lfJC03xU
Wq11AdgcPi3wimnERtCv0x49B8SP2vVteafYFMrSLO7AFHMiYq7iGXgEh45atCR3walQlYcuRtRF
lFjlpTB+GnPVdnG+CvUepl5Fe1MyfkXWAmMAsjk1GW0yewBrktJbLyy49wr9Vo3Kc1IE4SbMps82
Nw+WGskrwg3fsVXVIbXzYkCHt8ScFU27VcFSXRSz/juRaO37/nQ/lj7p6raxLjicmmQFheROk8NT
auS3dkU5zxxrEoKKhBaXoj47XTpsVN3aGBnc3rRzcFHG0sqgLIlNiilWoGTAVBQsqNiXpTzvNmEv
Ea5jwHIMJ/QF2kMzFy9+0dHTbIynmggnN0ujuxh5KDpT/L0+rXgf00xKJd9spMtq7vYw3aJV31o3
vC52cuJ8g67et5kNjy4c7rS43KnIsog9imjEDRf1FHcrm0/ISvmo6C0MKcGJVX+bV8YnYvViS22H
ZMC6c5XSWbp0vG8/Dm9CJtZoyFvKUcR9JU5ceulMSNYYTt7oq5yd5nHFZ7V4xckOl3Cy6RHmLF9D
LBUw+UKmNI4ZRzLPJbliemNqZuMqxVTcTukyO1U2uuLjvY9BnyqhvbKxoBD5119B8Yw2RKLmXhLX
qyrWSMTFHMjRwCGB7pFiNC7HzRBrTAG1jD5HQok7SNRjnRtou5aTs4Yiwk7Ddm3rJboFJXueaDTB
Cw8f5yC9i+HYRJidYzNUvSqZAjcmNxBF/Q7zNUntBFFZxjbUORgmLG6yhSqDAEH0kxTSCf7m6C7o
O07OjROY1Cul/i5oKloZSv2Q8XN1e0W7CQdLwlOYHJVGnd/y7mAm7IZTiblFb/JoVMalKVewH5UQ
VB4MMyj+UADGilEQBgaRr4NnGxPtWkQjyQhvDYTAUMiaW6Tlw6hWxKo5abN2RpRZWUfCTKbWOx2A
jBuCwMLGBNCbXgC8y4i5PK2zYQpDryeNuYjK4xxqV1PfrSl3vmXFeMOklSZ9Qoa9pi4qQpp3it+/
AIu/DWS+/6yW5aNRjweSvPZqzwzVYLZSEMq0yTvpTvMZmeecIVYPcpjvoZfG0U28JLA39nDbSD25
nR1WDKDZp7leoq8UftWtEu+mBFI3HcIXjZ8NghYi7n0EbNIQQzWNGaKzLYbNl1pDjtFEKKPNbKKn
6JeQUVPtzWkPftj9rhht9vXA7xiC+7Yx/Mu0qu5y29jfbAYnvEDvqbo20drkuWzMGLmfFT4mWf8B
JYy4RBlirlJeNugRzeqlrbp7p1FfE/2QwJivCGsG+wbXL5ms2G3rHOy6NTylQOm61mfS3W6NhK77
SHFvzmEJxT1dqwmATxlmD3XaL5Gbzlti07EzkvEudWYajpQkTS0z0UT0PSwuZ5NLtnrV1um8mkCN
rYMEeXoyKlvU+FCnTMSJaXrqc/8e57s3jJR7+yYANKWmL3HOpxPqj6WMICyr8b4CoJA9prZPjsrZ
RIrl5KaUnJyO7iKEUeg0Q5nYFFwdYPXcSSPxnCRf+Vw3ghWZaMWoNMVSvWX/8vBgDwhyHK2/rVAM
xDo/5rJQ0V/o7YPl5DdSW14lWovABaIrfQUaAuCBqgZhXTNbDxbXN/s5z3S3HCPGyLkp3Szzk21D
Sdluw3QNSzp3nTB+86P7ugEXN0wMmqF2kwMfWCAtyLG27YhaUwnRHFSMpHFNr8ppTQYFH+5t4UwY
dSnD9lWxMiwdIUqHkz2yUQ4Pw0PpTAZZB+Qugfs9dMo+GgpOt+izopHviszVdyl65VferHFJxitA
6Y9d49yMCufqwEkemrLe6qPC1083x72RYQzvzQYF3JLFqoVTAVisIlmz7zZyJp9k0A8e80hX0rsG
K4r2XDr6i627apl1TPA4b0Y9WkMzP5Ra8EtTV30a/Mp0jY59JaUes6mHtoQC0UKHQN4/HFS/eZIl
55efRTuzHLiM8KXHxCSFFjzmimv9vloDwN1BTn3u6+k+Y3hBDmZfxRatxtYiN713VkS5clDR5HKs
zzim1WPYNW+0L54GB/6GZSrrIQ8vCy189oPnRj2mOXB5OYECH2vOVilHFAPkHornDtBViaLvNs3s
rKcxNVzNYWowKAZpLIY3V8nokcX9FJqDSgnQjt0eMq9XW6hr6w4uc5duoqEPd5Af0tXI47nMmNuC
y+xNnOxpQgNtUp4KKLerSjbWagWIVNaBizHGUYsAxBDZ9nGsnc9xebHZLvipQb4LSzzMVRm4UxU8
hCqXa1rs0fF6aaVC5tT5jIfbeJbqmziSb4kJqdcSdghXleZF5MkQn9dZ9pIU0lbhnDtMcYya0gY+
XaJWlRzlI4xpu3TTW96a18MAtdiiirCXyvG5tYJTG/qHPu/BR0lkoRvSwzQp+n6U2zVu3B7O9wIs
1FFzcxpIV5g1rpPyqLZLajeOD4krVyKkfNOgHb7k1nAB+AevY8xojPQCAFqLh4Dp6owwF+W3vbTU
ulmirjMizcWfV5G0+/cGn1g63wQmguMsRroGohHq+ILX6m1kwzg+IETSNNKW5DNz4S629PSEByEU
hK4sihFjYuYUe7NbUpg6EKKVgbqKzlJgZ4gA0vZSgIcSAH61DfFREMMAUnPmGFSUJRaohiRGh6yp
F6UB9jfXVvmgonRr1YuY4EwG/QcOcU67eqLRIkKn2aE0NQ1kWpWE30VW2+OMELxqlATEWfKBu/x6
mDPIE3b+YSjphRXelBHXHvMUXPv+eME0CYSfFV4PRfOQNzAKiOLFB/tRDwQkg+FWbPXN7sxXHYEi
l589UpouKz7UNLhW0XoqKnGHhYUJPyammFnGRd+ZnNe7B9DzH8yhjn21TFOQAcfyzKmPYpgtA/Gc
kDMBtGEwbXmVGT7punSyV677poNgDQ1al697WhIQ1yChu4bBz1XN9X0vAVIty63wTYj2tEmm69ro
ikfhAGkXyn3CF500xjHI+IlKEbzCZrL9g7jJB1iGIHMumXf7G8GBmjuGsXQwthRpSJiUE2f2oiUV
sKqL+zhpfzUtcxXx7YolcaxEM1iqaPKZZ5MQgrP+Hz4ZsWQv+ZlKBa4tXATptXNvqjU6iWx+h9Wn
gEAN91EtvwQx1Z+hzx9929/mS0FDRvhNZMs9F0yEd8K0dnLjpLbBAxS1aDuZDiA32dhFI2e3XEZC
pnS01yfqO0E7cOHatx3cqmQfZ0ziogI1YcXUzdM1lNtybqwNdf6tT+RwLDXMNobZCpLUCRrJswtk
OGVkbBCpP3PVxvRIluS1OYN4KZgPGhuNcXM9mFyeEPXo1m382esU5AxD+v/snUlT5E6/nb+Kw3vd
kFLzwpuqUg0UVAHN1GwUQNOapczUrE9/H2Hf9x9+w1547w1BN91MJaUyz++c53xPQx5utOYH6IgL
uHKyNlCG2dywxbzxOV5qP17Hs8TYlfe3WB/rq/T3c0iMJdZQTzYbB684E19r83PkXhhMbqzMm4G7
dicpqmA3rV8ui+1ni1RFGGRcH0h4PzKXUYVPyizfge2zry1Ad5hl/tXGxV9nWiKAOSdv4ufL9SU1
DXppknKiNo3sRtaZj7kgBhKP/CN/vhoDSAnafu0D6X+4FayHEUERQzIrxQCwgHiT26HD3mR5eIA9
cR93Q8bjmS0c4BEIFPEvV6/91qDZtF3gsO4/Kg83aYY5okQivxXZLbV5wa6KsRQDyN6m0IuOPnpq
99E2a/MJV8y0pN5OrTqmt4ioSveDhXqguwrHjzvtHI2/JDEDwMjrSxmA1wFlbZanyeUe71dZEfwg
/vJxeuh8/Sf2UATqcT5LK2G/PiBUeHn7GgcS/hoKB11dLxaVNHimYjQM6H8ast2u7Hhqk8yJGptN
E5p7vau0L2jm4ZvyjA4M+alpz73Fzf3z8qSsNFma0WMX5+/08kk6YuoXYfIoy1EGR7e55iHWqoIm
qJ0Rj4+LM+ExXyS3R2FfDBsnj4twkil200EYPBpwZDYTQahtx2/Fz1ExSi/7nfXZgxGj9f5cdcWU
RpVlrpNrdifjZGKHNf8uC/sHrFI/QkihuXgWG5J9jOLI/MEEiBw8lbkDEH/9GKc2xQV1CoCsry8A
HTIcqVclxq/cB62dr1KiDYWxxLBmfmeGeamdX+kAj3FOw/3PrzQDThpBfViFSpj47HPqDPsjn60p
PtjbNmx8hvTWr1Yd11hoUWpNTFRDF41d8auapkveoM4PDWe5KnOCTW9STVMuC2W5FSgnWRxrxIaN
y4MiWrjgqbThdf0Rt2vEOJTtkWQuhukChcfwqjpqil5gkYXiq3BQiwlhuJEOiaiu7BCdcM4mlXvq
u3Gtms3fEwcVxjJuBwtRQuc4D6AGxoEq9pA8eRyn/lmNVhrVRgPoaghADWYA1J26O4bxr5SJ6SGN
F27aDLFGw62kZMEFn7kvR04KS4iVDxajNlwgWtVfTgXY3eoYA0TxOSbFcCp6AillsPytzOduvYDd
FGHNCAvQXVC7dMzxeGVxF+hmljYfRukfKht1zsyRlRaXlAinyna98NAvIG4V55+ZDDiwv8grvMxj
8ETPxqVciBxCP4/YQLVl1UW+7NnuYBn9ucYWpx53U25DyFTwXgYtIrNXD22LMwJW4V9zYaXt9R3w
TeyaWYWpYXZRwyxxFsKBUXqwzEodhMjC7QQyvTJbdDWDVFYxYINOeelCcDhxHN+tKm5c3HZqfqR2
5NWsuKknj/xKGcotnLxVR2MXnAzByYtpZZu5n/kJ228lC5IEWXp2LRosJDO+Y+4gkIb5eDRYU7Zp
uljoD4zaqmRoN4DO42jMHgtv+tAgWnnE7mJnPnHgvw3Hpt6YKIZ4d9glThxzWgdsvOiMaxIeqyY7
NeqoTaFoGd4XDr1ZUjYnJgWvmdM9mO14bNbaF5HjwQwyfN8cO6D1ECrg4QxOnEJxSu9H77e2IO7C
zn/2Fv9oVf7HEBhfmGAymgUNZyvYwSn75FlsC7M8Q4py7a3mfCNF/ipLiKrZPL377kgsbShOg13e
FpXFuaYmkRyWePMGr73EoTiCw3xSa4XBkl1MVV7sOXvoGwBQZZXdLiHJr7jUx1CbyVk13qfVl29d
wmExC8ooHEwQdDB2C588SGwSdLUy943qwwT4gboYoaMOSLb5uVrI6RlUUDhdTxo2LJrzNLNN8bqH
zEHP3GT9cV5AygrX/o4XofAxxWDl0ZmJAdnNcvPzJjFVT5Hdv/6sQ2RNBR/EaJvgrNVa0GUkj2v5
IrleeOm+wxoyTMZ8bhd3w1qidjbr0mZaTNi0KW1bADy1efPz5zCNr5YNn7jogwp10a5vYwayyxjU
zOr8yEQs2KSZgFY9mgcPYChBHdu66YpipU2v70o3ETc/7/28KQqDiSnP7qjsZnHz8ybuKbJVLYii
Li3s//l3Px9Y0uwWzX+KkhydUDfBPk/sX0lvZ7fYPRXdHNx5RYM7HFkEaB3zSSRTjsbtqedx5J7N
kC/U8NTGZZ0TGf7XGzeUcN4ccHppo+qzAYjyRwj+/7VcT7P8/h///ePPuhBnAKyyr+5/Mxgw/mIk
9H8Horx+t91/e8l0ktXZx//hf/6XNcH/D58r2wpwvzFZgz/yL2tCIGjtYljPVMTxKAZaP/Rf1gTz
P1YvA+MnH1ND4PlMn/4ho2BMALDMoM5kpuqF/y/eBAFP5d91fjqXfzwQvmUBSbH+jYySzA5gLgL8
J2jYkL9E810Nqt2KMbtSl6jPo22XcMIaEyJp/9FxA51m47YYrf5CPULqeBgMBw7qNNb0S76t6yLe
uU7F8jQme+n5H1kOmXMyeRR74DfbJAkp0ZPUYeTpDLozvsu8s5zpBp7Nm7U7Z6sTohO90AUj3uV1
/PAcmGtLj8DZL8egZ0TiJ/I4mmRkgJsplDDs9529W5Q66WBqTo4DCXKYjW4jYFf6SVrdOsG4zz04
XlaMPTopl9uRp/Ti0/+SpOrK+MrYWCFDB4vxORPHsRTEz9M2PdQxpMTGUjsnH7zIEr/6FDkdAPiw
Z9BzV5r2cj95DbnR2XO4/dk+t11ODnBmdCQ7GUaTHWoifGl1cAKiD/RpECjJCqZHgqxH7wZ7eEd6
IAY0UwO6Ff2HptgGBb2b2Szi7S2Fn+wk+ywgpZE3yzuOqIQyM9/YeQqJ1jImso5lp1hMsC+qHjk8
63P0MqQiQc1HuswTwycqDIIWEapEQnfR94Tb3oEz2ED5kuJJduQWAac/WcKK5q598dLxASIohlhv
rzzcxSTnqRohX/e6/AigZLtN4zzK8OrR/jX04TMPzw+Haf4g556+F73vihnLPHCr9aM21EnWRrz4
dfs+5mGzdWsSU10VQk63nAvgg3Fjeh0dZSV9kdB0gQfWSNZwyAqyJmMCjW2m8SCB2nAOzOFODOZb
1rT0J84iwCNtNfsU63it2AtnwmAD30iiKIVjHcCIy52NpWwXWx49YJQ7NAPafNWKIUJCZ8bt0rdg
Kp+UT1aqt4XnblefO+hlXHAJkhpFxxAWl3Gr8Ic0s0gOZZVgc5++uip5MkVF2xIdIjt2cneC5hja
ZexHBkS3Rew+IPhe6YNhljO+O0npE0vP35RMNT5+HlvwrI+GzdmjwCHkrojFvtIkWttwn2nLIydQ
pLct+S3GQilubutQmFBLk1rdtIMkTjmGB3vG3KE4XUeJbYwHiKEROPxXQT8oQH7k6j7VjMF8bjMA
yCaAhw3M3tuYsesgXLXzlb6m9ngX0zhltThiGgbVm6Zq2DL4QWTBc6XKnIrUJcS50FoIav6lcyp1
52fDfui68Tl9coR8zPRjUAk6K5zapfth+ZN3FXGSRvxxA3VhwoYQZnIvOuilfUmOAZQzDXSLHqMG
+fdthFleemypp8zYDXSGR13sH1Nif1nxBrAekSyD9yp3A5O9iALEi69zJnrAB/T8WlvT92wMgMYH
96K86dRbWux9svuNG8z7pUAeTafhfp5TtLbGrUEICNJoPSM2yPpWGaqDFycPmhaP0Iwf2uEai3aJ
NO0tXHi03DQuC4Bnb4VEo0JaVoxROJQmjV1Ry4PanWbm0SQBOy/0XRG0m3pIwqa/mxPzw1zWFyhZ
yF8K+uPi/uCj7m913hLrC2rOoon+6mkG3lUVtNtSLydFU/BtOXJ2AdjxOKkwfk6rEvL2rypVTdQB
L5371Nmh0ib0jXj8ME36LeH8WeFoX7NV4y1t/2on8XAzpeOLH9rVDeMBih3IqiJQUDh1yoo0eBjY
ahdywN+/wjODUCfQyBsZlWnqRqPsbtmef3v5XwosXsoF7GY1h6RzCvE99pAQKprNZm+emdOaT35V
tdHYfiWZPV5sl9FgU7JFW6n6VKhYu9D/ZCCUbCsksV1os2B19hYbl94FkpVJNcsBr3yywXCVPHgH
y+fA0RkImxLeBmHbrKLAlEwtWYjNYIQMHZV5W/gweAv7PElG9sB8tjp1nitJltVGkN+1+Wleyow9
FFOwphSRzaziJrEMjmy0yqUi4Xfs93eqSp6VeWwDdR2BikxSBlsjr9f8e76PoTk+VAQMC4eTh5LV
eNO6wHUsFCZmQK0RomwI9nvjsJ7rSceqogKsank76NK/YKQSqA+T/LAU4bsX+sOx+huW3VseOAXD
Wc5Zs+SkeJyWuN4g5V5L8+KUHjaiieWlow4L1Cyeqc4OdpnJQMNM2B97Er9TCCoHDjNI1Ni8ZxQN
N8Pm2slQwHO1jQsT0LSRrCEeDGyax9pYqXsbT8l9Q7Nyhe/MI2bwNlFFd/ZSps+Ln3E8ruGAc0i5
pTXqruUQ7hlXh3xmnnrDxXd6npCDeXbM8FfWGjauJ6O4N3qTN7QLn4wcEo5sjy5NzlbX/1p89exy
0KaUeWZSC5qeRPYUMJqi3OXGmtR+xKZ2anyqMhRKVJUYpOmYJSsG8cehPbGuUjhttDfZoq4BkZWH
IjjLNQOofH0JR8aFDbha6m/5d3oJ9zN2hcU25gdgLPrGmZc/Pc1rGDNUsOdWe5d6fOy72Ti1Cdd/
qIZtJbkw2XOMR3TqbrvMNuBIvIB9F3H9XiknYeBdyF1fo4I1o6RlR343NN7s1dR8K0rntp6ag53F
6FkPjobfOVpEkaC2FHN9M7Tp74q6AN0HxX5w6OdiA5KVTL/7MOwjuqo2Yd9wVqrMUzx3ty3jh63N
4ygDhr4bzILTojfc+cNbRsooXibkNA7qXpUc3amqrqYOovVA8658v91nlkEEb1Apv5b0eWhiej0q
ulfi7DAy4BhGRPywnV49XUhmKtWTVfivFNfs+cQE2ZuRcagtkT1UV4sj7U09CWNe0MYiuDllH66x
jG8cJL+alc2qA8Lfwj57amy5gfiNrUemjS1Cgm79zs8C7xbXldhD9rcwGUB4SFzxUpXsuzyv/Mgp
U0AcJxyumPO5HE63hjE8VnP3UvbDsmsU05+mi3EdKJDYYXebTKSGFn94pm2D8zddHtt2NIq7Jl95
ff4i75oJnYs5m5CfHD/ti007juuTU5+yKb9Z5u5UZSkFL5KCNOl+yCHTkaWXh8zgBOsm9AQkbzMy
/TZQ7542cEB1zs5OoX9j+UE9nYz2OPvpXeugKKXl8lBmbr9Rds5QJrD+ViDxQZsP2EUgKWu2T4xi
/fwk2zQqgxzzRPxarBeqFhADeJ1P7FbK28Ca2CKx1iH+6H3Vgsbv2lFG2PKabVYM817NUDu0vqNv
p4Qc8ZkXkgHOWEqYzGAOxadBLc12EGTV8KN+tol4d0RDYYqRXUueomerCp1dtUi1Ma64p4ptPS6S
wtH6MVbqavktml2fP+bLRTXpQ0wvfdR5GVvKkvBOjQq9tRZKEiTVzv5IFrB1HuZaCyZJaDPKtPe6
NR+biZh+x96HQc9Jh/hTzBEV0hXr4p4jJSzrqaF/dE3KrycoLb7t3gZVdxcXC8Vew9QfS4PU7hij
jjkGxKeQCepumgYCV56kcatd9O/KUa9sednbtbgL8FrRACfb+75GCxgtAyNXk56kY6unousCInt5
f2eVA1lS2wi4u/l9+z5UDP5PEk7TgW6V58lHVuEHoiE1mOL9Aur+PBgruZxZcjHZCb6eCc9WLmj7
Mf6yxqwVY3317g4nf233sfsXTaMGtGY2qY64DElAxyo/82ZcGjy6Up/mwaZpMfSnTetqgr6sq74V
sjczlmDP3IaBl+EX1xwZho11r96VnFxifLI/0ovFc40CrMirFLnFeHxxMv+w+PUdzgS0J/TrN1SK
rwEBOs6L6dqmwzdZMHubOzSsUDt0b3LYuHV7VpQs301Vwkwn9qwTsui9yfXXxE578sbss7WHsxlw
jRbcALu0FJ9peWtULl/KaDKsJep1dudvoYrHNmfQxY613vSTuG3vHMM91Kq+qy0S/g0iIpqoLmC5
BBvfTD8TMm3I8YSSW30KvJnnHgia7Kbt5QenqAdvmF9GqpRNo152QpyrUr13xtgdktoiWb6Ej1Qz
wj/HyctsOjVzxmpJOWyXR0o3Ht0p+QgCcvWhjjTk9BJf9k4nH7HRn0Jt4b0mLM7xxnfGO1GUwK+s
fhcOkJjL4AYy9ymr0mwjBu/gMsvzWu9IJccn1T7TskQLp7dhkr8lPYEMRJ4dfwICgAknfIrn8Ivd
529/YA1xYnBQ8rew7kKn2GmPki8eLaRLORvU90vH8ufH90siznUqXzJjiCRYgyVo7xk+A/0v/Uc3
X3ZlujAks+CPpHmBRybfBrioW+hQ66fKy+pBOt1u8GxEsmJeJyyrtDRdXQ9Gy6jvaU9+q3VzzPHd
MTu9qWNWaCOGONScUT8vjcsYx8JMBOkjJDoMTiKAKD4l4qExrRdbaWqyUZuTwv0sKEZtmrvFCJhK
qeIpdOy7XOrr7Bv3mAej1vvdy4bOkOaWegbKNwx4dk60SJndvumMpLBlm09pbR77nFWZ6s5GeCze
znXSzrtq5JPZirtExRfSCsIA3C791QD77q6TQkbgn30V3rL/ZRyTTvjKnf5rUt5+ZotTxCAjLJxT
4Mi3mEsCDNaKrZ2X1xdIdlHVpl+hOz2U8YQikHPsE/69G3g7Ww5PWYYLrEI0WF8aeo+Jplb7CqmU
KTXVQcAw1a+8SYqdBefGn3wqf6ksl0ZFvFPcdKF9TG2JV0u8BvDutzlrO5Po7fo7N1DfdeMcwiR9
iuXdMMoP36RhQ1DwNgA/b1xcXHN4T6fhSzLQiNcOUUj9MkvQFhnkmW3FC+oF/piO07ORxvfFmsDN
6ZFzBsf99SjpSzkTeOyjqSvQ46vivpiM7GSP7KdQXO6MwjRvM7ryzGZpT3DRtzjQ18wr56imwhLF
y1Sa5JBx1+VeKzkoU1hhwynj2U+TlQ0ELDGvE32VVBigO7QSv+9o/MooBDXSTB+N2LknvKLXmhIM
lmU3YZOKz3UyQbpiYlWHVaQb9d14fAPxPGxt7qGF5N61Vf5rSAvVkUZXqH9Qsqa+BdGThzRpGMul
zOmlMuKj6CXHV7hxVAY9ZDgWqBCsVhH31k7kAeWKbVxiX9wUq6l/8YI7KIzrXlVwmE/v2Dt++oP9
SUdtq9nG5SNPC6/DmMjVc5lnu0dExmAwldlxkc0nPRDBqXLksEXgI/JNeVQatvcyAVuPewQbJ4w0
XwaQosxPAL/zk5ldVYBXK4xrYpOdi683wH+g7gc7Nzae6TNzNJ68gTiAPb6IFgmmaVGrTBnujUyA
6C15LjbLO/BchakxdfZdMHO39UeuSxRkU2FBxpQy1hT5gWW+ZIl1LlbCfCDTSNOnQ9FguR9izKIN
xRlRyXWHP68/pFK8203DJlp+OUMXbyft7XKCrSeb2oJckExpiuYDNx0uKUrNF5+GB9FcTCrOn6gm
PcVhzlRfd+cSxXPnmpQTLQdzhH2T0RK18dvVZr1W/tjyXFtxeJgS7NClNf6pchptSt/AKrzoI8hI
5ttInVFVjLf2OECg8hkeuRw5mukXAOEd2y24M3X3jhMDmxUbm7HUu9Ex5hMTH2AabneeUwS2ro/f
EgZTShtMogtzTytguwPKaR0tPV4oSKdG20WczBZKVZjAVwM3aO8DJJTu8ObR50BA/1dZYqNLNO7X
rMlZxUlH8RV9+xzqxdsLaTz0JY1N/OsiSgUHP4IAh8nuiqNYS9C8Bc+Cl2AADgSCwNBySmBzFuY8
bKm7KE+F6x7nybvRKdALVfmR48RgmYj4M7ydh8ep/9PY47Qb22YlOo6oVfad6p2A7k6T3iCnjRqB
eQz3+W0nESpL2YKF0vf+xKgJKXZDrmeKlLEvLPXlxkiBuZf/WSY65QoOdLADrS8/dr8r3wJDUeKN
7AM/Pw/S/KXD9mgast1R2XnfmcmDnRmXOAADFoc+kQwgHpJTDnvBifIVMOAbqpzumb1/ZS1O4SAn
+dIkd3ic94XQ6y1qVztN4Spt1A0QKlpMavEULzXlqD6feDUez+WlNJEv67x7KBv7qceKtUG2fa8N
Ye8q37zpBh/omqK8KDGNuxgeV2zIfWZCBvAy9m2mXRzcaoCPc9Bx99K0CXps4uGnyStgjIB1BLH3
ukIZrRnf0M6Rjjr8Y5jQdRYUKS+nrq6iZPeAoHqMh4qeGM4dRkZTrq+nmrKvDPwl+Cmc0CqqfTa/
Ux9s0yHcLuKkYnINeD60+tIGMbCYS3k9Mj3Q7ituYJeKm4SG8Bv6cd29Z7X39tRZxyy3tkYBw5Os
Ag2nKSDPn/eAIwAIHAEbhrFh3HCjcCLkrLNzA7TPnzd0+Hlr7y5ssVlxAf78ZUe731bY3Ootayam
6bWrCsHq9MM/SHrrgiDjEnkH+CtrM90hzYjNj2GIIhKaKpJkjd2v3qG5nnjXTkI8n4HmsAE+x5kp
JkZOVrCAh+NYVfPhhwNrD5Sq/bw3dmxqKGldgR1Nibenbx4qS2V51Bb6HP/0Ovx89R8TmHToi64b
CH5o8gEBKL7uP+6lH4jtv/0du1BG0VLQpcqLOFQUI4xr+eSol2ArUnQfZGjgVZ74X2/oycNnGHqv
9upLmlwXravCD7r9edcPMsLU6icqvCKOs47nTy3cW5WZfKB13PPQZPmBOw8gRYYPPV3x1lYGifOH
mvzzpueuiUZhfvzzV8INbtjlyoMSKzH2nw/gNW5v/vljPgMrozeZW+pfHxiJEMKSYzPXUKCGAohn
mTbNm3/ehNpm/vfz5yzrIqUFDsyQuyDAHgutqDdoEDNu6jbpaAglqRJU6pdfxtVdk7AfHqgGnkYE
bFXF58qvzVNAN1BpDgsTUMvamQO9g7rT27LHapQWpwZra1/1FNZRybbJQ8Ng4SmMA0+Ch6rmwY8j
13wsY33JyGltc56l+BgXwfN0zG79HAIZ3SGcnEURR+ngfS/CwJZLfyZnAheKUnbQXUBnN6qUMf0S
CT32FbtbVEjwt06AqTkrd5aBqjhn1fOct+MB6xZAtdw65w5FOWLN2bgoEMWcP1lxKW8NCfna8tO1
oedmTijzWxjgcc4cieXE/b1Thu3ZXNLIamZgQnW9XwISQA1m0GOHNLSVfnKzEDTessxBeRuIz4Y9
FK+qMI+1Ofc3DR54DIfP5tSCpEUPgvzQj3CVfMvG4ir9Uxn3HJe0v2WRtJkHHYy8503DJk4kn5x9
y3tpWNnei8uQoc22rx3CdrX8o0RzbSG9OuKobI4q9MuXPrpn5b4UVgeIUNvfleH90hyqSyXPZTmX
J3smRGk4MXnSnByOeCYwNONJ21C0esLWqRmeZC7miemJmnmq6Z5w8KO32OM17p3HUMvTGOYXM5t3
UjUviPGc9+t54ihZP88OK+4CE23oh/e0Cu/XLyuhTm+6CvKtBxMmzfI/dYNhHgWfQdz8FiszqmLi
lIZZ/XId/9UxmOAMiLJlar7VPStrs+g/o7bfKFI8uDnCCBWhG7sX7e90RsNuxC8YqU2fgXlNwCo6
c/u6/nRbB7nhrvC85UDn1Ic/JPehwea8cfkuU3mDo4lfEwS1gJMbtDHTfZJ08tAgj5oky/qAr+5Z
ddNhEPiJ0qz/044d2yvOuSjgPCsFIGAHXmT3JPLVVrn6CzkDnqC7HDKhI9ZGnvLATDZjVn0XDgxp
X9EiVpM1zbADpQk5J04VGLH1srFpmJMi/PISdzm3Eg3KIiy6LQBkX43ZI/61zv2bDvalkWoUh4Pb
I9MHBn5Fgs3DUaWZd1+jYjYuQRCTWUbZ1HVUaZw39WqJqpnsrb86BkX2B7GVaLCN90vVcEoVMUMI
v8fR7I27pPN+WX1+YErpQNCsSSN0a4MtmndsIfjG6k572PzX10MTPN/rlK5ao2nvrDl4HbT5wVqJ
Ibexfw8NEE0n5mdWetiUw/yFr0xujDJKhE4OBIpopoz1k+cUCAizx8bGvia1JEEzKr1HrwEelLu3
FmLd0fMbE5dE/jlD3bFES+ak/esXCKHU70L3pmc2cY1xm4VLuS0YRJi8ijt7woyd2u9Y5nh5wgCq
TYidRT3Gvf1nrAa8QTGaa9NiCero83B4Z/1QlvmYjIv2j8BRRBcqlllu0jgbuB2bF+1b13AegEsX
wxhpxziU6oVDFuRhZvf4dRxv64xwcUOAkpiP1ryC+8RE3eEiRfwNKSTcLTaGeV9Fdl5gd2wHts5Z
tlO/zZ4qL5ewFtcJL0mgqdhtXjHcXZysooZxifJ0eW0HdRLOeO2sZJ91wN9sQWNrkYGPpQn7OHjp
U566ah94xP0SvfoRDeeQJFgrO+pb+b2ue3dOW6E4EEhEGBEr4fuImv1mpHayBx3tzOfCt+gh8d4V
WzCCyjbP0mIXy+BRhd5nQNO4wWVT2/23aJYHqe590USzgww4YZZEdeq/cxdgca3it/WC1xCW+yyM
DCc52Q5U6RZDIDWND0Xh74w5/2iH5Bh6zZ5vbdn1HlpcOJr3c4wSw2ZB7NwZ8HGz1kYWxmNVlLdy
+DQSKsUCfK8LCa5Z5Q6x/MTeOBbDQzeI7DVbBEApEjIgh+oDQ7WNI6ixCzrVg+d793bZPRBD2tS1
t2tK+/rzdecOrz7OwJTTHh1wPjWpLUxsLNTQ+thyOzijN5nn4y80cRUyut73TvnspxMYzDKhaLye
137GQxMIEHZoKpvJRWRzhYry/rH1uZcGwmHbQNegFeJHj45Vex71oXI+QnRc/Orul2TdWjHurVbP
ucoPrcbAVhsXO6Q0PGVVnML7ADXJ7hCKki5lBXPsjxZzuDGTUQ2Cv0H5aTYwopidPdV4H1qaBM3a
t8g8MnUH0s7iCrFAo7BOJiYn/Y6My2ExyDlGUlTDQmvU6iNPqkfMFFcduttSOsuxG+JyN1T+ErEH
uU3N5MYMnSfXdF5J2W0xUxKr42rMZh8wKN8LDs81UFJuJFYKyRgGlkHK9KyImL7e5K4XMQ78MHsk
476Uzzlw/CF7NN3uy0zY44iCAhMgltwnPGgPZTdcTR4GVsrIBlcewb2Z1wVdMpBWtVUW03YNIzSf
mYnJXBwIqCMxN+IOJ3Q0m86bWsx1ehWfm7jb1cR/ep9sYeKubaeQdZX8nffDawsujbrH7Ep5qtx0
pNLGrv4TBChIlEO+BaWK2q79pJT0vSKvUJdsC/rsWXnDb8cHmAmy4IG9Rr3n/OjzAKAvoxyLj7Sz
9yHTiQ1yKf5j/enyesbBJLgZ/M3UWFFQWsUxmGEbG91D3oALn3bCVERZ5WRfy9iCXaBwK3FuW7Yu
t1Jj7zKfV1T204QxDe4yxY/gCDP5hqBPziYzGXhRxWdYxUencATEPCgYi9l7r1N3ZsW8GMu4g50g
xxZI5egokt+tAR58Vue6Y+fjBDwpsZCcUV7v3dXG56enfHI+6KsH80hH6mx9IJoR0RyHg0Egi+dl
/bXe33GTEObqgB5OhC4rQdQNbNaTY2LkTgdWH48p3GjP4A6YtAXaq1au38xS2h8Tv3OvbV9wABXG
V6P4LK7xUrNqmsTcN17FvsXVzivWgKNTA0imdopKDiTjn+2+3/0RHvpUlxiaGjZrfTRf6wFC8KBY
MgEP0UH/ZTh8F61hfbY6gWQNTyKsuHzqyMPIsxUaeImfWKeC/3c0IKZlz4UgupSsqV43uDfXrvae
SYmNkZ+SXiYy5BGqhraOzHszU+YCCTGSuYhfOnM4e21AhEfRw95TXJnXEp5ozZIhloc6Xw4+1dqb
tirODcchVAVGIR1dDz6hAuI+H3abET4DaO9POQGAFgJlMR3ryoocJvxbi2ZcursDsWF6MB4aw31V
SzaeVAtfPbeYT/rZqxLLtWcTeaCRB4SIKB7YAuFRmP03jDdHvehwy3ZLE8qf+YlsZtz9HFlmraKy
v8yIq0MPynoyvfcJuSJa6GBd6xwdcojpo1IJSM24iTdjvvea5Nqk7ZtY6CQdJxsoLcakNrRRQv3k
YNk1MbehvwkT6kyY3mx9Jq4Mg86y5VTRtO6FLKl/sIPpmUsBGqS6F0RSiGU0D4afP1P1CmDS4FGb
1TzIVNzRrT429OPOasdmDQp2zU/OEnWq8Q7FM7pP2655fO4VIl4FmzzaknEi0IQy5hRyy+S0LHTi
JhwITbpDuR0Yl1qdM6ITePfhjDGkcbO7Et3qwMzZPAxW8ehK+1MmRX5ruqewuBBnkA9U152nNLFP
jMw6c+El6Sp2Njywqhxrs5sEy8mRpPCk6W4WmeOVQs2TfcU+MgXJHk7UlzOQIkjbNSOVw8LbMsN/
6Vqs4rb7Fsovr8OZbFAIQ24re6yy5bG2kek0M8u5TcbHuHgImuS8oIn4VKGwQWzO3ppBLxfjr14W
RkrZ6LEsT+G2EcPJdfu/IqyIZ8fzwcnNZ8d4Lwvv2wSUM9aiPts1zhl7+E/2zmy7bWTbsr9SP4Az
AAQQAF5JkAQbUZ0l23rBsC0bfRtoAvj6O6k8VZXOrHtyVD3XQ8q2nJYoEIiIvfdacyELtpJ1FyQ2
ilowNtlcX+21fIXHcY5r1NgGzbZ8VWGFFh60QSr3Y5vA+Rmuk6Vx2C8AVNNh2Meple3oR4PTxC+L
7QCkOnHdYUqQ7+1d42yTH9WIijelibqUWEDJm5AaGyD+j4OvX2nP0COUhrf3h+l7bTOWqdr4edbe
F8vWr7QjXsYa6xhamP5gVPKq65Fe9PJu9XRky5EjTc/UJsErsa3GGIercVxbczwU/jjD6E/ckD2U
27RUD7l08KA1fY1nb9oPRNx2Ab36xM+/rcAc7bH6MpfIn+LxTeF0qIeeuXwbdxyo5jsG4ncLaaWA
AxOJHH8H8PGnrImiLXA14XHWOcEJmHdXWLB4rf3MR3O2ThZ0ds+KMLfcu4nDQYtWpyv2Kdr+abYL
1L/W93mpidooCfxO8oi9Lzk01ssIq3DLmBjxSUnMiMBD7ZfVQ+7CZ67F9BjU9vPkvau8CoMAqxmn
9e/tMH6R+TZu++qOXFbONvy3IlkiV7YsD3G8XoR54xbbuHpr2wH4n0RFJndDsNJLV2ZE1WfQ99vN
FGIErcqmeskyMDiVIC7B6UUYmCAABki8Y/2rq4tmF4yJBSpHfncW3eLfy+Vuyqyn1DGHo55J11KL
/DJ+9xs7jYqOaRItxtHDoYCBh3bPQMlVt/s0pqQt5hff7e5wIGeE9YBmXGt88N1LFqvuEFTrM26B
4pTx/HLgK/PdYLdOOOpU7ftyJDlU+Oj4ByZrdWQJCMDMt57XBPeRm9y7PZ11PJ3fpG9nx8me7hV5
rttej1MIpQcifKaXcHXcQ1BP3pPhkmYhzUtuiHmX0l5BTolLqulHMkKIhLbKiGFOvGuWeYpcIyLp
dnwsEl6ZnU8o9CZmuEm7E6Z+/1Af/3+h9j8KtaXvfFyqPyBp4bfh2//4+cGdu36rkHh/ztSPBktM
/btI++Nf/Vuk7ct/0YxBG+3SovP+UGL/mx8X2P/yfUvaAdPLGxTJ/ZNI2/uX6Qvb8S3+xobvxsv4
t0ibZEuk1J4ZuMhYTGxazv+NSNv6PbwSnyz0FVeYtiP4ctbfwiux7aTIhFN5RonXR148aMRXTy45
cJHb6WXvI2S9ugyFUZeIY520ekuzapd5bGMjU+0/Xb7/A3rN+h0W9MfL8WxCOx3LRdVu8XP/GY1U
cFHQPVbuWbiIbpc2bfe5/WNavPberL9hsmmBstA7Mab2/tb8/cOS8N8y7oLfBOv//vaO5OoGgfA5
y/z+7TGurAqGgXPudfy18afx2dVxhGq4PqNTKrFoIm2eUCqils0O//Cz39Tw/5tY9fHNuVW4V1zg
c57p/OVnBx6TJmNhOeeiml3GZEtxkAu8jWXEidln9icjZ2OuKMW89WTk+btEp1k0eXXOlTMcOOf1
myQ10201qzX6hxcHsfBvL87Cjw1Iy7QC769S/rljETWN3jmXKHh3ueq+unTs9l0X3+LfMk7bigIr
cRJGALVPclJ1KMcbZWmyn8uGsRoH1m7W/v4/vy7nd5bWx0XjabAC25UWyee35/XPN4xuSlWhi3DO
6RTTsehiTdgWzcM6Dn5Rj5NhYuYoxkr0tyvNUFVOLnnRFfS0nvlLEamcnqhQ016W3XJeMIDtDZOI
stlL8nvTOgXBFDp67J9F09kknzu06ZLMOs9SvzMPl9ievspOeRFC8ChbOUOmWdK8MfN9MXLbeTKK
9oGHjAAQqw5N+suP0sz3AMRbsAjLIzrqX6p2ekoe4OiZ8gVsbe+rIe3Ppl0Hl/98tazfwUu3qyVN
HivYhpYnPdAZv1+t3EoxEiWxc86axoRSiFpGuhaJKlxGosjoIq2auRooNLqFdf+jiakQ/l9fiGWx
8mBRsXig/vKgJbkwy3RZnDNjJuZKZnpXmbF4Wkd9aO3heVkZvrWLOhNoexwGCEe+oT/954vx9ztH
Ivy/cTg90/VN9y8Utmxoe0M2o0McT/rLsCOkqZSZaEOdIHhwMrKE7Paflre/r7Z8T2nD7ORXtoS/
3K3mlDserlLnTDpxpHu03oaynwFaPjRxZexxZKznys2v9oAQpli9OxNeFw418dr37j88OrcQ5r88
0tIUtmfZUji8Ef5fbgY/FhbWFEucaZ9dmmIWFxEMdz7RbGZeBk+mv/xwPSMLAU/BUIOdsV+n+g6U
NOe2tcankrbW3TgwnleL655mxg+7QJZPAjf8EcMrGsW+iGGuNFBi1LIvGJAzUkFriobuH9h29t9X
bmk67GPmbfF0INn9fmfTcbbjWBbOeXaW5lyvbXzf3/p6rsYbo3McRnHgX1oDOz4Kf+dYKheG1CJR
LLTdkyKXb4Y9Qy1V1Ht/BZcj5r4ImzZlpjSL8+TaxrVUCZFcaRDKykITMtIWN5bE2zPHZ9Ag6Vy6
LWds0I999J/v1d+NVH88t44jAuxc3K7eB2PvT/jEogykroqW+6Zwu0gbqLFNk5c7YwI+04MdE938
gQz+b7dC63b//74dSXYjXCsWIdnC/uvzoVu/b5iyw2J1A/1U0Qx+aLP+wWo7ol/cPsCeTNBjWgr/
/PHBx2Mo3+FwVP+wKVu/7z1s9FAD4SUGDicU7+9PapsODYCl1jgNcWEgODafGbaVB08yYU8R2SLL
yc19ezu+I+cWd1Qa7ISqF5Fvo0sJyiRMkj55xsba/8Om7f6+ot5em+dzGhNS8khjWbk9ZH96Z1pE
pLa0vODUIeCVBt4byyVuq5gql40CuOY0ggrltd2Znq2A6o9hW8U+3M0pTHCCIYn2gP4wXjnPLlW5
1FnkTgnm6KBDduMGjE24jeva9SJN6kvAqWyTJQrrl80/zBcXzA8SKG2NpD11ZULSVGddKY66aBn8
ALJD/GgmMJQSP9jVyj0NPbMdBTOEcBMcE/7t3FfgOztUhd5D5qh2HI+KcFkz5q15s7MMeNm4bc0H
9OpW05z/863NW/j7ncagDh228HhwA1Mw8pB/2QxqX+OtrgQZpQmNSuXKF+aowGYyoFGyru6Fjmc2
7dEMaW+CmuW1bxukUVtOaCnO3r6YT3nOPtKZut5lvkunuOmWUyUWcB0GcMebjzaDwbjn2PUGlPe4
gmHg3oE+mtIhPS05ssbAk4+MsbNDWYAxc7AdhJamSC5s71TTNj/Mcr52SY6pJMEfSANB4XNJlm2P
jG67fqRUWJrY7JyEBZj8t9CJjz/rvCR+K/BwgX+E+bae76PlIK90Jd0S8MqE+0U0Z1r0CN+yPjjN
OoIhuVwRTO9hJVZne07q7WDLYc/xgFtoLs5DB3t5XRi8iIDJxCCMA5pwuHX1Z2AG03FNSeXw3SfW
tTS6HYtgg70tmd4tZaqeU5uE0CnFpB90BmmuUsb3Bar1jVk5DwNr6P1sDE04dUy0pdnSP7PWQ5en
ikBQH002IeC7Au7kxltUcCESgVliAB1BubY+OfUYb7u1JMFStxx7sH6cBHCTvLO/eCZ8kCwZS5pC
+hukKwNx1Fte51+EG0H7ydAMkKpI5qu+KGdmUj6bn3HqJFit3G8jQ8kdgliixAzG0w1dw4PyGN1p
zzQYHU/iRJpmxzwH+C6RZNdsFPIOGdFhxe5zroFJl0PgPZNyGmwaGe87fxiY+cZoX9blJa+z+QKa
ILJRnx3NSv6sNeQfWjM0Mm96ddFk2d5h4hl66ZA8TFBmNyYBIKJU6VtRL/eOX0dM46YnD52RmgUH
+WF8kpAJLnEJoY6RQb3r8tLjGI+hreg8CIhxT54NB4+q6lELyeGY+aD5srr8paRKnowp/gVOAcCA
y7xjSkuUbxjiQuWW612dvBYt2RxoUMJsBKc1xNWysVff/zK3/a0pfdfls3eOU4fuo/KAmsbevEOc
LsJkWfpPI2Q+ZvWHkcQs4asFe116cJtUXw3IjKLKXHS1JnFr3NZHK4CLMHgGI4f2andoriAerxH3
mghpVHCesXhvREAjKrVrgpAKkM9YLdo/7vC+BppWxdypmPRoace/gqxX52Zt3oOEPTgI1uZh9psr
K5kdtulK4DQTz62rzOUUjPi6lPpu8Gi8xOJrXkPbLDIYfzMnC0ElfWhTJz/P9XR3o33Rhe2elUgO
iTPHDwOGjHxRDIBzJDKB/JnV/rBzq77fK0yg26CYmmOVME8vERQ4eZ7u5Zonj0vefcNfryJQcW2k
kvIbLfQNC0ZwxVvTPfADNhgNeu8I1vSbE8TLeaiaX/So5zsEUibSSmgCJu/qBv9m9ilxucNqBOjA
Ol6d+Lm3ESMk4+i9Q2+GYPLU3IbILYzKreOJ/l7VBbTqqjqVkKvw/fwK8BvQaVPM7Ybu3vGwbY7r
98Ss51M9LsQkF6I5FFn/JSMBq0T2iuTvLQOAqRo3xU0L3jWJke0sflDcER2+nWdPnBBnd9gj0OMN
HUvg2tEAgEZ+HaHhHBDHmzuzCmh1gtfY1vS/L01nvPaUwwd3xqPYM/FlIWh+VBwpyAykD2lZ7UNb
JOo4+cUFyEV8Z6dE9tlr/WzqlKC8AJeYsb6l7iJ2ebfcvMZeeewm5zameuth/oyVojWmvC21UZ8M
m5zOKYzbC+nkERjTuxz+4qOgbcpYgrkUWlvH7XMeO/JaezVQhsIl+VR7UQIo7dNoEbnplkASYSdd
GGzFr53j/ExuqFl/XQrKaF4JNiLxWLZobis5w+WDOnEl1YhEL68kCTyl885mXUeZ52w0/ETQld1n
AosCROJJD2puJPpwCj6lQE953qaD0JZzDzMEiA/qp04r8nJrd/mUXLQ5cbp2aGB7iXnNGkgsE4Ov
2coTzL7U1JV2j0p1sD0H66GLO/65M15ipfw7Y73rJ4znH8VZTWW8pw3JJev7FIiOD2+1H2tvO9Nj
57z4vCqcRFo73RHha/ZYxJuhqfXOwnF5XooVUTWG4N4GI1dV2JPMXH2S0vcgfflQknESxpVsnqo1
QI015Axk5hkrpK3F58lBJdXmeocng+yltWCHsNXPlWkCnDUxHeuYRF6Damgzux3Jxs1hpmYI09RZ
sO0XmpvEfkwMRfPTpZYI7BgPcle4OyxUzq6ty0+eocuLUJdl6o0oaLoxRBmeLOdxbakWW/2gfAyL
DjHNqYrdS2sbL5gvSGgxJgCCSUKM29hSxhfQB9PeI3xyZE2RtNq1cVPWm564t2dM8wV+Nrubgy+d
Wr5MJYJzRlTjAcDdVwP3+xeABusWDJncmQlMQKzgcVSsxNq1t+LCd2b1vuRkcA5eZp4LIrE2o6Zr
1Dn1r0qJNPQNV1y61HsckPrc+wqVTDC0el+N/mWahv6Rc/jKtwsSlPnuvmyZ35fKwXvP6OFkuPsW
vOLJwB+FOAsR0co0tkmhhdSChrQvUA2mBdCERVNdiiF0AmM6ZCveU42E09A4ZOxB68vU53Sy87zn
fQQLnGpwSsq5Dcg7v790BHi7WrdnqFrltl+n+cQ6bNaUxIG3eNTj2Ldlg4LbCuQ9cnsUyTdRc+6k
t9BuyzzbU3kNxh7ZmVjesuR2AGOmni7GnVYOQ7F8vKpYZrjli2CH0P6ad4JGH4r4g67FgE2JlpcN
1YLNH9PaoOs+RNx0OycXfhQ3ILIxSs47X9kQAAIHTKio4n0lspzUUhoOm64jju7jO+ZdOh5aCdGs
cL+WiTVf8jgwt3TyUC7a6IWAIOE0rnr74pQnsgSc7VAv7jFNa38Xj7K40+zgOGBVwPOOsLwvjT07
I8PJNfjJpPVXegPxK995m2rCqNucctcxd3UM+NUKzO+4CjJKkioNZ2N6mKrB3Qe95v6Hwtr2qPFQ
dF1MMV1rOVKoOMNX2wiOgz4bC/d3ZbU/Hdd6E4HN02WDdY51frB0xt7h/GgAF+6cqfoyYv+PpgKg
GqFwG2XJJw3yiimSC+msTt+kPN+aYToV0OYbzWyWFPN6ReBnVyhzxs+uKo6eKfcyI/8Xxx2ZezXA
ujkDjLaqZ80ju1NejQa+fVN+WxwqTSj9UjGp7vRwxHEcI62ow34ZcQqn1p3TkRI85erOsH0dmTXo
XmvY+58mEFebXotXn18Xi7dtHpY3iMdyn6UaRBjc2tIdFt7r5ptZLd9GuL3jYv1wd5PVkYhrls/T
Ape79dHuOK0TVf0rGWw2QkokVdhPYCu47zY8bcRUfbnLLcaEY0kcIm9GAxAe9hkmpKa10Xpo97pM
abOdu6HlYFygj2sRYNVktcc9nNN5YTCfJvXjZHbbm2Jix5QH9rTB/AkcNEmEXB5ESX2Gbt/rLp32
dVggjb8hSvqwLjtOv+iE1NhgfXFUOGfNtcmdYUc0sWcjtO/18Dy2iNLKjnEqc7UsDk0nsLbKQlgD
QOUhGSb8FquOrJvsYZ1aao/E3aVuS7EzqGixCzbZ28BxcotdiyiTMniOGRArZ2Pl6G47HWMWtowd
RV8zZDNn2TK9KXwHnAX3XQEbrvg6FuYbziR/70gtt8NoYJ6p7w2vP4yxOQBlZ0GnUgs5I4ImUwSw
+o5FsGj2k4oXKQUI7N6J63DqnVc2BryR6buzAtmfMc7lideGnDvn0DG8R9/IsoMNdlT0iM7qtXsq
a6veofjudoWf7jmhb/AYHSugByyhrHIeY0Kj+7m4lBiigcM1tJ/7eHY2Aa0kV1QcKxPDgn9iP5sp
q0VVIVJcvebs5IA3KlGgUiSZEPsDMDImn7zQQ50IDP6NjIKxzUKsFKiBFWE05ehh/i/e/dT9OWuX
PQP/yl4t+WHR3qcMaNmu6FI2ghwGRpWKUCbJxbSwg4sBdcTkTzcLTfxYtcU18+enlkMw68cAdgWk
7s3huZl62vSMfZI9TjgJpAt7UCgm91nMzoqBNX5BZ/Uu2gpUyUjjvEIW1XfZFHb2XoOABzNiMdcG
Gp40bD9IZSCtjN8Fdr8yJTA0MNywwNFmyO281vR3XRKzq8llnt98Lw0whkOdqKiw35EkYilsJndT
ooT0DIQYS60ujY+oa7C+TrZLvudQXhIOgkyFp6j2wGdBzfFYaXX6eT0Mnbr6sUsgwxwk29JRj7bN
1zRiNGK8kKMb81Mo8xaMi9Td4MsRYgncoL+SB0O17j3WU6pCKUjvNq3y5Mqvbn+b1TqNBhse4X/F
4J27uNym1NjMHteYW9fn+hdXXL44vizKcYdmFYoWiKpUEywV37O3RuN0dbT+BtaErR41R3WDcfij
gH23xUfGOd9lDEuIDPZtFFdZnTw5EoFQW+DUihfA2CqRl7xnd60s91CUHrr/HjPXYUp6K7JrLOBy
+ta7X0p7eIdQxvEE5yNbmK2XMUyUc1YiK7dUOeLQrNYlA0W8TU1CZ8HhnZw5jbwqea3N9hfsSOiu
jLPzOaAcdrEv+OU1YZfDaJlui0A+GMPS7kVZbFfa05HHIH1rm8ET6q2wVPV0oQU6PycBejBqi3Vn
B3SJxNr1O9evG3afIkeSQyirhfdre6MhEQfxRsfTPPUxMZ6MC+IwncYyshIfW8+kTYJTazx7S1xs
u85b9t6c2XAzup8Erlh3UjaXiWX4ZGUctEFu7M2pJyDUbCQ0fJ1f+Tr59eN3pa7za5pUD2JJVzxH
//PzCpUMhLUFRL9sMioqE7OlzXPx8cePDxQlrcllZsdtBeLF0UFgoNU0HKayS6+tEAXBzs20nIhO
PQ63z/Ufn1uG9J1QpDRqdJ9cZ9uIElOZJw+L//Xjg/u/ficFHlqdEB6rE/9FzPKLU4opGqWm6VSq
OTimiXFh5sMfvbm74OPnFiq2bWAxJyChc9dmZftW7pt2bBGGlVVU38yDS75gSvRQbIxGEUOHM9+o
inXoQfrZBy2SbdRippXssqp9V3VOlADu/62Kp0d/joKa+sdrALK3OCSaAKsZAUXWeVE3bRUGH36k
qVb7EdEsHlF117v4ByfQ6IhxChbOygk9aby7bo8/HOlYkdAfwxmPXWwk/yG5hypnHrCu7/my9zRl
EEWtVHOBFZSbDVPaYp/loNf7afmkOvFtyQjNoDz5NSI8Qg7Z8QDdeoyp4PSPm6jClFYQBs172vZe
f1TOmj4RUnZRtkgfENEUcH7uZqc+aFDad0LJ6XJbKWeckezcCcfaOhdnsIpgV5GGHFFMo9pfiYSl
6QF7ux2Hi686aKNjfa/WbL22Sdkc2KT0IQM8hA89M57cEWsRvoxb0IN9VKZ2z2W1vi+iSZ+ZXtx5
9pBefL8zor5FNK6XGMoUObuu6h8xjQVRz9Fis1aW92y5bCZxYk2hAQX8rNzqnihRNuuknKO8Wqqo
KJaAFRvtvweuY7OgRxdph741s/KjbnL4Ej5pzANR6pNKs0NvT82DSasMFnYD/zRQlziHo2vPn6vU
SELGG+5F1fWzhJGAurK4NDc7e+fJu7kFz+SjR4GIZvsH9s35ILuH2lQeVA/fenTTp6L0u90cZ8nn
SZHdDFjje9OizQWlnsnMw4nhitCwBzKE4/lrY5RlRMDJuil1ZyClg9rYeC+5N7C8z3rF0gvpAfJV
r9kHkjHrn8v8WNpOc3bT5kff9eoeljJm1smHVkQcm2e7+i2YvNfVtvFF91Z15kdPD20FCkvrBOCH
OHFQLQ6970gqFEeeNWYZj+K2wI9OwPeDvQqPp3FOoIfGwSZoJQoYRcQJE8H5BjJYnlqO90Myducm
aT7bTWUikSndyPMK4+J39XOwFPvAaG6Kdvb/YSirS1PRP0kmCh8dJJ/7Nv4GKzk7ycZ/WmanvyC4
eLFK1zrjUQcZQI8OV5rxgqCxebKEOFJu+/BBINl8FJ92QxbNMMk7OkXJA/aKlGBdrOGFSAjwpn94
R7oRQfNObt0pk3hW5rHBnoA8BM0fn/z4f+bane7853q9qRqlekTClD7PcwFXhRkwDSuOANs55WSC
0/BxCpzhyFZIQI8umw7AlONemlhj8pQCqkvl1NMGTaR7EeNMdwRwnud/sloDLk1OG2NtyLCvG9hq
lD/RPMtPQSyCqOsrYlZQqUvaood27gJgJszAeenMteyZpJOc8rmMwZ66mCq5j5/An34x9Zd8jsdQ
lBlwY1FclGlOvAdpw2OgjS1S+zQUNUdPFiyTOnTX9yQU8jTyalnk7IpA8vgmAMuiOZfYJZv0PcMq
zp0U2k59M+gjIc7cel+R+TP2hCqNEifqUpJeUqQ/hEyt3WoYyynP8FWlMojwmNsnx0ZcayavCKSW
08cHnqOn1cl/OIbPSurrjmWXVgs4VebwMz37j99BciFpGgG42tX0DQiQSWAXUPRDkIqRr3py4Vzu
clVKn5ZmugIRnUrEa9I6rZbKztN0G8pR988DdtYGwJhvbdx5AnCXaKwhE2keoqV/4ouLrHk2TJZm
MzH0PkitYyVSbzMQT4B5nCLEXuTzMssfKsG2k8uP9dX6NHfaPRAv9Dj3+Ns1y/VOu/o+y8lCwbGX
xqSW9QJqIi6nmnKS9UuJmep/zE+pgJTriQGv6vgTqIc+eo46A9hhVsVRPZTgiouCbnSXNL/cvjDO
rP4RXbgWD5WzRIV/yFpKvkWiFK7Hvjz5bfDSgnF6zLA2+G7yc3Q6oD4Lr1i7Rr6bBlZHSjKY4X1y
Z8kaHW2F2jM3wBi2Ne5XVM8ioopNSi/bdKyckNLj5ZR22qGsKu9oNBU7E8otw5MVll8RvIrJsM/g
5p/1za8mcdAaGHMDj+a+nwwJc7Lg3ixoUAVl/zZRSx7zjMa6heASdC6q5gXU8ejsRg2WelVmsR/L
iuuN7nGZgT7S6tlXi72cKDtRuefrg4D1O5P1Qpf/AKX+qWWktXXXsdsZI8ISwlfcAaPKmKOIB36S
HiqDOYaLVDDnTGIuhGxYHhEMsSG+ZpZtHowS3JjTV8dSWyHD2xj3fHlgpIABGDzUztY/aM1BuaN0
6iXHUPqLpFs4NCq7d5MmUVV6tHC7W8tHQ1hOgT0UdnpN9eOK0y1aC/PBSuDVoJwBN19j4yfv44gg
EhaOMeLAmsdt05CWblr5rsVgtaMZMm3qrArT1WzOkxz52W7sNK9mv2nlz86pQB4ExaOgzqbwybfl
jVDAxrBPcOH5lhPFbvwVdNm866xgBgMFgqcqQOjC6oOYAnQWH36oF+pqvhjDlALksds2j1MRx3ur
RU0PcEoG8I7TgJAq+YS/vwwHO37vpfHTTaCFTvi7Nxz83jL0PBsj4HDtlIzSOo86KEs9FNits2eB
eEmt6tm0/WSXyPjrXMk1zCe/3pPfQewGjCI6SrNz6GvmNEPlRcA2iQ8Xr3GSfMUPC3RDLO22JmMt
XJbMCpsgY1WgWk0z8MFFzDBVxCHuKFyytUbSTt2ulLCv3pK/DlA6dnPRP+X9+GPVA7firznjtNAx
diJXskXz3HqsFHs/pymSQRkyv6w9gZN1hne3LLDjtsjGgSFmO4PwKy9B308BL/X8I2hvLQ4m0vAK
im3edxUW0IRjeraVuXlgIsyOV2rEWdZysWhR7JGRvbi6LrH/l6+u7DF4cLLa4E5nqtJ2BA5VsguL
Uj6uhvMGs16yHvj2CcPebpEOgltboO1XaiZFy2GxELfb2yDlcjHDvu/KnVxQsdKcpuVhnTsnBqwm
Ftb4pXtHIsbj4at3M1Z2qAeY9EOetsTGE/dl0QSaqcfxXBO9M9HIMP19NxPXUjWPweofAsMcIjXM
5qlrCZ1pUfw+gIPLbwdJml/ADrKMGSldbQZxwF0OiZU/a0r4M5p+gXYuXDh6nwTg7k0rA3xBVpmH
LKvulth55+RmICKdbv1KJOrwQjaXey/T6X6cguTRVnEUuHPxqdz6DFZ7shkuc8maACkgP9ikRu1n
k0N85SzTeeZsB0uV2GrU+JZsL+iHyZ14qX3/mwQVij3Hi7pi8O5bKOoBffr9mvX53iwpLCriRgNL
lffZOhEUIvRzxchwU9bDpzUx4nPq1P7FISN2x1MPrS4+rKMTHFqPg1JbqZyWk6AOtqmOwK1yLxLP
oyTj/AUUIXMD7r/ReilJLNjh8g7roj0Zk5M8u2v2czQErZxmre/I5rq6oz8fFlt0O7OtftR4uyOa
eCoCY/UNyRaWhFaYr3ZC/NyQ4cmoCxW1ZCyOhd8xcNcPNQeuU1rTeXGCz81t2BGDihO6+VzNvbVh
uJZEnEp/2A0/TYP7d+tXFSMjgpoOQ+6B8h0Gcsek9WAmrXmAi6BDToBDlLXG3iL3Ly0IeblFOPkJ
npm6DbYBrSbclo3JKJgp0cQ3+kTu/HvjjT+cDmTPEFt3biNhuGRTVKAmOfY+mBdiG7dl2ogDCapk
C7js0MyQ/FClrcdpAvsB9vRbhizZufWYgNowfUXParQO6GK+M48etowHH33WYgwnZU6wbwc9RvXo
D2sw7zm2waqEDlYAA9j1dC8zt2XCpZ1H8scOUlCJVl2BeKEP3YzVbSRuB4svkTuMFhH2BxjX24Xw
mix4GnsXPHeC/TnBE7BDmLpVXXVXuzNpOktxQquT7CbDw59aj4wlmYfDBcZknrDpxuni7UVmf40n
3rkUcURpa3zNujiarJxbslGtkIZu4QITWW+RIzERX7qnC8kZmo4gcEsVxZ2RngREW7Zz5pkkkKSv
7XjzqnAUaZjcbE10qbtpLegXeNPCViPFERCvtbdNZOzgVjOG7bI94/bCLToc66n/0ntVfZhus0HH
hNrgxvkvuBAQDGbxXbu440d/PTnlQoXeJUk4qOWAYai89AVQLl87HrjiNDkaRmE8x93BL9ywz4j2
pR1d3UsQu9v6J/7JbaJb59IMWoZIVJxNbdyiDlw7apt9zbt0T3hiaImezRv1zNZJwQ2NXsb0DHdb
SmwvPJgNRJVum8qWOzTFc0obFF8Z7IFYw8lHmlPvlIRn2JA1hueUfhplUWIzEjfQKW3pjVMgkPa6
zyqKz8RzdqCog5NPw/gBERVUKsh+TUaEAiga7Cmc4HK7iw9WZ+3kF1tj2qI/c0NOE2up869U2T67
a2CCDXV/kR5p7eB8wofIoiqrEiYg2W3bUCipg/nEBnqdyI9zKEvvXQU/1LDUxe57yAwyQUI7tpdJ
9ncTpqi9aJazMzUlaZDEHqnV8ugcGMwN0ZITNKSnUE4al1kCZnA1FyuMp+7FW3hUfKN8wQ5zM1jM
9MtNdV4VsVgNuozQndz1OnLl0NMMJ8fjW7cKX/Ua+CsxDwlDNWyg6GKixB4iEXQ2Fa5BBBRHOUYP
1K7A3UhAwNzMjY3s6qaaB1jGBGXBipdbAIUXMuUeZtfk0Bkrf+eP3QXVwrCrnfUB0p/aCaqwrW23
CBu8gZA25VTXvrWWw7SQQ9fbHm6TfKAEFYQbFdNrvpXKBJ3UAODTMcQ9wFzPkEG9zTh2gnRO2u6L
ZpLTTsxM/Gp6SpAKPleBfS56rltn5fEpNkF263FHPOFnYhamrYl5Hx9VH+ZJcJ518AJFiKSENOJc
CAwiy//84eNz0+9/8fE5ozThrAqhN75ZGDunZRithuaUJXZzyj0X5srHbz8++fGh8/x8q5Scydio
+0ODRDPuVH/K/4u7q+1NHAfCfwXddxB5ISHSbaW77XUpe7R7u9ye7hNyEy+kIfE2DlD66+8ZgwsO
L1sRf1hdhBB5YTwZjz1+mWfGfSyH7RcHcbDV+e5i2O6WwyfYLiS+pZ/qSTmBns0Q7PA6D0PMv1fo
LX6fALKP3XtQy4uXjxMBM5l1BXhQJc8UO+pnNy/yW2APYECK78Pd19OSQL+7c2QHXPyRBo9x+xHB
Up7wekPgtj+XQDnf+AjPgHyFFAUD93YPdJ8mwPG4CKorsSWz4RbYM4m4ePSK6mtGv8LF8s8lYslg
WB9Uw9x9xheJfYXmP0eMuwGS+4ohtlWRv8vLb3p0FmXw3QsCLIXSmbq06nviRk79L36O0EBZb4os
YVkmAGaOsBNM6KwPAgkyBssJtlkR+5cFL71E/T2jSvru9xESuxhL38PqyTMGx+0ILg/Ky+5/A+HZ
vgghbDC1RvT5vxYcyzhcLuaVvPp147VKdz9hzFmNxWUPnSe0hfaMVfaGWCzg8wAOpqkw4D0u4TKM
3A2KJcXvOQpzhtdaJEANeVEHnU8vCEIPMBMc8PZFeA1EOVO321HUQTw5r+timVUd8ClFgXsiOiWE
8++3keb5Z4w3OJnBooeMlG8TQo3EnhDCjtvz4TWLLXB1wLF2XwgIz9YJYIfDCJud6vjZhOB6WNZp
KAWAuSLs3MP5vqYDYa8TuN0u8ihtdQD3fy4d8DzHh6P2W1rCaSVwOj48zAFzQ/ocOmpKgJbgIbBQ
FIbweaEDXv1vlcIbmstrxwKg5TxRXUrK5bGe59QDujEd3t82pNvk3S/UYxgPUg+zKZurvo7Orwwh
qca+d1M3flXO9u/bFzws2ihLv5W+OEh5ycp4tlY31ls2N3DG3+bsgeVsH8yIegGGZcfJQVqb1/r/
AWGZ1egS5Kcx3RJRFQuTMBASNghnrIAHpaZE1ehE5PzflOX32Gz+Bry3mdhn06E2po3sKiVLhOaS
uA4VpLM55aLgcZXGi8ogHlKLbEr8ms/ZipVcUyK2+33PgrB19qWW+NZC/odF/mCKHTH/LWjhDaSe
JqYWOkBW6ffZDCiM9r3Xb55rNx+4QAw5kzJZheaUB5B4mmo6Sr09BUBuWpm3CZsZCuj4oWOhC4Gr
copgb2aL9PuUSKsxy0WSslov4gP8a4GyWJmV50dk6Jsy/PGwbwqQOMkCYXC2iLO1pqT0Aiu9FhoJ
BdWTB2KO3L4F3RixtDB6D4T2tWFeRpQMixXJvjhcjMksVOGISckQy0jyqjJ0GgBG34ZI0hg4Y2bO
XDCmxlSiqfaNUtgCKSpDs10HXrU2aEuZ4oM47ZoY6aCLYACWqAsk566RtsK4KKpaH0JYxUgXdbkN
uOMPJauNngBvRW6+xjV5x5fMtFuIwe1ZGD7d8VVrwHJkGElNsw76NNttqoJEf8hLydealtISOK5Z
Ij7iz2lsmDHM0WxYdOL8Xzjs1PimiWRjoSBiwaz1npUCltJsnF7gWCvgmmX1tg/MpoUhyT02TrUU
VHUigLYFw3OfzTEiMWc1ru9GFjrZ+5JP64tDPRtV+YkXhUQmW1abJiDIhWuB788zkfDWrTywbXCi
tFCRX7DkflwRsWRAEV+aavqmgENFJPIWxoNjSJ9LyY0hhYf1OAs945gD06olQFq+XUZpKpK/KzYz
yPrAUesLlxufr7zMYdk0IcUwTLEFW/z1WHrbHoIQ6bIuZ/ofBrtTTAFg07Q2fAOOoC80IM5/kJv3
dUXnsqWSsyGlmtJeC6QknmohKKkECGekL5ySyrGVptf16MP1J73OfOxv5uIaPRHPOSuv/gMAAP//
</cx:binary>
              </cx:geoCache>
            </cx:geography>
          </cx:layoutPr>
        </cx:series>
      </cx:plotAreaRegion>
    </cx:plotArea>
    <cx:legend pos="b" align="ctr" overlay="0">
      <cx:spPr>
        <a:ln>
          <a:solidFill>
            <a:schemeClr val="accent2">
              <a:lumMod val="75000"/>
            </a:schemeClr>
          </a:solid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659270C-F52D-4FA6-B97A-7C6EB35DA5A9}">
          <cx:tx>
            <cx:txData>
              <cx:f/>
              <cx:v>Sum of Revenue</cx:v>
            </cx:txData>
          </cx:tx>
          <cx:dataId val="0"/>
          <cx:layoutPr>
            <cx:geography cultureLanguage="en-US" cultureRegion="CA" attribution="Powered by Bing">
              <cx:geoCache provider="{E9337A44-BEBE-4D9F-B70C-5C5E7DAFC167}">
                <cx:binary>1Hprc6U4lu1fycjPlyohgZA6uiZiBJynj+10Ol/+QjidTiQhECCBgF8/2856dNV0973z5UbMiQwl
IB6S9t5rr73kvz8tf3syz4/jm6U1nfvb0/LLW+l9/7eff3ZP8rl9dD+16mm0zn73Pz3Z9mf7/bt6
ev752/gYVFf/jFGc/PwkH0f/vLz9j7/D2+pne2WfHr2y3bvpeVzvnt1kvPs3ff+0683jt1Z1hXJ+
VE8+/uVt/p9v3zx3Xvn1fu2ff3n7p/63b37+61v+2xffGBiUn77BsyT7CacJpTzm6PUXv31jbFf/
2h3FMf+JxhnOOEr46++3b18/tvB8/mjUdzt26vG36/9sTK8jevz2bXx2Dqbz+v+fn/3THH5M8clO
nX9ZtRoW8Je3Hzrln7+9ee8f/bN7+0Y5m/+4IbcvE/nw/nXmP/953f/j73+5AGvxlyv/YJq/Ltz/
reu/Web6y79bhf+ZZRL8Eycck5hlfzZJlv5EMUIJS+MfFoH+H+7wwyTXz+HNFzs2v139fzfIH0/+
xRwv8/pfaI77z/9uDf5n5iDxTwklLGFx/E8DhfOfCCGYZxn+YRX227d/WOX+eXkEt/3XcfvPY+TX
x/5ij5eJ/S+wx78f4j8uxZ/u/J9CGP8pRSSlNCO/x8M/QhhYBsWMIAwY9/qjv5nhh2X+Aiz/elj/
3EJ/efxPM/n/hFr/GtF+h/7i0T+WrznjH0Dt3/f+hoZ/efTfuPCvXcdvv7yNeQqZ5PdU9PKOX3t/
LPp/js1j5/6IiD+eeX50/pe3EYO8k6TJSzglHAMIpm/fhOfXLp5ASqKcUpxkacpSnrx909nRS0hn
FHyBxRClnJCUk5ennJ1euwi4QQx3M7jMGcPs9yx9a81a2+735fj1/E03tbdWdd798hbHGObT/7jx
ZbAp4AD8IyjN4jhNk5TCKPqnxzvgAnB//H8GNeCkx1NyTA1jOWkTXtStO0uVfjRJpo4TVnUZaPJE
tl3mckpieqR8/JItAyqn2alDTdf3jLZfHDeyoBsbhbUDEXFUf+Axudg2qCPZpqXERNGTVKZg9WVC
61Jq3M6Frngi5in7VK962fNIlzJxRV837ORrItY02y6FZHrZRW3EhInXdIcxaUpVkbxv4q9sySuN
3BXq1JzLFi3CZzoVbUxmMdjsezMT+t6pkAecFHjS8sak1cE4XxXdZPq852si9ILSfYuxALMsOUUU
ldkqb5OO46NB5di0D8exlx/6fqNnNrC1mIbgxLwl1y2z261WOi4at6HCvZM0+KuI6U2grK1hNRp+
sOa0qkYfldXqdkujXAXe5xbr5Sa1Nzxmduf1pEuO2jjHCeUiaaslryf73KXZc5URsx9G+5mvuBVt
6Lpz2M7rtqW5tB3KkZkrcR3PLhztdOp5hc9ydBc3D4JiTfaZXj+GFr9vI0qKrpWf+DbocvFNslvb
qAOz+nG3he+VWW78WN0a3VTFgBq0T2YZCTX3NB/b9tBMKjnTsIl0QPwm44nLN9eLMOFezEn8qbKN
Kn2Hxrxqql1Vq91I6bCr0nnXDpHdJXxGexvSSxqzHRvqvebsNFsy7HppWrEYXQkyLvU+blgrUDfQ
gq1yzeuU3/dpl4phHMe9Craoaa8PW+geLGrurBuPmesfRjYpMbR8u66iLBPOo63Y+KiOK3fXuB5O
XDdJTqk0xYa6hyE68KGvPzi9z7qtwHX3pAefT3K58150bNWHqWsbodPlQTKLckPjPLSJEi2Kb8JU
H1faxwdP2Wc0ptPOjHNTeh5/iwb1gbuy4v39aJg9ZaaFecXZY7LoLwlbVU4nsO6Q2sdsNlrUoemK
ikWVUFGUHdoaX1q7NjndquqMdNH0VVPihi555qdGLEPyBfXqecNjW2CrZkH6ZBeiXvgkb43pC735
Weg10jDc+nHGdXpsqttI10vJ2/WzJviAW7pfsS/CkCrhXc3vsnY+kOg53SS6c0v6NCuT7JuuPujO
faukDEVjVgkLit+5wN4bOZPyo9Ws33UwajExKgUyIV8mejs2JA82jx1XRZQNXT40+jwnwedEW1tU
8qmJ3SSShAF+9D4fMHlIdKrLuQpJbjndxf2YZ3FjizGtwKjeitDdWRrmPd1mup8n9VFOuuhoosUC
AS2x+dij5Is1WS5Hf65VLXjvO4HKYMMF5mRDc4kVu9MQcZ6xq1Th62rMtMDp3OUdj5VY5qkgJox7
3JAiYtFxNtm7JOJlUod8HSZ9WJJhEouLBd5GJSRqn/ActFjb9nbIPCtXo+7rSM5FjcOl5tqKtotx
0Q58EfHcTHnowveIbIuIzPAlnZDMt7gk0ahPLEoenJHyOhnHY/VloEuQYpH0lOgpJ15NB7WsjYh9
+r2aGiawWapzfcf6yoimGqL3CT5BDfTNdJrtWq2TUrUGQse3ua0TWaJ6aHKO5mNbmRPuRl8uvP7c
MNKdIAeAmyeMCTuPaa627Evo1rtlIeglKMOxrzuhQ0UumkUdzGZ0BQEHJfNyqbFP87XnKsebrQ6Z
tLFot04JOscasEwtolXLQ1ijpkDpaESUfU3UZUzHb00a6rxuGrFlfVdYZ9rdKHG8B6stfDO7dtI3
pBnMbm10J2jtxqKtdHRgTS1ih/hRd+NJQqiI0NRKjEukrvy25hTQ59CYoRPmm12yJq+DFbZmt1hR
KzaDUMEbzPLBZHPeT3MZUc7OU6jvsLdR4Zpo3ukK5ygt5j66rGjdCqKUydWi8rqP6Slrey9W6sx+
ScEz7HLVVu4iWY3LDcm+YGZUu4XoaO/XtYx5koBDyyiPpVW5CbLe+aH9WKUdgmS25F46VZIqkHyZ
KRXRpnFhFXxBjmaHWxw9LrHBh6WzkGIRQyX33c289F+UytgVD/56GexQLm75HE0GHZfpc+Q7lxuG
bGG7KJeo2/JeSpancUOFam7Guk7OAAYAyh0hucJhn1bjmDsKiMeFHZdmr9eRl/O4+MKQ9COz9ceB
Rlk5zGNU6LStizjtiNCV7XdqZVQ007WhmOyDaeoi0MgIXDePvQoftB23jxs7uISzYiKqznFTziQc
ulpPB8xgfXyX1uAzB7ZOi0iW4aabN1Om/FQTNxRJl12ojSAjUnWqGDmMHTRNrw5BBVUsMf84U/lB
cbarUyIU5XuUECJYP1+NWsFQpxosu6VWYJKOQgLsZhVk1Tmt4Ks4hdUxcxmGjwOD9EIrXhX9Bjf2
W5Tlc9PGosKnrlnfNx2+oR7GGAGQiIap6KDmpJgjP17o4IVpqvXd2tKHeqg28Mlw3FTMz2kdisXy
RoxozasRAtkis4/7SV4qTa/U2vorl865R/bQd5Uqghoe17ZoNT53VRbXok++c9KD5687K6X7IIfx
1NcWMHepxRK4LSbFUTFF8gZvs7nEZ9fVEHzpQi7VRg6xmuiRAWtiFhZUTfyAtuqZ+0+tTpN8TG2f
o9AcpCd5tZj2GDehKqNsvU1vphUcr4mHB4qaQUQBEnSIVpEBmBV67Dfh2wWs36g9BocL1TQCtiRf
RwjEwqDp8xxZl6+m39PJ0GL7nCH/sNqkvUIVu7XA3s6mXd0uLEl9Thv+EOuh3w04AwYUmnsdRTzP
XrL2VFfDkSHETxoWMKuSucxqVxWkdZ+3iKC9TPpLFi8a7rwfmlnuUPuMh8ZBMkz3dnbHKpjHpGlt
4XrIpF1TI8AjACunnD5kaDuyhL/DmC95aoAJqmT9tCoyFJnzi+i2wQg0uEh0aFmA6LhV1B4f9RiB
e0xxlVeSNQWWcZ3zYTluIVWl9pKJxFZHlm0qt9sGnIkDdgELnMTMjgsBqzdrBC5KmBRzSwo+q+mq
d5sqfBq3xSgbXNQVP0xQGeYt6WcRE/loGhnyxo47s7FryEtLmVmyFnVGPXgkOKjpqk84EXSb7udl
5nnlArqYrKykznZzp22R1Phzmg192dFUMOaWH5yriVSxBgZLrR14bXVyke6L3oo4NdOhZfSqJ5k+
BgopcEVDnG8SmMUoOxHHyQR8iagCTU1SVH0ZVfKGh7mGDLbCkAZ0t5n+4KvxTipS5+kWM6HdVgxg
hNH54xSTT27y6zHWfb/TXWVKRChQiZAV0TxkRZj4fDA+3ac8xQUFY+btQnm5ktocaYLKZvtsgLvs
Z619gZdxvmRb9hC3w9epqodi7OqvaptKPFdOxJp1+6XpILuZ5bxONc9XKDnyFs/fY1dnou6cLTMC
oLyGjJbJIF9oWwJ0E6hmlSxfZhvIdfgeSP+4SrobLLm0mGqhDNNCTuTzwLrD1PikSLQ/9UY5ADe2
A4rIToPlucfCjbrfudBnRxyHEYqhCRVBbnfZsCyFaUe9I5k9pW65b+Z+KpZ+aETqk64cF0ag6hh4
PqLZCJo1d84CvKeRfr9lc1po71fBPVDwFutHhdBNB2TlJRvWTcZzZXgmFjqgvDtm31hWlymaYjFH
HcTJWDQsoCM189m23zbJI5HOfSYoY2eoXNH9Go6p6sVou3GnrHsCrvQATK9b2ABFTzKVnLIibVBW
juvkSr/MBcV1LCyuK+GpHXIZpVRgOpQzne0O3Lpq514gKFuKTK1X9YqOOp7oZaoszUOonjYa7G6F
nDNlHSk73dLcuZ3xLCriylhBdo2csx2LSZuvUgL5Mv4mSQaRbjMDiPNKNDY6NxCAx5HgGzmlaV5r
/4lJ2Ypm1g+tCyLTUX8hWzWKdqCzSNNuLtwUzhoS47tp1ZdI8um4ZB7cg4UvaAoqJ+N2GHvy3RDz
fh4ASml8YdJAichnmmvLS9Ogm9rtkMr8PqncVUd7KGNGwsqA6XFex6tKVceoQWrPBvKxzvpeDFOw
e2oMEpBDN6jCRDafKb6Za+ASNcIn0i00r0ekytVvRZ1GT8TukQcq27k5KV3T9qUFR94lVVWMkds3
KvqqQ6wFaAG1qCxkuJQAJ4FiJy6nTModRvUpKT0U836VJ2ZsItwwzAJILeTzWMZCAhHLm7opmBta
MXQNgWqV6RzS6XfGsmvpsp2OJd/bpl/yfuVfVII/xajy73kW3aHOQtnfH0zCk1zXH7IOLNeoKuxq
KNm7FWqT4S7poZrn27wB8Fe0qPtVYNQ/xg2WOVUN31EHLEtvXaGTKcmNbe55Nl9xxceDnZL7iMtB
9OO6W6VIJnSvNRFuWTpY0tHuZCzPaFKNaNttyjkbPq4rMWJdfV/WKv0aufRDrzWYHX/maasLqUfI
e0CjSFykMu7KELQq4t6uu6GhxWzoqWnqsZjcSoRMkx1p4pDP9ot3UZVbheYdDg9BSXu2AAWqY2yv
JX7PliU3KOnvk3Y/I6xKRSkBinCLHMuKefOQ85piSX1T8trJ3OqnrpafNBvSK9B5Llu0MgH5com/
82h8qKfqxDzaJeM27BkoLwK7UOKW4LyKpyue0jWPUohhGRLIIU0sJsxqsdWQURikqNrdds1D8Ku5
wsH1+Rb0dYbCt6n7jgPnhQ1bEGia8ipt5jwNIS2XaMgXmnTFVoW52Hy26+gSl22tZ+HsdUZD9a6K
gpDZMp4aTEYxxJGIJnZBaimheovKNsIQoYzdmWqsDpNTeeuhqmQDgvJ0ncJhnWhhjb/ySboBpoJG
5WS3yxi6x2HIjoxsn9psZ6OmylsN4GKr+NK0Hh88MB6qY13MIYI8WrNKjKy/rl54SV1B3URMd4nT
KNl7tsaAp+hjP/MPI4FIo/4jHdi2IxQ/BVvDBQ2+nAxXgQFzmJyXFwqqVorrS9u39zMCiFIcVIt5
gths9ftFDkF0EmSZXJv6vdm6E9Ri68UPIA35fg3gTgjfdZv63GDk7mLZtkJ34XFL98Hp/pgR8pmS
Jb947t+rTd5vhBGwKACYSvrcz7U9uQls/ePw9Vy335qJ2WOkvD4M0Vb2o4e089LElO0pxNz+9czU
2J6GuPN7llS3GPl8bTN0rGTHT9hs0a6a0M2sUAZBMh1dm8THKm5hCitTG3gTHAbD9h60t72MFSBZ
Mx1ei0k2Jnxn6oXkkrr5nQyDWIfwvSOuOcqYjmWN5a3L8MfJjXXRs7k7ECjv4nlehQdEfgrRLZXp
9DWY/jgYTsXs0u7s4ChHEx1B4giLIKpiMLIFgGkwsJ71+ESz5UijDQSLdAJEi9MSVror45ZB1Yyb
m5dwFZI3axm9R5lMBELhllTZJQoUOOTaTIWq+yPyE4hAsYKSDh2I8+tdFdkFyEk5I+PvonR4Aijq
RE3oJWHtqQnmgYZwbesoFDZC+djU1zg7jyr5EAhr9puakLCyEm0Prt2ztpQcbzlCDyoGaG+nGYGH
MCdWhu8MZ7jwWf8F0sM5Rv40aO1Eq7dtz9L0quo7YHRRk+zHPuZFZth14+kX3uPPPW/vhr53oAbN
T9PCBxHsWdkW5QmNp70e6lW42WBweoCVra9aQYsGnBbdTny8xOtci8xmMeizlcBd3It+cNfZisgh
Nd37LSqBkr2b06jZW+8jkFnnzy2ReUaqWoS2bU4hTEejdC0Gshs7mTdZKo1gw1bta9OcQU64Tgi+
Wtdo2KVz0p8CJ14sk5wKlM39Cf/ekK7rT+TlltdrqaxcHpGly9lW2VNY2rnELHrqW4NPdKtvHLjS
/vWsGtoPrmVf1QyqyeCMKzbTTeI1OKjq7SlBDAPIuJyZiZ6sasjJn9Ay9qeOB1BlAivIMnwmBsH4
Nt5C0nvpnM22Fi6hgFQvw4qWLezVBrXflsUbCCFwzc+rMVAUSbZXNdnXc/Ngk+3dqIHys5T1p9em
bWoLi/L7eQyGQprK4+sQX5u1W2DdfsQzPiQgpx8tVEaeaL4b6mLEiz1p3mgj5oVmu7EaL7XDesvV
i5gD1eZw9OzTazCSDBQtPI+H5GXur6+M6/q3t798mzQKBNKatdN5gI+YqGv3rzNOs6l7QUhYh9fz
TvJxl+H1LiXTVz7j8yRBPgkOrJtO476Sg2oh1y7htGwJ0Cmox5AIMCIoxupwSrg/BtX4fWRnGOTL
SF9R5PXUjmTL2UvdNL6g2uvQR2I+D5CtIMVM7sTxlE90Tg6w3+IPXWVLlgH8yikAbcTTO++qZLek
OgJ9tG1rI5YVADfivNsNHb+DnYruNK/JQfZ23gMHA0xoOe8PUm8gS6XtaW2XaE+oG0OuNDojVSXn
eJygIltkKPnYhBOqfSv8mNGi3daqgUTf2NPrd7Z6hFrGbDEAR+NPWZS5UxqR3EYOH2iUUJSDuLj2
hxeG8Yq/jcT+xDt37ddXE/Yg+Q8c2Ggjh1OloXk9em1ePQ6p6PuGlrZcOwluhmsQmBkyhx+h8hov
Lw2mKwBmn2X56rw9TT1TRugXsOfwsGC1y4pe6Qk8n1R55zoq9ESA6KkyaeyxXwcJFUb63NYTPrUm
vWagFOzQOs2n14Zkoy1TDyGfZWY+kX5g4PNkyXLNR9CNKleD3g1o47eTckDVobiy+WSqfbNodV4g
sRWxh6rnNRhfm/7Fn1+PpIrGg699EY1dY0TKVX+qB2p/NNuLazxNdIIsG0+WnOp+IaeJfkCd9sdX
O2DDul8tAmoOw9FTNKdQClL1dQh8vYJSb7tyiXcirfW4r9H2YcFpVqSqvVkjRi7opRmU3E0RXnfO
yY8ohZJuYeuvffEY7VNN2TFbbHplKjyLLUIl66FgakGRuKIMlC6j6P71hi4s7oypF699cRuuHK2+
h8QDZgzRPhnDukfN7AUO9ZyIuh3nPYFAE2PftddzQg6z4e7gQA2N59ECQFWpvAwpaBDpMvEyNC+z
sn0B6tV70BZAwR2BJOGXQaMR9rj6aJvzFojGRS5QlkYznEbJ9pWvE6RHMl35LDnPrjs0W3uZuAH5
oou7S7V+t1Msryh2oCGB4CY2uTZHNeoDqynaaQ/Vcwhrsgpw8fgCkIkv8zhlBWawoZA05ko2w3aY
hqjJ8Wx2HkoskbHoy1BnUE1pUDlte2ZVx6yYxmoo+iV9h7jTIl7ah34FtSdF5vM0bKFMe3CGOLAn
Nba3bWNBdXCz3k8DcGx0pVi/lZKqqzjF/XniEhZz7dOCxk5DeSJr2NdcR5UjTNrzH022YCoI2+Ki
q67wnNGdZPwdCLfIinkdzLmN19xOmwcOUs/5pCDVMW+LdMX4xFyEgQrBUaJxGcWYHhAy7ZlszPxo
MgYiJ0+BnE3Z87JmqpBpWypunbBrjU9xQuLT69Hwcvp69EeHdD0+LVWH8wZ2TPPXDiQTYH992hZ/
3Pf6ltebk1h9dKCv7wYU0dOcYHrCVrsO9uXgkGdxdFgTWZgoDacR5a9X/2jGYLMfD3UjBWkybZs8
nglQtCU7dd4jwbaXTAI6+amuEDstCDe70KLDWK2FAUa4OnDOMKBazKP/CuJKAi+Im7wNex4qee5X
iBjekxJSAdgF4LEm0QlB4jz2gKphBdhso8SAKB9ontVNOMerEYkOS+FaIJNxFY4JBlzzUWN3KaCA
IGn8lEoE4e0+KW+eQV3JLfWfiR0gvJjfTdbdqwZq3IbxT6FhVW5IL2AdDyC3TtddJb+ZPqnEkhmZ
k9DD1ttYYtfSVw3zRBrzEIeLXgPoGKCkzXRkRYTN04KGoSSwZGZ0TzyDPW/mS76Qe80/JysI4ypN
dO6T9QOkbCwy7nG+BlC67Pg+Y7DxxagG5cRDnd1mrbDJfpDqXiKz5SBmpDmUR+Vi20/G6V1FMCiP
ZIIkC4iXylQ418MqpCC3dfqWOXmqjHzZYZP3c/ug2pkBrt2QNbI5Q+2NxREq+rb6UPmXYLclSkwJ
ONgf424BdWgAsrDJPNaZEWPW9dcMZO14pBD11Xxi2Pjziyz7wvoJ6b9nUQ+bX9mBDvqWrEla4AxS
6Wb8V8gMYcfwjYmWE+zj3y522QctPw8r7LFxc+9h4xQcCyKGijF092NWSVGpps43Cx4ASLnnfKEC
SochJ5W+2eBlM6iL3TLCGnm1d70FxdhIMZbIJecMQLFORYrTTmz9et02GDb2751XYzETfLsBAEIE
V+UIBW6OBw/i7YYuQ1V98THIlGoo7dAeF7bA+qjHHnYCslbubDdcGwu7OdFthPtTBfsklJt3Q1X4
ycTCV901jbmIVXaUC/82Z931UGnYUpjVI/zhRrlM5dSTGTLau4qxJm8cKTn8tWLex+Qc8TGP1lq0
0uZhKkCNKCY272OQ/KyORML7Mk3wFQiBFkpVdAnVvJ8C0E+CStiFuAL5PMHLtfke4fmgHFg1HZ+W
fruwzhRNqM8O1x9HGr+P6VWVpd9Gct20AwhhGArSAOIabCAfh4Xr8xrRpUgpScQ2k/gM0R6fX49e
m4nU+LwywNJW6od+izuxZkDZmmSTO/gjhE84razQ1HSg9EsJO+tStC8QAHsOA8T4hPbM6XfTcOAM
2Nuy8vGEOgh7OvLwQs7g3LlsK5QF1h2w56JZpiXXoDBOIRmghgPkDXVDvkjgHsL4FUMpBPtwL3Um
aBVgTA9q6Wl8af6Lne9qshPn1v5FTCGRb84FaaeObne77RvKbo9JCmSEfv33oJ6Z7dfld+o796dq
F0WGDUha6wmLVitgqW5r0DrHIavL4G62mrR2aH+eSzmcSYQ8tvZFCEABYaGZBEHwOHI95N0E6Diu
92BuC51OJ6P65mu7SRhHEhPsGceydMewCLZD1RW7nEDGzC0Qf5uN6r4ZOTsDce3OZJ8oE6Fxe5kS
Dqg54X0D6UktkqZBWxEV3eLeJRgOBdpwSwZ1tnwbLx4EXQyVQ7IIzWN0wVGyVN5KgYPVdbwqW4DR
9ddzuU84Up6z/cXZ4+1JW0+hwD8R1j7kmZ0GDsKg8kVS0QaPugr6M5K1kcVmVjVdcVJDRlpWZGNY
fqLrhL/D6wHRorf/Y/UePYIMcmeoMiwWOPNFlQj26MwBxe8RqjNuPUYNiXzmuiyId7LXcjpE0wq2
93r5Zr8REHtgutG32PgAeOuGid8XfhxZ9nA268ycmVgUymQ0fcRHkTojVAmOKqiygunPjjtOyFzF
i7eQ+oKxgACCA8gkRQCSTjpFLOb51R5rQMLLThYi/PVnez4DCpzPZeDoeKs9kEA+wWi0T0qNBlta
6iCADZ/NxKuCLCys5jiZfzhqKVKGkAdIQEOTqbQAY5GmzuvOeWYWusVMMbXGJJBD2g02+ul5sfAB
INZG7oV0o/bLbBzRo2IWK9noT+d1iv5DE/wfKq832SFwKau/5Nj/LP7PR8nxMyLh68pdzX1duv1b
Bv6vex3+lLvUbfx1p12s98+5rnLkXSH3jzb5F8ndu3D8v+jx/nXj/59Yj5IgjP5NrXcrxfRV/CPx
3vVvfx3zl1qP2O4fiP/8wIUojjq2C03yX2o9Qvw/bKjlAttxI6jobFzpL7WeC2UmGEdE0D4AGBf0
xz9qPdf9w4H+LwocihTS913yv1LrQRH0n2o924PyjDj4OR6kf274i1qv0xJDXLFV9/42PhZkcGK7
leIoeuhJuGWftJCA3plz4XPYZGDBvoRjOJ0d5YN2aavE66vLbIslJ7oERyp+hF0Ts27yPtNwAuY+
NEmwQNS1LR7NicWgN4rAXvXBy+jJR75691FFS3AoZ2Cv7TZ906DoZdDojNTVFrcDeutWvQkqDr7L
p3vWbvYjmKNUjG7cWhCtsGIOY8/XRwJ6NVsmhLRrR1Knfei1frE8/gmBS32QP0BSZes2HAYIwJDt
uSKvhlYfeqbmpCzYocRhManAW4Ldf2VsmZM62L4rt2oQF4YJUMjyCNYntl10elu0ncvlq9J2+8gn
mQHwKuNRD80NFDMXa6nc46wLGrN5K1O9ujKuo/p7P4cXsTCZR57N4yUldLQPdigPUoGIraM54+7Y
JthDHWhXxL3X+me7QqRSRRBgucRNvRD/3FXzfNPUcVd6fg5ZRJ2VHYcOYoWqywOz3tDtoWK5YMq7
7wU0XV3rpZOLxKV2oierrhHfgBOYFtnHsyWmRLfgtvzuacQ3gOxjT/hc9kqGUWU9ZV/Bmc0ASKEy
qSMP0HvnA7ENw9xpxs9RAwTQ147MxGyfaSTXm66vchK6WUMCBCYM/EjtD/OhxBNgNUbjTIE+ZcsH
X0OmQRsAisIFlhguFKCxRuwow+2+X6vhUofsR9OiY1Q8BOG5naopco/bgnPodniBygfqxYBHyFbp
11J66gjyO1NNtZzAZovUZlAQMa/fX6y6s5we0LkGA10DbHGE7eUgFwnQG474377lOvpGoB85+G3w
RehJJLJCPLhs0xDbd1VfQv4GWpZPLuKCSWSWPTZ3PRna1IeME/KcGwepkVV2axwNzRqHrIc4h/6I
oOA5VRwDSM00SIG+BFznICAH5eMMdAJ5CTDOP47yrbUmfm4EbUGpSHFwHW+7sYEtJ3VFHyMJWV81
LOJDVb0UVcQubj+SZKq9FfdTYQyFqmQeiYp7BQVq/UGNie1XTda7b15/ENUEXHS4D6xV5CXpQgQ8
ELiifQOj9QLQyy2ohWpw29MWyk+Rw6u489qU116RDJFoU8sNvvKh+D6hA0tsTaxk2GheawQBm0KS
vnl/BkLdOrbAuZsVQ1Q/Q91Wg8iBVk0ky0hEsoNFOfEmMJldd7R6mW4Y78GLxwNxzhVpXnsvVKeg
c/TDgAhTzWJKh6UvM5CC2VBHkEZUcsi04HM6syPeGo87FZQHGzIyqA4Ag9dTKgNEmKGTowdO9sAV
TxzyrYmSS7s+TJM8DZBFxwtA59wq7WQTLgJ3NxvKo1P4FIIMSUGLrF8hQMrlOKsjOIAm1v7IIed1
gDHUSGkZ2PpTQytg5dWdLcMBymJgmIvEJ1e3nZ26bHZShFJpJN0qYY0Erwr21HaFOgBfR2IGmjKy
IiTx7LWUELitQjmHfi7uezuuoF6eh3E7KQLc1EUGjBAwp671NXT4h5ZVXz1R3wvuePdWMLTxWoxT
Clj+sZm3W4iX6oxB35ySZpoSZfMkQhQFmbHMbb8OD5CVxNM2F8fB3ZK1U6k1n2aPDfdVQ9vz5COE
FvMys1jUG6haphEY1yB4zyyqxvMK6d0hKm0wAn+vMnuMCMUQJb8f875tP/CnZVpVQ7rpDt9oaC3n
Vsv1bObI6jxoy//utAXITIcc6I4Vkx0th+IdUKSBjvdJO/g880r3x7ToVSd9MKrDNkb3xLURxrfS
BjfroS2EK6B8PZ582i4xpKBR0lfujUZHnfpVQJOQBtZdhaQEedyS1AirkmhnosKJIrA2s2YydkOb
aDyGRO/QrpmIlXCkHICBr+vIpAD/VGuXAM8PHgmG0RWCorTae8JGDx+cWp6ROy95SfVHGQqg5TK8
054+QrHHgKjM97YFIMdMOg9AjltWpxkIwkEMpD333gXfVXuuPP/BL8tPU8EfRwWAsyTKgiTxNpzC
6OSAY0Xy3ZX8OLQ0M3lN7ZE+H6bySfm7wtusG/v91Q0QXqzTM4fs6xyKNGzH7Vjy+uhTUeZKhbDN
4aE2Tn9hq/dDQs+SWcAbDk0w3l9D+3aHhO3gDpixPrmOJeSR7vhxQN+gWICOE8rA0i8hzJkAOZQE
4bqZmNB8hkyCvQftZEL3OJRyynpnC47WwLJ+8u0YYA8G8JYH0K1J9LilhTcEblecJ6sXgFba9uw+
Bp56cm2+nLk8V+DvkKNV7FAQ+6Zs/QWSqeWLTWyZ88k/1WvPc5uRIxcLBa40kpS7SNyWoiXZ+xfg
2EghJ3epE7IDweZK18kv62iJ5Htc6QxB/cRtZI14InxsVKI72SQmARrqrst43f9pns11YnK96+L7
XMPBj3j2h8UdZqRFmOhpG9OtHiDG1tLaErcvp7gZCJ7J6qvuwJH7LnuiZZJPM3GK2ssCQl9Fq5j5
HLSF5lu6Tpf1Nv1BN7okG4h+WxSHFVry6lvFqjdLVeEGvgvPV+2ffFgX/Hxd5O0i+NFsUSDidWY2
Qd4CsE8vA5LjYGvlX3uYbYPl5u4yVk0ygjW5nmkRC4eOx1FQXeM6zt78zNz7ad4vsW8xcz9dxizP
fH4O1x7f6T+7mDlzmvfbuV7quo9ZJwsvcwHSlwfeBF9+2fhfF82GX875fqvvlzPb31eYZ/bT3/hp
1uxVhLNGBKJadcMGS74/zuupf9r9t//k99t/u+vvbjrgkNYF4Zy7DIF574wVcLmmusiNqBKoLzkU
gx6OZkOxETg2zCwv6xbi5313s+zxZzQSNPnKewpG1uelVhNkPnta+vvZsUOIZ/XIeQUppphEbAVD
OkEvEwBsPQMPDezEHGqWzYRUYgE0TCDMXchw7Fg4pd2ooPjvLwICitx1NfjlkdqpjWE0c5cFVCTz
eW54oHcC1MVAlJZ1dx/w/lw1+KDl3oeH+ydnFpWRJ1yXzUpr//LN3C+HyJVNx2VCWLQTkGZiyEYz
R9tGQaGHOCDiip/NSSSXEfQy+/mWoirABuyX52atmf1pLXjOV+EhIPF3TGSLIicLZf/ZJxqdcTWW
8dxYDBRvB5a2CSMLCCx9rpfqa0l95EGGnTSd4z5pEAzHXhE1Gd3YNyiiAK856Pu0urRwa8VjNB8N
90gUBacbJV3YTWkly8wwqs70nUPvcjJnNdymmSvGdArd4OTX63e9Rg89h4LC/I+i9Z+Kfm1zGG52
9H//m+YxoO8NTjjuen90HzGXTUrQN38/xQ7cVguIHfAgD7mXFh6ELIakRqT0usB/lnU6AjFrdjFE
9M7tdgoKDXtg404eoA+0LdUftjA4bYXzQQ0NpPVEpVPtQ9TD1PGd35t7CNlrAtkzCyhJzV1G7XQ3
OC3Ef/stmPsq/FqdJnqvHTEhenMe33f859WaRWBEb42zwfYBj1a8yabVibnKvI9Qi+GPxwp/zSy3
hvIl/AgsZ2NQk602pCUA2DZvEiscbYF7ZDPr31n+tZ77M76FHx1UPe/v17yJ0Zx6f8nXFwMu/E8G
8YsLUBTqsnZnggMnaWwJnj5cwI1VGEs7PDLzZsxnXdqLk3hILwro88y/MdvMZNv71uui2fr+Qf/z
Yn9ZNDubdf9+qkksCrHHrWly5lszN2MWuWQY4a/LZu59pa7bLbbLgL2/r9KaQZdp731nc1nkmhiD
zKwyTe191rRvc3OI/P5ugK250PWWy06EiUKcaEXzR3cf95sdyq2sAvIn00wAm0idlJv7BUUAukNU
Le1RjlVlZ2b399lif2o1lG0zYgojlLhKJsziL+s2zeGeIzTryC42+rtPMn/bTKaFYMg3s+B//n42
73ffaRj/mlslJ5YvmB/lpnNfRRzBMRsldMzfQnMjLsDtkEKXtV8g2pucmbs+++u6QM7IzKEBja87
m6tfF6/Hmrnra7xuuJ7vl2Nr8Ty31og+DCy86TghFx3E0Syblocn3k4Xs/x+87ojAFKs1YZ+Ep2o
eac/fZf6KzBUcTKfa03tYENTwjuo5hmhjPkQfz9rTvHeVSm5jcewY6mRsxmZg+lLzKKZM+uui2Yd
fHWA+vc+57rh3/czO0OAvJJBnMz1zf296+OubaYI98/4/WM2ayMqZp1dDzBz73uZ2V+XfzrrT3v9
eoFfj7II6O3J/0h20sL0K9M/PYw59nfrrruYrdAI4dbN7HVi3sd10cyZ4/7rWTuYoH8+jdnxl0v9
bt0vZ/3lSuXe4Sv4cHepmGmzoOKOztLrg2nr14k2BM66v9vrSjN3XaeNPsgs94b6ed/TdLfm5Ndd
f9piZgt3l8qCVnr/on0t4Oi5NpSflt9nTbv6aa1ZNvubdvbXkVGQKLD8c6sJID0Ex/2bPWaon+E+
MA15sV9OuSe66ADTmJ1E63OrhJPY42w/oztRcaS64BG4sAQfNffPXTue3B7WPU387bNwBchax3qm
pIgeFir7lBbLU9t0dQ6XV5TZTVud6hqIg+99EKqh+IMFQL2RdTd6Q1GXoJyaE4dbRwc14EbgJEm1
jWUSLrw/rAHQOsjQcsv0cb/+4ffuRIstnvekSnOVQpeMh2aGVzOwXifRdbT9acg1s7/b/Zd1Zug2
696v8Lvj3q8A0cyNPx5sG5ylCen2SWja7nU52uM+BegcsJgZN/flde+g3lf+dvsvh/vetKWBH3Sx
Ne2dmjmch4Fo7s2eS9uPOVX9o9mwmSb4+9m6ZLvATL6RevATIuGqHKEgZus0Y9h0y6RZq7dA3MxW
hxctX9bGDY61eG05c/N6HI4A7ILzajsQkxTeeQkn92Xs6gcQ/Tehiu4csXytw6b7ElrOroDw4E31
PhTKfutoAUcouucMwkJ2hIpBJqMOIKuvxRproccUQiE7tUprTPtxHmGQ4Qy+NRimeuCMh8maL8MX
v6xg3C8RGfYWxBJ0fCiZXR6LFdJ2tskhrvUEuXcldV6z8RgVo50Qr4UIRPMjhvjX1qc7Wxx4qWUV
L/48fy4rBaU14zT1HJoq4GxA+RagYADC4z7cEfhiG+IogOkzgPgUSMF2t1QlUArfAQ9rc5kXkB90
BUCLrcMcJBYxrL76UI4QIrkjzEfCld8tEt27EPEhVZ4Ofmf94Jbadtl6nXUV7pyhWIIPJVQAYK7v
ZPCwVM3XCnraY6CdBOBANsri0+z3jyG8BCGEB7CS46ku0KvQb04kprsZ/g14xuzca7w8GAo/A/n8
fQu7k2fBEyMrpXIkyXO2teKhl3Z0j7zvLYgqaGhkEB4DKRNNgV+TlbkntlRdEkAlOAr46FzAa9pv
cloInoDBHYHcsAxpG5DzsUKRBOEf2eCerWbxc67sIV9li/ATJEIUwpML52qXrkEsltA6tCVgC+IO
qTMB8bSE87TKPrx4W++mgRDp0I/PkS6cNAhK+KbD6KlR05a0IGMfoct+rarm0EJq+VFCeRLrkHy0
pIC9DxU0YnRQzQU2ultw2SKfSxjKOwf22qq2LwKytkwsxEsgDziE0W6OBIPbaXjjOuWGcOPy8SYg
43rwLfF5Du/ENm4J5Csw/8HQmwDTe+Yb+YrsE1mly0gOi8xRwXKAvwt9USEAM80QzXCyfPNXFiaR
C+KfWf5N76ywYHVtsvf+lbP3esCbUsiRjbR4Y+JmmEuYD8l8mtapi50T2EUrs7r6s6tKlbcAWCH1
OPJ7dypX5LngKiIyfNbO+J1H3pgx4n90C9A8o/gedKT6tjn2t6ZT4gk1BZqz8OSU+pJA3lATKEaB
lYNvSaAevEAbED6tjNwEKzKVwu1yuZY3ahDjcYWRTUkwbDOV5WGb/yyDWjy0a/s9JCvEI2GXNQP8
zmLy77ahSqi/PtHZ/qZ9QW/RU7RAEOYVvhv3c6u2GdozdP9D378yGEYhZRuCxBpqJIfNyduVz+1c
fdWT38WRwxCrsiYbCvdV5lSuY9L6I1TyoBKa7bVcgy3WE73xV/rFCiFjlBbMONECWc+HrXsTvVc9
NjaH+7YTKofdCGATHE+LMww3UFtNCfHXzzTw8ZEAI97q3etvBW+kgANvsXh773sQdPjOAEsk6RLH
Dj5upctTMlKZSbhbocGBrGJEj0FtfLONDdfbziWyjvdJ10XfOaA2rtZDV2z6BvKqx6BvL4BjYbIM
Tq2PXJOwT1GN0XCJQzHg87MGiDBKXGN3IFHgnsLzDq7TPtKQQfBU32H48712iH1YVkq8x2zrn6Q9
0Dd467tFflpFVaRuWNn5yopkZHiQFmGXtVkULAWEpeX2Qr3lU7RyK2ewlSuKzh8B5gP3+GVFNY/M
sbSM3Y5Xx9Cd/Jj0aLUzbNC4ae9l8aR97otPGpJHDzZQmGZfXMQ7MepBrXGh6SUc4NF3m+KRFnUm
h6LJw3ka01V3l4HtILlt4SFIONvm+ugOnbpzlVWktTtihNgwLvESwjsQAJCkAvaAT/yHK13/2C8V
nB11oosuPCwOHJs1cYHTanGaBnhI+TqLU+8iI0S1nBmEJlp5KaGxYnRbDxNeKgwk623RTX0cgmTO
O5A2ddQNx3pWFfTLKLOCnh8tcIa9kQHYzQfZoHcJoO3rlTulYfS5m8CZ0gFUUGmXP6xyeoPmA9YZ
53FZneDkyIWjQdFcuW2bVJBKC68qYQOkz57d9fClte1ltpyzs33tx866Y1Tjc6nY7WpZc+LyZjmB
lIPCDX4/1bgHBnkvgAIBTdlSJMvCUWZjGC9hGXjxDLz/E/pHCMs4KiDY+FAFqtDMDjorSqwuc2Dl
BBqfTlzWBxtPLG2dqDk4bfWlIfKuCVFkoR3XFqeUOgaWf0ut5UFPzSUadklZ4X9DxnwYe4C1UX0L
UpwmUC1vMWg9EKFFeUt92iVzH94VtmXsi1U8LwRsla8evdqrDh1z8bekPkJgHl3OBOLKWKE5Xmzr
mcGgHZeA6eOo8N3EqT/Z4xpm7GsBS2xm6ZnlqkEaXZcoWrG9LLbfJYv12LO2PlPPf1SbcwAx11al
kwM8gk2fbihjgCbeh1E2bjt7o+YvYLfRQAucCF5x61gwknicPLdbNT2WKFYQU0kPYbWeZoYnJNC5
DJFq4JrpI+iks6G7gfo6+oBSIOtpcGNZc51RH0bjALahle+FSKL12NjbuQWjzASFUN572Px6QTfu
tClGqDPl0ZSsDPH44rWZoLVMoFdVWVHD9LTo+mmmGwxO3Ec03VvgMEW0ofjRWGYUArvdOvlckAdI
Fe/adYG84osT6TbZUDkjnShEpJVWme2rHfjxPHBR0IV69bZ/ttZOWs4Xb6E2Ch1dXOt1W9vgUDor
Wj2zhmSpx896tVEUx9Ef1WY91PBjpkK0a4yPhO6SqIOgHcS1ofd5g1JD8e6yWoxkTFmwCaGEJIzi
6wskpEcSCOhAmwHFj4IWJjvnVAS9BWa/mk+Rv6Ue7IcHu67gF7YeqlnAcLX3k2XqkE5/aJwcyDCr
LIgJS/susAp1V6x9Dq+Vl1FYVeJh+wqkrYgXr/reQYOvnKDIwNfiSdQkr04yKDVe0HKvOdSqzhNU
EiFM+Z6VqgkDKvMHWJZRdaTv9BmjEpjgGSpNWm/wDI+vC9QXcL92n0NvOUVzQGAiDtMoqn7wrf0M
pYkN4eNS3gxi+kA3J8orb/GOULN9q3j70eMorwNBjA1LE0TDI1MIk4j3VAWfOPIf0NEhytCwzs9I
B1eYdxtYX4Ky6g/1DDh4sy4WbJE3685VQVSZjxJxSzkhFENvKkVbfaiX8RJIHZyCogRrX01ZvaFT
7mnP0o0EYH3XJYEitWX8gToOnPXr/BJu4Y+hR8WhjvtOEqGU01JttwtkAO0AF7ofTtsBtVpgFId8
oZ27U209RDBTJxsMw2hQw4kGM8TOzWzFpfJPdIy8GyQXyBk4TM0FXDqlfUR5Ije3XsVKEajLSF5o
DTKdhyeMhu5Tjd4hCE/o0Z+5DlMfMNXFHh5aZcPhx9c3Pbs/ClEscQ0JUN1APsTdW1iHm1R3y7Gx
FviVUGbAn1EKRHrRdlqL4g7+bhqX/SnYucIafCf8cetBNP2Q2pXlx2UNOzO0iuiB0Pk54/owKyiK
EQchqmIHPW5TigeJ7z5aEYSjSJWloBB1JvuoGu4+cp1C9AIitDpGVvVZbMPd6JXD3SSg41bVYN2z
kuTwV+R+1XV3ExJoEtrirq1V7k57arL2SbOFXzinIAiddko6P+zx9YfPld+nGyIAVXQfGshBJXEP
7rK7dB0FD0YxNinz1xsmdFaClkwbn75sPfke6JKlnQeVcB0ULO88h0Nd2hyQNrz2kDbHMzQHzPbh
cmvXIAlXDJ9EQzwrhoOaoSSIYIPC/Z+pnp9hMIMov3mYbWeP0H34EgT/KnhwE9QAgLxor/OzQWUx
E2+5wFwDQ1B5YjO+Qght9V3E+JOawzdUpVtfJZTx/cCGeHTY97qx/BSFLKC2CbqjcvB9MfduaD36
wobg0whlDwhSkk2lD72roGklHJFY07jmtoIuqejLIxHNSze5/GmcVi/ljCdKQ+zU1NazaLY6H+0J
vvONZ3YIFF0Q/cmvhj6zFYMBA+/S9xp8OXKEo3TTWQF3YO4jHhg2mFxCCNMSCeyOVCi44tytzrrC
bIjCIt22wDuOAlnWAmE1ZeRQBtF29HUTzwy278GfIYx1EehQpVZURbLDNBhgPl7KR4rxJreCFTwM
amdNLTRfxIPNOaggViGx1rTMpVfMGM4meAV6mGzKEWZJ+N/abAUayjD6n+HkOa5tN6HpdzCoTACf
WXjT2n0V1/PkfeJIl5oSVL7caxF4w8CSAhI2vfQQwdgTPzq1Z8cDaDE1wLjtN+OS8hLqMcTB91OT
+ooh+UBPxlqYJwKUwas4xLsonAJnv14ZDDoaJmUXWfISjgeO0gyM8+24QYbNfej+qwj2WM+VWVPU
uJUpuBcFL/JQORZqotlJ0A3LY8Ml+gaIt6rABXMyQJ1mRx6k1HpCg8MXmKOMDLyvwiPnKnKqvNjY
i9046OYxaK2Vbx2ioAI7ElbFeZAf1Dq+hPWHyp1emkmKZC5bmbThXn7EP+FtDOXox0WTWFGJl+eG
GvUsUMHPn2FMnAIndlAlB8bA6KXqxioD7/1IaLmX/1rFIdgLO5CmTefBhUZQE3JPKIecrtBYHChN
1zLbguoHw7NMemuLDl3d/lmv/jfw94f9Fk+NP3/xgHLFhc+eB7UCDdumozeVh4hDSg1/0oCKI6+0
GPMliG7qaC8vNKdtP3mXHz3MTeeigDccQ8QHihQkdkrU8nBLjugI1Qs9jVfaofod8oq4hIH/bpYB
quepBZXLZg0N3gAXFp2fNZ1fOSnpncTTu5/0cGeremcEZAAURIxZOzORR4Pz1IQ7B+sHKBcz7RjE
dj/3qAEzEsdO6151sIqQMgvmhqFKxxQbwexfpTf/T1v8c43qv+urmqKebmhD1vvfK4GeGKuFrP+p
jfvTQX+XAg3+cCPfcSBStn36Ux1QgmKfvudjdYgC1q6Nwq5/K4vpvgnrXbxP3MGuRx7/qgPq/xH5
QRDiEJ+aM/5vlMVeSJz/VBaj1ihF5VkPQmaUI3WCaFce/1QHtPZrt2EEXiJ3fh5lFIGEXRDMjrpJ
Xjd3GJOFu6i2U29B3AcDdHcYqzJUaAhzt62/Q8vyQ/eTdfTQlSO3Bk4Al9heD+EBTj1gq2yMDjOK
Ki5WdN46QMkhRlnI4FEqgZWXjjTei51A2/mG6DZ4UqhuoS0FVg/VPz/AYYy0CgUIkBrZxYM3gxxS
tDrwnk25D3t8PEASdWR6WnJnhEOHva6y608r3E3dQm8UKq+goaHY1tp8wrhIUdimhGmNdW0aeC7c
Kjb7ag3QP5CqLg9WB5v92DAEYKW+2M4JqBaywvK4TrRBoaStfF2hGp17dPJCDA+U7xSwE90EgUZp
vQn1Y1a4yRoHEGMJc8bKZnoz2aPzMImwuOvQOeoCg5S3LeJQ1mvcRs3wCQZ0JCgKsIVw4GhDQUcg
5qijdEIl1kwHTRaORX9nJpNPT2Hfb1lr7/WX8DQYXfNtJvLYctRIWKzGyXjjWAcAEyRxa+uDiy78
DlUODyOKdR08sl66YRBxva1ZT3SBSj0eqhx1JWoTRWKXcKImXmejrKHQ5Ni6258Y3E525KwZGy0U
3mCoSiPVvbsje8iDEzdo1cPAliBuVitRi0RFR4zPyYg8WLeWE6vGic46HQtUkx1QETdDnYKPHOhE
aylxceH9imEtRQTgC9j6VlmcdXQfkjMdhPOswXRkYJLhUPb8YyMRvsJdHOINIhzxGv4JSuf7EPUo
U1l2F2UFr3axy0ZH99Fa4Q3D4AP1tiycBx/MRyyC8AtMtGsuMPBRlIC91FFQZz0qJbwbM5xoRRrk
g1WkmzXetrKJJ1QBQY/tpJNCfBzME79B5R32PsFf8+BXfULRqZsW9RfYOACYLLv7korPBeQTUhU8
8WivYysEIL0WMBr2YX1E7TgHGSCtYkFn+SCXyYuDEZGJh8KcI+Srqm3729ImHwKUvaCVnu5DVEsE
/1TfttA7jKVDMorQM56s9WMfbOUdh6HNalsgWY4Mv7WQ4vqiueGdD2Bt7DYoCXiZ1UHq9PQEb13z
px9Wt6Ig39xKellRoDKQJZblvh/Ig9UDgpEwCaJaKnzwk91FsODXRWqru3L1o7Pg9SOKC6GSLLBt
aHPJW8iBgFmA7u3WK24lFGxw4A9pYM1b6kQ1TzTknCVc4Il0JYqpFmw5dbyRSb1o5GDTDLtRM+Tt
5ns3IZz0kKOjZiEqbuVb2TKon5M1Ws7rUmeIyt68of2I/tLKI1vg6MFGIt6FnxrEP3idBWAcN0QN
s0pDUKE/yQYmNlegSs/WyQd7bfJIoLKbknWUyNaKiXQhdER0fyg5PFz/j6vzWm4cW6LsFyEChMcr
LI0okqIo94IQVSx47/H1s6C+M33nRnSrRCMSOCZP5s6dOyW3Jl7YxLkXoPqoKTnzngqnSCPhgXjL
bUBXEVp+BZbYcota3EBPHVdqXOXom/EuyeWblOHh5TUORb3JAGfLHu0OFJsinMjnUGie5fwy1dk+
qqAiqEphj6mGQ1sSHUTGvYk+dUWbvIeGMjFO7Z8CaBMlO0uBEF2csqlC/62tP2ZjodjDgPVIthDy
voJ0R0DGwKKsW/FQSXXVIlrOYpH9rcPxWmtWnSoaKp6weNDmcIxg2scUkh3Sukl2iAHcMzAzBi+9
N1m9o8p+sKRu/IukB7puafnTUTJiV02Au0rtWo/VdKhYIcqolZV2W/g95XZ2kSfnELDVSqINle3B
FVWGvwOFjBYEZtWJN4TJS9mcC6RNhLE+Z+ZrZHQhqgrLu6mgqFdlgTM30rZmvc1t/6xV7S3O6q9i
is9tFnR2qAkh6grAC9XSmlSp9195MMf7Cv1nQ5VmZDnA3wZN56iSAupDQhQ8C91WIoSai4G6uXmF
LKk/r/4Uj2gMz1mUTXtpFp+1TmUjT/IhyY2jhLBMlKM8pYBbJZEqoe8JWihVYujrYiSiiSa/S0H2
lWVBTO3y/KeKxV01zp9zJZOAGeSPMIW31dXx+yRuYDD3qr/5qJBbdOsmlJxWmSMqxYiM6lgXqY+h
nrlMDgFsc3sMiWFq9H4tuV2uSzH8xf+uiTSpkQ0uKkVNliAhTSX9LReKSrvRNLZVl6AqjX6dq2XL
fjMC25TGh5RpyRNAC0NMMO5NUSlbZjSeRPPZ6Doq8STwF2Eu3KFq/iwG8odFkjQulf4YwN6NIWWD
ORnfcRwfh01OpX4AboVtuQlNe0UgSnKCpHsoagOSnAjPsi54SMyeQnUf1BNSRAWWO6E64RAJy3Ys
UP+RJCPwskE8LALpuoT9UaX5sEtnLjL+G7fqt9JTLRghpVNLFFGnZevmaI8gSDQ0tvmRiMrLHNbK
kVgM72ImNBTiK6bHWLWFWq1OnZFzgxj/UJjLbdZLYH9yd+2soUpofJNce9PE0g1k5WFwAnlSRkin
huC5yIBI82c9yoJTpXND6mWzy7S1dkLefOFGlLs+edfjhDmjRs8taj0FGpA+YYtXz1wetbaoMZJ8
lPAy0iddFqddvDEQaV5t+NjPN9ibG/SXKSXM/7BVl50QobhpKr2nMcVzLuHK1LpvUiy9ndoSyU7h
oJprVDIUj1HOdmZNVgbgWyV6ET/aQH0R09huwkr5qadLUMtobWpouPS5qpBfXcNWlQIwfdNQGKE/
Vf0SWmqDKO1pXhTQr1AMODcwXcnm0YMVThV1Y71py5vIrdYCL6VHXLnO75KZnTp1VZgo7lKnfoXt
2zQEYEcbnwpMKpjXsNt4DdIt5PHbkM0aFVeJXWi6X1C4yUL3UvyPJc2PegNfa2y+lxleYz2dzUx5
2dTg00b5R6q1XVvPe6nb7BGos3u1et9QJOJqLDGRgI5c8pbV6FXiEvkDYgI+yhvFAXm1e9H/RVW3
98tWKkgwUEEekj1Hy3JOf+R+8aMUUG8T6h9tERzbUP2j6QSMU6A/4uy5Ggfh2KE3YpUJmYBMNT8T
Q0YjSmTEohTbV6mk14TQno3iPGcdmbBA/4qL6lDIWu/gIBzDSpVcIzUNm1Eqbd1EbhCRmxbXjwWL
JsZ9MTNv0ZaL3oT3cOhuWiLsjdWvFGt5X/xR5PCsbljWcZt76AOcJoMUQtQ2XqhzkCYS9SWtsCux
4KWgWoIQeXH+IVTpeVn6p7xAvNXYlgP1JLVbBC3oPZrxaptdkcenwj8Ub90GSU4TVSrqtcTXfm52
taHt0hEKfDe9L3kDJGkmwdaYEOnQdWk7RZLCJasbO+5Mf2MmiyeZ46o9YDKrRAJWVaJftxjk7oti
RA518w5V2vSDYePWpvIzpYPfKdIXlM1jEgp3PTJeVIAucCDNDkZoo+Giojas7IZqxaRKY7ukVyml
tlfW1FfYV5U9IusZDO1RAonyu4zpR5dhC81l16QYOmgJ80ohsOhVUCG5lYxuK5K7SNrQZ8kQ6Rfr
ISNSjNwLGsTiei1T/v1VJRXpKMDiVrK+bIRIi/3zyu/juEYbx+hBrX7f/fvj9wWJsRftf5/895V/
n9MlsJLNHJNu+L/f/Pvif339P4/Xl//nPSni6bLUF35KbRUyjetlc8K2//kVu0+J479fVaubrSGP
Ec56sFfL/lrqaeX93vHvD8Q7kc1ev+ffHxoa+v/1sG+QBEIXVIVV5Jq98Z3/fsfvu5T//63/PKfs
RfxUwmToly1CQvt+/bHk/QahnyByVNJMEGnXJ3/f8/tDbaBpTVqT2632WkZLaP/P3//7cEhRY+k7
KuvqbFV3+veVTaml/iovX66ct1/mfFRPeMlFbKApznP6MFEsnlHKnlJJ6LXUzk4y4jR2tGpiRfkq
tvX7ay+E56JDc7mn7Cp6Eo6t8sxptahH4okkuRluotk4pYHLSb1H8XL6HC/yFb2YU2nX6D0e8Fyo
K73lfhHY1fvyjkcqJVb5g76siwIEnvQ+ft3UcEvyq/EEWJagJU4UZMdW/EhO5nNAzdp7f1wJXdmr
cZanxfqRkVEvPZKq4DnAxg5ptwE53tHrH+xfYhX0CCV4C18kxuMDaC89BGJ4DrYIyJr7GnyNPfr5
/Nr9oC4AFzefbRQJyuFrCmyBbA9HiyPf22MAtcduffkdU2IVo5f1VmtTrP9WvaYHAFZg1zGHkk3+
yRGuNZlXjrRj5pM12bwqCtWA/gRnGxa8MTyT2TxnJ+OMKFZcW6nf9Z64IW1IMBudICi/wGorX8hy
NdkTP9WnggQt5aQ7SfpYUIAXY8uYSTcd+bnRLUOw2gf1vIvWIw1phTCRV6BwH/u5j4peSzMHG4Ej
SFEcyUWT7rGjHckSYStLMqH1HmqDlXKq28prMPBjeknEm/B9pr4OnaRlq7a2fMiu+RcGOjvH1mZb
2tm1uNYXyh8s1UMuktAMTo8l4eRaupV/m96Hbp5me6pCO5jRAwj2q2q9Y2r7TrSp3LdSyUPjYVgB
/BiVESf5Vqxi27jzh3Kq3B8C0/DJPHajM3/AYha+YFE8hZKlXt4nGykVC0F7yA/7yqX2TJEdwkNK
qO0zypLN1nDOFB/zNCn/9WdJmautnIM/xg5SgtNtlc/g1dghq+5r5/iIFOaf4s6/I2utedd22T2+
bWo/+CP0XvdOkSxLNTiH7mItFu4XAyBvzZZ1BTUk2G9WucCHeC7eqag8cyoi9qHtKGSwSoJRJ/4K
Pn/Mm3E2zuLgqgj/uJOyC0KIIE4qIUh1BkTSUVjxIBNllq9QzBJaoVve6kf61Qm2J6aO7HyVz6fw
5UO1KDMAIT+QytucdNj+0BbVLR0wEH8qA0uhU4vkbGzUU63F37zMCC7fgif1+SG/kG7bCfYDobXm
Dhyvl05ygqjBt6POdnul7l11kDqxKkJaNt5livzss5EdJMw5ykBz2tE23XQgOBIe4aU4zW73VJ2o
vV626Y2Ew0BNn1/7ywESHknLY+ZMByH2duWtA0z62tB05D/PAmh4IUURFLqDpbz0VHJuvFpOnJbh
DfcL1XU3Pjc51X79yKlB9XMb8W7VRlcd5dy3FgKmLZlvig/OAtZjLz8stp9j8jR5aNx4kmrFz/2R
/MC1kzEh88k4Tgpr/C3eTjsElr2HsmuoCbIy06HIVnf/WSmP1PZNOyNGpe7Lad5/Ur/ZCrbxCubD
+V10Fj1R0NVG8MqZFSc9Cs9QUyjrtlg8sDdqNDBsVtmBDiPhfh3M9rHb8DLUVDcNoOCdKjTEwp0O
xoFeyUHcqz8CDV7sdLdcwMKReYVNp22nehc/R2fE5ODAlsfJCr8ASeCJvlMjb2Ve+hW7VFGCDu2J
c8oLDhMjV/pkQYf84o21pd8TvBRXPC67KDp4peY1kpM/f5XVWbr0fwtkAeZTI3i9TTqNVBmFqMjU
wcahtvS7fY5f5sXq2b3O2HxJf0idi5s3PF2grHpwYx98cnE21cZmI1eaPy1PwgZi2PfwR20hTh3r
zlMmx7S+UBFEwfBvLJ5QGr5vrFCj94UjPKu1l94CZ3qve8eIeQYujFrsFt0Cieqs6IQ6fGmzJ/JH
6TcC/Rls+T4+CnW3SC5185gwVIGt+shiKX1GxQ2RkbXmW/TRX0Z/0E+MznKobdIqitXcSWstSHDZ
UoECFtLYAAnrSo/mJ2X4LI8bpqi1k490cArVXyyi8XzPLgxtJE6zBQKdHbti8SJvW7+/bVAq3ivG
U4fG2UsCXkOqnp4kHZWrdu6Tv5iY+vFBeshK1hPjKt85LDkC0QQ+QFjCOIzhrvyCH4WiQegyBrUf
XlBGgyByn/FURcQGHeAfDLS9zj1QTflNxa41bTeWKv5B35wKRe0YecNWWddeRYq0f0MtmXwcTaBw
8RLpBeAye/2CO1N+h5fsurCjXrhE8dFcueH1po+YninYxdGW/bZLDCvY0W8ArYdnasKsf/6HJbLc
6a9wCF2vvU3kU3RrccBZn9FZtYNLcS5v5S0MQUbgrVqMBLrxdLmZU3fS/OwHYWTLeCzKScXZ9ROP
K0CxwiRdU0MAtaGZxPBvbJqCSGjn3fIHJwNm5J1c10awOc/phlKdWOccb8G+pnON6IYUytjJH+Ov
1nqqRKjJGeWxhFr2Su1zQHmcpNwg+h+Xzb3wyBem7uYuPXIqeeFCmT86CVjkn8HnMngh1870FvUU
73cKB5HnrSqL7Z6fe632nZzqVJuuFZr+nIRuh5hbcFl28UPt0TBvkRLXnyudilvxLXqlBcm6Bp7T
VwLve/cOF31fP1A1wKrv5UP9lTi1jfHEZtSoANnqXadpFVwlywsP/be2r3Zsg4/wO/gSDvKuPoSe
4AAAGPbgccTuy/a8kqNx9c5oRRxWASQQEMgY7q9hcjBOzoT4KWX6b+fOMpC4smrJaswB6gk+GEIR
DKE9u+skogjE/SbO67pMa38ANbKqg0GjENQWyFZSj0pt/S77LnDRsHUhY9P6RuKw841zdUDHxyZo
EDaAFbhDS/lV4MMpZOFxqxCTOysD6g6cX6gdphntQ57QfpJkj3IxvUfyza/GawT0G0MXFsVdyNRq
sCaVA/pBm5fU1u2Hb2i2sD04ok9h1JNwNU1rbrwyp6OUtfHIaLayFzZW/0XBv5eY52qru37ggWY5
gddZkMKt8UV2YvqvueNlOgXjKazvdEPKf2rhtYE+Pv2RiSYl2TwKh6oQ94jGCXELvf+86av9Uueu
8Ead8rNms5bzrfEdJq01ZZMvbDv9mxLO1d8jQb5BM2B5VSo6M+yQFuO4Aqaa9CsQpxo80aVLcVPB
F4of6bWZqUuhHZAnIeVhoNMwBsdgaw5fkIVtNlC4x+xstmifnOCMKFv5jm3jPMGR3uhQxSeL7d8z
c/kFjYoGOokf1LeU43cCGNvhqLLxTlieiNzzvn/Udn0jvwpppsJwkD+nNxxJIIzHS4sYy0uNKhp2
W90j0x4O7s9yoHHaElgGIvcp7Wz8AaYqULJ0Q30Czzp1aT2ROV1xkUJc4+a6VFvyuw/lIVRb2uE9
Rl82cCM+qxP7XH+n/9dORPR/B2JCg6GZ61ks0BUrf9kgi4nkN/yS0Wk6VHr9tAGBhk/gTKGDMDvV
h2ULV5/WUrD5UZvXriit4+9I40ElFwESRO6+2EnsVmnaT8oJSGXJjnQaEl6C5DmcbJIVX/pHoDiG
8jwNHsM3/BFge/6OB7Yv40hJXYVr9jkTqnLHaGcngcDjAIm3uuK6AD+KI2RMi/RfNdjyOpcu279P
39J9knjs5xmtAu6ltl6VcauGTyoUUls7znsk6npKPZ/K9DwdShtJOGasQ3gsO0TiQ1DQwHHzwvmK
RVvYwP9wB8kN/IimDBbn9PKR5Hb/3JznWzm6o+SJ5ctQu3XqI4EPqCLe6DYodBadTWb6Pow79Lfl
9joLb8H0aaD8iDARPkNi5V9wFfAI3zsQZlzwyKL7jPSynNA8MT0d6lLt4mDMftifcFCXQ+7TXyJT
TwCN+r7nFECu20+cnKDuGKyjx1Iqb9lVSF9J6uzh+xn0vrhTAhONZ7pT0eQ3Zf1YUu8QmG22iMU1
+UWL9lOFOslrlnhwY4jQCijjq/siY82k2qLNVVveGxMVp+ygE23J535zwp3hfOyQv27t8WE8Vv1L
INnGSWbP1P1a8VKoLFn5GsEbjgS4RHYd2MjHKQzNiSRtOCD1gG2zkRCU0YRLkd/Y6vkB5WiqD6b+
L3ECFELjChYCPxaoUYLID9UCMpkK+A2R0hErP0u9gK4qwhPsg4lWErpThP5pXX5b8wT1pzB90jHw
LtWfKnpJdoW+3cDU2VcJAt+U/6KRbGmqQ6ZnvoS1l0VPwNGFSdz6lMJuor7DyuYX1LDRQaJIsEam
BWVaZKMRwc8uHcnMGxOw3PEGYwtJU+i3OBAp+q9Q2R1EIBFXG9NDhB1Uvg393IgUwe85sjeSXSn3
8UsB27pXAioqxDucSvR4eiAQifLR3G/Fs+pqJL+eUInCeoVM1R7ke35gbMQeRrg3yh7HNKljOGdK
vJ3xl4Wb6nW5F5lbDZ7Fe0Obg+hPIFj47naOdmG5i6dXLhqbA3tRRrsYLISjCIcJW7dkl0lwhleO
B84nqzuxb4y9TArbOyEGiP9KZRaZZtHprvkW/Mqurfo5/E6/u6evaldaX9UfeTu9/yxEYp+mYHd/
KgULbm0ISuPvGMM0H5mEdx2fhiX6BiyASM+ZWHYbH/NLAp8cjB1klvDuW7gmoTNdoaia37IznCbN
TX5wu3Rb5hjTn14rrxKctQbgZuya+/COLS2c+hKz9jYs4qnx24HQiGwSWWS8VH4Wp/yY7rkhq7uq
FENbrY8k6HrwgrrfE8HD3BDppfviVFTb8WX60zc2Lk2MiDJcxJjONYARrOrazdsvqE4woQPUt5Bc
IoaaFtILDtaVAQWV4NFodcouhmRFPvccOfV4XA+S6cre4puI3P36hhkrL73PhoO9e6qpWsNmPRVX
Ni87MvPIlYMXYNMRWYVXi/s0biO7IQm+2zyhJcYqmx/U+fyBYx45eB964KCsgWCGBxb1V7xtLmx3
viUnaDh3tOv4g95C/ogv+UU/lL7u4t5px9/rCYdT8iO6y5PpceyVR5z8ij4op6A/Fcnnou9byeOm
kJ7h43IKhegpwBn5tawJ0/4m41CZ78kHMbmOGrSlbqUHAJNwT90g/9Erp79IdJFbDWTh0YeKeSim
M0urOxGpbt5xLzW7+4QohCSZ7J3orvOz6H5zAitJLfSklhgFAFfEo2VwaFUAhfUH4ChuW3xRwGoy
+llA4BKhm+xRd46Zjb+0z7by2DUh9k+w0iNOE906H+g0QYG+TSMkJgo3XMQTjc/Sp7uAr5c7wgyR
cgXa0GmnOP+7scx3vrxDW4kVzXFMgVR4SDpXHJwodMVXwaP9Ji78oj5155CihpfxOaNXzS5oIgtv
VpHPKIeJnxrYh3Y22F8PFtAugAZnSzYdRTBZPQ0Kd4OTfjdPjWRVr3DchZ+ggqlh5xAXBjf0qI8k
iaPYAchL7YRPFJi81z+qD7v3NToE781t5MAk6ESytKWUyooudtjZV7iRpehsSvsbocrGAk60cs8p
Z4fSjdShTCh1OOxrdIi/g7/DtTQRttxtqi0wVxpfofHT6JSdWGqvMT0dOlD7p2r4GL85z/iar9xX
8YW6z/fqb96R/ABvImZThL9VS1LVTr+y62tpy+FTe8Eb6b80juvSlqQDImP8JdI+MC6AGTv8WNCB
9jG3VmSzZyFoLoMlPuSDb77gmx9QqCa+pJVQD4YpfUqficdEiulz+IzqUC8h/XpIyegiog4G4xFM
cDwXV3yB/Eua/VedbBgrtbZBQAAwQHqw01YM+uytYMcDzfXMy5z2OKc+z4rSQWANTTuBhEZ7FBew
Zjd5amnYpm5z/VYF7qicqXCo3sF8aZCFrzDhhxrtIX8zutPUvDDrR5EEcH9IB271ZFIKXWb3koOg
BoNLwlVm5AA3Vpw/QOgKBPr0p6Dw1OXOfyAyJhSc9Z9nOTigzGWN1c3UL1N70FY/VIvPUIvRfNi+
pjVExD9ZDvP0wHdQbN/7wd/ixKr/ARuhscq0bVfNIsqeHAwa5bIrlBGuTQ0DJPUwrAFN1Lbtix4c
EHmWia5kCy3irYILX4B54PESLQFY0l8isHcMdEd5HsLNwOd2996988+KuG3Vd/Olph0qiDNlhNpn
L2wJvJ5Z90jEpf6wsYne3mnc5S/UeEXsruREpGEU3+I4WBxVBlp5dBLL6D3o8DXA10RtbOYIq477
S9/ebeKh1B+rjjm+8WF3gsvUZmG0/SkkXgfQlQ4qfG+iTWt6F545htBTxcLAOCHxgxNVuVK4zUFt
6Kb6HKdownnTdh2QL66ItkR6QCIM7ucaRXMiwg6jtiI13F8LmB8xt1di9eqaE9VoyfN0Z7SGd3wt
zFq0mqtoXX0YPfzS4LO/RT+ELvjFYLkYSIjGladvpeRAYHF4QOwNPmPliouZAPqRE2rJP96xbhPE
S5/ORQfKHZcD/dfaI82mkiugBlvrGa8927XhkXorOhFtOKXf6cU43TcksW00mcgnbbzU3xHao5wH
V4S+k87wLo7stAuUCt20kleRNGXqCvGpNVwEzGhhDMMcrBDpDnI4x/GmuPO+ri38ao9NJt+7K1yy
JwCPGrQGB9T4xLtHuJFfQf8JhXApNmBW+AhUXaVvIbEirA4XZ2RDp8fkBKUUZMdq/2amh0eVajaQ
u0KHFlels7OPWwIzghZNA6jSY1TfKYqBaRXuk92HcAUTxWT4aYTcs8VlMUGKP4yPEDjn7yqwWc8+
GQk0NXCrRpTFQHtRdyFESvcEScHnPB7l9+JEZe+JmRm3YvIe4GcRfxsgNKkD3CWI98kyPuOvNNxh
Gria/Dbd+STMikrALlqc8GN/ymBPvVL9gZh56Rnlk3xXJBoq2P1XdB2f42ldgelbQDcA7v6YpCdd
9fmwrL1itSRGhtjiSheFa/5GJhl5xtoe3yIWIe+vwieKOrs7lb/mdTqwkQGrYYI9G0cWOEiTweFD
c9NGQvxxi+3KcbFSl0B9DUfgbtAXxLBoytKuTRze1IZ6EZ9UG8lQ4tf0lfcC7NDKUlmFPhEw9ZmN
QSW55E5AQoTVNVysM8XT/MLfIQiOg74teXfvjAxT4/NRZrELAUdVumuDuRbmZyn87WDHwLcGYYr3
YO2T9lWYnhZuK2WH59zKh1x9R0wVrTGfAj2KCOaQEl9/Eud18cRr5IHJJrSG/AJFglVJAZ7hMg+K
LXanZSBscyPBETgJWCpXHBNqzGXAinLL1XOtfDK/yBvWM3g6s1sDkNbr2HC/nXzjC7FkjEeFSZle
eTWnuSwVTujbSS6/E3KVN3Gylc1roma2MmxJrJdsbwqEpj8Maj9+8ud8zxquOAw0PR/xs+QDw8od
cV8V7s7AjDjC2goWlwglOiRJMWDQa9Z8jj6cOQsZccZLEbaMUSI6xrK6QZXFxeh05uwBe4iLK2YR
iPKL1clnUgTHuRcI21L84K5RrWV3vQH784DLB1nvVndE5SUJ3BpLyclHSL2pOHDX2yREKddVwpxx
r0SDlBjhOTKpnPOMqsRFA2igE8mOJ+MNtaXymPWOhsSSy9pqcJkDh6vnGpkirAJLKVCxcBehvVJw
4tdfCFJyRz+RBz9hKLei8FcBtj8aFGGAoQ0eOAlQJb0E1kVruNrmg7XCQyBXif4YbKLfb+Yb6M3D
JSiE1TDdaKxKfhzpWqqvLUozsNVcKPc6wwjqCIb9qdox/Hw9B39xnRcS1ustkBlfJ5QmPrXLvSOX
yjRyOyx62eWq2ES/lR6oGVqjP0Wkhtfb5m7pgcyl0ayJoWMIuMZYpbaQMiJ6lFJIZfO5XC+LYJ2k
CtqmgyDwqodmKcSgNCdc0zfi3D4Fe4KNkPJ28K4KoMU2emc+jl988XAlSyAQMSEyZnM7/Le0Vz5Q
A+ZRn5kecOGUqFlRrrp6Yleoyo4tn8uHTt31ZAVU0VJIAosO/DcmkQ9bN0aMCKtfq05fk6x71VF5
hePjMbFsEL6DNzLt3CG3SX1c5dC+vL6E0lbANizuklMXueVN4gINFO/XoWpK46bNbU4HvsCbyOqa
zuZVoyVJAcAImHBlzfPlAaxnASqnO+vnpKORoIP2APczspTwB1EfeGIaeK+5rABKADEF+Flal9RK
fQVxx91hrULrvI0PtfHhjTLKXAXvYxo2BsKE1gKkoNMa4hjBmJRv/EEkPo3mE/k61gdTOQ12kPv1
xuebyLlHGQ73PqGuHJVG1zxQwbuxdMI+rorLXp5IbLAtUjrYUd3Itj73SCbSxRKleQfN3u6VvkKg
HlXnRjVuCywdnxQb2tEUXxQOnW/Fwufq2Mdq5OI5Tr3XJq6IDFq+sfVi97KYDubE7C9D95lAE2sR
wMtQMDlCaRMlz9CsVjpS6RUtNBP1S3FHahzBNhhjKEmGqieq78wxlzkEr+w9vb3ykNtdGVwV5eZb
/PJgs9UHi0bYaPCiVwH+tK67gwlFR3IJnmA4LtXud/it3AXBoRUSa9Kob8q0+2eEsaVCt4VTyfig
FEwsnDboybrG26pdBhZiz4LLlLAXGR+1pSSFhk1knezmrLyB4TEaLepC6ZYO86xCOAW65Ej0aQt9
yv+RCmbqGCiy1nLkwtXJIHwysFggHjequwZShVtx3Qk0cTtFSJXybbppSuviYEO2FOBbHpjcH+6P
eWVZBuTtaNtJAJQdzHt9CbgnAicWY7xnYAnzuCTufyUE6ZCLaALoBoD5VliusSn8yFjZN/ltWQ58
/boIBqBM6qNtY6L4DcaJjxI1rRJITUKxXNtL+HoDpEZ58myNZm37WE+ULsH74QK9xNoHm9E8RD+w
VPOXdb0iCkKQauxmjf7BX0QPLDICXGJghaitHF9prKBMT+IUuLXwLsLx/N12huJpwzrSMiMg07OQ
lApnJq6F3EKFcyrWWLGLVaqqYVS464DTjIOMlGmrbxGxA7YcehcZRthTDtqzwXwY5AuU/hptB9wZ
avUOG6GAGgVCdNFpicU2WPePQtkz/EIHCfHsjGxo2T/xBFNd14emJqhwTBLncFiegzdGVJSOMLsS
kHuUTyK3xIZIFk2iNJX6h21DUSvrWr4wlwCtIglR0p4og6A7jb2xBcoPO7dvPQiXILlYoAKYFDpX
bq7jNs8GnQkAokysPyF+/azD75copqW/q5MPW1Xx885JQxfzXCp7liF3Qe09AbSAo84GbdyEoOSL
cLdOdmb03IUQwL1QZPO4HbJ+4ZadBiPTSJDS+hZ+YKxgxpRHTbu27WS85KXbMqa4N+aH3lwqBGZM
9MBsSpFhlsvkT3FSjqjKtwzPcpDDZzJ7YX0YosNcOOrwMXSva9YLKCFyoxgfwc6aPbZKAnLq1nXN
Xkxpi/gNjGCSpvGresvCZCpYsjD+gaSK2J+f2YEqWB9Olm6xRYrwxmGE/A2rnSTeaBx4CdO++hzR
rr0Idx4b0Y6PCqNXjVugh2dqc5IXyOMYeyF9yciZzetd8M6yQj7EptdQ1WNdkfs+RJCtKbA2t6sn
zb6nlq75BBHh6/XWYefxyWScOLczjlO7lFiNJP3n1YCsZ3YGkrbDkkBQXmIKwT2WTa9e2JaQ04P2
jUbRzHs17Ol8FSxuF7tt98OCJwcSyBe2bhdj7BwWVJQgRk71BKLolAfTQ7F2NNHfoPbJvlwGJgwO
TH+Q1W04boWZ6k+6AtNr7MLsjJlbDQdl2QLkMNxCcQnwuDAsv8aIzVqds0/WDFuKK8MSLbSS5Qp+
zTnGCMvBFIUo7Wc7Jg3Lk0NaofcnG5mbjJ32G0IIBorzTlB3vL33R+Jm/OXMRh8LB6ykElChZdex
MeAZ45s7SIbjNvBlfCtnH2AZDxlDnDN2izgRo57J4KgmsP2aZGBa+as8pDAHzvjR3HDYUZKTTLR0
Vd4EuGTqffX3+ChckNTHhGRLS30HBOEkBR0eWP0h7cn6HXsGPC2Tv1/gBJCSwRPj7vUfjPwZbJRg
nXh1Pb5hngB/wizKbHWlGXQtrL8dTAvAZA7nBoQpwCNv6IC1MajbXNUCW0UpLFPEePzbLE+uu4nB
NGme908fvUGld21WYGDremn3fVNLsIQTPCRtfKZjWUKlUKfvVTo/hDJdj/MUJuc80om60pRLvHbZ
++23Z9bo+SEXNtIAIN9RsPaVdJRR5GtvnpTK7UCsU3q/RCS6BYpa6CKA1kRD40SqyIc9msXURY6S
xE4aZVqQiRhxVKJFp9HowEIR7qmKNYHeFMxIOyq3ERUeej20OoUVE5arU2R3iF5rxSCQWsWaf5uB
6ov6p8nD7zHgkKkQGdhGS+73upvg14ShUexSSNMWjVYyN9U318mQS+9XAfD3zwNNm1GBMk6/TzUp
OqumLF5/X6On6bydQG6KmH4thYRQbv7btKWOGbJ+eIrXljbp//shhQtEzN/H3dpwp5cqw96s/W0a
pfrvho6h3PqqWnKUjHONuyG+/PuGREt+jFnr3X8bOza/jUX/ffz724B0E6KQ+e5XmzD+bbX6+2v2
K2QnlFXiF8VyEGqYnULazM6kTA3VTzp7JIbv73SB8p+rNdb2O02d0lTp99ffW/jnD9e/htnJK/8+
WaXBbmiIwboWrKehFcE/Cq6/X/8rpPhP59ffX3+fVKv63RTJJE4y1UphLtbElZx0v50of3+M68P/
ee73hd/npD7ayomGHIA+PuX6Kt40hHSJX+rKHRMCuSgUsAD1WyNK6D3Vke505DeksB0dcUD0gEYP
CT5rnxiai/hN6bcIpY0gMwtkMdVY4e0EZKCY/rYZAliBENxDNc3wCOp9GZidO9YqiZEFTlsChJbo
AwSCoQhPtFzye1lZCP3WQjp68TlZRfOVWW+pbFqbGtRo3Kdzb1jCPJ6rjgN5EFGxKjJ0orSZkCh7
bqa1mtBQUqcdjGVrTsY9b6+NCiCoNpvilUaqAv0LLDHO6ZJu1IlPq0MSIYAkSqNdZmlzrsX/w955
LNetbGn6VSpqjgokErYjakJyO25DJ4oUJwhJlOC9x9P3h6QOt8R7+tyqeU8QSANIJIHEyrV+MxUb
aQJ8rQb/oh0JTyYwhxurRv3Mg6DFloD8HIblMkSZCSo8EVnf3TfgKkuyVi5OUMcSq2cUNPRISIpw
dXUF/Z6qoctey7P6bZMO5KFKc+VB7ltlI7/pYFo3+ANe1V0OYM85JIGo2ZFXr2On8YEOCIPQG8bv
hGJ6rCVU6/kIwT10LqkqhFgdsCvUqMrMadmsKxdniL7HpKsnP+rpCP0MIEIywQ4DIZzPhd7uwNNH
9kCBNmb/XDhOtBMzGKSCLLNLgtAeEp8yUffSF/zS6mpA/c7+LD32DvlItKl7NpHUeNVnMNrGF/iB
+L87PYh/fNvlYlbna2wsw+DS6bDlS4v4m0cGyBIJeiFS4+OVEjyGOQWYjmSV7VOPmsnt6NE8gGnD
+3guuvyYVcaDsey6oELsXFKIQL1g0Dogj7yb0Rt4a3rN2ejh8KXo+B9rWgIoUHMPXTtaJ51vl9OF
1/mI/r4ZAfYsw+SL0xKN6tY3L0bII+j4wGUWRNMyCp6Ezc4QHHO3w7V034WIy1R6nu892UOU0Gvg
bGilpWIJ70Xh48+Wp0foYEMx9Iem7uURnZi7eehASFHohYIy74VjPVcGbhhmr23KDiOEGGvkyt2g
rxTcDflNgxvkU7SkEK2VN0h3n435Lo6KdteV1kXi419tafXRcaxhC18eBUBLrIehAqvCywsf37nD
ZZvvXjRFV2ngRstDxD4ncnqyOc4rxgTDBXYR8So2zddKI5wLMrlubeIRrc/xgo7QXzCzJt91CMSF
DsZjA0jaeEZconAGyHtx9yWJNKpAc5usY8H3dzJfncAZtkMNsQ/ax0n2iYEbwXyNKzPR/+R/tXCI
WmQ4jmg8IJv2KaucdW8K71CX1QE+TbuHt7JPffFTooJ5wdLmonGDp2YMIAlZAAtNgg1aegav66rN
RHWtz/etDXkWyzbsyQBHQPPbub0Dis2Y2CSVcXpZp3ZzDUOqu9R96xVpwmyTFTZWCClfgrp5HOr8
ZbBTKG2d2MwyPS1POkxdT19ZWmocnHD65iZlhM9cuHJDKG8DFJVKNJuR+Nv0tthUbIeohNJsQ7XJ
PbAeyEZE+5jvCG5F0dXsQ/Ye2BUvoEVgIE4FA7aynJ3WEW9ZRqGj3+hcZyXWqzlqzFfovSGWFjQ7
oWvzbpD5dGeG4TYurT2PSPYNc1xsCQGvt8X4KDL2cR00N3ugsjY0pA3D+ovZjFvTbbU9EtHhhbYQ
JEt0adbSbR4nPR13UpeHij8NKUfQ30GI2lsnf1gD+xsYV0jpeURFQkynkfruEMRshCJrvrFM+VR7
oiHzMUe7OpLEhAWJqHpq2RNCwrKRe1xrdT/uCmGDGwypImtriLDyqpDQdPTKfkC4BbZ6YGL07Xvh
5WTkeIcQyNhpceiiUt51VfzJF161ZjFOdkb8aAeFfmr98uAFs9wb1LPsJDI+tVNPUQcoVlNrYj9g
XjB5ryjqRdtsiH5OYXYBRD18LK4CKKe7wn3Rork/eGVx9KsJL2VIx7AHdLxtgEjoPvUst6wPeoka
USLCz7mNgTyuteOUiqPQZpZNtx/WWoJbnsjKzzyll2WllUc7a9me9+gxa56F9k6jUQUMrAdTq1fp
bKE5OZY/4tE/xI0hgdNm6eVcEnYWQ9QeUna7aULZpcK8GNcRYe87v//UxkazC2DoUHhYUiRwh4M6
jo5RUq1NJ/vZOAJ+gPjuQ1KHBDoMu0ZGycqyjac2C4ZVaFrYhPYlypNOv6usiU+tadhra2B75NTm
OtPTz5hTgtFopjvNCSiKyX5eoTR/5RUoioSG1x6MURLbsrR0Zm+sB93oDghf3Q7D/AWN7Zs6a8gR
JKPcznp/QNc72LRR2JODHrAfmZqb2Lnkl1dsNAOZtqzFotixrZxU5wTERUPdxDf8nTH2qKcKrb5u
LQhJjU1SoWqN9BP0n5thGg9an5y02PZWzqJzaxLQVyX2qpgUYlgdk0GJtfw1x1QIAcUV8bv51dfh
PvOw3+emIFWO1lJEhI4NLbAOO+wOaJbcC2jIQV57lEzcHAA3/gVNvC17dDZtwdKukVUUNputOcAh
eSbaLNwOqIxNnqo2gp2tk9JMcsdC1Gw1eetkZHMoeqAmbQjStGjJzbkV74wuuo3pFKDM4/4I6xGT
2J8Q9y86fhdfy/m5qhGuCSJkKvOen9+G8TLPXnTEj861MrAN3ZcJf8cLgZ6aZuynOd63VT0eam3U
wQ2/BpZNYB7U7edQux8s8OiJ11RrP+5fo8n0HzwqS3oRoTqH8MUxCPrvQeP4G20nrXJblZRujXYk
DTAXuyojpE9Etg9rFJ+spPku2n5TG4QblUsSvHbnZ0zDgPDDEi6nidf4xWmalRnM7coSPeVm4fMJ
mpOTGI9okIWHrqSE6qJkNgi83QaHTQ7b8Law2PAmoURJs8AlN3S+YGm1wzXmCx+ce9vF+guptcQt
8bptx1Xp+9ahxOprFHML23zJMenFw+hFxS4GBzelIz+kAcHXIkEvPZPyYCPhP9vVqq4OVmTMNw7e
AUeECUjrTwQsZAjcsG9WYixvpGjtQ+JReh0h4iRhDJM0nn3WpuQbpqjxofY70EFxsrFti5TraKHw
MOjFdnCuQvRw/MLa4zzUrJ1JPEk7uZm7wT6KtP4MbZ3vpAt6M4aQbhgsOeNEcg89u9sEGaU9QhGg
mgxEbdBjXfv6UOKwfUfGrE2zhg0F0nOznh9zs4nJgLfk6uzSWqVBcx33ffW5Aba4Lqmvo+5wb9s1
6Quz5E+WEtD1OlX6SiALN9cY/UVp8dDGHdth/AqvYHTtos4wdqbn3TaVHm077FaX4JvMmdP0n9ia
lpsGGjZwYJqZm7arNLFeUMCKr0KzRvTK5eUwxUttVjdZIT0QUHN7ubw8djKt2Dzyy7Vsc8HkEpJq
2Tq3x2lttrUFH5swQmNlSpFVHAryIH6MjQCx70pm+o+sxtFu1IcMSEgd7qNq63i8pKURsIxJHvBF
IzEdOrHz+wwf8gL1aJtlMh9gWkgXrqzffELVzD1WPZndwii2RbTQEAB8YqQq9qM/n3S9F1sDcYgt
+2k5zEtUAHQ9CXTEKmfgjADC2FBfi6RO7roInciwo7ieLLTIonAi8POTxDg52Yist8maRT7O5IhB
DdCPXKdj04caAry8PuR7he8bengXppgl4cnGlekE9XsKPqOtB940yeGOFeIZz0UHCn5MUH9lO3Ny
aDzSKdWA8hnC5f5pcpKFL0D5xLfSR10nL2KbQtyWLmRYk9AGoWXkGMfGhSkv0YIwHewKsZlBcnXO
t2Fb7OEx/qgmJ7r25iIic9K8dHa5m7W8IeWQDuu5ENd+DXLbc5r8uiaNlgf8sLob3LSSP24zsz7r
MxtDSydfjcgWIC2wGVqMk2CRN8+ahn6gNHqPmCWud+iNPQfsIkg5RaD+27m9nuG/NO0Js+Xg6Orx
jWEO2ie2u5Jv5/e5bqpLs9n3NuLtlkutsdPusaDd+TkbBQdvNj7WfL7Tlip67pzYDF3lifw+JKEN
rnkR4TKznLIDMmdZ+9z742fSDhbbJ5dVzmq2hVNXECi88uB3cqAgke4SNvfXKHWxtlThdUOlX6t1
f5NU6NCmKX9OKM0bbc4QaBysZReq9zgdoDWYIEDXdYTOeQoyVEjYJ2LIdk7Wyltz6Hc96ZE+8KNj
OGlA25G+PPF8spzGcr6KLfQvidMIt23t1YBZgLhU9DxGfFb1kLeRp4UXmhAW+tCYr2tRIKMYrxvB
MjrZCGSVgekyof5SyEGu2ql+0XGko6gY8YqWJZWc+VlE+mMYUyqce8ryLrbxwP8p9fsTQnBaXr2E
USVWcgwoUoI1bzARXIcV1Y8w7Nl2ZclpjOQDQm79Rvcmh7rHfOF+GwLg1xNKf6tIszOCB1QH6/Au
nafP8zxBIfNIAHdFdsqb5nEO862WBsFDaj01ff99jLF6RpAHFS/SHFf8d8sLg9wtRqDXzZjBDgFB
IooRvIJ73bvJMawPUugv9YwkQya9vYPawIVn2S7Y2/6+8bL+LtGHH3KARuJasEJ6LDovGidJHqwo
fbaHz2VRWK+z+ZBHyV021tUOaUDKQPG4FJ2pBDUe6dbEPI58kFZko372lddvW49aHro1PV/62dug
oITEvgDRiH7LV22msoBk8qqf4J5pYPhWInliwerXeDuDlMxZ38s++h4V6WvpBBVZ3eq2Fn53yMFS
9nxVndl99RpdrOxFGiRq589fO1eMJ73TVl7GLwndimJTSR8cwKpOI+NW1P3WSTL2NEO7zlnBLzsx
Hvo+kDsjkAT84XHOip5cgkPpopy3I+oa+O9M0A46hCMie5cZS85lISYONUmMqcW7pe7wXhhmgimj
vIHjS+mi4t0NK/M597wfMtOKddw133Kbv7gR+eVmmu0bmQoy0rGzbjSiIoe9XelCpTExCe+6vIKi
D2B8RIG39uBt8Vfn9THDq2Z0wHokFqmCPjRYsKEKaMnkn/DCfI0oU7Zt9tPykZnrbDioNQBmVhrf
079qGXAiEczTakqpI0cU4xYBea+pv+UCFpTvrqemwtXSLFheTbZyfh8+dU3zPPbzfJNat14G0zhB
OXOD5kcOdhFRJU0jYm7IpXvcQ0ubuzapw3U4NN3/F3r7kbdRO32ayh///Z/fycG09XT/I4iK/Heh
N8PEUvn/LfP2mEftj9f/eGi/tj/+0HpT1/1SerPRZnN06TkEbwZ2J+9ab8Ix0IAzHZTbLMMzPPts
Iu2I/5KW6UhbGiixcUXzpvMm3P/ypGEJD9NpR3iYEf9vdN6kWAyii3QKinxRpDMxpxYGKS4hEUf3
pGsgave7zBu6zTXLfmL9qGRxtHJdPiI/ROExZM0QvW08Dma1IPdrb6NGdRf6iBpVSlxqNE2TX6N/
d+158t9dK7yvUYCmZNCXEL6Wg5umVQkX568262W1d5bDh744mClGv3VqDdDcdtwG5lwfzoe09H5v
RohG76mOe5Unn4IyzQ5krAKs7GhWU66vBoRxNoZdmU+G074ilgVlijIt3xPyR1AAknmYXsjvgHoR
3lOPkD+VhBYNUN2ZzavUn/39NFU+uSDO7NLz9zlikOB/39vEf/K679mrTDqIXbImKHZLMtPuMBPc
pcKp1gJxvr1qh3Z3oxW+/q1Mong7xWZ+iNH0OaTLIfTB5mOmal5+GFBNdUCDqkCBDJcmkDWcllsv
GJKDGkvHUVvhmBGvAuIQzI9n9xST+lsHpe+ewuVsHscRxs7iqiA2RSObzx4iK7dtWiSbRIOcPyJT
f+qXg68lHJwKSAzrO9jNIejgoGd2dlVWgbeRbXsSAVqzQamZD9iVNCujx9mmHmt0lckGI4/SPFZZ
hphYqFv9PRIXzfUYXrLVbO47PW3v+Tn6bY66y1ufGljeFRI8McTiZZ49G8H9P12kbpSSuZZ1UeyG
UYIdtaJu2g9u8vtB9ZWGM/42oPp6s3z89Td35WmK+62JwcZNzYbxwfc1CjimLS5r0w4fxmYSF/3Q
jFexMeDbm7RyL4RBjYOAZOuKKjpZY2yvcncu7g2qUJeWloRPSUqNYBi9HkpeRarFGFPQFU38WZ2l
72fNoJEAX0bPZ440jG2cgrBgBwdY34HS64V+xz51aQ85yLcg84JtL8Cj9XMIWaAZwgeHnf12rnu+
86Pu3pcNxUpsE+LXEAHUtgohUOEgSWCmRRAXDP8QyASIcjv566JDJC0r/QDkmq5bFzz0xbpMjeIU
TmFx0p26IPTnQHIOEr9XA/1eBmps3AXvDSNa2CLPVZXfnW48VqhmGXGGmUXpVRr2BOlLjv5ceIlO
qnYtu+KF15Mf6L1Z52Z918w7IecMZY5WVpRfTeQ58hQqUZtgRMsWqX7rfBuPG/HNXkwRnMzC1wCN
6csOkUR3Y2nf8e8ejwkS9Kds9C7d2EnnzxBlkXqoImqHF25A5UtY5XRBOWi69WYLiaLlkJsk3L3o
954AjFJR1fPGN5kKcRIIAqD41Amiu8IvEEGY6ux7NFDyiLvxyWrqE6rrm2RZLdSBVc/fW8s6opqZ
WkzObf6AN+yNKBDXIj60ZJUIN02H7ZfFxsXX8TQy7Ncwmh+wUoieMiLolW6RFCjmOjtGnvdras9G
m51H8fTbp/CXNux/5F12W0R52/z3fwrxp4ioiVSpZyAlaSN0ipSpoS9fn99ERB2BoGdoh+6PhB3R
LvKSGKaiKkOXdnHdUkBMofRwqg6/tT9O/a39L6cfr22mObnUKHitTDnrj10V3JNFHG+yKIohEgJN
a7JLBKeRSl7+zOog7NlkDcuSQ74kC9SfnxwwMgnLqbtcMWq1v1Lzzpe9X3Hut4wZnV91xb//N6q8
Plb5AGLSxf0bJajhLjKwNPExfb+y7LYEG02dfJTB58zTop3p+hmcX7f82u/bKEi+NhkM0TZCFclG
BfqzhslntqSA5vaBUlF+qyFbd5+F3TGYnO4Z97ZwO9skNoTTds95X2UXWd0gvmI1CwYHEo6oSU2S
FQ9fer9BDE/XCdFzd3rIkurWWfobdwxRkZn9XRVZ+dPcwcNZ+tHzctYT2d+Nn+FKIdolAwr3dMq1
bY8gM1tauoMeQDJOY4+B52INaM4JrK0gepFGfPVvnj7X+BDbeI4jWfFM6UoiHB7FP5++OSaPauOU
/hqLRKKDxqcr1pP5xdRn+3KYDGKGEmfRbnb5lBfTi54S6+MDgshGM8l7KshPEy/sWgwQJKfUTw41
GW20M+tfZ6pPc7NbtlgwG/7sV3PHzqYoquadh2ObvZTEqP7vbqf6dNQ2yrC7Q40WSYWuGw56m1mH
pKaOnBVz8Nza8Y2zvNwWRLfKNvUnNdUIzV9T+xlt2vephZM6r4Umb2MQkU82xnArJCzCqzpsA5Sy
NZMNYX7rwnTllVxjFUbZcjnTUxNkY4Di+tvZn6Mf52nQHcak4Io/5xVuswi3diYsE08nhT3/fvBK
sYulXe8+9J/nUjnUD6qJKu2BjK8PeWJC6e485Xyt6rMKWDgDHrHqUjWo+j9elnn6vZbAvx4LyK1z
On3i4xkDcxX1sz0haxS17vAtKNvjnAQhNDx2YFGkdZQE2Pe3llffowdaX2pW/ijikXRQqBuP763Z
C+RjFFWPRp/FN2JpLWOqZfClOs/8H103L//C+13O/17Av6Ba72Pnf28ZO7fe/2dWnjo7ioPdRSzY
d7tkY9BWBhCQOWZwVH3q7HxI1EAAHcAW4695fzc5HH1/+89vsoXi9e+bFPZOctkmGYalG54rnQ8v
ctlNhcPT675qQSospJcEOQW1/yjEBjVl7ZNqJAkSfKX2CdBQ8RBNX/vM2SNVGYAVq4kn3pulrxNP
xIP/NorTbH3nIQCts1JZc2UcpJkG26bUjYO1nMmlT52pvvNoUfra5jxPnQ3RcE/iOsL+gxKhYxoj
zIm6uUnm4NdBDRSdhwvYe5+aMrM8w8JioLRSspj1cp1YOtVt1Gw10Usm721//338P8EPhILVju/3
b7Wz6Hn/thFcfsfSdNkD2sL0lo3ln4vlGC4IrVpqWD7oD+jNu3euE8fHJkEaS62ahF3fu1y6d4SX
0bF673fpb977McAZIGQZ0xKmfR+dyPttvuqXgfM99b9GtXfvtemMW6GbCQh4f60Mb2dLnz431SqO
4B+AotGZuCwcalgd1ButztREIhCTZKPJHVXn281dAZGumqkFaAUbDwyHFiiel++rZeNB7l/fhLqM
rlRTz12I5gKdkmWwWA7SpxIRjVmxj6yXucV6wJ+sfVq1zc1gUJFsowQ5Df5EsW+PLxlbkdV5hm29
Yq0Iggdng0X9uxU2D965Xcp/E3HZ//pXdNgcmi7meJZrsKf/868YWH2k6WMoXy00DUHdR4LC9F8H
u4n4Lap225pEh2Wwkm0E/m+ZorqqnNcrjZaUa2SZJ0zYzFMChC2WYXM0p848GctB9Uexma68CdjJ
hwE1OnqYJtcYIradp7WIUkZOetILfA4iI3uuxkjswLs1N3jANzdyOVv6MQebtm9zk9hMbswOmTkq
uI+zUXi3gHv29VDKR5lM7u0yht78b2PN0jLN4VNRUKMoDK3aNUOJEOByFg/Tr7P0/ew8ej4LBife
J0ZTb/55FXP/ZRWzDNt0Lcu1qWWTqPzwhrU2XiyYNfrfE0DJQiwmlB0aK/tZZ+NiCzfbq2Zl+XBr
6hge3kxoTPmC4Q8TY/AczuXbdDVpXCapmefp6paqqW7pltZNaoBmRKF2OkWmXPSH/bQ7IXe+9MyD
nE6J6nbK2F8HAxheIKxI6JzHyWPBsXHSZDOLaDq9Df+6i2Bfjf5zZiEetSprtwPhpHX1QcQFpUB1
qg4N+eY9ouOqoQPzO/w2+TxtWkZC3fX2eFNGZcntVNfbqd9hztM60l/7TVocmzyfkCeYywuHbMRR
9amDxV4LvcJljjugcKujaWqHbfir7zwx9Npfd1B9Xml51//8AAj5L08ABRLXNm3gg2DVPFP/8+0M
ndBP40mvX5MWl1QTgX0PuaJJO6ZudVtqY79TrbcuR6C7VOfopAfSRWvirb3MVuNxEk3Xg1PvptzV
jjLDwGqDBvFvt1EDam6Ei95VW0BV90ssmeJi1r5YBnThsoa6SoZsapHeqwN5OxpUVZCjB57c5vqD
vpiR5YXmHyvU/3dGhCcY9kLymBA1rbBPqB9kBqBnasLgZbljmDhoRNUH0w+Se1dCgzK1hRM0VNl3
U9dR6Rmm56jP/NVMWeZa4Hp6q2akNcjjNEaMolXr1bI+jWanHxy1aA3VhA2aDNJ19z5ynlhQG7+S
AUlxcMTNnTciD1iN4YNZeSEy1J1xFXlug8oLfe8z2hGusBh9eNMkECwKPfih+oDJl6bqi1IHnV2P
4N9RKYfgvZ2zVb9TE1Wf5sVwikXc3KmB870ylbnIFzxGo7XXVOhWVevmpy4YSYgsZ46RFafSyqnC
VxQN/uxXM9TgcqWaer7IWq6slyvfb6tmqH41zYjGt9uqrg+X/3nbxiv+TdAmzA+bf0e3PN1k+8X+
nwdUuh+e9sCbY8srW+1bAoO8JXchL7TarVBF6MYr9Y04f0vc3htPLooBfFwQTWaq+qZMGXr8yTz/
mq/61JVzNI+n/jsP0nLX5Sv1dq8/7//2j0ax89NhgUvGrKGAxqF37kPdrG7fIr8l/GMLfu4J3Cy5
RbXGpEQ1sgrdAYO2HjytR0DcBAMa+J71kM92vLdxbLtQo6icApviAtPnMVBdZFy5AIWzFGr5RkWo
KNN3V3whiq1qBlnVXRnAjLYoQsvH0P9rVGXez6Mq865G9WXyh2tFouePRUbtdi7Hn/5kZBCIw/zt
oAX961wmYqe61GCHVv0uNuqfmWjy21THH2opefKTZEWOHasMrvolqon7Bl9CY7Juqknv9k5jlSsL
N/KXBnxQ7YfyeUZpOgiqYrOYcl2xtoQPfSXDB5GMKy9otRvVNUZjQZAFmoYCNEtcN4C7azsgxFoE
0UMU3k1leu6Ns5yVFkLvZFPS3XlgTDzzCDTnUk0796ubdG1OTXq5Xg2QK1w0DDWCjcg3UfOqQXhY
CTF5vHg8aPZ3zHLH5wmzhjX40An35nJ69rvixu7c4T4BrvjPq75DDeePwJqsmG6aummBjxWE1x9y
YN3gu7VezeO3sSbTD1d/xBTSNkfrSJx2V+A1WF46rflT9qG3n2O9fyBt21CTRHBeNdWhLz/Z+Vzd
q4YR8dyYjuOvVTMUuXUMYutOtTo/7x/6yP+ZpFW3N3qtPJFbNd/yXBMEwmIYtL3KYb3lqlLXo2TY
o+xznidVFsvrACt5+Gun1yoIyzz2O0kJzUbFXcWfzcVh7qp1oF07hnWUYHZUcl8dEPG/Dfq6BNhO
UO3zJ1il0rGBgS/VgLi2z/MLQdW3Jxq9NuMRIaLlLLNH91M11QfM1aYX1W9OiXnttb77qXWx9fyz
Xw46X8MYktMg9MD/N5GcsJaqGCHjX1UzRyz+S7bUbc81JR4zH/6mbmU07dTYxTcs1+Hl+X69a7Pu
FI8TWspjHo7HoKjHozorkrzZ2XVzYq/RWNdq8tLMBh/nDk/ep3rqHD28SLclBpXXOLcggh/P9srJ
s/GBOMpDBSLKvjoZ6hFdCcK4hv/jAFN+dSZUzXLdOhnkBI8k8XMyXO5EXYkPUgXwxb2w0ym/zR3M
lJ1502W+cRH2RhL9MKhsXuVATS/nJdA6H+wwag7ucjj39XgA6WJEldVAn8Lj697eF729y/16mwG1
fJJxWOCiYlo7K9UkOmvuwTe88r5Lp+E+bv09S2DyuXRu8ERKDvxX8D94P7hzjf5M3LcodqewaJcB
VBupEBmQvt62dBSePsEIAPz3vglU+8ZzU2361J7wfa7qUjPsRTjK6ttdUwbT/nwAWDLtsSTcZllr
bKUMygoYyV9T3tpOyCNq+/POigfzZraHqy7PqqNcWqqr5auz19vxqFqsMb/6YRxAkY9R/jj3qSnU
cF5ENzWbgRxv/S2Wer4a2tHeyRwZyrScgi+ZzOUluctpjzNi/iRqFMSW/sL3i90UxvGKzFz4RaJn
fpHZix19ltt3wmwf7aXfYvO+TrzR3+Sak1NEmhZXUL8aBRTUcbAfcllEjy1W3EvCymyEaqj8kRm6
4TKiGpgGkapFV/h9WgCLPfbC1T+vklKnpP3hlWJtdAzbcQ0iB9teXrnfSgWjHPLSy2f5LQt5XxxT
dw/qAIEuXgN6Rkzxvc8MAVBfGCTC3+bkaaofePOs9xlq7oemmm/pE1ogGT+SU7UP2I5MoBE9EqPL
YbLggJpEIucuO4JTM1VGDoylMN+mheAk1zaGspeqTw74eloVqG/dg1FXjk2GQWrlfapsTV/ZsqSi
uzTL2ay3SeuCKFya8ZRTDyxKdFuWZuda4qbXzaNqJWBaP0E8Vw11yBbRoDh2bgMv+o4Ver7PbJLO
nTn6F6oENi3x54c+fekDrPn7vHOfZlG5fqu1fbiuk+60twagrLMWfOkSBGUAP8EjN0I+KVPgH21w
01eplehfcMDYARS2X/+cmjh8fcxlqlX1/VWEyebGrUOHyksfntzlUOmkc3U9RHY/DU+2VeG3pUZV
e3DHE7G+udNwYtOhQTLHwy34VGsYsMoQcb7frqs05DBTFxxAFYbpjZzbl9nx9M+xTZhmgg68VM26
HMyNk4Q5FmqMNgZeMNId/M3b5NRH2TyFIqOauD08w6LrbuygRgM6Qf5FWj86v6OYaEnrYbKq6Fja
QB+Xr5jqoja3Z3sToVDuOYcgMe/NqaDOqeJxkSHBUwoygudA/RyVq1GjIvv3IVzXfL3YjSJygT36
rD5tN8XXVWTu8P5E0MWAC1pOMEOXQ5DBBVDNuUgKVjvv6tylztQ0NUM11UFvnWaP1VezoeoeweHq
3I3hO2i0FVH0bBfFhFnMNB+TIYBvPt2ETh9hqbY4IfjQblTT8DIkXG0926lm0eZ7ALn+fVzHX/zG
/opdg3MV2D7GvWGRPbZhioV8P72o/mjpN0z9b/sd1h74oxItwqUcOtoeMs9LU9VEVTVUDZzLpue+
bm635azvcCCTR18PizUfP7hzS/N8AMf2q+nraORYlYnO99IXsPWd3mZDkY2PUEf8spLH2FvEmkYT
9O0s3ePILuwiGIbqC/tGSPah7e978suPZefzskfVFzPRTCjB+BM2s15+qQzzGPFlf3DN0Hu7fF6m
fbg867Qr1U+oZIIZiw9R5UIwXqAO6iDhdF7EmSOvVZNIQNw0s1i4Cti75Q7c9pkoEfQ/MkjdY4Sb
DbqMS5gQUmy8GiN4Hn1MAUv1WTboUcN59Lrij2m59bx45xUXYal5d+Z0P5PcK9AjybWrxEDWxJJd
+KB7lb8MVgv2we/tm3/+QghryY/9HnQZJKyASNm6wDrMYlf55xfCyUB89nlfvpS+Cf2P+Guv91Fe
o7IgOL6d275l7Xun1HHHsxfu2DL0NkENvR1qq9zEi6Uyxc9q02c58jDLDqxcmi7P5kptufzCLjeF
1qQrtSGz++LXaNxnxZ3Hq6rwCwrPoM66pnusnS7anfvPUAhAeW+Dar7CRJynefrwGM/NfYE50Zwn
0SP4zpXTZ/OzIVLeqShD1yWop2dvmFHoJMd7SrzhbZoGB+mYjRqi3ksWnehCB2MtcMtYmqrvHAl9
yLafJ38Ipz40z3fmO7VY5vx1ZxVeQYQ5tDJ2b7yxPam6ZBYNdwLO3JNZW9UKK9H24GmJd9CCCYkW
Lc6eG1mfooYyTacSxHnQBvc+39ILUbbVjWkR+w6Gfs1Xe3qWjYUAKtZvqPjQVNMMoEyHUixynj7S
HOQDs9vzsxxM2WNfjvr128Ms7XLcymzBri6Puzq0y1loF4/dUOjX5/7zXHXPt5dGs4q3+8XFhKjH
HNYoGKTJPZlocTU2lrcqsdS8VwcoQy9zZk571fIH4d76ybNqqGtCxzd2svVgpy/X/N19xhyd2X9+
gawFNfjhBZKGR1YGkJFcktAfdi3JmDSZHxblSxsa2TVZ6PCYml5wHJuF1MTm4/9Sdl7LjSNbun4i
RMAjcSvRi5ShbNUNokwXvPd4+vkyqW7WrunYc84NAmkBiSSQudZvVk6LtTCSX1T+W7Nq6CrnS9va
FWQvNpqd/9C74XBWhbRpEAoJRLRVRVzYjZMeTOfLJjdN9b9q3OaOQyOc3Yz89W0wTQ78TB9OsVVX
5WpsZndXJ/17zNZnXWLjuepgFMHeGzF86RfrXRR2ghwlda4MFySzRp4oqLeqtMyYiIC1A9s0DhVP
wLJsEbUPfPtJRMta3VRuEnnQUxeVCbnXDso+eiKRfeuW4fisejQ2JNqyyPBzk39h7bniMMpAjyoa
VgZ4P43HbWYvxbHC7KFjtYQX4UwMve6IqhuRDsG5B/Ifib5AyFM2tZr+1a+EjW5wuCBDEEa7ci6G
VThNxhl2JoKDBHfOYQonYJJniawrA4G2i1q2Q5/weUfGpNKz6NGJTNIm8tDWZAlVPZs++DCUllhf
k8f274Sbeo+LNnxRj462DJfNUGn51mhGJPc7HLejInjCDK89KchaZxbpPvKb4MaVj3R10PLgKU29
9qRK1x4K8qZG/TOH6hGHANzBaKN5+p8AMBM34VMX/PyjWhW9wYxOhKpU4frIVM9H1Rb0P68PS3WG
x9/Qisa9ly8rCPbp0SLjemDfCBgmccaTbpSAZUQ2Ee9DJGTSneStj2xEgbq6/Fbn3aOf2cEvt/s+
FDOKN5qBnwEIwp9tZ3wtXL/4EqYg+xHDsQ6VyYba1CzvNJuJd0q8zjvFoPX3hZE+ibSAEoHf4GdD
IZ7diDXgoGtyAz5JpZjBDLfX0NxUZJvSH6C0RU8ijOwf/5xkYXKpSf4+kU2d4T1o0ZDeuZIZpGFj
B8O9IbTYQ6hmK0Klb4DgXNVwTTfF6MVPceI4hwrT8Juo77BMb20nhDCYoncuFwc8fZqnZH7INLGt
wa8dr88/j//GhvUeti5qvTDQOxLa2oObvx/jNHuh/4cR2P33PoZAMRjE+h3bbw+eXkEsaUgheHmL
HCU9Shjdq65p0lPe9969G9jVbVp75l4TcHhxsnbuKnaud408qOL10NT6FldD/J9kN3Xo3XTcWnMT
L29G0/Zb0jtrgm/RvUk28nEiy/ooIFyypULHePBsSJClSAZYIfjZq2ZbdoynKGHnEZLIhF8k4gyP
4cHyYeY0uGPmRXHM0s7Y9EbDl8e2bYhngfdee86PaXGKv6oULSofGB8My3mn1c30PdXAUph9G6xm
guIYMpbNc6lBpDZN9ylrRf1cJn281vs03ahGK+68h0CDrCUbVVVoYCDbEZCECs5wTc/Q+Q/RG83H
tEP5bcxes8TKTmhcFKvKAY+7qVssveKc5F+UkUrUbZeMoTpVleqQyubLmW5i9FcVpBqvfVSRx627
FfakHdIgMpEcspv4EMXJx1RO/kMAu/JhkGe1GSO9l1Yz+pcUx7ScdkGD1Aa7F+82xc35rhfT/AGX
lJ2M947ddnCHQkR7WxDiqXM7Wd6WAvZM75jJWR1C7bUP6uBRI+h87pxiujMgA13brQaFvbGazJWq
M/X2myinhIWCN87TNkO0fh7D6lvnwIvEHL08xqPu3UMBH2/5puQ//qVHhYDJZqzsD4vt2Tkk/gml
B4sHWUoc2Ob/lGQbKw1SzrINru/6WpJts+umf+UEce+ysk8eezBzl99bnRH0n4iEXpbrCnhctMjz
2gD2giq/nztDe3ME8qjNMrwEWjucdaPAMK/U3uzCmY41HJWbUfZKqtHbomFSrVVrlkTtCl0R0MUV
QBA1tVlm2aPR9b9tDoZxwEAoQHpL/eKT0MLvLUwTjAmEdZwW89zn3pLxycQwvVwyfcYI8VgdSJfd
TxUG0Hi9PjgKVNG0UtMpRszOl4u/S2U2O+V2MMmkBSE6QYursTcz0+KxsoYCKKw2PiTRXtVcq69d
I8PJH1VDhqaH7Kp7mEMO0ELtXVzqyKxGVnsDujT7qwVchlTFX16OfIbhdt2rA9d/PRr9cpwqw7jz
sKPqb1kk4hojAShWBlHQXYZXPfSawxCK3+rtyUpO5VJ+x57aOvPyudUzy39RkZZSwIaMx+qsSkng
fRhDEFziMiZB0Nuhr8uDahzCDv8CbcFKXsZwYsvttkmMCpuazZ2bGdMdzUNvLmg3g1EmhDR9UoVB
4xx1PI8fGg+xgTHoou/89p4GI0VRzOIFVpkIW+hxWZ+g3GLk1kmndi3+6WVWjnRd1j8HS6htkaCc
dyBkhnO2CNT1ZZcEJycwavrXbNT4RIYI8JqZD/9HDNz+l8Wkp3ueISybr49l/LEbs8B1hoZfZV9j
SO+I4vSPhqW157Qz0wPiBzgVkO84q7rKaxGhrrN+q4qqYbG8P0dNmrGbS7/Tnh0XMiLmWQhawTvt
ryek1vMnSw8RYhw0MsKehSSWOgQ5vlqlo39bNK29K0Jvgpfnme2dLg+qiyraRcc4dXod/NsYNc80
N1/+++LbULn98reUgenxHoL9Aw4aXPT/+n+1jd5GY26NX8yhyDd5iK+6JdcThjyosyrKeK1jhXtu
Yi/Zq7pYLirG2qGBPEC79TQLYztZ2aexOOWmhcLOgJlzUIZsRl3j4Y+zAcLkpW765+z/v99oNpvO
CZetylM6AIJvIpvAmtoWq2JoJ+md2kOrYmpPyW9F1XrtfB3blRg4/tH5WgzbhgtlSJ/rk+EdRVmW
D2JOd7lM5KsD8XrE+n3L2hKAjZ6zxS8eXA/PeFOvvzcp+u5glLsneBrmrkrZREZoKrEvsJAzmgb3
JzS7lk/7pwuvDmv5KTlUBo9kt2qrGzFlxUc488jXosnYqmIxeS9a6RVPhUkyDuTYveVb+QcEdeQ1
tR6qgSomKBC5YzCfxmSY36ziryRfio8xQ4HHstHcUXPBNIhXpdDhw8vW2caZJCoaAKPYm6s7UJPp
eYwwibyDS9H2X0r8np96v6jP7eBgqxk5a8dJ4n0PPHLVTJ5DSqMKHuNEYmTTOv7Oj+NLLErr2dIT
a+/GRoS2cdJ8Fd53rfOi738MDHrj/f/4/lu29Z9PDAfsJvR1H0aObgFSE39G+HW9LuCeRy2ITVJ3
/ZSjBjvG2gHeb/gRIzZpNCSyhYfsm22zblX1UD+9DaEdY6PFRfTh6yX+jonj3gMdmV9zHCFVt6J0
ijvEYJBzlbPxIOhXbTLqe1fECMhOuOcs+vi9zPvkV17d+47d4OgF4MXrA/Elz1sUhEnGn+2AEB1i
ZPWxywbvYLT1uO0ae3ksawP1sNkw3+U8QxfEv5blcx5TY0WJyWpYVXCcIiyyhzLBdMxaUF7G39a0
DeqQoeiBe4Q9ksOvzdj396qXqlbFua+XnT3o31S9qlKN6jAPNaHEzsHVS11BVbZyyhYxrJu+wItH
1f12MeF1W2LF7d1vdTlPn2OH2poz1t7nTalLOUWvb80MW2w1zaVO9dGcplwNDmJIqvKPu27GgYgx
gCcUZkPkKvX20comr9gktgHjSGRkn1LWncekMoe7OjUClB16bbhT5VKgWN6FRrwW1rzOCBRjsbSk
8y2m9fHOczsUbPvIOy128ODaESVZ1aO1dNN2OjoQvpM/61No32l2/uvaY3T0X3WReGvoSbye5EjT
zb19B1PmRs3hy4kyYka92zsn1cPO4I7XLCpZMNGo6uA5odWrRY+XK+VwrXPY50RY6eHH9T5IFqD4
CPi36URQllqzRfDB8A1vfZmhDOonCyzXdVLPQHCljO1qq2a1YWPfx1l4EA4ZkdvO65JbvwrmHYl2
NagLA/s4dfm76q6qpoX/YycGGfnlmgHPtYOGIMjlKqquDiE5Zq55VKNCEWq7puIzUXel6iyzOBSe
Lu5V/9iOmy3gw4hVNFPOU/BVphePAgLCQ1PLJKBNPkMekL0jMm1Y/rpzHVzjJo3VeOzlT6pLu3gW
byoZCTfNcm0mdrf1kWXHavwbTCqcHhcbLotmVm/ZEuwM2Anf7AYbNrcrzTtrHKazNgzf0UlMv4UF
JjWIpRn3IvTTBzNY2NzJBhQ5ILp72lMclCmEjS5bqQsMTn4Hmuhjxuj83su0fu/x7liri2TBS1n5
1pepm7JtVo3+tgV89gEK7hZUnhQXaJMNcTD7rHV3Y1IvWJdMSHHxdEn2BtC2Zw3Np0M1FuRxpliv
4RIRdDXC4km1Gm48rNxYC7eqGGm+fWzL7OtlqobvcA2E7F74vf5s6jOiKZC416oIEwij0BiFLnXZ
TlpQI7BSAm+0fqjZvMpD/tUeHWkfbzyb2mSfESJXbZcasvy3eR2ll1sVWlcciMzrN5a8cytbeEz4
7G8tVmNT3P59zxUi20mwRFt1H32p2+DfkRZT9zG64qHrs+Jyz/LrAHvPgT0ip8wcRIIWD4cpdQF5
UPdtm+N4ua//ds9q0NSi8PzHPYdpo8OtKKOHrpg2o5Y6277x91UKmHyt9ZV70DTgOzfqdM6gFuED
DmUZxcsdIC1ahFbi5FRkGLNeenYkLxJHALBbQobLOUa9KzZBLN5TK6o+J9OLtsNpUTZfatm+6jdk
QdHvQEwWKbXZSp+TtiY00NTTqtGT7BlgZPZc5++C79OT6tB7poWZXdmsVbHSU/PMYNVRDcmzGUnD
aCw2qq4FUkn8+hZGyLwvkZT6HMa8bdRJq7s632KJlT3rodM9zIa7vfbI6xnBQq0vd2ouEl4+sTwC
TkhNVeRquWE1tAknpIz1qd2rumLSx+NsYzJVL/1eWLV0ERfJ1u4m56CnBXYrE0Kz4YQRDfGItGzw
D0HaJouq+S/kWLPCa3/N2fJj1HPzTZTICSVNUNxDBxN7sK3e1jC78GkKolkGvzADMsRdIQcRBtny
RDC/JQ4+5km34IQorzzNpYOfICgI6NjbSrioz5uLd9cl0V/WaOI+4Wj6bnCFc2IpE27sKsRrogiQ
q0+RkNQDIV61dl3bNt6v8Wh8E6F+X+ZVhzmL/hiJiX8ymhmbKDZLDK7DH7U+uB/upOMwMs4B/l+h
RrQ51R+EtXxeOyzM6vDHdeM+FE+Bs/i3XhSNb31MYMM0gj+uN9axF92UWM74c4UNHhu3TdMR7A4y
bMOLwfBWzjwY37TeQOjBbL/4LRKSUTNPOz0tyzffdg91LmdFtQ5l+7I/WdNgPCAC4txcRkrcWlTP
z4FvVAfPToe1GpAXW7hf4qttRtnG6MZ2LyFoL4vvPqp2cIvFbWPU431EePDe0wj0XQb64dNi2N4L
P7tuP+lRuqnNJvgaYFQl74RM57A2+4W9r94vz2PUfFxuJF+cG42ExUM6j8PJ9GrjtpQD4lE7oN5V
vC0imncmGrbI9PQoMEKeVR00qxHwMoxc0lvrsy+gnalLtU7bIWaKR3gYjv0ROTuEB+WUmtOiYW1i
kcu+dIvo3byN0kl7L20+edmhqvEFXyKRHcNwSZ5cbYDgLf/RLPkJFLHsO7ua6O8Co8E9TY5ocAAy
ATB/6RY3xM+5anbuKNCCQU1bjUwxgWKlmueAHjRsw1I0BRdeSa9OXryiz4eDo6jzXRmm3YXNoCgN
ToenShC5+e5Kc0CK51mbBBLOvE0bLXHOlTyIjLUdJuDEluTLNQblcK7Ejwjq4OWFWuXxsiXVa92q
QarXkEXPM8vJkyq5U+8fJiGDYsgablnmGgcPZ1ovq6LXzNa0pzSs7oxgCN8nr+Sfk+ZogJsohTaN
MW17nXSLanVzZIE0ex4I2tA6jPYv1Gv1e1WSM5qjCF8LOeOwIMkgOzk1113yxiFHAkoDTSAxiCOZ
KHHsnYHV6VBP5m70+gdTNjSB0OrVb80arpg89F3wqwm4HiPNQY85SLddTueI2G23TD9D4+toh8ku
6JFrc0rfSoEeRBh68I5EaUa3of2G2dYcYOa3Tpmfl0aPgMbrD5+dCw1wxdTjUKkGmwXSw2Zdd3vQ
GkzWFs+hqydPWexnyNE54Z0T+X8h5EKb2Yt8bXYoxl0uRDr8R191BuFAQD5xH4NZLN3kPQs1d51r
PlExWUR61+FbkFZHVZwscxfD3znbZSAhxCQc5iJ9DyPi41alIyMs9PRdOEIg7h18tibZhIxiEcxo
xdI66N43u4yaBzVUC9eLpU9vDaIZjwBHXtV18sKuD+qmcjk/VJ5/vynVmjfG5abQnMUIIk2x1FUg
O8nBUrE+VSxGtLECdjKX+J+qE5HkZQlF41I9Qy2AWSE7eRcm1j8TXToFck4EWKcbJ0csqe7C9bxM
tz3qfc+hky+vwMAQ2qr6syohVMgSLXaeVEkY1h5Gd3opAYc7WmE5Pqq2gERkNpfiQZXADT4DFy0v
pcCy3vvJM+5VW4EQqRE5MTYGy/KqB+CN28xGf0JeXugN2sw5ds2q1cgxWC7QGTpeLtKX001sZOJO
tRa85wl8Iyh3aXVRo4/NzDuAt9BfXTIE8KdPndukezhh5cviegm6GTqWh7IYZnp3Ek3w4YHz41uM
hWQ4B/pZNepIpN6UVusfilYrX6Z0KDdFgsicah0DKz/CUYb5r8Z2+LiI7EV1JXuB8aIfsnCXV4n6
cVhb8D03qhV9xfIALjZrxvY+s5A0ytLcWEElbhF5LVGs6OVpEgnMIJI42Fwq6wii103dGo9JDoPb
DIsZvRM5h16HNzkhEBiWe5Iuy7ZIg+LZ8Mf8vo6je10ztBIt24UNm2F5e9XqIBN2F8zEcYO8Lp9V
HQHsrw7J2aOqitH6wmOajRAJXiaYjXbXmmXL05fZJwN10CBa8PyRRTXCRFciHfSzqjEi1nqzIx1r
5QWiOR0fcQu5dFc9xsnja1c56U4VRdQNp6Qczos3fS2CoTuq6o6Qzg1f0AGRXi4UtrV9CHjD3Kii
OoyN+WJ1WXZSV/IXrF9IDHa31x66s5LajHxRssfRnvS1pfd4S7p6jXFP6a3UwIHUwnn86/LXtmTk
VjMQJ7x6uSxEdvMhRZTfBPR2+WudYkEBSl/Mz9sXoc0eCBfAtA/JFC0uXmwhFi5/J8VwndMBYIjD
tUqdpSimQRiYTqp0qRpRMveradpGdf+ZU2vT2AK5hOzXFJIgriZvndlhf4ESXTOHQSvOelwEn6CL
vIXoME1ojil4keX346b3vB5RdGSJR5TBT4aTdScnjZCunLLoR4AiKUyha7tuD/+1XY3n1Zyz+cvK
TT4AMqvj0ia5jQK7Qq1ei4qOfS0qgGspO3cuVhKmJGRfW9XYthflqgFtsxdT5T+0lvGrjqz5wxVR
tNGaxt06FcswVm2nGeHKc8cqVPUKEu91Hg1QYfnob4AyMsY0Xoc+7p5QiaqfMit7i7J0/qiSUGy8
CiZYz6vzAwurmcghvtOopyUyk1LLTEqmNfkxkvuSNCYNdO0SywxKOuEUPCHyvZ7HEhys5xePgWbi
J09e73SpqwsxntypA6DhN+iCV1Ojr00QMtvBxQ8IAwMIKIutb0WB3noXDNarak09ZFAqYd5koP82
E+oxt5U2lsjHof98ilJ/bTTd/GjJw5zH8yOIwu+z2aQHVVL1ojc/h6o6ddBdDU8cNm2kl5AqjCc4
uUjkDy9O2rdSc6bdjLJoa4a3R0Yd9XpZLO2ELGRjQ32jpKoq4KU4NBhPqhRU0YAyHITdpA1/n42M
Xxw27pNKP2jpqTcLIEoyZzEib7X3A8xrrzkLN8SXBy4zAaF/8hh+euqa3iRVnt9fB7ozvsSqqA7X
gVbhkHdn0CivFAfL55XUgCQvgl1pCpHdF6wTipEElmaHHh5ghYlq1Oj+rzNW+FArgrdFx5WlJJJG
lMLWzy6EirEeMAiRpX7SnLvIsL6pkjp4KAnfJnphba18NM7DIMLzQDxVdlfTBHGnyV93jJZguuS3
csYucpwjRJHo7OImp2XFkQzym6n+pGQ28TmKXLHW5b9PHZKmucssSzupEqyI/DiNxpsqNegdHZtS
LNsMAswxDiPWAPIAUv3zzIn9ftul9RfVIzPqz3pVnDPUNO0qOcF6RgFPanAtgOxv/Ezz7sc68x90
2ZDLhtIObNRLSQBH5UjSejI+RySJ/2upzN2A+uh+QBnubBmL/YRTS7CY7Tkv+u7s8WiH908YRXVQ
deNUwzCzq89BLSzyJxzjC+/kOljQpWZ8dLrCvleH0Z8gRy9JuBmamZuWDZFALPhmli32YOB3QUhN
9VOt2ti+DEXAp+2k06nAjCBEG/JudJFC8g0Uhm5UgyrLVi0IfwgnHJ4iPAmwXB/N5+tZqM3RqpJ1
WkirjS7wb63XflPpHEm0fY8kZJXgLC6efPz3vhGb57ryn1R9A2GesFlb7QCR1F8itkn5VLlvQ8+C
hzwdW25Zfx1eVEMIPdtLHzuTvM0CN++djYRgicRZI+vUmapTrarfODTRn60IFX2OLZsAv7YxMrfI
mCO52kWA1qJmOsxgEFTVtV6dlW4XnnphY47mpMuLjYmFVtXTT3mSAp9WJ1H9WeM1+CP7SThozwGf
RJ9gsqA1xmMWsIeI1SenTlt/wf9TzCMBEj5TVx5Ug7WYYI7+HiH4S+/dPIfwjtxesxMemByznDq8
oWrjhY8Sl6gMlzZVzFqnOzqEbW5UsZ1StmmsFMImNvtbS0O3fEySJ9Xoa6V0z5rxR0bK9kVN3CQ1
gVVZjFwm9gti7QER3hdzgR7vQNerInO6VyxHRX7UgQAN9o0mvW/xznnXk2S5a1NcBQ2gUO+aWxCt
BWW764Laem+q9svsWNljSPzz5V8GacasS4li91QgPgmoM2WtBCFw4ESzccuVJ+Oy4o3l7lwLN7Jc
M4vtnAc58XEwFapotTY7K/nyVcWuw9FtyaP6aZ4zG6wb3loK9KnrWFgPvZOjaDAP74aBsrQ9f6he
UUXyrKn86cMXMxF02csaNNVLDf63XpZWG2gqu5i7G+nwbkOsljNUXf95WVX847L0wvSk3NTaaKxm
0wTH8c8hsbYlMRUgYn9X58iDowI6YfgJ5PioGqBJFPdtj6WbXg2IMOX8lnnPvMZd5mKPWjub1Nad
jwEoZdY28ffEA0GFBI04Jp5nPkwDRi3o9MXf5cigSdJX1Cg+Rxqkr9VI1QHK+OfI2syty8jSENH3
OiMlWna7OEjqbxKm4gTRL6B8RF+qwX11Wr9dl8MYn5paS+9Qazc3wLHLZyIt5La8ASEQVDbUqLSc
v/TREr93BONXhTNG95EdVAfks3HK80CGJS2kijDP6u8xXDli9/GvNAAZoFXtxxL7NVrCKFCVPZLa
oim/sOjPV/VkE4sCfYmZ+iy+suDcxbgj/DIcXhpJY34pckMySZwYzEtg7oRI3V1pGSSJYmKBjjlO
X2y3PPk+71ZDw3KYF0JvOP59gGPVy+AheF3NabYzcAx40UlV7XhbLLeVHVUv4zzqDx1gO36y5Yvq
4Uxih3Rr9qiq3MbHn0tg7Kb6LyGqenVuZCvVShAfqcPJe1KXUlUimlbI5vVPqtRFCI4j9hwe1Nxx
3Ggbt8SzSBXdECHOIay+qr5TmTf3eYzNqIDyALYqzjGYaO6HrCi/ojkdrGxIvIdGiPrNWIpN2xrl
1zlA24xvMV+KqtA/Kv276q4ZIt5OgoW9Kgpj45UddjNWX+8QlASgIiedh2zV2Un+XjS5uS/NCLtX
OemgOYeSHyM01M5fJ5a9r5oyPaeljXOPXbCA8IYBv94h4FVY864mpnuuujJ7iOZhTVR+xBwnbPod
ThQaCVJZ/n8cfJlKXu1fJzDCobtJuhJR+JiQaDdivDn4r4lRtKfewHlG1RdAAldVOFqXbk2B/dA/
3TqR/d7NZbG0R4qoOc0xTjDYwdvpzzjtfHSZjf7Yd4v9DgKfyEAbv+m6Hz24bh3dLPIhyvpg2PpJ
gcKBLLq1g/UNgYKjKgbW6xC6+B2Aaruf8hDRNznZ4DqYEPWrtEqGGzef+x9t26x0syA4wfL/LkEP
9qtteYnUKdTPlYtVwJTikhL4sKwaYnK4y1YagE4D+7o+Tb46Q39vqvFLil/wGDc/qwLw3+R14+tk
NTHGBD7yA9WMRRDq5rskaLuHfNb6VZVGwRsJor8QqI5+hfrOMS3uozbMV5GJ6cOTvz2tKq3HJKlB
Jdhuf+iiJTq1Q+GsY8RMX3T5oGD3Pn3X3Haj1cTE7BBR6tTSg92swYvvMBSR4rpiV9UEIVRxtngC
oiyRXIqaGVg702/TS3EM+ZXmhZat9DKxXzN9IluO8RnvV4qdk0wU3fLS2SNdvavdpL604i7Q7RAn
5X8qO0elxzovi7pLa+WSPUGsE7NleVdWMOW7wAY8pWbOnS7FMlkH5y1bfb+Kd6GhzZfWTHKgw8HA
sVu2LlkS4EmdgwCTF2o8EiFxbVmXVvjhzhaVLSyNZeco1q2t3rnupci7DSOfvhWXscU0LlvTCfxL
K/4cE9qdNebbc7tvRdXtgGC9Gt2ERms95JhUygMf7+dZYqEQt0zHP3uoblGEuBmJvGyrim2FA2UR
4TFQToH/kNsmgGIcEbKhCnBvmQFrRSQ3N3UYLZdK1U8dQhyxvNgx9qqkRuA9QugXZ7JEjr92TTJi
UaAX2b7Iy1wPnam/mEU2HtRwVd8usXYnIuST4PEDcJIDgqTwV3UToKgqJzZyHj4AfMr73Anbu+vF
grKL72qtfEzZkP92mTHlpQpqHwMpOf56Mc9M90Axq+O1vg+1/OAG2pu68nXuuDDFLYEx4zKH9xx4
RkVMO+0vBy22+2PkR6jsVqgk/F2dZZHT3aiyWenXU0ea8PLiRUBDy1c6sJDj5VR17apMu4m61r+0
/JfpuiyGsheSWpCXnOU8btizK1Jle9Ywail8NFsSbOfsdIFHZPj7OuRbroquk3rsm6LyBIEkfGsg
O6p6A13afd3oLGNH3BCMFusCtxX9Kap6+zUnGqDq09yf9ksEX/8yOdrV5EhiTBaIT6xCGPZHdai6
BNsseVDFrgO1pwfI9qi6ETdKMgyyrCMmSmTqb6x9igNt71vLHS9hm9iYbHADb8D1lKi/qwD4CpSv
WjARu/S+YvKvU/mB8TlMDbiMbULngLTHlLE2arfzbGpHIA2ZsHO0eTjMdlycRnlQZ6oOzXsXI2wd
kYH/bIh4Jf82LNHQItCr8vBHvZpEDSVNHmwalsuXK/7bxdRYo/HBieoyMkfoNwNgttEleV/pIl2V
ky5ySpkr/L0b6utGSTFd+4wW3qe6r41bs/WSGwcizrNmNuHeq/JsO0Zh9oZTzpMFherH0gYJX4vu
9x5+1P0fPQKtxiZj6dD89M386PcdwasuLI6m7iHKmtj7a5WXJZhEXMvXEY2Z9jsEmk9CTqLqL529
Wffw66txdu377nGueEPbNp42KGvgUuzMjbcrkYG6qWene7xUVgVsexMKp6orZUOLK8GaPTbG9nKa
S4PhgUuFu7y+6mhN2qzfZlnQ317rLgJcqvynStefyl6/tav+bYti6h/T/TmRKv93TS8l/qUkvvjV
8WJXQ0RRT7fDBmkoQDxkXCZsNmaEIWYjJ7NT1vpdnSBWbkUUVUsftCYe60jjY2XfxRtV6TauRVhE
WkOkTXxTWWN7rsGl3iDn5u2FnxIuGXGWMcWHalM1tR8kSDf4xe21znVi+yYuMgmecZpzBFbgXJ5V
d3UAcs2yXRfe5Rqqzo705Db1onZnlmLcGbkOBibPYT3EY3ZqiX3son5+r4PSGPnuCo6qRfWBZd7d
tsZgrQzZWzV4UFA25WDNJKUz81A66dC+BHmSr51ahzEgwmdUoKcvRo7ZeuPkHXnoutlMGfTCuWhx
iqpxqWThGD4imNkgZGYbbylb55sRjt9PK0G+xXfG8CZDPtWbLB/Mko1/exb3L1pAEm/AYOR+9PRs
r2dpstfkuksva9zPp3l6qVo0YWIXEKYh0v1lJjQkCa4E3c+h5+eX5cV9sOTY0HUVBssmeVxvxiv0
WlZn6tDGbbmzW+versPw5P5zILQWnuBQaMc8FuZWF+0X1Xit/6PvMtX4VifLv85xHRqlAs+L3Fyr
ua/16uxat1QiPsbi+Vpz7XqtUzeTLidTExDr5M2qXlD+4m3t4hA6hU57EhHmIti+WZtJ5O0aobxy
teRPvtc5z1rZiZeqMB8rb04fdBKpL22PTdXiddndMOb+yxL07Yq4C1abstVuR3djsfyHikTRn2d/
D18uu1UzJUNjnPwo+qYaHVhk54CfC2vuY5M61T6fQ+g2qToGcQ6rJh3AMqiyOs35Eh1AtHbYc03+
ax54X/lRjui+UzJ74zkv9PHhUopsAltieryUXG+XL6X+pEp+SoTEzexzYXnvuokddz52y4M6QA9G
Qj7APlkVi9r+bGhAVCJ5LMS6050eg27VYjTRTYj24O46Q50mQM/CaFsg/Hi81vdj5a8LC/SlP9bF
Cvyhve7QxHnsAN082qWHI4HtmchWV0BL5MEiKnLKcxJVAbsRVqXU9Va4tZoFYXdZUn2T2DZvGjdO
d26fDI99v3ITbTrqMb52OZGt78mKvbP7vem7fqWnOYKsWuXdzwNpNdVQOzyZrFb/MoyORQK5+8vP
4bEpY+E8GDBy+O00cYDgktZt/4eyM1tuVdm27RcRQV28gkpkS66nPV+IWVJDktR8/W3gta/X3XHP
w3khlAmSZUlkMUYfrS/BZj8MhFPs2aBE5xUZ0VFL8WBbUrxAQMKHinryM8E98VKywDlK7HSwbOVs
6UzWvRzLN4LRRRf01N65fdqCyic7O6YJVuTOCK0o9spjPUDc9au+UvFjipbPQ47D17+aP5XFLoNK
U+ILUaH4sj2Kljr5V3M78V99xfoMLLOy2t+eomFfx9iCExh5qAnfoxdrLmHFJaq8DHGaPWqWHPyk
aZuf7WC/eJNqvOT9ZMKXMqNDIYboG9RzwgJC/mwWzEarYe6u8EWM+4lsZ0BtW3Wb0kRtj9SszvsK
ldeDPY7RWWsBPZutHj3o64FdU3MdDXPXZIT792hgWaS343U7uV3GFP2H8HUWbq+xHSDJIgKPD6Sp
0KUl5vIml+YQmwbVO0KM+55E+nly+uyYDijCoxX/kRlZeq0bDHmBkdlEImh+nUjWZml2SJ+MGenF
/32GAl/kXkG46TQVII+qdd4N3CfZ9UgHqw4hvo39T3vthvhqn/s1OEiWoPFRMMcnTS2VO7cblTtc
B5W7FuU15qLwSrYTW9921tLY5lJhxzXIYZvAg1yiUBp38zoU4q5jpj/VuXhqmwZMMdKuU7sAGC+a
SnmHvBpsF0CbyXd9k5t32zOjCqlO3DNBKGr1VGoq+d1PrY3XYSjWwja/Zbal34hI4gVdKuW/+raz
MsOWdQ1nHGZvHvJ9zs5omCeXnyPP3Q6WLPSrV79sDaNmgPBLRH/nqXZ+O3Luc1yLoL2aHSabX89q
1ufHhhj8do6c43ZieysR2gefDHTqbzgoICqoNdvkbRZdfhsE0EkS+gSc5TIfnaZ1cOCGGuVGpAjw
EmDeXc/+r58F/LZ57fvWVwx9eMAJZnigGmF4AMFz9sgk3X3192lFonhZXLaDXLadyAsV3CSlqduT
tn7+3/k0d+Ma4nKMG+AMIuyja39TLfW9LGrzb+YdQY85f5QY19xUc8Wb0yr2bvDQ1xlx0p3byh1O
KLOMmyXaf57NJ/qOevivEfd/eLn4HpJdNvru+tBpyuQ+sSSu1lGRYwtD39eJbphu+FqoKzUQMXDr
3m/Yn43pQ43LMVapCtpaW//atV3lLUl0/Ez86lWN4G+FdIhZjx6V8gmRcPK8HSifUXYZcN7D1kQu
SkQAy9ljk1GjSDX7Xat1881ayuGlJ+seuCgBz9vJFIuew5JA1tnOqk4xXcrKWJMWPFXirv00o+Pa
Tm5dVFogtTXn29ayImIMUXsXsb2pMBway3CjDQwISndw+YlF/L9UAmh9fGQbpWBar2kb6u2XyKx8
1XGns4R09ey6kCN1RXcPLHkXCmrBdrne9Dqvra1L1fW3qqmL++36lp8s1tDUjmwnXWREj0NiEsDn
xTyKKaS+QymmB8mkp1cbVM5YTow+onicVZvVo4n3qSApwhsaHxcLhw/gp4ybj5McsNPWdICK5Qwu
URnekVu/xyDkH/LQZrB5dCAKFfNMtrUonSN8QLgtOEcdzLpAJCAURPq2EiSkJzGkq86KI9NHL2Jw
x55g/O4S6DY7dQbRZOJYzFb2uj1SMHHdNULXDrrN15oBlwukQf1wQVqf+BOzNKFYImdMyaMa1cHY
RubOrXWiuPmqJD850+PsrSsiDwhczN/3K6S6oaHLJXjFT+3iZlkRcv9THSrzXyug7EmoRnwGo/nh
DfGPJIu9Y5RqHjR+hdgW22FmyZRf0fJqpdgZ26vgwW2ncyYF/6uHvWl6Rd5u+XMpkgdKvLxD0j/o
lBdTyK299Ib2HbcR11dRhO3MPiLaSZGlxBwmUGeEP3gPBcPI3UOUoEp2S9dm2Iz06oPnqRi5kCf0
9QWcP+qabo/02FFCAbZrR6YDC6ieeVktssuEbNFP6u6+JxyPp0H6O7ewGNUbo9vHtdYcYJvis2ki
MIUZFegiReiUfmh2v/zomv4YWem5XaybIaR68eDQ4yefDXsvlZUPPPlv1P+QVZkG7H3xWNb4LNqP
CvuXzKu+DSViEl30B4OqYx21mj9KUfu68i2u8sCiMt5nj30v68T8QZWaLfKDwSdTeZK8jNP+UVkm
7CzzjWqAJkRyzO5EYi9pUo52UBVlxD2uKhBYWd91DGYRfLOmxJEWjPkwf8C22ouKCXYuh/bciPya
2iirl5i8Hc66BznVlHJGww9lrKqXPvrbeDmBRNm+KkRHWScsV6yC24DCNRh2U8HksTg7VdOv6DH5
T5YmO8HynZFIjn+KLJZXbcbNcihe+mHQXg0nHFBQBkqUvGjUhexq0FogSu014mmea1ldzWUKa4im
TxivX0f403uNEpn9kvNlkOgdjnijyDCNz17T7R1dmOeolgaVL+PqMC9ZfHbNMbUT4Q9D/4D0Y2fK
eUSFbIZa7Sr4tKclSrv+2VlqEpZzveyAf8gwycaz7NHmqlgNACsOMqVXT+NIjVltVghf0XVFtUe2
P3Ve45qy96zr3bAcrJ7h3L66ztI8OeY+6Rv72PXUJ1epCkhmCpLKtU/LQh2DCZcFdkKlhWzL3WCk
MBF9MNRqKtbMpptRcahhBhE/ZBWR6vtmbiC45/Yk4bTysKHuDS/Mr3OLrtJR1fZwRK15rgWBLtSR
XLq9irad/nwBXKUB2et+OS3jkWKPKhylKXHzgnIygawOEy/VD1av3lRdNCFC8oU7LHXlrWB/vGtB
2h17ff7DJGZTJrN4jy0GY4HCysBn9otDWz/kShUHkXDwpC/c30/V1H9kLhu42WlSv9J/ggh8xrLK
18npnWMDaIKTDb9Ey9eTeMuDMO00VAWQfzLwUFoCZLPeTRb4u3TuAfVr8lKlS7MveoTIsv9TOjkh
DAAaMMMwgFyU1L0NMjqXi7vm/P0kmtOLZvSvlQX0MBPio6sKYBdRy5dXamgeouFetZOBFD6Jaq2t
n9t0+B5LszsUVmofc5uEihj7QzTIKuD95peynI5eygdSitLz9dIa7puaD0srkpdyJK+vN2xdouSY
Z+VhIaB8spP2rixriUd7/TpCr0qyqAwXl+Ragd0rGc380NXRnRTyecbOba9qw4OItPdUdwjVtPKi
st8I+mUY9lQuWqGiA59ItNw8F4k67mTX/E20uvbx6jRU+VfHqAfIQzYFTVvsvCh+7CpDO2VlKOPe
2snGr532WS2St8ZUUyilE1tft7ymjo1nmzECtI7RpkqvPFMSX2B3nb930gNIkrtz4LR3Apcs155t
P/Eq3XdK4R5q0j3XHsmijHHQrahpviyrG/DEGoq6G9X3FAhZxPQzEKXWu1HHVGQRcrolqncai6Aj
Qh/WyvwHs0UdE7YPayyfcssYz3AVEOEnpIuZnKdgtpDz1TiJBISh8YCp+Pk7a0V6UTaXbOwYg93J
PNiRrfu9Mo07QAtvRSEmtKugy2fX22ViKPwxpzg1GbPLdhgSK7uQHb0UpbRDJFAlMt7h2c0psCCy
BIVT8ftO/s0M680a519S78iBpeYdYuyLoAoRWCt4SRsCthHJby2oYQivxYub9tYVDlKEXUIhTyJu
y4dyRocHUeQxofDb7MtiX7Ko2+kUZu1ARmHbpY1oaUt8y7S23Df6iqip3fwkSze+yxKybO1opJfF
K60zBuAlLI9cC7PRoEIzrZZLneXjqZqyGV8T2zhicDjfD2kZs5ilrBV5THMYxlFHUt1qe5FBESq7
ON3H8r7pKesxE5tk6txbT55gSVw1RnVKoUJAXyi8oMOTmJEbSbyVJNaLbXhjMOI199q2p0Gx06Cq
Mve1I2kfSMfq32SWKj5UxeSbMQ/YjaOo/7Y07Jy0ZqjfcYBG0Jd301lYprWj5LX1O4bL98mi0iel
ruWdsuIOcTLaB3Sq8DR72NRMYL3fUar1Ptl9DzMhUd/r1OphMSDgjK0SfXO9jO/E09mw5c3wrnkR
bCBUUu+e1RJbXFz5HtcMEVNUNO+UkE2+NpjyIVaMMJ1ZIWFT6BGQcKLd1sySRb9WClVEU/q+dPkK
usGSJJ7j7tCYE5OsaYapzZ44is3h2nXpeG35Xy+TKw8IztgrMwHtBJbAVCI61j1rbSJK3oOySOWl
y/nIRjMYbN6liLI86PNp9IWi5fs+NtYoaI9IM8FH3YxbfiGTqQU2kvGDqmLvHndgU4aCFHMLWHd1
oCenMx+GLO4Akgs7aAiRgvIxiltjjY4/J7mxzwkB+wbGAnqde48wc7DYFtchb+ZT32bRdeF/gbZz
h2bxtUij5IFAKgAuNhEsNxT1psW95LZfHmxzZsKuJXAUFaj4kKyL6oidrDpkfUAxQ3cwXCuIe7wE
TNXIb/bY12dv0dxQSxdjN4rle93Xh07Wy7FpR1YUwntDHLzr5ZhR+ML9Hy0ofufGTfhXsIgmeEzR
CGptKNNRnsZ+VBBoxdVyZsinGCvLKBlKIkpW8G98gFty1dehOy4IXNkl3u59Ve4UIS0m7oTCBwIC
QdVHVtB7peOrZU0ikumhw/flaRQeQXWrPLS9IfwRw/ag9mJ3l9cYXbdklvdtKuwdJm9DCNvQvs8S
8A8iX9AttITLNJMBtWIJDTY0u6uMBpGucTcrnbUfLFxLqO1o8BlyLN7ZTRmm5qTN+TVR2ujScav6
Tix+mc7SBxZZxtOgGndpmhFCnh1tjztpfazjpAjM7LW1teYhniecixXxndGbDPOYzCH4SjydMbpp
Y+UGeqC/Tvak+BXp+nuwFUBRcd3sPdULcdSlHJYwT97JB6LdiBt6hD+19MxTZYno6GgaHAbAGL6g
/F3V8ivljQd+EtO1a8k25qgSwzhyMZUv3ftCZRUYK4U/uCrMvzbaG/Y8+1qnhJ1XvyaJ7dxVnfJH
TnxRk6UZ96Zoqn07579bA/2OxHVhl/cPdS+zu2IYJ1/JZvBF3njrmPcdSs+BJdplWKpmtJ/xYdwl
A5XSfRSF1ShKqF3KH3MyxwvcfuM4iTRI+8kK2oTfSS/A5IHdogTUIDA6T/XZnYeRIp26uYNId1Ul
WyoDqYgBIkpXMlh+VBfuk9K+yMmbQjwIpa/JoT1SZLtPJxigbpMsp9IqWqSV4qVr60cFcGbg9qQd
nbb90JJCDwypmdxhBTefB3G6n6iSg7Lrxs3VXmOiPaik/bjqlyidn4HNDIHw0iSkRkkle7V8b1sD
rRzLgh03BTUUM6PyMk3Jzu69jyKqTL9zBmId3WGcCnmZWhumazddJ0SGFQPsoXDjNwdM8n7ydBFk
ADGXKbbZDA98QLhxHmzsJfeJU7zV5TTtGkJm+0KiKC9S1IS1El+XUhd31ZQu+zZiiiptqFhO5BUH
JRucoCsz6HhReiQGV4T5Up1tVbcvrPExp7W6kwnKztA05Si4kfxofigQcIxlljxiOb6LLRLNGE4w
51NX0jUtO1YVOKSjs7MTRjwdS2FruwyBjZ+4gWNlN4xuLZY3LeBQFJI7y8kfUy+52JYr953XgUYz
S/WACah1WhzVo+K3wTIFy1lfH/LyAHpqv/R2fUjJPPuxwicXzeq+dVzpU65cHLCEYCSJknjfZd2H
tvIFm74dn7WSsBB8UUop9cRXPS8KOsMm9hRl067Q5TNflbti/n4Q/iywRBC7eDZ2ToFGJiYoh1rf
kfuxkNlu0jF/NECXvaXEZ6hzDRS0gYjaOxkMLCkODYbxfgMJAnV43T01xR0qVhKBHjl/OaGgLyZz
9lVW0mavFev48xPMwnhJsuJRiZolGFQtuk9a48M2ycMvgwizPk/OUOJN31SQc9VkM4RzcdhlUnp6
GQx1py2Ew5tGUxn3IkrnInRKeRt2cEwhhhU+0v3Gj2xLPapw68KhseTnwVpQQZh1OexgCDxGXr4c
qNGcAox4SxayCjv1qcwQAnjNWcvGPpzGZAi3R1+H2Db7EMdLIjY9d+bkEG5H336cq8I98uWK0ChU
EdrEuw7dghPtlC9h0jAxZCWbNo+6pGB7NbcjGdAX07EhwWi63oXohesT6r8mmifDvKnepFsSQKnM
UZ6WFJcjJurvulvMIbCRORyNvtoPuNX4ta2VQIStyudDMM+Dgi28EMdpXqqQWaRiEzRFe6uv3+wU
VUCH9ySvT6ilteA3m3WgpDU2NLMbhduB5Svr0DS/WoTdD5GiynDpMdYpRusoGQ5DCdUP1gLLUr+R
9Qsmhb/aruo/P6vt0fYxpYulsVKJFtcn8JgcI0B37GjZZ2yP3LU5sePg+95JUU28aQ72FI2hHb9S
1CQY6PZaXxvsLsjKek4G2iautKBVm/zcdQsJ92WHm/ijpnjZvpr4x0i+WZpYSRCs4Ns2igIGqfUN
NADl2muuMFwkGefzOYJspUaguIvmNLbNSrONXB+szdhRl6iwWEMGOxnh9g6AeZAXdpZX0nYiZGJY
qTrrQ1D2gu1vZODdiIgSVAjl3y915bG1Gk3iNa2rhQgd9DChxjwQDnVszU93KX4Sd3H5ZKOJX65u
ueyOaVf64OONlwDN4bsS+lSHcj1sze1gAvPgZ/4/nY4E9rZfV2P+1x5mLJddlNCaGINmsD/YnPQA
Ggvd3tuKCWCkyk94s3okdbggFl24QDH0cbH1pSfRZyZOg+SOw4Di7zD/TiJ4UQAONaW7w9IrPRdK
mfr2rRdQ6ft0eKwicZczDoRVaRRBIcofc4mdgwJrzAfMqISLfmtLD1eRRXH3Ti4h+tkJ6YQ4W57A
/1WM3UuJE2r86JAVi8rn1Blepeoax2ENE6iWVYZT7PmTlPpl1pYdJfze6Dz3knvYG1z0kmX94m1l
kA4hxJhCymE8K7Wdc+vAT03mFCiNo7SsmogzesAbmqEIYXarJ6xkWFZRjHXhoznDglEsfyHr7CsT
Ii3X0P3ci83nyfIrIfLQq5fffNlOMCNaPZsjtCpXz7pdSopMHzvvOiaLcSSoLKgaCzK2EDtLtvVN
LSlqHNhGBUkBV7sv4vpmZWSc6xq/wL46Umi/wNBEhDbUaeQbU6IFakvqeMnfUf3LS1RBko1ga+xa
ZWnucsAZhgbPTzDMHpxJuueio3bDU9gpL9bS/Zry5Ogs3XFALPPsOEl95BaoThFx9Le6wj6+ypQf
/QrNNF1tQDGaFFdFZd/TesNeFGnyI8ZLl0hSUDuT+THACrWj1PlTJsTTmBf0SrFvRcTypYqzxpfq
fGrM1v5JZN4lFsAY5ahdfyJY8kRqkBqXvqHQimjJro7b/Kwr5DSd0lxOfeQtx4XUwQ6VprFblK7d
s3zc1WLMjmqzxjsAgLYVkdYu6e0rQn/AmMnwhKvDo5HV6UeETzOV4CQT9OdcqPVavAIQ07CXp3ZU
P7pWe6/GrrlEAwWTZPvJw9QlJc+ZBwdorHZxTuVvkuUlxa35zCC17+ayuDSlgJK5Ru9mpL6jIZuT
N0jlVZ2zfeIZhFSp2NtFfbGHwxq/ohT8mXTucm9KbEMNFbvDeQDX6/YlykarTg+FnNwPSfxaei7a
+jaaLwQ+Y6jI4JSGWK9PxkyEGkfsH603GoGTO9qNHYBxliJtjy21Z8+p2VH1Tib8j1RPpuVlv+XM
D4YQi/Ho1YWAmFKaJw/Ln0cDh/OgU5LqVyH+gBVIyZGmwl+k7T2jNsaHL3UoGG6WigV1vtwIMfye
9e68zEn3PLad+9gDtkgr9MzzwLRQpJLhaMt/F7zZcMt55+TSCv+r/Xl6u3Lr3NrbYbv869lfff/f
l9hO20u0jfORXipn3Ckcqj9SZpXPh/WosYhe29ujbb4ZUpWLtva/Hn6d/7p869sO/9W3vc7WN2td
tTNUMfns7YrCRxIsmFTXh6rDEoZw6n96jcFkQbCeLxQku3t9Pb+1P5/6eUxm0oCKpRziPGnC7SDW
aXY0sZX0t7bZzv9pK4nHKnLAU33W4ydLU7kd3NIIEBHFT1ufKG1G98wcj1vfdlCpTVfTMbr77Crt
/CFmGPt6Ujd63tnUkfl8PalqF0l+hw3/v/oyBdKuNqjnrz52nNhq2catNgttn7oiPloihmmtNNZV
FaZ6jTAqZeqbuh/S1d5KhMjPuqpM4RIl5d6uEvuxnhe2T/HsQxivP1IUF8fMEPmJxAhVy1QnjqDm
NN0bdoMsiKVE1b1dD+0d3Oejyxx7kfbEEmnJizOVY8ecLf+lkk57BO7yWsnCWb091L3CtothJbbv
x27KWOGr9/nUhcBQyos3svZs2NycUFEtkPVAZc5KCT+uXn4kjhEHfNDeMwH9+6qT6ge8tWqXjHa1
VxcNEmvSs8XsRWDX+YQValMdTVmT6VEBMmk6hXIsvXf5MKivjTMiGO3ytZqCSFJRWujhzdh4z8Rv
o+1bdsoIGvvYeltGU+xKaueeihRIgZjqn8TysRBau2Ss91cPWv/W2g4UCseHltLv3Xb91tf1+qtn
DfJuaw1pvZBhmu67bvbQqXXJri7z8alKoooy2HTcKzhLPG19ac1iF3HUdWt5fdNc0qb8A4bmnwuW
yXLAYQxoUNbX2A6l/jcdreRxexlPLOlZxcLW/7pg6MW6vJfFeetruG/vOiW6evi+1jMuEVTvPmhL
iVU2RMWD48ZreIJhe+uDT/xYVmRQty6rHhbYwvWvbVzfutJxmQNVaPpxa2ZzWz9Brf3nFar8oOgI
lTbN6yZyRQ76kInMOWUt4yvIlv+Ibj8vaTGzMbXo21f/f19HiB8PBdXQD9vrfV04aOnzRDaOnQ3e
ahCc6nuQgebZmFZ+ToNP6Na3HYZare+79RBnCkat+rwc/uvE18VavjggW9WHr67tEb7v9f1Xn5uV
f1RPsvqRqee7sgVBq5MyTqb0n0dffbbSISKQXrhdoZBh+rysipvipOiIYTo9Ap0vzGilt3SvMYGg
fcSa4bA1tQT4OXsS6q4dq8VaMFpFPmuscL04HZPylCVghLfmmPTiPKXoTEA1sfdK7FfDK9C3Ycf7
2TRJqp/0FuV+N/b261TJ8YR9X7PbLoYfn586KeZdbFIrP3S2E0aSRYmdE51TFS0BklbYL85QsQXz
kretZZVa/rzmCbZW6kb2i2FaUJK68nHrqvuY1UQplrutiWLKDPLJ+mjgPOz0CeCulWJKpPSpsrc8
z33RWBqd1IpF3dasQb3AX2ORs11sMFw8UMFw2U5GKDpevun8rIdgnA3uKyEe1PVF847lbud51d12
YQPQNYjm3uPGsgt/6xuZefYJPP2Dx/7eS8VAEQ1T3LRNbNvc5OpORLhz3V51A+UigWHry8kp2gP+
OAXazzg9VtBCXuLxUQhZHjylyQ/FuHIvR/uZIIFF8lfr9zWqrFclH4hOFeo3nFyY3eeqfLW0aWad
zyjnOXbBWtxwLktKubOzNgcFJ47ei97A7havSITxK+nN49ZqxChfHOPM6Jju7aU5OqiCABXrHuVb
uXaaqih5bSciWUVDSooyGv2kgdQNEnICa5TPCQaULvu0MPsDYaw1NuaynIcZ2BsV7NUyPnn6zl6r
UG11kI/bQS9OhqncjEp+63UlhczfzDfeNBiOeiJeXbB3UQzKIjOSx0FsC0oNdRiCULPqH101PERR
o75kMaRJFDe+NL3ouSSulTes1VWl4fOZNdRF62F7lKxrDLs27+MqLj67tClKQ8UYnrK2+CVs1zi1
hkGpuAUfbmaJeymb8p21d/vLNZPrMJXaHwm/Ifdai83SrZ0XnwV5RQ6765BLWLjq6dCn4lV/DbrV
j13NejWz9pwi5P2llYDhlIfCs6wn3a4vUlOrQ60Rp62UrNojYBEkvdNvLPowoQFMGySdl/gRlV0P
JgR4AgF2+ksmP9R4sY9eq63q/MqFME+MsMJxD8Nal6CtijIW3wLsH8fqZeyztbqwSMKtiQfkPakX
7Y7Ke/sh6mfyUP3YUKthTA+pNNf6sqw9oArOTm0DI8RSqpMx5FWQFbY8EfSTe3MtK2dnbjyx9OfP
L+QgSVDsEEHtM4VEP0ktLML1LiV4Y/um/jgq3VO8MAIZDLWHONJrSLgVqi88Fl51p2tv8P4fLXZr
r8Piao9dqx+2c8BFvUuPna4/2b97BudXM3G8Z1ytfNvWrdfBMubnBar/dm4CBEesWQ22lgpv8akZ
iNyvz8NNc3mq9Gq/teDAi6fWyw9JJCzc7Rrlkfj+cTvXe5b66OBk+NkSZvPYjcvZVHMVrIV+ypti
uZbroVNHHDo7nXANLdG3w2FwFRuWkW5fJ11z2PPOpU9EB2bA1onljH3NLOaYeS4vpY5dhTpqnI3m
btmbKQaon+3t1HYggWm29XDdGp8vVTYtEPe2JoxajslpHMBiMxjX+AxYMqFgCHLY1qzXP0ASwObZ
q+yZrAVyIppTp3P14qrLGWb4y2dzO6NJMYSplV/LYng366w+l0S8rsPQ/HOAgOnsRW43wX+dGFVv
utd5K1/XdoajGRCVtcZHQA5aZH2VtCMYNOkZwACMI29G7k6HZKCYUivU+MadRJGAPSzzXYq8auvb
rnNnEd+2ptuYD1TcEWVYn//VvzQt+CJpK3AZY8lSLtJ2yRwlVJxyqLKuQmBMieVYCJLIa19qMnoC
AoqRc9jdS2lVryJqkuvW8rw5WqWVFZtdTo5dphyV0c7YSFf9i2pX+r0tnG8oRjpEL1yBdQQiTxPX
GBqJJMdUyny525pah5SDYrwCKxzOirnKztHooRxem2A8y9sypp9/eOuyrTlIZRHjpMMFVjkSYh1h
omzNdMQNyjbXQPT2t2xLhNRi2FjScHGhO9aDpAR3a23vr4v1U2GX8mF77+Wq85qsTMHRhuubVVg0
69idbE2RqAs/zWo1uFnfm12CQcoAQa2t7dXSaHgoBCFeEsuk1iytUgOlaWVokywgkDw3jNUmCGzV
JjMU21rx6kyM0VkcOz8QEF8kjxIqTB4wclr+Erd4m4mEfggY1gFJ+eS5guvmY6la+wP7lSsKjuIk
ajsKO2NJsKZT0hN5yOpUA/G86WX2VoBn+42VL/56yfTmuOJ3Vda2X5v5FGoitW9uhvqG2E/6+0wi
viWCz8ZAi93sWkxVhhInji+kSI/ZtLzYS2X44DiRb4jCvu+Wvl78stH4eXOnDkV52w4KNgQ3oqEG
gqofDoTHYMipQHfHhnxa3AwIrpCeU0OnwtjsqWLxuumCWH45y7b5KdpCwdS4nF+svuFnNz1okdTf
7CX5VS0uHoj5/TCL6JDYyZ+mL/NbipPAXisc5UCZvvomrExj0dodNFe3XxP7SEqs+GYsy3gwlDTb
u0pxiRXvF8t1NcS+44+Z1j/7KTFJ7zTOSUMxSpbN3WcC0NgkswICE8UPXmLk30eSRFg5uEiRGpKV
Djd23kzeTk9ILzUIAZ7q+khEPiPlh+dFV2XPRQedmCyB9q1ZYu9keWQ+Eb4X+yYBj2k6iJVGtPBt
O0R31neXqu/rWGlPBrhzCtEbbJoqiPU1ETEL3CWBl4l4r8raXDrGbZq+6x2LpMe6s93TXPbgDycE
yjIgzqicNIW8GjVNzYHaeR08SGSEv5B6qNeCCNgOvpK9q+zKN6BVnpkeQWza8UdTuvJ50Zm06dJv
Dol7xN1OQsSUg2JOyd3kZb/mSknvpxF27rKIvwtlMKLTve9xH7eBhZvCI8lbDdy8lYSxVRGVT4W7
iyvVeEP5+ROLa/HXhIJJLuhP2vfYgzsJwfpaAIcYu95XgdThmxuPT2qtpQ8NKpWttR0aC9cZCucJ
jq1XbIdI6ChdJm91DhmfwKhoyP6yE9qIfWaPLHg0U32eSa3uPZ1c99a0ACley8y731oD6sLn0aAY
e7KHu63LoPrg6KR2s2vdXHv2BqND5YmAaG1tXZjwAXzrijzcnrDOPmeDmZm1S3qqtWilfYr+eY6Q
tJqpeNxadanF+8KNqsPWnNjZkK/u8BrjUk/X+udUKVAIOMP82afPnnYevMpGycsl24FFyYFbo3zY
nhC7yrzPG+zQtpOsqnFZ0ck+rK+mrIdpJPCnUDRw3q4g1D2GUQ0F6uslcYEKga/mn+8Zb7o6SL35
ec4Id8yWpj+3kQNbTiZhUSbMdHWX/bU7G640a6cnJ7GfivG38BbjhZhmMBvW9MQ8YbyISfxKckAT
2zlCtGoAnNI7oRg1X2ytQ881eON+u7Yy9DhscNQMtrP/h7HzWq4Vh9b1E1FFDrczZ3s6rbV8Q61I
zpmnPx+iu/H26d61bygkBNMGIaQx/tDJZHrkKjD2rv7I9z4HDFMOycnxmUFARQuexAZxlGxbRG62
jf6pU4cgWXmFg3i3qQZPg9eD8nIdtL/1fewH2rOdNdpzNEoM+mBajqIYSk5zVEbgIaKJ0pnaMx+w
wUqCuX1akUbuUWk9mNPphVfugLu7CKLDbSukxnoSmyisGO2qrj9aXmg91Wij3/pQgmaOsRooSA92
dDIS55nOICLo39GSY03j1uka1G+15Qb1W4DNf12vbP5kieRuYfYDjFIH6QkunbqTlKqZi6Ku1stN
qfA9EyXZq7L9WACwm4uqy1ljsncBbjyIKrywSOc1obzG1957FnXD6J6UlBdDlMpaag+1UWa04EfF
pjWHhxxwyHWuggV57Jj/rzQrDR4tm9e8RjvLHFR9RW6XTLHWeU9i48j+Xs608SZKvYt9TlDa+0yN
g2g9VlMUuCyslTiaBXzlY0MldFZF4W6p05zotyPLfPTavLorAdyy31azM/pKfhIb+hEKHi3Z6qXO
1bvXEseIC4o+8lPrueGlVMyvS4OIdQrKG1W1X+rsDWH/fr5o1XYIViAjtDZ6c7hgpPVYY7xy4xuY
4GienFpIECdRMrGXwrppOuDE/pNS6/XxQ504zaiyH2XtehslLxJAPql1Fxu7JEpoQQiAoU5dLkuA
dMnFlN0mgqP6XIZu/uxGOeE1Jwz2oi4JUmKVIRBzP83y9VC4eDEHiXsUjXXNfvcyVIo1HfhPLpv1
NmaYxXkvKJ/LMX+qCRRe0XvFiStC5Fb3JyMR6KB4PXRnq9FbbgAHfeBTGxKpIKUUs3yWhzJ8qEL7
KA6KKkxwFIL3lXNUhi6/DXp/Nksf25Wx014rvctPTl82oIIGL7mWXr5N860kd/mmqqxyo2CcAvAI
ByB98nppJ+OWsHWjS6LLW8MsvlSam8GHby9u3l6N1kOx3ScnBS/hh9uEO8NH8CAyWOlkzACcXCkO
fYDdsp2CYCuPcuvBnJB8MN1yq25q5iDritlH6rxXoZqsRpDAa5xeIZK6fM1Ftg98DOx6HQy6LHUn
EBOvSmkFe48PAgFuGUg6IOW2Vc/yiNYcFlQayQXYSba0j3v1jXUXgw3ohU2uybekiY+DZEmXosmh
x7adfUxaCHCa9hpWXcjyz2adDNozaX37eUwM5TSQ0SbeURNM1LJVkg41nKmV3GsNmjRE66ETVRsn
b6NVPfKNZDF8ldu74lfO4yTCN0BiMIdCh/foaRe9wu9U6pALzoI3NF1fyAhtglrJd5lZ2+c2wQWM
QAC7y2boUIA3teKMaNkXEBb90ZXrdpdbvrsCqeHe2vQXl/FPyK1oK3Sfu7WFMdNuyCTlkjBXTYxe
vmsxV+6KZMSmTX7GhkXdJtK4zSIVTh4+NZXSlaeyccutrNvdprIwv4ztctzItfrF6/EPADHVbD0c
ewt5zO8G8I97oeqvUhgUhwS1xgsyieBK+KZs48qqL3mWESVRO/hbo7v2iqG9ACQ4NCWCjHUZrdMy
3ztJ7xxTbSjw5wYQZba6jwMu3IiybQ5GMSECvUbZ6h0u5gCEfyDV9J1RLjnoZMnX3K12DRyuWaPO
RgSPfmNWEnC9qK7PClt0EoBroSXBir3R+NprJmwb+UcRqQO8Or08dwANjtIU8NCqu5hRK9O0mikK
3aghD4I3ZYEWK5IRQVfLr2ryvTWlWxzD80UcZR2Hd9DLf0ZbK07k32S+hFGJ5pp8GrJCedJheOh0
e9K9ZtlF4G+sYq2lfnBp0sI7eT0zjETh/cV+cg29M0dur5t6b45VHlMPNCms4HXAH2CrRcRQzaIs
9745/LAn+/jexl2cUGDtEwqdwQ4VBLeyNa2j1/o4QniQaRR0OZWsnCIlXyACpOsuDH5VSX4ijKwf
+Ja3EYgV5K3KHTf0TxljEdMThif7gClHXRiPBEbUVQi6bOOG1TN+a3DM7ErjJdayo18yDoaSjudf
W63zhphAmT6iaSpf2iBQLvW0sfTBIFUPtSNd+arnbvUGpJ6vqKxQJKth7DWqrRdF9hpQ1i7IvF8S
mQeUGAIUhQhl/GyNLn+rkTXno31oUhffExtOk+qRA5F76KkO0+OrVwHkGe+sSOo1ec8i129lHycr
mRhkHMo+P28ZE4R6M0AufugdAuyl2gxkhb0nhFX4fNYFCCUXpegcZalLD/ISK2mwWQRjAYzLcHj0
muD1GHs705nUZ4v2l2e7CQJlGvBGW40BMegpwEN3748WevsQ5leNApWp/t1BGgyA/W4rBzhfaVpE
na0VPl/yGqHpbCtnDQjlRsKARZEl5CPRi/E8l8RCbj8PxfDU+2Z1IdSYrMdmQBQtqR9gLz8Raa5W
BnryR2fAxS9QXeM4WcFKbuucpMi1T8aE08Gt9ntlO5c8YJjVK4lhLC6Kw4jCUq347x1A1H3RNO94
H2hwgk1vK+XRcO3wKrpYBI+ziUDsxepzbNln8A8Ds+ze5Q527z2rdqIbHvClEOc4rcGsKoNEkYQF
gYra08m65cahsItsZURYzwFdzwDFOQagGz4GO8jMJyslKaVmaG4hHfucG41NlCdTNlEY7vOh1vdt
WThfY+cFLlMj1+7P0Sw3cN75ljoTREb6GWjtOjUS76T2Xr9WC7nasFJ3Di3As70BDhTcCSkpyWXx
1kC4t7AEbFxZ3zADvDoY/D7GHRpFFiXEZKJtrXsvaSKZ52VTdJk1F01m/kezhCJWjsbNcJk7Op0B
jtFOAHoWjrNzPddZ+w7qawpD35ol80qVPV5FV9fOYxmSNmX28StO1W2Km+5JHpFvQijqjn3pb2Ny
iIKqc8ECXXRGVmd8iKfNJJ6jpz12wnpZ37u2Hm51OI3clJzcq+9lwFS3KON97lmyv44tHiOYsKNU
s/5o2piZhxG8RbGKzqGePRpab+76NGD9PW1c+zo6DTy0Wgm3VXOPrSo6+SwPTrFrBRstgwAAGzs4
G6Z+Vz0N9obT06OwcO9AXBHfC7edVN5H1SW4RgyG/o/AmZIcBAbMnDLSUIWBJerG5HUFAvOfjdSQ
L8K8/JA52GVoPpJabg5So0+cmjALfg0WsudTIkAasdh2T1KB4RYciWYbOXCsvRY01uB1AytOl3MJ
jVwQlD7SUbNzpQ+Psj/2UDtcc9OjSrMepiIyBcO61XlYemwDNLP8GF5Jg/TkqIAucvTsDCLj0A0w
UoAr3Rq9uUs1/k84PEcbtSlwABSYOX8i8Bvgz7ZWN6RwCkb71seKwlSwSR4cUnOnsCreRuBGr3ht
gDbMvvuYu7/KKV4wTv3Lzlw6t4gSWFOooBxVVjoxHcpybOUqNgOfMABWjrRxRWs0wD0mlWIrAfZ0
QQoMZaqfxGWyUXkJSi89JmHOkN031qY0QuAhpBQAwWXjOkMxLbAy3Iklc40Znn7tFCi9JUABqQFY
FVX8HpIj7jUkwHqIRv/NRwoO8dHd4Ln5xrIwmpyQcxsA2ptI4emi/xtLqG+Vf1jX1Oe6S/ZlX/KZ
BBUYWZG7l/GWJewIVbA8Wv63LM21L0jIo8jZP6mRZxziTnoaCQJM9FZ5X+iT8UD4LjfaIXR6n2z9
xglHB7N54xaSSlvHKvKltZwi/KeBGDfPtq4OFyUOX3qZVapfeMgo+lCGJ5OmwkXXJqr4PaBAb7MC
hJeUzc4k4Q2WKzdn4Yh4+NN0lvIMbNdGGlsaWAjojNPKhKtP47baZLHpPMICsB7k4WUEwfeoAUYw
Uw+/2zD6kjMxQL4yAFqZk0wVxTFWE+Z8eQJAU5L2UWP7zJ+0GPiLsUm9RltjL94eYEdkL41eVoce
tshaFFW8rcEbl8bKr6QKc92C/6duzI2ae78GUxr2WRiPZ4Q/HtsRsLeOqfaDh5TLg1cpJZlhpDCt
1oq3RmkW+xwauObBzpAiJOYS/ryJqWF3SAVbPknGzFtZY59sWUU/aMQ5GMU3SfLQ+IDF8LR6wbSs
PiYTZiafcHU+CIujbj0EE2601Ab5CDDCn5CkYjOowZskae42/KdK1IvmyfTalafc4746NXS6VZLF
bAXQs1JBTitl4W3c3SBrTAz9l7ACKeA+95UX7zzovGatwS3q+meEylE3xPNu1tUQGCGBG0p0Fgx2
aKHkXdV/YY0aN4Yk2f8Y7Mo7gcsyxi2TVf4SsSveaKOAS3YQu9FIBAkWFv9eV2agfe1aRUEol/bD
BClkLgtwqAVu7VV4PbirSFKmOAK1HlisLVmVb5aUbiI8Xu/DL73tQDFPN66arij2FnyiqUTyuBVQ
RVHZj8mQHERLLDW5M8gi4s0ujtXTRcQebu7DyrSSeCP+ygitaRKwCJ9Nrn57r5L3QmHEctaQ3Lsj
GM6fzfT8ej2wDilq1CIHLDaRuP9iN2SJTEoL4ztRTJJi7+eSiv/M9Del4D49HDYO4ifFn+F4D35Q
dIiTtMXWyfNf4ry49+CYT49xfsKiUuClcL0PWV1CGl3q+lxt9kit4MkE6GPG/oreAO2WDHU/xP1W
VsvvAg8sNh0w6qaEX0c8FcmRpOhMzIgKK2aMt6utSHrPOC9f9t5bmItbp/J5oiYSors6qp7Fszcj
+6Ej7rMbS41h3cBF/Eg4bsqUZafYYvlX4ywMaPLvhwZ2WAVCXXkb8bjE0xB72HOS1hW7ohcYvuqS
V25WTtamJ3wdHdBnYnfaQESgb0j7QmEVhb5gNAJEAOYcs6IZtx92xdkWjhQgkW0tPc27Y9yChjKD
g/i9vqqIUVebsI6+jL16EnduvktQS1eZEQ8bca/FXYnqjPV/rSC+MmEAxDMRZ4g9UTd3B1EWGy3G
MaRqfCCaiD52zZN48HPXFLdm6Q3iSEnkc1WAYd+IWyH+SLUtuT+1l6lrIujMco3iRz3ZhiB3Od9f
PbXaEeCVtkuYDdDrnpUirWHa+rt0hOhcq8OTOg0d4rOdhKa1H70RJDCueysZOidKuBV6QkaUZv/f
D3/4G8QutleQ3VVfnVvOTw81mRSkiaZuxBAgvu8NcuMHE0BW/xTD5Z1v7gyn+PDWfABVfL6DGmm8
LIA1OVbYd6fKuA1t/11qEnm73GEGwZNq2VC6l8FFbh8TTCx34m9p3eIhNkd5h0ZjO66rxL/UnSoB
85jGoem1FmeKvf+sc5p8RDjAjzaiJ7RhvGMKw9Jl6ghqj7STDsd66T5TA7MYaaCr6w4JtoPowX1j
dIchNViWFNvU6jA+sidw5X/+rpnFR9cHK+ykGnCFCZCy9L0xvNrqBGDUMrOc5G0Y3qZhWfQkUVzq
MqI/04hkqKO1da2iA7MSP1qexBgp2ovN8rZ+6KLzrjg+Fk53cCp9LXrCfAq2Anvpra5IEIixkAV7
tUeh+7i84UtfFnWi6E29UG7bXQVIb+9bwU4c00VnFy2W8z93QVEWT03szeeI8rz76bgofqqbu21e
4PU+Dz3YypHgj/WjB1duFQOPyWJAbq0Jwnn6cKgORFNPZaE6qDt8KMjTMy8QT7wzVYxBrYd0rO8W
cwPWhxeViMUoZ6sa6kQKKKUrm7MxYVXHPr+nnd3sdH1kKlGp8kb2MmI3LQIzKxK8O8EsGNLJLlIf
u3LjBfmDlRQfHrz4VdEP5tdpKYvKpZssfUU0ybq4PrTYD4rOKDblNFyLPTWCvqSHcJ7E3RcXycAz
DmBW6HatC61+Ld4SWO3Uit0PtZ2tfU0NRJTEumXANXgLqe6bKbgUPjesCaX4SBwcakg44Rv6SH0N
WuDuyJhsxT0WG/HYw2l6glAua+Qh/pEO6skJtWQnj/050nMEypzmIAYZhVG7hrObo5678TNv/gJo
9S9I+clRXFA8ebHHSF9PbBgz6H6NnfOIWZw9Y5bdyHx28TzbpaJHLIOBrMjWkfOWv0+te2XTDhDv
l7uYJxYjaTR9ZhI7MTauAV1IkErgBXwFl6wxE3eQHxVNyK1BOdHQRekVYzvrmInJFnjdYj/Y1nEA
mEM+dw89Eo3iwFwnOIbNs6t5FRUoXkbOTVXmQRgu9a3UIm0nri/+LtcM+mOtPoxaWu9kXbuLp7o8
WrGXNs3PUBuCVZ9lKP1DIf9rgbYMHJL49ovyPLFjeZrjSMPyAYz/VknMFHZ+nXZXBNn1A9C04iRY
O13QFCf6wp/cT5L5+YonsYwxy4PhA/07hp6pD065MSBII4uB5XcoZ7wENiP4BoXAbc4tE09GdGtP
JvZoAA92M3xD/hnMRYNlRF+e5Nyhp/F+uQnLUbEnmvzvl2Ku1sNeuor3ScwUxB8jivNcfCmLvbly
DLD9YEKLMIOY6EqNeZDxWBRNxM/OUy6xi8Mmr9q8S177L1j9/KEUf+eHWcZ8bp7aa2ABFxKC2GPw
oRfzV5IjhK7FazJmyMGsvUF/R2uFeLLfRoes8n15K5rPu+70BQ0Ag+AdPs/jRE8VM7pls9QNY0LK
QUEpUgEmNk3CxL+zbGaUpCh/mMvOf30+9jBxrn2GrlvLfgU8fWeSpRrX6PVmJKF+2OIP0cuTaqvy
UdxsMakTe8u9X+pIBKF57UEAWRqLX1+Ky7lib3mMy4Hlep/ODdLXBqEOxjDGTDFwIuEGtkiUxZvH
HY9Yxk/H5z9+zJVsFUid/GEaKR7h3PPG7x5E+6PoroEqW4Cmp2fgNw2SG6Kn/PuuOHseqgDlVAc7
jzefqSAeTJFlCfeJEyIIHuLocmBZA4oDYrO0E8XO/dkpZXqc//qpJ89kj+Wdmeczc2cWtY6aNuRP
/nnvxN7cSux+LouT5qt+aPX5Bz6fJSkkNmrzRRmRmhXjyjJ7EOf+W93SRByd59lid9mI57EUxZ44
7z+v+mE5I1qLhp9+6t/qPl310y9504CP0VzZ+DD6plccD2dyFcU4r1XFCy82hFIgZ0IjYvE+hdmW
zVI3JniCQr+jTVFr7M6NxHArLr40/XBE7Lq6B0KIFPzco8XLsrzxn16q5QVaXjRRt5wmzvjPuk+n
/dvl59d1TCdyfxaC9us3Ng5tTGunubD4cC2beSW7lD/EKv6t+ae6eT0xXXb+BXGdT23mX+gi56JI
3R+5cfy1GBrEGlTsLd9oMYYsRbG3TMiWxp/qPhVFO7dFMKD9qZRIIkSZCZGPl5PcO9Nb0YXnXVEr
yiOhbJbVSZHsVCd7XoZ3wFTQxpeyNE40clEWIz9zIY+IkpEY9hw6cj2jHtdieCD6jyRrhTLwX3S1
edAwZWIIYnTJ8hESJuJvG/EkxWYZbkVRdAVLLPqXNks3WOo+daHlMr1XxYQsbJhenTzqm8ZS43Et
1r8RAAPCRVH/4tVdsJvfeHFTls08rC5lcbv+sygOLK+uKHoEUv4avkX50xVE3ZhEYCeUiNdoGezn
ifV8XDyf5cwKrxIWb8nRIDCiTRGSDyvHpZk4V2zExGApir1P7cQgutR9+MfFkU+ndE4hbUftCirw
sYRKgWuAaEGkXFNAckwfrhxHvPpZDF1uEiXJQdyZPGrT5DDK1qpKLOMgnvDyROd3/0Mw88NUYWkq
9sTDD7KWiN7caA5ypRaiJ1oYIJOiopXdjU5OOgY1F2W4iVd0jlOKHtCPalh9FS/yX1GtUva2WGeT
OqlIDqZpcoyQCIYlDmlNbMqKbOVqKbuGJ6F/5hurfNIdtkYDAzIG5CXyYaiKt9dV9yw42wYJgEBG
u0bcVfFcygQqk1pkL3kIz0TwydXpAY81ojv1HM/8dPvFTf3wiOal63zXxZpF7M6veUBycnT0YSvu
svjZZSP+gKUobuynunlVJ458JnMuLcXh5V9SfV9dm1jrrbAxxCrOS923Jgv7vYYQ4FaFMUsR6hkC
pNkRn0mOGiq5M81Cpmc66jjAPNUowrup9J4DJdkr0zXkqEyuuVfWK9FqbJL+II25vpHbBJBe12Wr
KuBVFxsnsfW16QDwVMAUXeLI3smBb6RbJIMwXGZlvyUqCWp4sI6V6lUPcLLINSMaC/E8sXAvCuVL
7PYvE6L9yYOU8gT/ptygGtejykFR1CUIHiUR6YmyRwUiNIv4KXQslAX15jqEaCFYwBZ2Krn9vWO4
42NcVD/hOx5aXcnf+lTHVSt239OcKXmJD/zJ9WSQ4kn10jqj8d0hWk9m1/VIOCg16jhdt/KqsvxS
jmB6WZLnr6ocm2sUdYBXBch2ydlkC6ATSh5To0C/SZaRMgpJMlU5OG6MGItbPx0hlISZQIejgB8p
+yoz89s4RMVN7IlNkmUWumdpirAwQXgjC71NXiA/5A7dN53k2b6WJym/RC407EhQ4thMAeCV7bJy
C7MQ1WsZwqfmYiQqo2C4qZMMTJBTd6yHq8w+gdQgveYQbK9R/RraIXjspg1El+DRlaN3ZDWlo6jK
E0y60V1ElStD+EwzyNZY3mOFGvajTCb0MZYUZT30vccKggOh6QCtik3uZYqlKB6yq6HrmpsSNc7D
OG3KBNieSd+CXU2L5YCvJvFayS1c0TqyM/qA2Vzfq+jCuL+HKBhvcwk0B8q/Fn1uOb8IDOcBlZlg
Xfj1Ct1TbWsphr4ZhipF4w0wfaYp+sm0gDoDa1U2qqlG9QoreGQwcADPHT+/FFDtLtW0WYr0z32U
EUPtkDYy4abl6ikd9VhbK7qmnMQmG7y/K7O2kNaDA8vd8WOCzYgavLQugFHb7NtvUZd+1UilgwuH
7s+7pcNnBpkIWiErUIlpx9+kO7/4aaR+G6oItAKCOC9enwC7RgfrYVTIJRtDZJwLO21PahvWhzgO
sxuPQIHyX8tPVS/RuZJYv8pa+1KiGnS1g+ihM4sK6qtUPoUtiSMLscetKIoDpEJfkV9Pt2W/ajHu
WA1T81CJMeULwXJN55HBpsqSoN0yZmw+nGyk71Y86mdxqbLSlZvl+AfIYTh1Jsii7fjgFJvlL6i9
6I/vj9F83VIb64eqqbepjKzN2sViufWSZ4wKR4L2WcVa2dTPEC2qJ7jn7Y3Q8VGUMNqtnzCtgwyV
9Ig1TS1EnaXln0+K7BfZRo8L10CA2tB+iFhMuxIMugv6ae2l7Agr5zFqJ+KAhZLFERnMCDQbt0LV
pXqP2KayFkVxe5JYnj5VFpiw6f6YfQ/QpZgmeuHe7P/M/04cpe7ezEo4Z9P9Q3AaRF4yOPjT02f6
Tkc5ReyKTeGNMNyXsuhtfY2E5IdKcVgcaSB3bLoHgDMg8Dx0ronVf0c/lEFJLb+WpecfWrPz0Hj3
i/c834njYeeXu1hFtakYJYuAtWTjFk488Fh5gXdppk0XoXtia+7+w4G2jbGTefNcM9xCYQjPeZ/g
YThtxJ6o01llZ5ACUFQLlaDCb/A/GopT5tbL2U2POeD/5ZTY7sBXyMr+82XqJkPk9t7fcplo4PrT
Xydaix8ZslytLnE98ShIO+pGDQMWRcprMG1SBCauoji4LoqFgdtBXpdDguvT4VxGuXy1NBJ7OOid
+fA15JE5ObSJqvh54eCJMUjSyXozgOKjLCWOfjpVFMUP16iOHiyEwOdTxa99OCNR9W2TA9D4fGD6
q4Y8hOx4HzPza4w9Kcil0Y7P9VDEZ7sPAJwoKG82CXlGmWzFNsp85VnO/e5iq+WP1Ffk587M5GfV
L28NA+yN3DRMF0QH+fq1GvpfVlmrZxNoyZudcCmSOfk1Rs3gLSikL/CRvQdxUM+9q5uF5qM4BlJ4
G0Ooe0qnln35FnWK/qK4QfaqREfRhG9O8ixXFfTLm1/Gw6X1lPjaTxvE/dRupUclu2Y1rhizQeNN
RdEGoimJHNf+LUcd7qU2sUuYS/Fb4pToaCtavRZFra26g4Zr6ibXDRTxV6bRtE+YXiFdZPTqNoBQ
+Va12CLI8PX2E7/yDShYvjETVz/0WGY+5mb/AoSm+Wbk30e7sr8Ykl2fkjxAOslUm2/VCJBCtoz0
EREdtHT99o9nmfU3IFvqZgxxETcr90UBfIaGbd2B92Qv9OvtiDUsfOG/q6BF/nXwU51qWKBik/GS
d065xa8tR2HOyl4SyTBPVdwMaG632YsKY/oJ6/eVOCgBY3sBgfEFJq98FVWmW5FfsLt8L4o9ahJH
xRmitSiWoa0/jmTpRElcsenkq4zWmwoj+uwNI7iEzPC1c4lWDLTo0kWFzUyvBN3DZgMWD1lPpGW3
hdtZJ3GkrV1nqyudQb/D7WR0GXkQjAneWrlo13B8gpMoWoFsAlMI2rMomhgR4QOpuhdRHKXhu803
/yZKQ5s8Ml6nj1oIvsftvYMfdNI9Tmr5GrjQiH0Xu6ouLR4B+myRnWjvuVO/RmEtnwErdHdVrXlV
QlTli8i+iAaiHl3EXS6VyU1UiY2OylFgQmAoGxXD1Qz32MT07qJ5CB3tMdXvVZXt7MYuMCwst8iY
52dzsLJz0ECWm8SC87Mks6mawkZmVh42oYOLlmoG1YOvWFiBD8YLCmHxN9konC26mflBFOHoAKlX
s7dc75Gk1FqwBFMzpR3cFZp+oGrSHndluQYoXsTfQFEne+j41k4l9/HNNLRzakvGs+4n1jWPDAAW
U7N6kH8PoCWPfNqUK9M6BTci9uxpMyqxuyaCV4Hf/btuaSL2DKn+XbSqsv+389UaAExjhg9lP1a3
XiqAS2c20negunS+RL9T2X3V+858q6wefaBUzS6Jr5koGxcxiLhu/NIW9l007bX4Ugaa87WsUnlj
l6FxjXMHA5ayRC0FXdhX6Eg/JcSvtmG2toENXeScl8ruw++NAkDM0OzqwdEb7ySZVrQPYl9+RlWl
XInLW+NXOXeqnw15I2BEeogO46AdiNnmqO7mxt0x0RzndbcQtlTSVZSUGcq4aFRdcsbUi5n7m9ZV
w1OJOPlfB+Y24nC+1MIjAfyMjP9GHj053IjjPrjHi7haaNlUmgV0wsLSj3NRHFYdJep3vNrB3NJT
1LuhR8ZeNju428slDEs/m8DLT5ZvSNtYyVRsqTrrYID3PeJ1U10UTbd2ZpQMjwM+Lpu2lqtX3kYZ
6I9tvTN3vqPNI/2pnBe7i5iS9pmxuz+bdab/hJOIWKTOOE/v46VNIguSijduy6Iob6FalwddK7pT
YNcG7r5uji1BY6GPBViVgQ9mppoji+W27rfQ61+jQJd+SyAt5x9KUgWpuMz4NcTdd1+SrK+KWSWo
HSvjs2+iDc4UxXuAQm3vk0lUXJbc+NzGobEnHBA/2FCBwDhXBvEzBjLTHf1vDMDvkA+lX6qHDzLo
JGbYTMIjz9Z/Jygjq0374mHNUdVPbQNmGZ3i6sWpWRM2baE8gNtogOfgsATvytoQXHPdg6pqeFD1
1iRpIMfJeVSa5Cz2LKskBYgEwrWJkHXBv+ZJsTrnJY2dr8oQSle9dRzuAfK9pR+XJ1FsNJTnUits
jmrYIkylMC87NjlQt6yynVcPQvqq6Hz52ha5+xqU4zfV8NSbKI0TAtxSjQfR1FGsc6AY7qMo+a23
r+M8ftIz1X11R3KJmVE955plvbr73k2sbyGfyn3dy/XeqjvvPVP3ZVea7zmILCxzivLQeV32FZu7
dWsE9hPryAsmD9mtdCXE8z3IG03rK6u5bjoQZGSccdadmCz9HrGjgZcI4TUt0H4Lu0MDMTXf8prX
pUGlldqmMBtj12EpeGumDR1j2FR4I29EURwgYZvdqhG3LSyrz4Cd+GWvKUA3YDi6InaX3bRpYyLF
e7Yl7ZpaxfhEFOBrkwfD+xBMQI8aPgc6UEjuxerXcOyG974MjHU/1QdT/f9sbyO5tLR3bZfrAE9b
V56N4Nvf11/q/+v6/7O9+F216GBuO/pWT41w3bFgv+fdUN5VS1f35lSHXEZ5FwdSFr9znWiCUGR1
z6e6T+fy5UTOSnL2oco3UWyMiW3pFJW8o2ckf9XJ2Ec7qb5bmomDfeg4q7KEb+DlD1JSGxAm4Xz1
Stl5W4t3fdOiY7NJeiV7EJte53ll7Zu6Uqpiq/qRfPEKiHgMUqKAQrt8qaeNKJqaBOl+LifFpmW5
htbj30dF/VIUZ4g6tO3OaQCgbamar7SUYwa9sbcfcm7X9xb7DxTJnG8RfCY6VZ4eHRcuqdpbT4PZ
Ot81BOiIFjrdg2HbGI5G6K1ksRyQfYVNDPH4WOXSTlOd8QuKDN2+4apC8PQNWtZR/IafAOdri9q4
YnHt3NxGIdE1XRvzigeVu/YKbsTAdUDTdmpV9ye19NHs/sdhZzbXMfwMci6LL3FAbFq0urc2ICuY
6K111GM9R1yndu+JFUl3BKKbjXpwsBGLxhFNFw3tGETILX3FFAReTNiXe6lI2j2LP2TxtT+FXr8j
MdJ9CUKc4KOmbh+CqlUOclgnR7eP9ZvvqXhiSPn4FvvxH0CHyR9O9rGDP0m6jjoW1r93/GT2Wt94
tyKrqns2bTSZ6aGfIZc4NdDUiYpUAdkw6vymxPDikUyWt52TNTfRXjTD4GmLaeSAARriNNHkyQ5k
Hi/ZNrp7iHVs8aWMHxEdwiDCwBhNa+R+hw9aeTO8JtoXUGuuUQKpQuv18WLZIIthx5tnK+mCY4aU
8dnRA+NI2CM7OcPYnZKi74+SHOTnRMsw9nHb4BJVLhJPnWVfonzA67UkSBI0kbsL61rGgUEud7aT
9RBdEV1GAKp9JD+Rb+PQau4uak/oBoMdZMQBDVS07fPYYPWDuXP/EhjIIzf6qm18glJeJr9W5KDX
fi9rb71to+WN7ukXvGfaVREM/dXFhwoJ6jTeFIMfoISFfhzfJggfbjz+iCp76+JH9pXsdYWuTTBx
7cfgGSzpn8CUxx9SpP0g8Au93PAIlHu2uktqPs5up+/b6Qp2iH8HOLAci4eeBZU5INIJxORHBi5R
bfTvDlgDloBJd0YbtX8sI0ud1PhHRNfKq2MMDVLIvAGsjPJDUikIySDe199C1FqYlPeHVJeCF1dy
rJulwKYVRvC+3kK5M9zu0Mbd8FU3WTspivdiZ7wpypBmyAbI/dcAAODWy7v2IM5Sw+hYap1ySi2l
2xBLzE4wgkKWqhMy2HAw5HDr1VylDwgiiiZi70OlOR0RlZ+PLM37ROgT8gPLdURdUdjw0EjgrRMc
A29GXmPlWEvNW4OB5al35QT5Cm5Jgt42ccsOpsf/Y+y8liOFljb7RDsCs3G3QDlVlUzL64ZQS914
73n6WdBnfp2ZmIu5IXDlKEzuzPzWty5CtHN2c1fic7kuanJGtCSN8rQtBlmjuqgTExeTB0RypsWg
YJ1oRYTfUyXn6jw5aY2DBXPb5GefbW5bh9M4e7caLUpjQTfW/8frFoBRFQL1/+O9t8X/+mgLH4ET
kZD7X+t+XrJ9/hRXy02evbVzFD1xzw3cMrGMkxagrRgK/VFxrOCgj5HwloK/2XLK5N6sy+O2tL1I
6s5j1+fO1TDEEXTRcuv0LZLCruheh8mqXX20ws8uFE8Iipxvqar7wuZ2AAfcC9VCi9kBKG+fJ39J
ZtxBB0l+13GT8Nhpu7fV7t5Ljb66kuc+K0DcrwgF6muh1tEenOniplKprz8btq0EWP/ZT2LJU3aW
p/QvtMjg3Ly+w/aSbcefxcGcLNcaG2qW//Mh/9dbiylFL6QFLxk9qgAz1w/5eYNtMRuVI8Wv5Ma3
R2Fd+inEgAjrUBxfxBAhIdGsewnJ8T4z17uvWtJhICP73zqUvlgqZfbRIlVwtRSMSxIF1P+/xXUd
Tt3jNV4n2zpaMNUdvmhUQdatPxu2/bZ1daPkezniCrAtdqZe7GKwMH6fzKT36+Z3jHDBKZXmXQ1n
5G9DNb9YFYP2Zm6Dx2IpBp9WseFB6xNomNaU39k6UJUEiNt1NobxWNJVC8Expmcf26qTkTkwQda7
+Ggp8W2RKfU+Z6x7r8DaJWNA9jozGkFivcyf+XaRR87bfk1NCCjGIuUHnqJvQZuZX5UR3CgkMkNI
OOia0iYllH4uq84E30eSgYJG/3eanUtQFOWX3iafQpKl5m5JAz1dQ4Yx4IYlQS0YID3zJR+fg2Zs
YZozgNi2TlZUnaMcKeC2tcDC8xIMS+tuW5MsyvG8hCm3bZ07M7tthPxI13ei4lHcZU39uG1LpE3O
CdASMXl8V3WKuE1wEmI+NJb4bpvbJkoevi+aUp9+Vm1zuKFGfoKPz79X/WxVrNw6JBSi3G2d1Ubg
Ju0W3SlwUO9nv5/PUcb82srSvAkWjX2XBFcqlEiPU+pUlIgCiidqpp4du1fPCjoqNOuxesgWUDHb
hm0y2VCDPLHu0wgx1/uf16iB+KqWCrLd/7zNf+1iWAkasu3Nf95twKbDG6y58v+977Y5yBI+4r/2
XEwhPOywpK+bDkKw9e3F2CARRMH6Xy/cNvz7yO0LRrkS7B0pX/6t07dv8PPhs5NyCgZWr5zaqPP/
n7/pZ+//vK/6nYdwG/59h/UobHP/9WXXL/fvO21b/n1oX+V3CWBXpOIHo7OVc7nutu0QyIY0zza7
bdkm83b4t1lp96Abxt8OFaGr6Mc90QZ2alN7bdO49hoMLMIYqVnYFp9G2c4w9OhpHJSTGQXLwXL6
P7Tlzn4GWFGJvwYtxTpSmvhROPDBnLE/RVn33eSBsydmOtsgTONai33VnFeUrfNlCiyyk94VDTdy
QLMSHL7tkGNscbeym/SFceYREd6zbAfHHbjs4HrMT01Q01zcP6vhxJsh84OInd4OSnuxEvSXNV1P
JHR2GdmtUmqfUTleBFXPucQScQbBUK0Fv1JQdEjR+x7RETNMddJzLNSHpkvFvZIw5K3wM7qvg7Mk
FsFebl01TgMyqSy9/lunYuLiLuWYn35eFZLJ8/MG5BK+qeJ+24AG7bNbUFzV3YCUc3ls68c2k+P9
SCDUWQ0s9IIh+bjQMgK8LOGLhM+iwmQFhxxsD+reguzQTe6E1FQ69Bsa2e2gTjiArZM5Cx6aER1/
Xp6tcDTo+mdSki320JhNe62ENbatKyAwHBZc1kiY/u91/UIgAdJUO9S46JW2Edzl6wQchVNZ9X1n
gmvKOrg4EzHM/bJO4kyvjvZsze62yB1Ev0+gUSAYav+t+lnfmvI1Njr9Zltli1qDSzYt2IW25W5b
t010LdAoE8Fs3Hb5rw0Q8/S5/ffB22pDK6nvzmVx2j54WxdEo2s6ne53c0PFev2S28Y4VYqzYQIg
XFcZpNVvLUv4YxglD2W1KxEE33eqGj9QM/87xXVwGlX9Cog8u0yYVd1vE3uB9Q/Wytj/rMvmocDE
DTJ/qohEIGkMdDyv+5vUSI17kv3Gv9f2sblbygD3o6hrvaKwGbQFGR5Di1HZh3/LOCTV+6bMpEef
L9ujytDOa/CctPbd4hAdDEtNraju5b3jpOLOiM/huqDHyX8mk9G892Qtb2aZrcNC9D64/9GY8bPf
lEI5yhZuvdsbWUpp4l0R32N4199W5ez/O6OWKg7pNe5cqMjtXdnk4YMkSfagJeVjFYTTedttmxCS
aS62QNVxW9z2VaGs+0ZN5/j2qm0diooMSUJ6ZQw3eY4SOvdZoTv3cLmXG13vP8KggRKyrtesfMBJ
KnGDxEb5v+0GAfNE5T66bnsQ+d0rsaqf44Xzr5zj7ihCx7xHLGrd4yBW79TIxstgWqz7bYPaAfdU
Kooz2+K2AWCKvK0zAkacNwTk2KijlKzr3hBz/00H4/Kzb0TuFDOz1jpkWp3s7ZmOCXCW0UOFGsLH
niXd6RZkNM/q6mCvOzrkcPgtD6Ce4wfZtWhD9ZT8wUQ+1NYzTIVWL5NtQuyy4JaFm6e2TEQbVYgd
nsAsJFhJfQHg4f/MrYvw9V6LDi8/vDUc+u9Wa5UAc+ibbQ675pz69U23qoT6tYVxm9sm49YouU4Y
1NI4ua0EXdsfHI2K95QAfCnnp+hf49Xa560QdjdviraQZukYxa7Ch58JMTJSh20531QPg8xf5So8
6lclTbN+BbyJUB6Zm/7IqAG7QYMkKQB392abaHU3LRgcNSt/439mtcz5ilMNBkZbgH3cNg/DgkJ0
m03AzoD8TxPKHIDzKdpB2ft3xOwZC5IUzkhim5QQt6P4bzOwl/OalTnAPsHuAIUZ8gW5E7MukNj1
f+ZefgfQIrKyPkzYf/mG+hji63hT9sObxWE9x9iB7TtVfkSzdHbT2lWb8jalc+aOk++23/tztLe5
7R+ghhXtZMixEriknZVe85s0lMcOo7YbUy+rk8kgIa2TxhVKfxil+Zzxqw1jQqGPqEPhH+YUUBti
chsg/SIMP2kQMa+itGLtuLbWP2uby4E27GqwIDx3B/WmhWwR1iaFLr2CxJdm0+W/DgwSZY6b6bQg
FC3VEyIPyPeTcKsj40vmkdjpxqUcm+mmjczx30SX8XQTaOuRy+ePXNXqGyS/9Y1T1EDHt9nCdgZ1
t81u1qvb3DZJraCm28mBhrH2zperHUul1wh0CDr+nydW5VjFKc4BAawa0fVnbpPtB/8s9rkOWUbF
NzNYNUzL2qO4HY5y05xus91CwqvIrdn/+We28/RncZtz1BF7KwS83LxLOIFM9LXt72di9DI69NI4
p2vv/XYebJN4XRwpceyXuL1sq6rAwNwhtIlGNluDYXM0MMXA/zuU5a9MbRvcR/UCDdiqGvs3a/Xa
eEqBfCGS55iufIhaYmOwTbbFJIZCrMbib0NIOZ4xhuzcpbUGXFFEMp0tu/R1bLq6cprdMMdaN8Kf
2lfsmlGMpgQHcj/fTjY9qdUK1iUewTe2xHAOKf1M6Xyn5QO60fSal3XkwiijULpU0cWkF+YaBr1H
vb11xzm/zVUeEYVTG74DZfWs1J3HLaOihE5msar7E7iBdWi7KA+o77XjMuIgZNp40lqvXdMVe0kR
hi72fsCLpQ33cYcRJU7gYsipj9Am6PPA5aaR3ElNNb1ZncUuEB22MIO2h/0Pnm551mV2KqqK/B2W
RHEr3+uxxrNwzvbgl+KdgdCv7PpLFDaKy8MRZXJUln6LICPqL4Bf6SdJKOkKhdJrmJBUQUvlAWWL
92O9ekR3Ol24pCgoTntLpY34G9utX4GoaG1yjcP0t7U4MPbgYJXC65fBuYRzmngxBltBkShwTbEo
jVXS1YMC+FbH/3zGNLMe/iYBimyFTipvWgz7EMC6EVV37LSIgwCHLpYmR1pGaMXbUdIXM7449pq6
xAiSeKz9tnh0r/cWVYUdY5mnIj3oYkYILOj370dxIKJYPOqPHwTP0c6e0e9XwkxhE9GmYy/EnhJt
jg0ejfZNfnhYOPMxtR8mEEhHKp7KhWZa3DNsHBiUgj+6QqWLZr4PAQbboa3gtdVLmFOoniLxtwvw
lmmm63oGaYnZXbNo+WOw0StaHpQ1g2xhBbel1n/VOXQkjUvUU8cBs6Z5pN4YWTjmKIn0SYheyrTF
AddEJ4aC289IJ+gSUfiSKplnditSBNayO2nda8Dzwofy6uLLjD9oTgnH5rPM2olhQiyDR1fODNHL
uPa12OdhGzzMENeX2v5dZbjqhUr4OQ9i39kMBEd18NcAcDD16Eyv3N5wom8Bh9UtJ7yJ1Wl5c2oS
FiQgVfHHwiIRrpEen3SVTJ6TKA8QF2xPnzM/iIanWbX3GOHSPhLRiiWkQrWVEZJIv9Ja7fdLPfX+
HGXVXtgvkSgK10jyYNdkBfmZodgbpigvS8Qbjh2ZwVhV78Ip6UBTzqde+WTkH3nObA27vnlsU6xa
G/y6yOfvTKd6V7sBPAuAJFvH9LgbXujI1YEdJZGHi2fuEg2q3gJ/1XUwTHW7ecrdxIqOhhSKO4Ds
MhP5AkisljRJgvnKiI9qxS8S3FdsiKGK2h9VPTTYNr+GzvAZhHUD1Kn8Tpa3RUuBr2XRF825ud9q
z1goPg/0S1J1gZY6nh2QqWtto5t62yfXNs29RcqMJmAz0P6SvgFhYr4no3FbThTtM+ciNXbL1fGq
K0T/3NOT3YDrcFe1l2DpMZAt5gP2vCbuskV0nH/jnE2++ikt+g+1x1Be6eZ7mRD598uK6y1JBGKN
TqFPcocugEz29AwDNgw5J7ym7AGCJZ8DB8ltKkyBhS5O1USQFUm19roDx17xM4uEP5YCZ73aN7kR
POBt2O0o7STeVFvP5pT7etFzIxBgaLPsDY/7zFcdCt5t08Vu2+av9IsicuwYQ09pjF8S3Ztmg5Hw
6hNLZ/S0a0X2Asz/AXSa7bavgwmBro5TdPfjyY6171Kk33msfbW1jllgA5lfYQxFhvtQjP28t3OK
BbFKL7ud0UcUzeGbShZ0yoH9jXP5qCT1bb0mqop5LcT+0VsL64WRLxzRKtsO0oV71+wmYa5y5+pu
iBI3Lk2yJWujbh1Op1LloZDTI2QC74P1wl3TDL1EPTV5fGfRiOFWWXmbp+XfXLdOdW1+tjEDr0ne
R3aW+1LJjjSqkA8KOvxaxgBdvT3edLiZhaCq/ZoO9F2vJxB5xiH1TYEbvSa62RVGMfmBLr5syEZR
MNCIHus7iamU1lnmYZ6aJ2zeKEPn8kAW4GAsZDKj4rmYlL3E1XtvRyb9w/SsxAanmSjfHKVMbgYv
jOyVIfZr0CNo49nLvHSZD38GXPjyVU7mq1bOD4PpablZ781wui6gOVMT8lyL/6RqmtcSjLVdtnAG
S42KmmxPaRDQpm0exlj4dozX/fscVx9OmD2ZVX+ZTHoalfEl6rJjSw9OOnFOJF27B8kGmma4RIAD
aWgDjNZkhp9WjMBF4+sN1ydUeSM71m05ksSdYcbBhwYagHdFaHzM3fSBN3XuWpl4bm1ANl2svbd5
+jWC09Pr6R192R/adumL1Q/LEJ96mT/NyMi9TCl/VT3w8hgO05DSUc3xeJSYiB1KygD0/Onkjtrl
QAESmFp7Cvv+AU8jPARt8uNjZ/1pZQuagicsHttYvRcS5C8AZVfIEctLpQDblF20rnhIQfO46jIa
O+k4h8l0Tu95C6AP2tCpnIwO3n5Ks/xMe0SEjyZu7GdMMcpbdMO08Flg0zWuyCogs0NWuDO+lLy7
pMr41vOlGPq9xjRhQPrMXpxGnLnzPdJcVrl9b3How1sVZ/rS0A5dMh6nMti3x3Ys9i2HhZsEI39q
h5NLbS8m/h9BAVvVbUyW6tjhp6a0GItNziUtYX32eko9pdiPMVfvaAd/sgwL5ZT+tGJqXs2+u2hO
d9/bmYefw0PVhR9GzrgRCRnWDWP2bqGph09aDh6lGVweJNafC+cGFQGw8QVhQ6OORDTTztYVGoz7
g2SccXIYLZf5LdajDXFArJCr4nLpX82OpPKS2ZMLh+cuS6bWrS2IgIqk4UjPw6fSzP5U3dS4eZeN
fu30OEYiOmwi5TQozi9LJ4icI8jZRTic9ZYou+qDj77jult6bW8C87ba4aqTvYOckvog7kyRUQ2t
A1Ci9E6B3H2FQUijU0gKTSd32Aw6B9niMGJ5snBDV3O/1ywHwb9tu0My5n7+2OYwooZUKHtNh9nQ
NvEvDOC7ALY9DzgiyQfnW5n6/qICImM0ZhztoHsScga76fQfsoM0PouYvpf+o2mdfTiAFG1jPIqd
1PEzUgQNBY6Mxni/UAQXD0FYLROvDskI9IqSk7FOj/ky2CdMJl+tGHgPT/B+qL7Vjth4Hrk8S/g6
SXyRosRhboShmHC61PEvlduPjzqJrib8e5a4voRx+ReT0ciVak9ZSX8OWhujkuK3CrnOXhpUEiqO
YEFs489ZXPuwPpsEi2FX3A4ORUP8RUBdXREQvRBrv9gULTwjXL0itOlrNhgBpPYw3doOjxpz9lO7
Xx0GeZqbGEglLRzV+jXVaq6O0TObRbkzhnwiGM9SV9rEYGZG30YY/x3IZ3dno1wJWcYE720an41y
3KmaMRFYYZoRW7AdzP5ejFN1ikV6r4cE5HjSFppRHHQyU3W9jAS00XBApK23Zu6TEHo2o/A3fCvY
qSk9e5FacwVw0oi/JP0+4zI9BaY+4QzcUa28zSswZiDupZvRbXtcjLDxW4iYzph4yWJcm96hN7X/
Y4gbrJYvMcasBUlogI/03qXVDinjfTJIuVeK+h3Iwk1fLBCfyxXR/FFLjKsnR0WsX0bPlbSIhOiB
skkSuLUSEneWMZhJWtAL+0DTkoE1pDV6iYm4x5xRhRifSQ8CchhnPNtNbS/1+UlTzEudcAVGHOFU
YipBVfKPYQWDn3UQh/NdpJqH2Jw+lumGzpnnjI5UF1+QeperHCesxG9RYtA2sjBeN9EqdfOagjde
BWS+tbfNgx7yprVnoe5NDI9cxxCPspT7AcDtepMqXTioSKFmGqgPK10O94+UG5vQz6AD34dI/62Z
Yt4H2gAsGQkpREOGp1kG3o6I0HA4+0uBdoDABNvECP0KMX4XRzCSUv2vbnaFa06k+w2oSdw3SSEa
4AU15SG2FQ2qnOWnuJy6wuEssQztk4TLHzyUq/OQUrXWKNzPWBWlmvoLYF/u0yqDgFJXfSUtjfUF
u5gcsa9pFPbt9CANuLTqNB0tdbCJA5LKAzXXQk/p3hK1BkfdnUXM2VY20m2z6jnJCuRI5g1gTH8p
iZ/HzsHVlySFa2bRYcRxHGrncmvSwl7J71l1vqp8SXwa2SpO0/7BKsZ3qx2/IIkel3n2TE39KKfY
gJY8guhFfBFMjQGfZCw86iBKJR+H1HroWxtZRpJfB7ungFIrFLKd98TocLTP9aeg+9VLBVQ3DFEc
xHDcUazAn6LimhnyIlWTSzfs8HOijtEo1l3FqGMoi9GPYuUew5FnbcAV0+mLfRjNv6LAGOgFtB4o
qGDgkgQwm5c32/llm4ImEW1l8eXd5HVdQoBNgAm+LvQTrfRnKLbYnLtD01NviA6iKq5F9gw2z6HY
GRw5J72mivTdlKiMxAaVXbW42AnN1D37pg0BdpL0o3cBb3Cnp+eksHZjrbyJLKPU0muHYIK5NwWY
4WVg0Gqr98Kh+4pqWu8N/UR80RYZAcZouQZRJaOv8U5JT0TSBtThDJeq2PHUcjD5GPwQMkd4Ab25
Ra2rnm0n37MVvUXUKee5zz0xwAZMHG0+WfNrKeNsF2iHTFKQLtChokENdyY+MKXs39IiXDPUjPyD
hH/NMRuPBwK1kkYl04pfnTgkiEhnM32eJp7eBq7e+2ok5BjMjjJhS3k4wiTasRwYyt9VgEdGGlW3
XRjtdYxE9s48natU+50JBLtRAvl95Q3V3RcdSc8UxMu9oEfFrbnid46wGBs6XErj2N4W896BAjzP
pNvp56r9IA2hs5XIAmuUCBlVraRF+5cF5ELi+LsMsotiCaDmSYWzUGBQeorbYwRgw6VpyXKbUvse
dbBT2bNqWgWOW+qHpYqjtUzkTxy6efTquyxBncLr/oY380lEPe5rLbpdQA5D9k1TDzdYKATLXRNh
4Xo/8TTlUkRwWHzSEkPr9/AXf8vbwMFiOeYepWJ0ng/Wi6NO57kBRgJnDi95vbkbGvlZ8GeBRHmI
U0c7iNVyOarmS2YoUN/jot/HMeM0hdi/qsYXrlHaQGiqX2+H5q4J5wOvowreh4BvoxO2Qs+pqgkf
B6zDC0LSwB3rgO6hb2d6rW39ldz2k5X3RJs0phoLHWdYVyOdOGepwzCVW1SgE/BybdJkS663bmiv
eVdM7aNW6aXK6ZkgYfur5OC5xag/iCwlZSj1t4G6pRqOg4/7z8pTccJLZMincDGPakaALkNM+bg7
EQFA2mMMa2uwW+tep9EYkjAJq3snCh+qP9x4Ayo/I8rKKRoeMslIzWzQ0yQjtihSeYsajBpmrcQP
anwCQJrt6eG6T6zhQlkBoZ/IbmUWdj6DwMu4kltn/VH9DAv70+rbl1bhxEyNF7wvHjWz8GWITyEW
wFDAMZKdb9qGqwVZFx3ix1ZX3vrO+C2sgbwynW6tjnddopCMSXj+W0uso5gYTnV/m9ZwwLkB0Aa3
wpvV92AdvNoivCyQCkFqX1LNXEjctV9VPe1rS7xkWBK7VqSP3lgSeCsG3QwBZwtRTF+UDlJxqbiG
zG7KoPtdSCQUUb8ApaT9qekfrUye9dxsPU30xFQF7fcKgOopEcKXqz9v76g7pOBY0SflV5RHR8AV
N00c7ZXU+I7shjxVQxUQJ1WsFOODNle3qYmhaFNnp2rAMrVXqh1d4Z+p2tIuquHQbcS7JKXwnHT0
vwUF4GBjx1c499GdFRc0CY+XQqjwnUw1chE9BqP+K+iQUATB36UQTxpWQpNZRk8i/YCZWBiL5olQ
oRtr1G5n2GO+3qlfVt+dNCd+LEcq6ygAv7tgPdhR9jGrw2taoKvGbQH6VclvjsfbOR2vZUJ7XhB+
EkJ8YqwauVY57I1q/uirVZen8CAXuUNH4FLCHtfotiM2XzOV04EqXuTrM6lZJdYwgNfIJkQfjoEj
RdoWlzzDTqk0fuX2KKmgi/clHC9KDULaKa4at3Bp2YeuLG0vH4HcFd0uHuO3OGuk97c2qi9Dz34H
VUWvpVY+5NAaOyvn5mI2uC0ZHXi881KMuwD/eLqc0Gqr1Rmd0aMmBprTUf6isjjOI1jCCG/QJFFI
6vXFwNlIz/kidV+hpgqDK0QLUoye4nXLlOCUGKf7JbTOKCg/TVl/ZMtyN8D5oqxmXrlCXs0UWpvo
faco6cG0w4PWJJ419jQcC9yikuUW8dIN1NrlUBv6zgBvwPNHxY8y82yNq2tYlOGIpwMUfdrAJ7sH
ss6PqnTn12SRvLHIp7g6ER1ncXHVs5depj4GqvdN1L1FAyXw9RRcZiymaCxR9qHJiYJ+4nbJggMZ
8bfA6m7J3N4FgPIZJaBDy2p1hwvROZP5Yxdp7/lkSgZ6EWEteirbgfIkOx6MRfy4tQqECkkZksfV
kdHYI6bab1WXfDH6fUIF2p3A5uOpvAQ+upc3o7o0VfBOeEA/RkSIEpCovwgKOY2K2Uo/G+nOzrUj
XUak9ZJZJ2SoQ/whxaW0KnHLWPN1ysntLr21xy+78EvDHBnTT84+X0DRLDJLj0VzLUpBgYA32Nmp
+GLc685oIWQc2MdpEegmc5CVmGSFkx3eDPHIoBFyArV94VWJgW3xbBzmNldvREYFq0aJQCXCYqBm
RwryDPUwz059Qh4Xu82MB9Ok6vkvMbdA4620PWyL/9aBoU+4Ltss8C0kHID4K41nVYfZuJWXeBms
7k/Tmy1jYNwYWJjWNHu1M59KC0k6IqcPkzyyKuk/tfReHPk9+0UlUO1lQKYPiD1Dm5cla9rDQITe
jDzDhoYEZNw94i/82XfZquzi6bOI8STVwTlYwV8Lz05vztRP+sh41rS0uyWKDPE5zt5FD1C11Ant
zVH9ExQ2Fw0Rdh4Ev/VE9h4pItsHGyAdHYizUvCbTG5Ldn0Tj2vIFolzZNHDF1hfkaN9DS3t2zM3
4aAPTpCYAaSTseoc7dVJgX4b+2oW13r9uHitwOgm7VMj5HvHfoGfB/awwFliKbxhTi6LYv7Kq7sq
kYObZONjEVJ9zmz71FSSlKZ1l2qoyS37u5kMIP5hfT8b2UOylg4ckZM2nJqzVMLRaxudK8LBBR5V
2Q3+GIVfh/VEDb/zCa5HLmv9VAwSQx2D0dtRDyMJbILODsWESKBaFUzUVLcgNIbNLjGquyYZ3qZ8
NVqckuEQ6PnfMV7aawdpIyS9rRiMlPXQ4QE769QHdH3nRMpbPFtXJ/yrtTo12QY/NJsBZxXbBbfH
5DEfXwI9hi5kM0aLQj10kVi7UwfLYSonz3YSxs6WMbrUVA9JrKivqcPdGnYso1tSLFOOP5Qan2VP
9sUc5C1j7CdTyV/b3M52opExjRbhG4wRJOy2dkDNpHg0enAbXJsOLWyHyBySpOq9Ne25GzTE6hr/
sbZWWxeBMaSRpgeMTHmVdtaphe0V2/xcUPLnI6nKYKC4AkIFiTsV97GbGMMJfJfsIrO91DRVFE3D
k5oBBFR0kC9DWdFWRcLKqL7TpIb9UozHbCbPrGaGc9Lkqcu73p1DClPtQvLJstLPniQfT5tSuAVN
D21WRqcwGdYAWns3kLi4ZCtDcCdTc6/kOYUVzfhdrqWn4KMmw+KpqSB27S4tOUvaZJubEGlgTzDy
EJiclUVJsrNX0J0MtwP6Oo8elWrnFAaU9Jmyh7k61vQ1Gb946UfqZZwwkBHSQxNBqSC8c6cm7R9q
PNP9FnujFch/Ji9/DY3ay3ryNhNEDXUkrUksVZ2SoYb4wRMhqmXg1X2sXLtR2efElO5soZyOFxzL
pXLnVFI/SKWv9xAiT0udWK6ZFrtIw7BlCXk4hKFszyP59tSmwT1JpxezoMlU6Z6pmvH/FwutP2Rk
g7hNbrKStDrjVji1iYn1yrCHxQBFoi7iS2dRP60bkvaVPglEsfAgMyffLZ3Ow3hs30D07ApjjT9L
pHHLcDJS7qRZXL4U5qIfLa2km1mW841s15pQQzsN9hv08FlpQ1yb4SeOdmMnI04LMUoE2C2JQC40
hlmm8ZJnTe5ZahF4IFcKejlRvVaJh2VbAQBqvSTvsomPSGcuYT1rDE9Kufop1BdDJq+dybEN1M48
JnFKAxOXPTKfl8bkF9cGH4meiExMaHJboyRj2sOr4Rg0Fqf5BdTndA7LB4UUCmdU4Qb8K7sobcF9
tw3DPT5breY9RiMDVWeiLItaz860q9JLwuEoGbhjL5xjsdrL4kCxWIcRs3eGaxlh3oJW9lMxZfcr
14LdkMyv+ojqcrCG5zZA60kbUHMoMKLhFt3dTfHCTuKvxCWItE74u9LN3rfs/iakhkri0NEAo4Qz
aXOz+obfzCGak/tB6QXm0zYKmMHGdqNAmFBX9NNqZOg0zEZ6HDYLzmQjALfGhYTqv7rKueN2MxXa
CVBJuRBWGJxzslK/p9D4VLS/w7R8g57B3AJQuFHfL62pQMYJyEMHn8C3eLXUzL2SoaCgZAi9pkVk
Qt5DjMPtSI3ZxMUniYZdG4l3p5H2rlcbDNfitLxS+bN22WLjjiep6VD28hSVSIdxDuJeIlbGtQfA
PtKDiZH6PLZPiR7MN2agUNtg6CMLWnKssJz2AhY8fciPnciUfWPfw7ggMFTml2FSj0urkBWemudu
oCJijp2nhUXrTaOjEihmC98+vEZt956ZlMj0v9oQ39uM9hkE81QcholWI4YD/UQBOnIEMfuxQTd+
F+JHIkrMrDF38sdWfDfl8K6H+HplwTXt6a2U/fdok9CvElLwdFc+dSQF8Htz4P4WJskP/XkIGB4m
0Bt2CHQ+xapei6z5PFlYF+RJ8iBkBT3fmDnllqp0S1pRfHVgzGetTPy2Kv4o+vi7GxQiFnM8qtx7
Dit0eyyz3/Ru4F4J/ZR6LyNjzWp+8YsSzqooIf1iZIcIBC7Nhn4qkmOuYOjcBPp93TrJTdlybuu1
H3KQ3blyaA+kCK7WjrGLunG8reydTvesb08St43+c57LO56wCVGw7soK+VxTFvSBVPs5WQW7HeMO
TNtokF+q7wSRFUOF5FFTnMCLalKvUWnEzJE4ycKyvytMlLnii1z7+CHCI9VXBbST/F98nceS3EqW
pl+lrNYDG2jRNt2L0JGhU5LcwEhmElo4NPD088GTl8nLqq4NDC7goRAO93N+ce5q0mzTkH93nFmb
xWRrVNUA6zp+FU2dtoE31ZdoPlhE3zKQtHeyyk4FVkZEHsrE5tPWswWNP+wy4I9gcnXmUozVXcVD
xb/qxlUpmIf9UnuM2yjmPlBfauQlVpquO8vA2Lm2ba3MyXsJotCE5UZMu6izfl35bGSyHh5EvKiG
QuzFUD92Tjlt9diI1l2VngcgY+SOyc4ZVSq2/HkwNnbbBB3hgVwtmTiWcMyxsPSRqSA6vDaquj13
pXuf5nyh+ZQuslKrzo3XlHh4b1we+m6JJktDegPVsUvljwT5CTM24fCtbzVUxB3S8nGrPRs2yMKy
/lIKlFxgdLEUytZe5VwyMmKrcjLrJYvWtQ91sCPFimbObLTRv8XVuPLtrsG+8C6p2mGD8DfIRf/s
TcEpsNmrsC3bJHoZLnslIR6j9Xca/gMscoY3plzEoxz3qhnVTbQJYRg7eE5H8p8mz6UABelKGX8M
+AfHvqGdI8voVk2eBRslxRlBaO4PxwKjmTXPQ9P5CxMZ5KUzqkunHpmfjenVHNxdZWCTHf9wbG7Q
KUu/iwFureo0rP0UTIzyMTj0RvlUJYApGm4uvX6Ex3HwKhA+gR+u/ahCxaPVF45nfp8ZJyzEUSep
Pd1Y+rpz1EFep+Rf1l1g7z0gP3cQFZ+02WY8KBWy7QVfgGO+1ilkS3hEBcHXzeC7iNrEKX7J5Kl1
B48itEDu7GK8dAbZA8v0P4dXECjMKku/n9atDnS/q05jm6RbYBn7sfMv2IVAfSEWkWgDUB2HMYNx
fMly662ahpNpthdWqcgWh4fEpwd3pwIgqN4kZsvdPa/OyKNc7Dg0Wc7WGZETYyesZq8N+KBnw4My
TtqpBQukgwPeFNEuq1jiNp7xpidGu8jt+kUpmok4V8LDgO9Nh5kpAD1VbnhoyKURc/uqm01z1DCL
jUN33ChN463qqVh6ZsjdEt1SlBmWAXN9UW2RVdqDmeRRnqg6/P7yS2pjJ+YPBo7TyltgtV8TM/nW
VOHE3a9ve8HvYkaYF+K3vrGn+ktgEISM45lOH5NBM/B40gs3WJpIlBFhIGNr8TV3VbcB+MQMexc3
8RO//73zrSorbxUQLyBMS9C/9tSF0rOtsoK3oR7ua915K9PmxR3rB7IQ/lKPFXTyHYyzPBSlhM92
wNRm9A55VAXXYNsEko3lgbtos0mw5VfJOju+cUAo7Zvm9+5S5ODE5mxW3kDPZ6eWrrDd2XeDjfjD
3WiMW4d/UB4U24yJ27eVT0Yb/UDcLCfyLIZtoQJrg/4eVm+5U7/gM0U0Oi8uwtxoPk9O5nTUlb1d
ZnaoH+ff9MQFmz6sWzcCUqeaJb4M8E7L2X5GGQHY+dqro7+R0HTX4eSdBiBpq1xDGgHodSRUML1e
eDdYk7aIo/BUFgqulUZ2tGGrJbnIts1oqWtgcxari37Z5vZW64cAtbFSYMEi7nUGRmGNv39i3lVs
SgMYnbg7hhCvPdEww2/HMn4LCzGLTjV7I1f43LhymjZRHJa3bMJmD7Sxf9am0DsQ2VgONd7jrhVp
68HJH8OyuhotRhDIVPM2olWfgXV1iZbD97ZOdsJWSJAuX0ajinGVkRzR1LsB/0b0byjJWA0kMQbM
nUBObUWjlOu+vDSTqh3yrNv0uRKsRMKirKx3Ra6xbiUmHOURv96Qr91wOkUZE5Afinytls1d4GLc
HqjYLoA40jylXnupAl25+5QO1brqapYATXBVNBb9fV68BiT0RIwZpRco0UoZ9a92Iy6m2uwyLx3X
jcZ6N20Sm3iQAVkoRZHF769NYHwrzUNgMGviE+iQDvvhgXEoTAuae+e94ZHyleCXKdxnMijbARs4
OC0Hg01pGLCMGAL9AmHlEvbqJepb0B7avgzSbKMRHrAz+zro3gzlYTlaCowUR7CuZaW/1EP0CMKS
5Sg6VFbTQdTI7XM+GQ++Ed+bzCkb12m3STVtvVK783mSQxZdtgUJMqwp13FMNBLHzjiqFroYjBUw
SkpuwGKnBBdTZ0TN4XJHRbgdO23jNA2rEoKNHp4Fi1JJj+ZQvfpx95rU5CriaaGJ+1S0LX8aKH9+
8UkP7ddosN7arkCvX18ZalpuEb8nXzYirCDYtdvhN0KyJOzLvCJ4plyMYnoMLec5doadqht7EbJU
VRr9iPwOdA8TjE7LA9Gq3XZx/KGZylqoJQ8MpCE6z9xYgies2n+rcmQDk2+mYeLDluwJ6t5sh0hc
2hQvk++tqnEyt2GjPXn4sArhfQ7bGREfhUelB0gB0A4XiGw4Whm+p4VOgDtzn1RU3Fq/uCB41IG8
6h5ERyymCSDDFo59gjiGoZ1f3mcQGRbeNB7z1ltFk4WLEl3ImBwNdFJIs7oby63uDSv7WtV4lSmq
g9Y+gDS1e/RMwsuGB63Ach/6RmPBZq2YcslAo5EADNd8SjDohG6CvJhlVF9ztV0poFQFrqFDpF9s
zcEzFN3AmJh7W/q7+ZFHXuBlyhNrYYY53HSoPr6wbsKoz1Y1uEtyjWy7Ma1bKMK4pq1dr3MwPb0L
8nFoDnpLNjggnVIp31FywOqR2Oqir1CQBJeqO/y0PfnyNNXYlzp7QvDMjZFW8lybtq3WPmcqITBU
kWZG+laB2F17NosSFoo9bJU5DYieVITshBqMBAdY/fr1F+Fqm7Yyj63joIdS4gyZMGcjaOEUBDTb
5tSXZnPSiqg9EYCYSOv1yg74SL+olXLYZ7VZ3semktyzrZ7PZUVRw39Ep4jHpu2jBemHgbasLLXe
/mymozJ0a2wNxUVWAQcgD2GZnz8GifsgZh53h7U11eU9cRhxD1zsoVQR75BVBvauZ+Gpu/cOc68U
A9MN7zZcfQxEIB2Wfq8re9kPsPVwGwT29fOo8gC3ZBdCqCRtzTuTdbVdN0sQdhYyLn/VpZG71BD1
ucgeaHeNoF1iAtpW0l/Moft5YG93c828v/uj3mRtgJROT0Lrr/6asFGxMI/kSfXzR3WKtdo5AGEk
B5X1aTFiPRVaV/Yim1IX/jXG0/NR+ACnirJv7mTR9opk9oCb1tEQt49eFaQHXRBLzIO+5cnRuDc8
EJYp9JtmmTvDqVeZfOWlY+XVywCw3l4W49SLtxAbzNX7wIHfH/EqJGg2v2yVojqXaO9d5Uu5XvlC
1sU8yVfqIywbJ98NCEjQvW9FtmM7rSxlMYJ5euo9/SkTCu9DVS+G0OoHOY7GlYQyKnGUA1k5oD6R
e/5GtjaxtRzB9MKqSYubPFipqDZJxV8LqawwXLZ2gdZFn9VL2QyiubjxgtGuwoOZWXzuk0VTCOqK
pNbHOEk9DuwH8i1BCn3TNEZ0IcQebop+SK+k4GfkQFnekKhzVkUQdfcJkpqrGlWFh7ES9tKHffPI
2qtaBr2dPjdE3/jfWf1LOKFn56SW8ykfrHyRKm3xxazKN0xloUtW+Yvbxdn3ocyhDcbGaz4BZE/d
4kczsKLIyKmQ4SiWnVoycUzq1R9Y0SyqI9EqILkZKjSmHQM/wJqY5U5H76nYhuRC3khEHIxmEq9p
5dwcEP7foj7+7OZh9VVlT8DqrfY+6+RuF0mcjpuoDLBG8TRxw0weXc3UYQqaDZdlXZCUUConhcVP
J8RNNmiB5jBJ+OVaFmVDFREcioNUYbnDUO/9ymBY20DMVrLYzAMUju6uu8FFUe/Xa+D1XACfJo9m
9aIIl1PlqBvF0FAhnvvI8T1ygttBWN37W5UNee2327wmpyW7yPEHRQXn34Xk+wsBng1G+m7qEuwi
SYFecAvKdq2wYixBy/DE30xZN8oQPyBiEC0rzWq+ZKly1q2yD8gR3ybXD3+IzPoKwNt76W3dxQK5
gTbbOylRFU8clLwwDo7euxs2rx3//0wnL250n3q/+2QVSLmE1hr2AD/QlEy33Cntz4OtF8sg6Kd7
T4uKjWdnyO1kdXcHut/d4trsX7A1rVeGSNRnEIUxgknhVajJfT7p+tkoM4QWDLsnNUEusE1CcebG
IVEUFMk5Yeu0NdBaOCWJmW5bgUpKmpPgypJ+PCWW0WyNHFRBbpL8b00tO2ntqG9RtglOmqfbW/4o
zjFJIAIUTLj8y+5yQCfbEmr/zrDi8MZqhCWd5tjfg/QOXQn7tWEfvqibYLyXXSNrUojK/NV16Oo/
uhrQnO9VPL63XWMx+7bJA+ip+Ij32bb30TZFbZlwhqwj4LntRNmH6x670FVZqWT9/P6W6TXOyrE/
rfVo6m/ygL2sszSQk9jIojb30zqYuIFRWtuSqQ3j7phYNqo+wV6PxPB+XRgTVHZ1v7ojCf464eaH
UBWRfrD+16b0kL2Bp8Ru0N0VuKiAsewhA8NLuBmoCq8A7QxrWdcXrn9jdQ9GH8VNckL0k3VOb6z6
EXkmWepDPzsjUbaTJTkQ/DRvF+OeB5yZMeTBMi0f42b+Qx914DkrUrm2vm9/9SP/sdKRtrvIqtJz
cyTdql1RYaE+pGmzUvUedAUBlGajxCa/HXaQ4Ro2InxMZUqIZen1xeGxABBgriQ2mSzfy7WoEOAj
jvveUxYRzifUNB8+hpANhRU0F5uUOprTLjIwfX3R/FHdycB9rqS8CW7M/6UysGx1p2iE+OWFsqM8
yAZ4qKSD54unqQQ+nnj2Ppg3oCKsjHNH/OcSZAJYC6qBX4ga1iR5rOKqlwhVWBN8nKIl4Wg4+Vuu
F94tCiDeeIJ4uqzPHO8BuQ/1wZuXu0JAi1HClv55cShKVKGsEbdpf8zFWta3ITuivi1fyOI4iBMN
2KvGpC4zC8tZLeyVQ+1wNy3kaTPiXJoPHVLmlnKQVVWc0CrL76ey9qO98yCupZny4496WfyjztJd
bZ+JZN27xFDxvRoPoT7+PKhqfYtaPutkghfPQsf6pMWQD9QyKb+QtHu1zNL+qjj5c6Npzd60DXPr
anG49jID1Q804J/NQiN9BsMj113m00BDl6lKoxccLzE1ZsIElaGsa2M8uKhs+WNsrECFM//lw3kU
InsbS0Q921r/FFi1CoK0cNmx98pd/7LTtQ5ZUZXU/ULtjWDnZzlb6wZql6tnX0tP+4w/uXKPYHZx
yHVkBiNnApAwtBuRlelLp5JEG5VU2yhQuL7Y/pIBsnX70lVBeaeJKt2oEMT2RRtkz+447glG5l+1
3ihgPfn+IQu7+N43gx/y5Sbd5RcUQ3Fxiqw7+wFZhmG+YH4fICjJacVgA3M7MLfISX6LkSQ9yYOR
D+1JmC3wWstF4kBhly4ASJ4MPTKHhewDl3M+BaYNB848/Cz+GkJ2z8ryJcvSYvcxdGoACzaVrlm3
AmrAMEx7dFu8syzlCQQ0p0P2XhbjChQL8NR979Znh4Rgs6+JgIAOU6NlIZTqZezIq8a5KT47E3nr
aEjrr0WavQDz6L9j0XxqWY++1Z0NJSsPcLAvpkXhQhNYKGzk53C0F8BvyQYQMm5gznT7DJ54A095
FpcrHIHCnK6Viwhr6a0sfjQkqZLhgwzOsiPcfYmelQ4bcQNB6qNrh8Lb1CUQ336w631otHeyJA+y
izX3k0Uxs4vMPiBe1ji3aFCVfe7C68pgqbNL7xBR0CFfraK5WfapFF9dpikx0cqy6MNj9TtbeuXu
/RJdS5eVHliX9878TmcNZwmrspwbhCEG+fUa79f3flZxZ/EaNZCCw1A2/WbZgMO+D5Isv/fnLUek
VmB1ftW5ddusEkJgQHeQhIO5ol8r1XWPQo+rI1yWF/bE1qMKrQq9Mfta1g6SsjF4cocb8SgbLVTt
V+BAyp1aghNsOqPc5g5417QxgqfIL5x12SGOoMcDPCronZjndFDdhsx+nFJQNl4RKG8b8mv+W96x
JDWqxnrMGGsNQDY5DpYRrso4hUAEUuCBaOZ6YKyrYRnWw1T5BE4dnR0mJDv25oi6G2YTL2SrY5Dp
HBvHP5KeR2A0itJzWdvV2QGxRgq9ir4JJ7ur8th6rozSgVMRIAcyZdFLqRBAmDs4f7+SXGpNUN0N
v4EXeb/SZsZalmOtX8ktEXF3RPrYpzCUEPCMbrHvoxulNQUpktTZ9qOtH2KeEcBhspaMdlwcmd+a
7Zipztnk+1k7SWLcihT7u0hVnMdhlixCj3chhOlu69afxkU2ezC0zqidSHWmBC5R3ZqrchD8p3I+
vPdrKrPA20L5eYVsacYRh+Te9LEghNxOjnsNIrG9t402fChtNCsihN7WsigPdDAdu71nZT+zgBAe
+ugg6+igmYQDiYD0e99rTZxpu+Bg52l16sM+WydZ2jzrUfxd/tSa8SOy+vA15l4lmD5idDFf4yJV
dDDna1KHmEIVm/XzZMzpg95/M/P3a3Iv1Ra6m/28RtjgUpI0P0Cp8g5aM3oHUp7kt3qdhISI82CT
8GyocMOmKZdNf56yCDZWShtt0kFkLSYFJjw+XHUXNZ8elWd81McAEYaFpboc87ni49CkEQbAoF4f
J4i063bAcb2OBuNY5HqyjqxYeYEkf+m5C1+tqLuadW+8wFvISYvX/9LVz9qLXLqa4XAtvehn1z9G
NScVj/VCJIQRv+pVbjypflU+Bt1vhaj7qnW2/t6ieb+1/HlN6ZX9tq58QCiT6HAWr9WBZyyMfxKi
qrmWp4mGIEA0H0ovRmHSvajodh2qZN6vydMcDVoFT9W/18oyyvDV3WQQsvZG5S63ggOUEXObkiq+
Iyuv3Ml6iO8ET2Wllg0uushzb5J+Xr6QvVpba62d7FDLWnkqD8K1yJU5bbwoUc742V+2jFrwpfWq
8DAyz18D/hq7dCAwp2Uiv/q5ll/lGavQ54Zk6t1H/eAH2s41SNzLS//eF7Tpz74N2r0LNA5aZIfd
4CQPFkKf3EeZuXZEhnZJ08L9lqcffeqRdMeffWSzrVqItXQYy0TADINHBfH3Q543KvHp+VRXQHzJ
M3moA55dwJPCxUddp7ujOH2UE3tKNnGGjpm8GIojSk1/jEO4kiRNXdtMVy45st/GYOHkLPNxUMHX
lHC1kOvrvOiKkEF+DdQwv4p0dOCI+8bKG/Xs94Zd0yHg91FbGoazItNqrOSF8oC0cn6td9XcU1bU
PfgwmyXHFp5GhtPMy0S68YQZgljIIlSmYlsbKC3Jom5CGVXgah5lMbKjFQ9I/bH0dP2aZOajrO4j
tFsbEw+5eMzHl1oj1csWwtnLVsVSLzhpTjeMss2HOp/eh/ZSsz30cVuip8RFZDzGNbpC7Efnt6Wl
qAkWlmKce3yVXnQfZ5J/fbfm/G5ZhoUbMknDy8e7lUMmvNusRqBZwNLfSiX0jMfFpikCcNGzWPq7
Ovqsp/5RFHUIE80DQiNbZcM0pMzsspyq+edUS/OdLI2ZODBVQvFJtbUXs9aFFhhFV7TdhlVNPHs9
1M4IlCnMlj5CBeeCpRDWSb5F+qFCPkv2fr/QMUKw08KdfT2iq6XU0RW8WcDWor8l+F8cEZA/tMrg
vqg6Lz96A6wjz7uKLnmq5+rcg2dTJaTTmzZxX4bGiJcE4qOjbG3sGE+MMXkONNDTjYnFztAr7ksF
aWyTV/GwkVfpek84so3js6ek3vMUH+VLukqnHlF6JQM4v5QfxyRyq1zZyuKYjJ8nfGfRsKrLxzrw
1/IlvYbcmDbhfN12qf5swhpLIvfUpAYZD1WFXIyR1QmnbOfUC4vcS6zZPrhQ82EcUxO5oV/NgwKG
4eOSaZpGJlEk9i0erYYF6yTsHoKw7R4wWiJ0mAIO9QOKSN5gINOPXz96aK3/1MdGepL9cT2pt0YH
0VIWq3nAOYs7jyWv6avMWqIp4m09w9o27Vhdhhy+PQsAoPaVwr9VRSSzNezgNby1YVe84uGUgRMM
Zq8BE7bt1LgQ/fv4ybLrb56h5K+JrwN/scUnQ7fEukGZ8Eg00j6VkybwQPKcL7EiVrKrcMnz6b3q
3k8p3nCjGvEksar+fiq9biFfz4akmHa2+OqXQBUVMbAYUxLrUEOqXBeR7b4AHDjJrk2sf+5cFQ6i
bmu8KSI68jMUfi+WDvuovz5Dwh7q/TMUGWsq+RkqWENPUS6+Ad/tNr5IzE2qJtMOcEC20hH2eJLF
rkrylR6q+pPZ1D9bJy8wfiuqiS52JI2yDWxn8iSGEj+r+KSv1FGtzoDh+73QknqHbDI6okqUrhx0
8z6NY/cCBNr84daHOlWmt0YwTSBCHkMo5+rJ86tzTTyzaBFc6I38a5+JcIteVob8XdqXRyJzWEbN
Z38UW0SesRk2myX7AHoL0Y+wI7CB9pvMPqeasfYHJTqSNnKXKXHXtawXrg4WCKJzfjSsYl00PZYR
QcsVhhdh/OIN7vsA/d5wTFy1tNlez3HUo2mCBZ1LIg5A8RTV+N7YVaG2rqoORYK5QXaRrV6nFwcS
CKjoxySoUALbpFVgnUzimyd7PshimPb2YcJcUpZkveyhZeSPSPo4KFPnMdT3+dq+wOMotLJNiOvN
Ugqww3R9KhH6f4gCAJO1Bs5CCqE7U/1ke27yQDo9fK8vU2fZanr9BbUN2ObdK2rjPMOAv9yC0vR3
AdJBWzdM84ekJ8nRKGr3avTqEgHo9quKatMKGUftjHQqDmhtGm0GodTPlao9BVXSI6mDUdaYey9W
jIdKrDnJsS1FjweIMaLaPwZX9hiQsfPgBq28Pxp6Y9+s+WDq4Bat4jbGkT0rirUnIJgH+H9gLSsz
qfb6xLLio39b19FGbdiyyTp5WReCwh+jNtvKomxQo+oN2Xrr7qObA5LKqYvsAnnTvqXCry9upyw/
OqAsw9IsHr9/DFMbjtg2E6Q+eZFsaNtoWCVp6EO5YCBZpzX5gNl1lO1lsSt8e5NHJWgIFW8cL7Be
XLZ0h94DBCCL9TiGa5Rq1J0sOknx1JDuukKm8h9gqG/qprVeyjGAwObda0NsnkhdIMEfqD+AYanb
uCrZ0sg6eYiivD7CuYK2TF91KoyNP1Xlvunyz2CBoZ57vr7SVDe+78fcupr6t5bYAsQZ7Cr2yJhB
eZ0bi6pI7lUzUlcq2aG1rHtv8MvPxqhrB1lCStG6evk32V3WRJam7lm0/j5OnBYqqIhGWVdO10Ek
berPARyq9zHYXADXFtNnyC/usvLITMek/rV5AorQe334KPn+e0nOVQMqFx9t3d9Kv66Tk9yvnvI6
ck79g96Tq54nwF89319vbpsFd/7Ndd4QgH4M+n3Qj8kJZmNyshL/vs3GboccS3L6qJdn73ViIGHW
g2yg+0d1XjHTL2S5nrrvaQAwH3+Gk59ZxUmeyUMtRjRV9LTFQOyvBl9To+G3sulEu0INsru4x4fy
fZiPEbpaGddaPGv3zePLgxyLRUG3+Oc//u///L/vw38Fb8W1SMegyP8BW/FaoKdV//c/be2f/yjf
q/ev//1PB3SjZ3umqxuqConU0mzav3+9j/KA3tr/ydUm9OOh9L6rsW7ZXwZ/gK8wb726VSUa9ckC
1/00QkDjXG7WiIt5w0W3E5jiQC8++/OSOZyX0dm8oIZm9ugR+rtL5Fo717uOBwzwWtlFHtxMuMu8
Au8rFkrUeyxUMAlIN0GcmOdqsoz3QzZpZ5Op9Y7cMN81aknmGVR+uVW0oF189JMN5Nww0CwiJJPL
iKCole9E7vYnK8+Gkzwzfp3NPVBOyVnGgTsN2ZqcfF3bN1Fb3MoIKK1vjr+VvFzdW6E3bv7zN295
f37zjmnYtul6luE6uuG6f//mI2sExxdEzmuFjevJ1rPi3LdqesbdYj6HvV2T35hrxNoacSYDtjEg
HTIfflbHlYdsoKj9k0Jyc5WZqoXgzVDfvMipkFCgbvBtCzip2oWw+v4ql231XaRVi/tM+CyA618i
suHPqv6cJk37ZECauk/Acstat23ik+ZDMZTFVCOpMhgK4vnzNRbcg3WQ1hXk/dZ6BmuRLicnTw+y
NS+S38Yfyt/GVwx137cVREtfw/XU9xvEOuruRPT5P3/RnvEvX7StqdznjulqUL5M8+9fdOvmLgvW
IH8jItKjF8P3J7/hIPP4Ui2kLCD2oZYnv+OP5r5AFrXO87v3fmHdwhRGR/QuNKfqSFgHPmzCDZfZ
Y4tp5lzZuTN+WJ76vjmfOvrPXqVlv3WCdZcISm+PZpWx7txm+to0i7EmHj5hELNRM73dt5npPlq+
dpXtGbscIuZ6CZPTt88V8sbLunOnr36dPA7EmB+ZA/4YMAV+cK96BkDD5ZCiWzpZw7VznPDY9uVJ
lhAJHK8/67srPs8o8HVl7i86A+VHYC7Gyjc/unBpY+bvl+qKWa0m1ie7IgblESIdgoR9NNyrvngc
B03D4K0jluQ282cJlE+Osx5bS/2sov6/AyxkvxftMTrncFgfDBeToKiwMgxTufrfjTpfXhloIfzn
W0O31b/dG6ZjOLbN38zWLV3VTdf4Y/ojp4y2GrniZzxPs+nZ1FxzU4cxsJAgXbVd6x8U2/APYSdu
IQSZrSzJ+iZrHdQv51ZZjklXA5sujV3fmywmUCFb5OBgoKIAjyPiPNV7o7OGeyHs8gp9ZonszXgv
q0jwdptOQX9WFmWDqXsPdtXqR1nlOH13rPH2kiV5GHythGMfqxvyvd461v1gw/rR2RYEWaEElMZL
4c6iaSqRBYvZ82WAGq242fgUdXixithh69pBK9+aOJ6AiXVcckHsE8swZZ8ot5FRU2xNszoELWIZ
VhZk23hOIhMv/3kAmQmkNoUC8NEAdZs05nyFM18hO+el/U0zfJs1VElQqgtacVBnO4bm11klW2QZ
9yHXRT/BAcqBc67sqAzqGW21q7SGScY8PMmzj4OsQytnYjN8lNWFD6z8o2uD8dUBQjgkAYAb6Eq4
yjOKpF9MQvMXWWqbC24p7hP8muymOuEFswEFY6xwOKisrIBdtcqzNrbRFjrKuu41u7sXrOHvJ/DD
t5ofBN8f6wGbY+tBhLh+QncRB1mXld62aLJx62OsfVB8pYXzMXYHL9XdcvFRlmcffdy5tywGiX0O
vWStI1mMn7hCJCsE93wX+uXTx/NXnplhC0izwJPk/SkcePVv/ayCuDmEwWmLjI950XgWoq7T6Gtj
LsqD2pC5yc3yVpC0uBsrK3IWTYfHRQVu/o9usUDTTEVwprtXJ988JHUVXuQB7ajk7I5XWZigyPkr
1wyfi1af9vnUZ+ZCtjiRG640ksyYQnOpx810cHnmwJaI7wntkDEDMiBLJVZtxyCJnmRJHrLUExuo
ZWJmV8T38mCWwPnaEvp30oWnvBpfa78znhB6c2VJPuVjZfqtFP5VqpHbfsLj+re2zsewkoVQtgpK
e7qD9KLeybOmH6b3M1mXTD3aA33KbrlNxZ1juUgOFpqvrm2nhTP2fg6zLdlm6L5An+/0vSvIoaLh
gKAYWlBboYz+ue2zCbcLL7iHfx+tzDxsnnKLBaHfV/HnoYveYleJv1u5xu08wLyCoIMaazQizQfl
00mCDKRNilKoUNxvdlj/QIHK/ZR7BbKUpZY9Fcz/Kx/Kzfo/T6jAhf4+obqGgWyOPk+qTKY0zxPu
b+vJxPbDvBe184T6srqQK8a+bEnzwl64k4vJQUHggjBTeifXmbI1i+qfraqGkpVs/bhWtiLltIeu
X97+3fUfF4R6ExBdqPTxkAs0IvMG8mfmmMEp1sCgyzO7xXYJOdYOa3UxaCTZYw9Anh7VSyVq+6eS
tNwSZe7+yYyRL2vHlaLoF9OMypfJjaY7PEZVOIMUfaSx124A8l4W7cBh2S8acZoarXixrGIJxhW8
kEXaL2hCe2e4NWbVnW4/wWW+N8Yq+z42GPG5TVQ/oBpp7eoAslrQxM4T7Ir7SLGbXWCF5g7K851a
F/lnS0HAkfW7djIN9GshTVtrr7C7Z8Kwz06t26+/umazQ6TsCs1Qe+/qIjpS9KWyshrdOZlknKcV
ooLw54v2AF5/nvmR/z3pepydjKZ3v+nZdG/zp/wG6fbNCQf7M2CpduFl/vTisz5ZlrbdPSEwAL/O
09uHNIYxKdpquKkKNE0UNM1LnhPM6p0qPJPrUbdDazZHuzedna4M3p3nko00lALvkb5XMUvEMWe0
0af1oiLatkPpnOHZK8QbxumKSlmwLgpcp/K4SEFUus1jTWh6CZihf2biMiBQDNqnyEEwqy57BejK
9IlPUn1nAXAiSe+8WT0uL20R3gUs03ai5+N0JO8uYzGKW16KbzDqNBxeTBXquibuyLDP4fKeYBX1
2dA4aNRm/WYABvA5DKwdVNTwsW8vuMAlbMnHeEd4Z7phpQIZre6S76aAnopw+dsoACG2dluSXE6D
jU74/QCtntxLYGVr7F+C/8/aeS03jmTt9okQAW9uRYreiaJc3SDKwnuPpz8LSXVRrZ7u6YnzXxQC
aUGxCCBz78/gG2w+d87Y/JSicNE0MITNLFRXA75vKNREzTnJXG2hNXK7tcIh4oHo5eCO/Rz9OWi9
MWS8b0YxLpScwAWyYGiWAaAmhi5Z14MoQj0Do1oaPoaDNCiWQlBanMpJyKnodD11puGgH9NtFHyY
RnS2gxrFVDmL16qEs3PfscZ1J9WOBnVlCCN2csFFBQK2pKc/Nf+tG/3xe8qLmVVtKj+oxZiuAFDZ
K13y1JOECMqkwlR8q7yS0ChjUtv+1ahy9pQnerRo+OltDS3v9pKSWnNonv08c0uZ12KYgG/oHwXK
TXD1tGmVIurLZny8Vd3qq1F5FKUrQC4Oquscf1snJhFX6Nv4NdFIbpuBbcwtWfMuTVtUhzqBNSqF
/kVUmUa9qSJlOGK14F9sp0zmBkKHS9EYGnay0UMUD0QRpmjxmJlL3ZLDalYB6YbLcNDiEfxXLdXI
a2CegLTPKwgfhDMVJEBaux9e2Z+E5Luc6lhgSfCoNt6Hbs3Qgr1zXrTIGlY5AXlcU9iuqIXNHsYY
3g+imEQD/39sjOeDaWonV8mQows2suHCTRNVMHO/aLJTv9fh0wydD0UiaNcMYJWRb//5faKqf94l
67Zu2AQnCD0Y3JwK4ag/v08Ktu1jFqYI8da+VhAC1YZ804320mwM9aGYtusj0puOXb+XprZbaWoT
Pevptd7/qedfx4meZGe1p99X+D0uiKRy2ZXpeIeqXY42V4Nzn+ns5Ko19r1tDhgfUiMOQ5wPS4kQ
2t2nhsqM2QUMZTA+23Yiz4FIA/Y03D102PDMDY6AUumuREkc9ApNBh4U5UwxfEJ+bW03sEbsAVQy
KsimZWNs1DhHawjcTaCFD0EaOkdRJc4kDA7njTciPvW7QTFA2kCLBIHpVPdg2FT8LFiwkmfD3juS
MFqxUuPRB5u0Zf0QoaCofivHLr4Eiv1zhOT6VCrobw3wvzaKGxkH6PP+XI29ap1nnYPYtLe2tNo4
o+aSP0Z5uowSM3sx0y7cGQ1WOKIIXFnlqYXeTtmn+cswqsEMK1Uzy5uDFKckO0jZzZFTMLnNOyND
JhTzrko/xJUE+4DIFdQxpcuWwzh+NVR46EMEpMszAvupydWz8FhNWnMy7Q3LR6zZzRVJMV6uf+0R
o6KL4KsCfKbLlcWIA86WGEGyD9GJuUfXMXnmXfZDgDlU9a2pm+oE8NXSV66FurOq5wakktg4dXGm
bMIysBA4qIxXGQKs3xvJd0UCyyN68OnlTTOAK7JMC63EHGqQn0QswfN8eO2Iv5A1sIytmgfB66DN
Asnutq5Yprh+4+2wStz1slcgxQyGvZaqSY8ZBc9o6NRfnqIfOtmKvpWIryHX77gvNhzdGYvS6DK0
gTJ3+WNOceDUi9SR2r3hJ8Oqr2V1M2BDvXV7I1tlNmhCgLDxIiy94IH/sWbeagPAYC8xqwVr8HGv
FcM4z9RMW3uyNLwi+jyz8t55aly33Pdk81Anp153EdLV/J5u04OrLyDc/u4mRwXEv+kJRgKC2Wr0
9kS3KELWOXJ+8WqPXnS+QkUbyzcv7uL72LQJRYQYLMdK5M68uFG/oeMVe7L5PZDRlx+xGDmanqNu
qroM+LBq8YKn4yExI/N7Esc/U6krL1ZR5P9t6Wv8Oc40PaocRdNVBfl3ZF4U/dOjqu4jxULcd3iS
jcQBb/Rsaw0P3hQGnNFOhqNxVLwlQZjfmVLdHFvU1B56VXkR9dEYwblCPzEvkdrL+2gtNiKiGFTG
x6JoNbN6WwT5gzPa8c5Vgm7hlz2UHWKas55ox5uWjKBUc9hejr3ODav4VZn5V2iK9otkK6T6OyVZ
w0r/VdeVvJXkKp3nDeJcvpWeK91RH8up3iemC3VfG760CIVCJOtkki9iRw/aANNTxFJmYr8vtv/I
zPf7APbv2sSGtgYPIMPBNLRwacUtK0sDLPkeI6ty2eYQlFZWh0d07bbYX6UEdTHm7Hai7HpZt/N6
o1nULtpZnxpEFzM3GSI61jBq7xO7JxFjntAVqx7KVC8fGkQZiFuZJylsqwcf3uouQ2J0nsuqvLet
GpKtPG2GZHmyhgz6HzWW0wGgxV+WXZxD15ZeE1AEsygsldNoTfg3hKc2t+HAA9+H881dh5uGp/8q
YbSM2uAdUV3qVlaAeSuyFWAtEAZ/LcsAViKIxaWEg/urb5lvjYulVlBgZ+rghCWqBye1V3GEI6kY
lA7s/nS1dHfIt9cvQbbSNTd5dQBSbwfTL1E3odhLw6M05keRS0xL92CFRnHx0NbZdgpkeFHvpd7R
VarioiHenjqQc+E4LvS6ZgnOSn5XDd3Hw60OEnx3r2eldie63BpEsbGxccnxhpinXUXqUE3iBwey
0T3LDZkX5aQdjlUqpsjIz2DPmmwSrFa2GjfoSgubZu+XMDBkr4URFiI8OyRhf0Y3xp3ldlo9oVLk
3hEebF5lHzWVBF2kr6pbnWs/zyDnVIsBpXJ4eeRCDQ8FVW1wiWB5KNoi3L1FXar+3njBo9aOafgL
iUeWq1Oyqq+iDUyZ6EGeSpkdIEBgRg+iLaEk2rQp6fS7TZuS7n8d50QlxvddquLjCpYTzUFoTBlR
Un1Cek4ZmE2W+3iqChgoqtLAbeO8du/4RTaPGEStWcZ7vyxOfDcL3oiFwAnHQ/MQO7G2kTWAAEmo
Wo92ST52InD9RCubu58EgoI22qim0tlWwOqgvxNses+1D17BerNQ4+EtK7xt4MT1vpIjbWkRybsj
8On9AnOfTNbIGHi8ZVGtvFhNlM8LuxmPmpUPq1FT87XmAnCMpBhZgJAEcuxXylYrlWAP3y2+l/GX
eMGTFFINn2kcGsgzuv91iCyFneHgY17Q86QpQOF6Zas9WH6Exiyix9+s7gtLZpRMMMvCjhNtFlQz
+rzbWpgadanfw7GhgVDf+5muDP1dbQCglgfDPLVd/VbmTv/agkNfWKlOrNErh9da0eeo2DiXIe7Q
9LGzYCbXevDaZNgoaPw8VqLojCXYbK87I8pbww6JHrFnD7intHiV1KA6RC+Cd0Q+Jf97anTNQSdH
tYhyRKnyacVmjnF0HpHlApEXqCSEqRMH9OPmaNV2R1GC9gFlDjlfO4PYFEe9sUk9y1nqecWTQYbf
BZyruQC+Mu9g7HZfai9/CPl1eJCW76ENZf4d4qnbQWu9b/Wo4DvoBfqTPB6uCwN8OXhQP7tofr7k
tTKumiRFiWIqOg5yXBK6gdtrK39Wl3rm4Z/X6eZf3n2mphEgxrHZUhxZtT7F0RWkSszBLKQL2DeE
Xl0MyYZibI9yl0SbqisnJy4/u7j4yfEYS6wfOd58Xs1NfOs7GGQ/BshWhUF34G5wxf34Ls8089Y9
kbEkFlPHEuoy177T1AbKjLgv1uoMlX8rhlWOoGocx9uaiO9PMtebvsmiL3XV6jMw7ekJiIK6yth3
rNCbBbpnT2FQRBu/JEO49ViUi0EI/0ZEQU0ZDyv/mmLOjSS4QC+8E6lpH2fXS4TrqUhGi7bfJWSx
P7dN42qnsv5LJkP760YJGolm8OYyNf7p8qcsF+EbVzfz3rpoqoSmdTNE+UtsINvjj9GyK5DgBpE0
5mi4clo2UrWtp8O1JcWzdiYqu7hCImgc7JmXGD1eJ+NeJYW5zZPU3Iqz8vfZfyp2nYEg4VjjM1Nz
N631ZrLJyVr7Ec41i067bbaKVFg7VAkQczIV/SlIUGOddkE/kxzhxsz4IQYlUsAgC2ViNCPeB+F+
zm3p29qTFecs9eOjilbMj6br7m214i4psL4F35D+DBAztGDQvaInDVhek40zuDzjPosCc19Dsl6N
eSSvIzny98ZgZAt9hD7j+Pqzj6XafYy61I4QHUZpUxBGSsbukiZYL8jYeP9E+iisdX4gGVFdMjNI
gqDUe4/70PsgAuHBdRDb1uL3oEHJ3J9WiahtCfTyOgg5nXI3bZuuV3JVqbvIrkmKxA7iZasjnAax
3Q+ex9r7qhi2suu0KNyMeeiw2CXKWLmsZau+91YiBlmAYbgzisG5xiATPFOm/eZTjv9GJ0cySicK
UuLtrypuhy/AcfpFSTxlZRuhNVUXWpidPD16RULOPZAcLtdVpb6kde8eRJU4iKKTxAsC7+HuU71e
qeqsSbryPh3OUQOLSaREyYCUO3F2O4i6yGvzVZTueELZLfs2+TFFpxsDCNfYKRNA3DJbvF3s1MSM
CmiCaB0a2diVzqNX9tVaTSLtJRqdBUk681HGqPih9LvHWO1JgsHMXSkgW8Efq9q91PTBIsvLdNUR
f5+Lu1axh3TlDHjKiqJoTUyIV8qwNPL6lzFtzfA8J0MrhSZVFKVQ2RcQNs9u9kMbLGlX4Wi0Fwtc
X1kEllzsr2te1cbOgui82s4JTrOcQX37vkO8nEyJ/ySWZOwyPWTJfH+Xh37yaIzhx3p0pHd9aiSP
U38D6/A3Xd3Fg2bvk1pOn6IGqz7xiYIkX7P0t+ed1sorczT4D0h8KGp1DSA08rMnqUZhfOo7pE2+
TogPz7pIbR6H3s+Xua2FC5EodKNEA6qs4w7CV/aShqdcVoYpeX+5rtvHItfmo4bPBWtja5O4jYSX
WM32MqyLV6OOTt4U62zDfGMiL/TWRbBMIZoExwK7uzXCJtUy8Bz9HKcxslK5NP6ocSSIql+pKxtv
aXYmGIxE3+8TCGufaj42gTJJoVN96JMWtfWG2OizSDmApp5yRGAWRVIhrUgZqQEay6K1Ldd1kQ3f
bNSzB/bqLv+dM3Bx9SFGnnXXAEK+j9Epf2uSEgwyashJBtPCUYBbxyyS1vwPAxMEyfKU1O1F9MBC
iA1rED/VOeJcQBACZMCb4txMwTfRw0JoLTfaYZ/zTJtjJ1Udy+nQyWaH21uizG3Fh9wZmSGVlqmh
/miFT0kfHDQ1Lk7i5YPQP/t98snidzu13Urwlz6Ufo9Dtbf9Ly8fR7b++v63TEMj86OQqFMcS/1z
mE4zJKC4cj9cRgcXTQUD5SDpvZnj6O0cYLy5TYYKlaLpzGtcNkC6GgfzsHKluw5w/KJJXWODiUox
V4hNbAuUuMiey5fIilCA5FG1hNgSLkwXd+4bXzYcveqIgQtSnjnwFHmstiZP1mfAIM+pHaEsMpVk
D5nHNLxEECZPipm6G57bKB+mlvE2gCS2EiN5yJ1KOkRj2098U4SvHQlpqqh/8Ou2+pb4zQ8DRbC3
ksgatiHt8BIirYQFRXyKBq87ZGi6wiuys0PpWO4qVLpqXbI7Rd1ZAu1QtI+9Ko+7OMDTa8TJYihS
dRbi97EwHbIKOe+6Hw4qlhrf3SpSQqxd3PrbgIjeOdET2LO6BxZIccqvCnd7qubWiz7oaDLrZro0
i7x58M18H4PFeosTZHGmvJJcd/5s6DL/ZIXFQyf54brvA3PrpoZxPfD69PKvSHiwzvR4hWZZ0P7q
VN63ZGiCwnn1QSzf15pcbmHA1kdSYrxKm2C4h0CJ72/k6seSpxMQnsJe4ERC8sF2fAQlmsg62y5S
FEozflU8iEfZ5D3oWohus7hYZLL9grBl+822g+yu6MrqPhybcAk/TZnxBOheHBO6R6n77XfPGJal
V3T+XaNd2lR3fhmt9MBOelWTnZ8PloMNTaTO6lpBkiXx7SWUQ2ebIcK1Mm0JX/cM40kIVGOMf4MM
JQJdGaTn2kAzF5nbsANP66Oa28TR0iH41kTdySbZ+pOUEzEby5kh64bBDUpkG1DoG6c1/AMdEvSo
s9bHDmFsQbthuzxZM4tDUSAAJUXauZ2qIkkqESGEeSYYbJ0gvnX5a2/nJ/xl80ublReldOIjACb5
KZOU58xTrIMa5tV+MMpTF+rpLkfEkS3cz1Bu0p0ceGfkfIe1ZyUYlpdBpu8kYs/O/Yg32FtnEjXG
FK1ciKI0mEc7Z3toqm13aEz8uD1M+950KZzcOxp/qzrNXqkbew08RNm5qSPvfIezwtd+RLnvLYE+
vteLxoggJuGaqYsoO371RbLQaWzd4YnMSHos4vCJ1Ul1GCBczlg+KRukX9tn2eZJbcpxsiRI8oP3
bveQ2K2273trZcS6j5aAWRLQ0/0H0YjnS/fQ9pa1ycfoGzlGenSKMaydIELKUpQDFa82GIwxym/I
leZElp9ZxjT3muXwWpuKpmYi6eEozTr1xnwROPkw6+pKykjFaen2egp2nG0SKy58C6daHG/Psa1K
Mx/2fec7m7QaTsUQGkc7qZfsPnH90n5g88YKL6y/dbrRnsYaQ08oKuWiDN7GkvswZKczNGH1q9Mf
oZN3T1XkO7vCHZHeRG9y3ke40jQhj/RAatyV3AXJXc7tfMIqKD+l05mlK6eEh/5WVInGFp3IZQe/
eyaKgJuSg6SU34DtbbOJ51pGcrvuoIuiKEnRCryRyFv0NZRS8xI0Q3dOELuLp1KeYasYeC3KBnIv
IZvNIbPS97M40nAk9M2vt6pbt1tfR8sLUhtc/fdICxuCIYh/IWpib/qiCtd24zpb4pfJKtAVb98F
QbX0Sy06kEpEFTfXiuNolxZMeRneUuedHN7MqyzJkm1qj/XG5/ZfNUFm77RswNVjwPCjL2q0usB9
nJEVRI5H7+RLHj8g3wbqwB4TpE7CcNXqZbkOPac+AjdHpc6JyzfVTfcyHtk/EcReN0pafQlLDFpM
S0sQhWNjCJBKXrV5E83wC4/vFaKoawWb+1VnSNMrAzqHjbrjV8Cw96pcmj/tPHlUWEPMKoKKpw6f
5g5x/F+6Vh58noVvXssn7PwoO2Fl0KzKoT7Y3ErLSLW7JT6Jw0m2bGILpq++yEb1TTWT8Fdq7mWU
S9A68c2TSe75zfJRYitapTqPKG8sCiTCdjZi5fh4wKDwpOqEzlKDeymZgALpb7QS458yqhcIobEm
MRFUWrRoBG7HUTP20BmVue90yquOmAkxEJtEpaPwyF5UMoSXwDdGhBDkYkOY0jqnVfdTAYPzDfGH
hB1xZT4kVRNutQCJKTtph0PiTNsXw/gWKrl3caCsrvDcbZamxxJJCYaHZki97w4wOQRMk+E8JFBR
4hgRkjJtmxfCEyRI6BFMC2e7yJIHVC/goPXVSra8eG2NCFUoI9xj/i+j5SDX5tHRoaYEXeFBYgWg
OqgBWmZ5B8k0cNyLoevVyYL/GeUhlBVUvYpJl6Ov430wFuqSDHJ9L8BdqIhmc7MLirWAfjXhBM4A
iXkQrVUDN8sy9IsstymAR4yWcySsjbKNZ5reduumwWF0tJX0zYmtn2Rd+lPhhPop0/wfwfTMNXCG
yVsJ01+VOCwsSnPdBu2w7NsoPXtq5xCvbKrvpoPKLSITP/Ep+lnIgfVUyPqI5k30Zg84hGSTC30y
HQYFdqYa8kNF8FGV0DFBwmUsrfzen7zpRUfHMZGgCHXn7laXS8hGlgYPlmkW0S02evNkX+e+Thab
ytID1dB24wtqHXjxZnkK2JgAIKEv1s+tFu+c0PliRZqzDzT21371OGo4eqqjuhsrZ6snpbuxHBtm
dx5psxFbPqAndb9y4kpFND8ejvl0CFbpkKQLNsfBKmenMAf7rb6YKBFqZd//Ij83QsZmocJuu5Ri
3JJqJ7vviH3zuIy9Ee8FHtS6ZDz0PEdW8iCF87gwlScz9KyVG+GgwU+e+1WJX8HMxPPRrlhwyfj6
jC7okUQzrEWIm9u8w0AbPveAl2/RNO0dKblHA778StTdDkpl/9GlslXiagjSoPpaIYZdVS92hTVw
aunBc1ti3dwmhnaKHJ8tKlgI4PzLUBvHXa+1Kfie2Ft1atFh44NGXKmxBSRC9ZiQZ7orkE5YizoM
H8y7dkQIB/DfCR1g6ye5qDly9rXr2WdPY5UcqPJXWZIGQMrZuNElFoIIgPF0H6bQRCF1LASjV2iP
8Vsn+yoAAkCC6HPYBMD9jWyp7bYZNXMW9XZ5b2ImYPgBCUkvwYgh7/E1x6OW/ZosIcQ7Io/oO+55
sLqzZ3p7xzA9dKZCiQBL1CzRHcseiKdlD6ylUQxUamk+mqyavNorn5CuDffY7bHIi+vyKcoz++BE
+oXfD8IKwwwN6fRkN150tBqCPUN6akM7uR4KdnHzoiUBPEy9REMICv5Q599FwfR9+T6zumgSMRhP
kefiE6DU/bLxtfF0rZMNc6nGNtiLqYtoYLegHw1pJ2ryDkEm2cAHppYaYBKOVeyaJn4/i7U8us9a
8q4wGKpJ+ow+11OeRPyuYrldxLwJ96WB6QRarmhFKY67Fwd+Bs66qa0j4oLj3ihNXgBJ+IC4Kc4G
GY9FIZqhjD3a0Xwza2NSzRB1tZ1t1AjCXxbaKtaPFR42sUkWvsexUUbXOSugvumudpKHwZhpiAU+
+Hzq5WAN8Upia1mo3niykQolhHAEwTpvDVnnNQ1y08lVNFlDHde9Ntr77Y9By0i0NhBaHJvAbR5E
1qZyK9Zi0xncwQprxun0dqitA1neYdE2QX1P2JQURW7Zd50Uv7mRH30xJIL8iPrVzzzvlVkdut4j
WJTgHoVK92jK/CiC6CubKxLwDZqjamPwapmK4oDQHahawyE6cCea1N4yN/jOSV2snrTqHOiVF85k
M5YJJ1nH0AmRKJdx+MOpEbuadFTQJMtH4gF6ZMRIXUragzgUvsKywDebBbr873Vl3cA06dVi3cel
fu3XKShL94SiUK9xFjnqbCh4KPoGIc7xznGH7KL4ZnXuKsw/+iS76NhcO5EsPUwLdbeplBcNxOqO
AIF7LRp5gqj20IWLRM1DJBraXrrPMx8hejmOycVm39Faz7ZhCsGfey1gx6z3DwZcMszR4nFpOK69
jUrp2Q8hgHXYUuhNWV1QNC0vGWikHCnBQ+5J5cXRcHRtsaLjCUvRJg+8VFpCM27tHtDZ7fZtDvw0
Dc0fyjiGL14SlutARm63cLwIfyLSPXpXBSvRGuk92se+noNeodWVjDkRFwnRJ10+8/4AxkJ1b7Xp
LvZhCphsNLeWNAIYbA1tZWgVPFpXNp8M8pyrBAAT3uOZ+ZQQSliBxJfnxPVpRXl3mWe83qXIMgix
+CU+Fkp8L8aqTustcyVv7q9jG0BnvO2J802dWeFV2BGAjBet+N4HCx0W67UITIsXFsIAC9E57WLy
mz1GOaKz7GGPUaI1vLyO7Xs8eUhoL0Vnra1VRE5t99oamxXeCvjK4qXHZ5YD7GCLlpSQ+BOiESFv
MqzRElHwlWE57bH1BmuBdGK+s6Mt6JPggnN1q8jdRVKs9pKU/bMPR3mf6Wm/Klod5L7Wd0f8edYI
cThbS5MC81pXK1/REswP16oW4tBBJ9nsImiDNxg7ZoDm/gZxhu4o5khLqL7sn4OlnfazBANJlniB
hV5LGG89r1fOidJ/TwlOfc1zX70D5WEcE9cIV0Fvb+p6TE6NET01cuS9mE4K1UvHkzCEa/dSRiju
EmsfFqIV8ADKkUXsbERrppePSZW1Jy+wtefma1Uk3kr1IRrmHSLmKDzglyoV6HqHJDkRQxqHjZOj
qoNljvXHKdqPw0ZH6EKdfejw4VRPFBTUB8IHnnF2h857NvnzSMgC4+0d71nj1/bgxtlGlCSj048h
InuiFI5pdsCz67solfzRO80K8BrqEe0ay6LZ2j05OjFrWI8QNUGmzENcLI+DK78fdGltSZ13vFWz
4M83ses9iU63etQZlHt/IFP8qSHzQhmJcNgCt86iC/EI9jqmjYneH5dzWzaMRqkoT1FkLYKuHt7s
0XTnYw2oeVBSeS+rhLvATs/tkD2yP5Q+ctZ+dhCHIsa1T5whi2Vze6e8w63yvQ6bxD9aswTpohZC
ieh8axCd46m1ayTvQ2sMWYoUdlcRlSD2ep21qlCkrhDKChvk8wmwDGOK2G3wfoCRn27i6SDObg23
freGT/3+RZfb9COA+AiJWi58GyeKtz63K/2LLp+muo3920/5t1e7fYJbl0/TVwikvn/8v73SbZpb
l0/T3Lr8b9/H307zz1cSw8T3obRDsWj84Cyqbh/jVvzbS/xtl1vDp6/8f5/q9md8muo/fdJPXf7T
1T7V/R9+0r+d6p8/qe2BGdJcLZvlw+T/Eky3oTj8Q/lDE6koRuHL9T7qWsZOMLvOci1fB3wY9h+v
ICrFVB9H/f0nul311kcm7zxiIPvnz/N/c302M2y9Oz1kdX674nXuz9/Dx9r/37/7esW/fCc1HAij
6HDc+v3X3j7Vp7pb8fMH/dshouHDR79NIVri6aKf6kTDv6j7F13+96nA1DeouSCap4dDdWh637ov
QcRj4UERD6vq0OtpBXKHIhgttDEL251LdpXhvYyWI5QphxXl1Cw69oMHJg7wCjIkdblRs7rX56LZ
w3MME909mF8YdKKqHZ14WzisAnM1VzFsRR9KJ6mEU1MxI80A9JLg9NYg4LrtelTP7lCoJx+Ozc37
qdGPES5zU604qNb7wFvVdfTUw8UnQZqVVfwVFzZpjYa4MUuTJFqSkyIeJSfZGVTmSi/S+qDZZnqW
iL7sDKc+iTbRq+DORR657OfK1EN0U9EOufMJtmxEF6QeWSKlLE2ZVXSI8wwMlx4CFpwuIhr+5dVR
OD1ZhuoSRP0PV3YGb9eq7jcv1YjATZT9ESQWOLCJri/KmNj50Jid9+Zbg/67i6lLdMl6uqAwfh0m
xoqD6Of8nsXAmHGR6ZB3sWwGgFiGZAHEqTgQJbRCqDM03Q7XTpFt49VeD8sPY0Ce/tH9Qy1sfYzi
ek3G4a/yU/aaunnAnByNxOksruK7tkXL9FM9C6JgzvqU39CnAX3t79rIW9zmED3EIWd7e9dgq7S8
1YkzP7baFTTIn5/qxSR5ZW/LfDQ3olFUWXG3SORhkgXqDDCT5AmN6aCV6KeZpXOtF42iXpzdDsDr
zK0ojm2QwiWaZrFJprhl+D5WDKswVp0HWolTUZL0CyAAiFuGo+rcmVisnxhHkARhRIlfLRBqwnZm
vwidrD51nlyfSiW3NlZrX0TVrb4exwuiQjZ7DbqKQwIceWHqHual00hRd72GmOlWKa5jW95wvY5o
kPPxFU2gCm1OaLrizB/8h3e+7ifqrgnWPr+7tl3PBWdXsHf9egDtUM+dAldrcrgbuda0GC24Iqk2
UoGLfHHnSnL5p/Makyt5Jrq7ddn221pBSgCBBPRRQ+2dOx1JDW6y8kSjvh20vOoXBtF8UfWhy2fm
tWj3Qhs69oeumuR2YrggYhcO0tFuE3whepcDMoYoXcW2ufUnUATi+PKXJJPwHimgOPzu4ZuKghdP
h1Pc+hPoJ0oAny9EpTX62Q7+q0EAZI6T5zs2qDKQCzQ9MkdTbI875RyQRd3eon+WkiUrM67bO1GX
jyi+sqWIzzXZsGs/oBYd1rB1NTeqvHrAgjxZBHUZzn0jRAgDpGAKHATXns51yoe8G0o05KlTproG
Urc/q4jRXsui+dM8vRwe0Sj11q1ZdbsW7vPO6SYhHlEOXV/b2iq2Lzgizq8NBJ/AA/RW883X6oDE
vdrOZMnL57cZmjR8n+tTHYZc2tZVD5+qTTmQlpKKN83vl8eH98r1bQObaJwRQ1A+vGHEi+Uf3kjX
l0znBvLMA/SEn3dtzVyJjGmCRDVyHRl+RmVEeoVD/PtsAG5f3d3KorntouuIT/WiyA66XYL8f626
xkYUWWe/i3Melut6IO1vh9St3ou6V981wER2olHUX8e2sHFm3liO97dhRNXdeZsXykwX0h54/yBK
Czp9rupaEAACVpAet6o3bUCnYlOnFlbpYcrGNKiKdTjGxTrSYls+dwaxAxlRz5noU04dI0FVGCbp
14as21btD6LK9rEhYDHaSe6sUuRk5iCVczf21rjiNaccIbOqR3GGVd5cHbGCudWrBndBohpLUeXI
gGrvlD43lji5d1D8GH87ENbjLwH1PQ8kZ8oMTM2BjieQ8vtqoq6aLtlnWL5PV7t9AL9Edwq/5evV
PtSnMXaN+NbAYFXXYxwUS+LU6Lg3CWbREtYEKmpGfpN032xU9WYlpP4TpnPvfQPNGj/17azXksvE
hX8wPYUUQFPJPrj2inBS6q00ROy7a3NhBkQkQTq812UQq7K+iBdixHWwmAe5f4J6hY8W5DRXmYGj
nIsZzd5fiS6fh0xzQ60NtmKEaEWAfB6rltWb6FRP+vMV7h/815k/TFwacyUqvvpmiK6HUcXHooyq
Ta/6WDbBc7mIvmHffu4rt6NBmgbog6Qi7GkpvJIEZ6BSWwkyTERxIhTIuJVdWwXbQLRaNkAH0SrG
Zg15yHchF5d5Zjp5cpzYbBXysE4EvgA/dSuK1gIJkmtrkuXboNQBNFXKMgTigdwPWv8IlcDgmc5u
Dbc6f2oFwaEssfnDeHTqJw5dbb03wN34MZLhG7uOJOptgLjEp5nEJYbJLFg0iM63a8fThwJ9Ve0L
YE2apWN+MgDHC8w+fIMH5dSD/ObxBZAsDPR7APjKW2EogKzy4XHIOvh5UhSTCfcQnUlli+Sn7O69
eJTPSsAPdhouZk3rtFz3xHv/3awuvk5KL0mWhTVssjY6G2Nst4WZDT4Lmyyp3QVq4L2gXrf2CqL9
tR2Ol6zIZn2tSM/w57KDirwn7qz0grTI2tnEnUW0Osgy8qcwpWgVU8LK63aiNdDlD1OmWKWKK9l1
9oOUAsbkLnbKumo1Z1mK6nVj++YiIWD/LI3BQbyHbz1igJ/rPLCMhV8ZaC7qrYSCGcpZxVKsk0cM
hLY6PvWf1sqQKlmBj7KsbY3wvfW9TrQEVfmhZeh5/dxdl+okfFb4kOBmhNYCTm2o6OjVBnczqTv8
LpIU9fbiMP4/2s5rOW5k6dZPhAh4c9uOtkk1KYka3SBGY+C9x9Ofr7I5bIqjvf//RJxzg0BlZhVa
VDeAyly5Vund0BxdH10tAKs2+9V1Z/jJkxwCAB51BhZPRnBbmMgB9HfWaHcoXi/FfFUM08hNlgkr
v/8nD57ubZ8kxlWV0iO0XXr9tu4H7yghixlOD66/Xl0mmPAKX3MHpateJtDKjFql0yTnmPN11+yx
rqr4vIhltN1jvFD4lE/hAcO/DprQ2UisHEBN5zuwTdPBVsuvmg9/k51Fz1q+01N9fK6GbnpGB97c
JpMTX4ttBnF7DyrqTyjGp2cxNZUNVVChHz1lmkCnI8zk8haphjWbPsTYvolPwm0Ix7dBQctOr4f2
7VKEv8EdMt0FSOLcLeEMCl1O5cDtXdP6u0vAxyiUIF6nSowMw6qPmo2Mdb65e9NBgF4mXmKKKl1Q
IX+bLW6nXV4XOy8h47rwPutTG119CHE7nSdqFHyJnda+DYbAvvVHLQE7uOqcyuEyFr9EitvLIRM9
R8rYvUSeXRJKQWJBfBueEQmSNeTsckl3jTRr+8urSSR71HgTQ+F2habd/Oi5WrZDlCHby3AMYmyj
NT9C1IXqHBwUhw+OcMphsE3zm4/2ar6N68JAYrtFRVoWmf1nc6mnh8iMesBJhXcI2FmeXL1oN2G7
TjcylEM2+DBAjum9jBr0U06DM+/KLI4fKzUK7Cg60Zh5mdLAwnEcoCYPF1hit8HQwzIQFL8btH8n
WzheVn4iJvSrMl1deLbj6dAlBTilpoVcrJ9OrafHzzQCgKsMn+VgpW4PgsgJb3Nl8zuAqusKa5x4
qdYPj2Vk3jZ28DrBHIEwIAnDjxwTrWjF3lvH+iDxYG/L+7Hy/r7E0xoIvMvtThLQjM2yjcZ4uZbh
2tcDYDQ32cpQ83Prqay/Fln+ejV4wBvSl653Y6GPCeqmskja+Ipv0UxAjtTwwu60Lq+OYktQ4ZnZ
yv8ztm8sGuWOYgjVJImSoRysxE3B0VTR7oPjMoSF2T7EDtJD7VfL8OvjjErmia5iik3wum0dgI+7
furWA1X4+DlEg/WkJ/4GDvPiX16Zaw/BRmJzy4+eZT7N/R/nS0Rs8//14Qpv1xfnZQ1AwQfq8t1j
4CT0B8RweGWQD4cbl+ado6/1ezozIogEnOmPtk+j21RhrDcSPbgJ6qKxNX+SQ2+19rEOu73Z9sun
0qXJo0hDyF/VvzBbxt/CzmnvzyOfMlqnIdSSyZ/jzSufrviFNycl9m7uoOaiShM/l9DdX1OrRtJ1
QC60zer2Frgg3FIAYJ/meJsnquCvLJWeBrfuXP4trnOQUnzKGz/ZX+ZEiKJvljF6XUccev7/c53L
tef/+fMM46pvURVr9k3uoOXQmVcj7J43fWjxvpWPo3W/NCzDq1du3eeuld7OtACXyiGmSbznGAlv
aMrZG31AL4maIpGytgy1edWBCEQQPvVZs+zFKO7zFSV8pglpT/MVMl5+gjKv3EfrBZzPprat5XpY
+71uo5G4Jalh3yYIxAHd5p7fRzzy7mUcyP1d/ORyFn9fN31//fpeE87JDVk+7YEfSPToD7mPrkAP
SeubTVcON2npzGnNs72Eecc+nxbV+m00nfpG5sssmWDw9dnxTYEWRc0XxzQW/r1rLhqyBDP9HFBd
g5Vo7tc35usPQ3GIbVkdBJBXWmv/51hZOE+i3z0XRrTWfa4h8d7KmQ1o5XxWKluda86znP0v4nzP
R1cc0tHYz/cfuLFkaALj1coEwOwbZ5bY23iM3vFo5UALclQTMijOj4YX1S/0Gm9suwDjPNsWAOb0
2VJmhEEyZF5IicrQaWi9hyNJA8C8Vi+mQRKeLJB3FC9v9Oc1kGS0P6Ve/BzRrPTCIeNni2xsEJDU
Q6pKv6pq76kL3fbm3RBttZsRVUdwGl1w9kaQlZ1S13buhfESLY+Ts1jDnZBghormsku0ZK83ibk7
s2DOqZvdoxVzniCz5OBb+XmqjGT+7GTp3gNKs6v9BnXWdliuKiOxTjWNVvuhJk9mOw6SOMoWanCf
15XbnUPEsbAAKkJBeVuby19DhOA4qWHrpLflrZ7G+tEYeh+tqZeFXrFTr1zL0GtHw52ve8sLki23
0OU208y/z5E2zVqg0+1qK9e8fJg8GgCEAIupwbDfiT3vA6XMunZX56UuH0bc8gFTLz9/kMty1YsR
ZN5NmSIznKgdo6jI+Yk2XgP1p2/roksnRmNZwd3KflHCwXwTuZgoHakN5mWJi+Niu6y9qmVWfqcI
3sxfSaG90FCpfe6rBWXZwa6v+6LNURyBswzg4x8/B8yJ/ylsI9IyQgW06PTJWBB5CRmgHrvWzm2K
90NbDSVYvBJ8GYr3w9zKBZ7eg7HeCrF3kYEHmkP/G/hWI7yNjL6md4GGzrytYQAXum9yu9ZRorsZ
MavWmu6q/u+8cuzbGIqnOzpJ+a9qtBqCHW2q4FFWVt+iqERKSLyLCpEzObQdTVJnz8exm/TWrTv+
USO7TV+0ipPlZEwSaaAVGr7lJXKrTZSNBW3QHKzViLXruSFhv/Ic2Y4OhMp/57ldoONX1qQ+k6K4
60BEbVGSQdZBTer8PNgnw5DwblV6mn1sap2u9WmhA1CREashrFHLYxCHQ7z1kJMRr6OP7Wnt9fxI
A94Lu87q21Aooe4qCV+GATiSMVbLS9gkzgZK9vIl9HJ/U1VR8HWIO3RUHHp2B4uOJsoGwa3hKYFr
xdhgp2l4HhpC9VDDOydeGV68Evy/nZvnUbL1Jrbkver+tAbgMVaLmFSSBN7RVWwnlM9AsS/UDO+m
qNmLbQZyuaLeotxqSjFWyBGoFWwauvaBYbZ7v9Xqa+hT/H1G2+5vZpZ+7WgxOOljYz6iuJBvxI7M
vL0rkPu7CRSol/ZnXs2Mb+Ha9Lf8AbodcK3sN7rbuk0XBeEDWMD1qdb6k9gjs2iQUbYdEmNcJOn6
w2ADJ+rh2XxJvltxOv85rVG4qbitnca6X68TCH+vdbuIntgOgqF3SxTTv5s9/CcSCb3ZcnJTaGFe
36zhm6TzqVziHRQWOT1QOVmjVklgipFWg3y/LF5+BI3nPZYNGgla5PA0ezuLSlKlYkvezi7e81k6
V8ehhBwridxTzNvrDd9F60EONLHbD04a6ldublVK7ui9Q4Zonp7quvBvJPYSEVvkzlwHzCn6ek+Q
+5XPRpun+1AH9l91NI6lWl1vndHL/+jndLvay/w9QjRwv7aIg1wiOlUi+a8RwhOVI6ZaJPHy3Y40
Gj5KqDavYLcp+BVpevwYqh1IFwfezoFNGSXfPiYTK5sTT21DxB8ieA860LkL4AwdEDbCId4g9/nR
IFG2aHVLU4ja07ybptamBjzfde2xT7LiD3Mk4Ws1Qf20AExEAVEzD/Naa1/JYJ0jLJp+NsUC8ZCb
0hJVUh82LK17gsD8d0rPxh3Muv0TPIrLQ+TN11bJx97q1VIdYD+fdhIrB0vPf4fCDnkBNb0ZkpWe
Sjj62ZR+YnO5HVfE2QDE2bt+8eZvfUcerrLIjqxdv3xBQW8nLdDQo7IdHmJ7J13OvukZG991IXiH
ch6Z7VF7TsJl2Ue+Vrl0ykCLK4fY1fVbzVEHsOYFdxFOwdbaJi0Fw4+CeyOVAuWRcNXT/p9Oy2iB
5IV2WPpem2U+Jep+DdmXQw0H3WRuuV1f/rWGfYk2Y7RA4MphBXd7tyJYkfuLdy0my4r4234IKVNr
vsuX2N6ssHDsLnMvcXIWZd1V+rbUh7DMf9QCo0CfC8oVM931hbNDbLj85NQ5G007Q9LRROOmMxN2
mnpO4/ygrzeO3f6Y6iI4mKO+boVhPpuL7iS2PhjX7YV6/j/adDWXDj9aUy8xslbedtN2gAF8J4XH
C0H0uWz5ro4ZD6V7CKfpi1Qtz+4zd/S/z8/lTduyaBKWJYdqcA9jNXzxkx3klxvHnPPjtIxjvM80
Wj2hrv84zFSXMXobxT3s7lcyegvt1X1MbmZvdllRRmKXiLd4saOr2j2+xcslJTT47jYQMNWKtVoO
VR26+25sV4Th/rHJmeLPPJpVAI2txDg+vIT067/O6/2JpiCJnLImOs5T5u1R3Hsfc1mxh3jtimrU
n+7YuLdN4zyc/x4yhPWKtmj+AJd/EVW2c5iYfJE4fpt6Horng42M7+9hhAaagdDSvuu5swm7QN1Z
fwKoHx8joMVgWKHkV2TlXdQU6PfAEypRMsmLRtgXlPffk/ouO76WSozEQH3eLml3q7Pl2NpRtWyy
2p3R0mAcrdT5x4VSotg0ZXsfSNf1nruVkt/AI25ywgaVRfJvYK8tiIfSv2wqbzdauVif5LD2o7fz
JsTILraW9jpKiHq0KUqkCAv0yncTzPmPciBbDUaiJeddziEMjkYVPMZuZj2083cJeGceRuMAnW2x
FdtlDXJy4J46zzuvIQ63NIKjGfGqqS41vF0PFFB+WFcbxYWfHbxz/EHpdURPmc8hzibgZ1DbA1++
wLyGQQlKGEWrBqlhe7LMij5rz37sSkjWGnVQAWKSADmk3nuThKqJgJWd88Sf17os//NaS9V/C5LU
uPXNeOO5Tvckh9So7KvICAfE13hZ3PYVpEjmGtg3g573T+NYBJ/GIlY5qjXfTtFkX4U60ecxiStq
8aXxGu3RjvOpYivzMfpyPZmhq/XFtthz8GlmfRkNtfGSFPGL6NrOE697TWbFNzKU1p1g9VBNhe1R
eniKNEBMybiTgQTFMNPTy2h/ThD0Ozf6EB1eZSOoqdahGWw7+ICljY5fjsyQuXQgv17qspS6lEcS
9yhhKPHFp7Clz0+todN5dT9xmSJQlS1knFGUigFZgNP/FBcjuiv5cicmOdSwOl15a2ZC5kjYWT0x
JU53huUu07zmtpnt1GsORjW617KVyOQRJ6dygMMx3PUIbG1kmyI22ZbI2cV2mfHBJgvYVP02ul8N
+5gGUCBD0IK9Iw2jWdS7afUcJQZFJ0a76ythWLW0e8cxocgcY7M4aPRPHlpVIF2zujjQZpAdGlVN
vXiXyPxjNkDQUNJLtvQpefsPMHkZirem5Hj2XtDwAqenShuf535wnJdS3mzlmxwEPOwCuojqyvmK
BPuwDQ0Y/f3RcL6Gg/k9hHXpUZxDb24gyTM/NwXaHosZX4k5LnzzaE304c5m4n6dK727KdEh34nX
iTptHwUpdTR1gdBrXi9wXnL2PlyAYuK7CyR+5x+gMgX1SptLf+/E2ZYhaRcZFg6AvsUwt3k23mpL
6d8P4ZLsOidBlphGjtWE/3RwNPswmZULqUWVfZm19iQBACg9yC4i6/Eyc6XR6EdjsAkOQvtbvhbO
oXcivlYOrPWonsIPk/C1GxXY5XIQWzmT5U2D8upiD5J2OjQAJclzJTTf/DxVhpqAKdVc+nSrd3OX
pzThy+QMUVtvBqVPIQe3GkhUyWmbAsHq1eHiFtuyRshJTySCxPFxifM6iFJuZ7LQO8tsXRTV/jlM
w9jdjjXQpTdTBBrp3poh2tv9c0rL4bh272KqPpmvsj74Ido1cCWbx1Y769ycpWtcpSck9qa4kiCx
yJloCiE1ZB55t7mYI8PK4bSjyPrTou/Wu9h/WjRC5G0su8T3tiadU2pPIRsQJ/Tdq3nOvp+3KMou
Zx/2HzQKfxvdFTytigBfZh6SdCZbrIaXWE+t1sTJ9/MOSLzn/czYTDsATv5dahUNKZ2yfe5yGvh0
baUZpWg8eIQb7/Pi0pkOYc3fWV/7Xwzun+TwjPB+Tdv2zrQAQmajZz3zN582sdbrf2r9I2rs4V9q
jtOYr3NCQwvvkRJt79asQrRrWrZLUbErJqP9vef+vBkhcXlsuxE6Dz1i9xUX6/fOg/sBvshlm3dw
OXrTUu2oqKSPQI/nG9dftCsTubuTbwQNOx/6sKwAumV1+SWZPs1jZ377MMnoWw22Vbs69S28B/5i
ejf2FCwFqhO8QNIf1HqHzCmtr1k7P+SLn/+RWRmdlLy9PcGv2dJjSkSs6dbXdhofJH/2q4i3Nf5j
BE1syHvRBbzzh+wLvBQIFysYxLDXqW59dZaupQEs/iyAiirW3dsZjq0zzKGoLaCeqGEcrBn2qgG+
3avaKkfUDG3zVpAQaZmcF5X5/U4WXUBLyqKCoaCx0zsvOhjIgqWIlgAt5jVF9yYkepvyHm0DdiAo
Vp2H9NB3J+GNNTCRO4FhRZnErkxtqpf3ssTbOmJKHXiPU83gzwx9vwvokcYrSD6i+9U1s8fO8bvt
EMflH4Pap/dB8H1B/XqXs9E6Rzi9Pm5iQDoBSLuD26U0UL3lU6ED6B6rOjdweNpmkfzpxejAg70Z
DY2ti8ymaNNsTDgf1AM5cnfVvJJeW4riEW1kgz5r+N6GJp0BVP3b0boaewnliMionWdkY8C3WDmi
tLbvTQse4uNMqqqoOr17fs3vTJZXHGYK1PdzbcAANi767332kkYpHERjrG+TYEFiE3zTPQ3sl4By
TPZtroHn01L/aumHg6P33p27hI63I12SHUqIFEEZGcnZnWimd5fw74F+KMsOOa13N7lJE7v8y4BZ
7y3Q/y/DDNPHxQ43zt7Os/jlF/GusptJUIFs7OAiq6D3yLOWX6nKScpY96N2Q9nYuVbPhG1QG/PG
dosescvGeumovLQ9SUiSAw9xO9QbYdlc/AxKKw2+Qxnarv3fJzWGDTivXI4kqSrob9VBg6cSeCH6
Gf36j0050th2UYSZgD3pKGnBblwbfnOfIkt5itWhnJ19V1ewu6uRHAD820nHS6eyBMjEPw7UimUE
hyN8HCD7jnoY3V1M6dwWd9Oo/yYmObhDUN34utmfZ3ZJG9+UrfMXEj3DHdyfyBgNczbeOVE1bCFC
d6gxTTX5dmUUj0TK2TlcxnZU/FXmug5eJpvv2TIZ+2Ydp41gLY2J7hvey/HIWGLkTA6wpMFbkN1f
zND3AuCsh+F1QtvV9M+u+mNmekgZaX3gcU/WTP5yQxvulybyd2lmLZ+7MSaP6gQnUwfLFc817KGu
od2Jc510nYbKqrkSr+87zXURxuFWvD6PmqO7eL/TWbx8duCCfkYOoGrbdthWrfbYTHCLSWTl0J3d
LCgKyjpmy0+nc6ZlL16zG5Blp98VNkw+ETiO9FNq1reyrESAhISwT2ueZJSUEFGy5WzuZTVyVgMk
9s0CjZZb3Sc2QtKOMbINW2PzS0gzKwWPBJqoZNKvJ77INxY0uke6srk1t1H9uYEcY6NPTfKj4o8W
kvCJkAvqdnqUztdDVAK4UKlTttOooyZxAysew8KsYmsDmiE78lCCr6W2abbRbG+X9qmxzcPip8DY
QwQgbIqDXjbJJlY6dJoqwYVKpC4nBxSMc/8gJnG6HQQ2emBPiKISIQ53gMhJ5ovtsojhDGB0i+FB
7HqnTUjSoJlFv75x3w5NeV3H4SlcNRvqL6G0igoTIisDjtQ1TP8oeJZDrqI8cRdwihZMdnDbEuCT
MsLdTLicnkOhrkTqbqAsFbThLghe4qpfHi8pgEWzaQsIE+1aEgfiSDp73kOi3O64wVqfxJGbHTXv
yniBICO/9aqq5MYXmFd2MQQPdY+uQeEkCCqE67rVWy996Se/2nhrEf7e+M3DNJGQ38zr95oNH3/V
qqeDZGz+yuziqzNl5fdB47+W/uXlC/uBAtHLvDsNY0VCwHYQZo/n9XqJvOG20YPpLqFA9vHK1Wy/
v7KjrqzF9UO9VORZqvw7Rfv3Vx6H7GtaF/o2Le3xcU3KAyRmsHGvtnZlV4v2uzXxPQ+GzHyGDsTf
Q/Ef3NPzP95SRzeurCnVP2UQmm29rqm/Od3wokDbzP8baiMqnWv2u2Zo+ks0etnO5Ef/KcpD7Yr+
7fQ2ydLuOPeopzvBWn324hDC6Ng2fiCk8foxDD6GFkbRj8EiCfjhYyxr8K+Pkdh+9dPHaHmxOVq8
J2+Hmd9zMyFfQRGi+AwVbHWyem4ramQHOgewfCUS9Q9i4m2r2wWdNVzJUKbHK1glGfbWfJ5OX7fX
bdVUGgPoMYcU2VvtZDdasfMcVkZxYqsFMKF3ntETcJ7HSCVhEEG6E1sbRQr1q7iuIDl+BmFUnNzw
dTqSYNQTE4dsgj3o90Nvvx46dZYBf3e1EXSpGrnJuJJbyS0Sp8oDOQ+qPSgG67BU7kSwwTbILlAC
We9hg0VTT/9DzB3Sg7cSJTo1ElWuy3JfN/qJ95Zwm9Q1fJjLZLf3o2JQkYPZj0hnoiR1k0D/eHNx
II1AtP4WvcztvurD675i52yRP7uR4l2ewX0Fw4QPGSo4a/HCeR3cSKWvMNdhiwTBhh75cH8GDqxT
HG+QEfavqsRorR19PtWDoYxoKvhXukcT/KIOciZeExa3Ta+8TQ92Zpj66qaEJOxxja3PprDUqtHi
6p+FwlZ8anTxqUj9LfLnefM/q9RWa9FIBiwsnJxln/VwKMkr4PltUIxzUqMTol4WpVQuh3O03Vt0
+VJhvxyCBXXhpebtd4rd69TWLEAKyfIdYNeuzoPsZUnamlY/7MJNmyUBTBZNfrb7i2IY88Plu7Jf
4g3T/ovXt4l7GLmXWTG2y6HPTLpFpiEh3Ybt4o1UXOH1K2AH2S2WeRE/RAYPrr6f6LRQZZ4gCKPd
bBXmrVR3vOrTui7dy4eoyUtVbfE2Z/d/0vhPGyyXwoWfePbOL2MKnI3a41vdfGoW/kulrDGa7Nmk
vIaWrXfKbd16hmVnr/G8QTPFGe61nP2aKNWYucHrnBnTRKR0bJB9KYGmx92deHukyhdoK56iKLZl
DTGPSIvexwVryJIWeTDwSFmxKeIqQ8FqiJ/rpWmg3wGo1FhJ/FxB3A9Zi79dZ9hnt401omkYht6h
sd1Xb8a2WqaK6VfzVYQ4PRrs9g6aNIjAtl5fq39KdyYw9yq7ueef0p05y3Unbu/Fu6rKuHipjhOs
6uYXr/yaZBh75vu5vwqW3xp3tex+uisTb96WbqB91qLlX2fLbL7aprezD3FaGmmbuWvnq67MrLt4
9iHdUV9acBBPSz0vz87YW3f1sKBKrr6cLXTfFruXd3b5Mof/xE8pXKDrWE2uvq9djwQRJCZ3axeb
d4vZu0gpp9ZGbBfHr4bkElCxlnkXt1Wu7q6PEa3+4DDU+jlP3F3vW0h8aUb8KIeiyj/Tv+qBePzH
JGfwugVbOOXzfSV6mWKs0w7aFNeHAu3n6CQG7J67Py5ma4mSyxUKr3q9gueA3VKsccHWjOJ8LzMu
wa5WPEdTcaNpsGzSvZRummJOD6goswXyfPOmX/XmQVelWi0ugjt9AGKgKr08abunDlllZBYadFtV
hDiKzr4x6CE7T6K9eNh1iJstxho+IEfab7Q8qH/ra8qRjlnEd0U41i/okZ3t7YJKEYJE9r7J2ua3
mndVw6iqJ6sMYSsqFpDGyj6q6XRARZfpDZKrz5E7fEXkotqhvZc9TzrpFjkT26Rsi7LJ2f+bOK0i
vVDqUJfPc2xsA2uFbl/d0ZyrdVz6b7YZL3eLDmZZrFleGNt54o5Sxxb6FfthhQQ7QIRHgyDv0Hap
cSVCF6tnPThGpT9lxZx9SjrzTzFLlJ/4+lVp28s3FaUH3pVVgIepNPuZd026mR1uAtTjnWexVXG8
m2lyPFkO+iSpAxWsB+r6SiJkgr2Q7lQCsM9iUxNGF/bWcx7AN6MEEF+2h7U7fgEu3d6EY2vuY5X6
8rA7vfPeXrEt+q7if2Wf1hz12SbcxHM8PGTl5B8yc6z2VRkXX6AxtK7RpQy2cdgXX6a4pWnZi7yN
FjBM15CkhNI5kmDDgs9nLKYHcWZ1uj5lkJBFvDpN6GztiqgyP5vDlJwmr5+ux8z1ddJwbn9b87DM
N5MRhTe2dWU4XTf+KQ6tgu7qrjDn/vYcjmwfejOIUIGeamBhWev5wU6q4aXfubM9veha1yM4Neeo
mTCM6kExTGrIwKohqqQ14gq0ssiwmFEwi5zpmcp0cPIH9yhm/rowFEWA3OusZUkfFbQCIZhr8XrG
8h2V+v6Q5ezvLo9bsiP5sknIkKAF8O4xLE/by8M3nPeqqfddgPhiUWDBuSLzcn5Wy0STHHQCGdK9
Dbs7e0gDFXVVZSuGuX9K1vDQD3H0KKZB99E7jts/xSemy6SL7edJ/bw2d8Yw/Snx/7eTEikAylWG
zidP6s2PQRoB9ai7yWp+LG10p6W8bT6XYV99LrPwb0O9dTVem2x8XiaP0Ala56H781C8l2AyVt3x
MpwyOs6MPGp2gXYT2qqzeLb89ROjSPqMx1+OLK8sN1PuNk9AQsytU8TmyTeN5YCsdHsPEdx4O3WI
5QSe3z2SX7Z2GoCJL2uDkMZSNe0Pv4lvOgO87aYCzg1JAUKhhfUD5Z34m2t65jaj3HZectQU7aNX
vi45rQCWhsl5XZKW8vuI727Sd9M3rTJHqBk5W+jB26BzMH0rO64pZ5Oy/TKuslZoYgMIS7dzX8QH
0QYLSascXQ+Kiwbi5L0M26FFKBxFTlEKE82wujC945tdpMVcEhg8jLOUd8GjXyIbvOHEDnn+bJDq
OJ+8d/2XGB3Az+24JtYhGqxhF69eeJMEwfLNQ856mKr6a2dU6TGHIXozo+vxTcISlB5v4AhGZ9P2
NrU5BtdpZoZXMc2KOxqT7X0y1fxf1/k67KwqR/dDxktvD9CK2PZ+RlQIXVB33Vu6dwWW6c/QWaIb
4a0HdNU/ytmb/WIS++oY53hLwUTE5KizGTtP1ehG7GIS5/9o/7A+3/F3n+fn9eVzBoLoeFt7Mp1D
QFfbwdBc1MLfDiNEtos5PA5lBu97M/mULsr0R2t5YbYH207+px0gGVETzjHWmiL0knqowqTcpf+9
1MXyttx5egqlrzsXKIQrNQS7ctS3qKu3geHnB7GJdsIA8+nDlOsbazThxeZRatmRcUNpVD/jxiY/
tzdO5w9HD5b5L0ljvT6A0/o17AwjU2FBXw1HWEPcL9k/YWs//2u1n8NkehVG/L+5fPutlY0xCkyP
fe2gSW813inpEvsE2nOif5gveqXf5z3MFhLZ2VZ/7bqWD1eiyaZExbdrAtVh3MJ1KzGL5ribtgNN
Z1JjOceoK8C+7Ly7gr47h+dTuN5DG/FJomXZOeC+ZZ2LQ3o3384eqBU71IrrHB3Mr3pNSSL0wugo
Q6j+rtqiT541FOmei8XaLarHNcst8+jXXbWR4boa1jVkzPrZm88xQJi5LK/FK0vGCG4cZaiWXHI4
+WTJEnqdfIj6oxOF0KJoAcmKeGtK3kQdurYAJo4c3L3kUoaoXtHES6KDDI0snu5MHc2isYnLzxF1
o2c7P6dSJKBtoHy+TO+6Rt8G3rA3eguVwigNTnNDq5oZLcUf9TRCO+H1AI2HEfaHf0dMfn/Xzjzq
P0SAnCItrkoev1jDY/++mxMLfXjeWQpzDxKHlIpr2RxXRbs/ptpBiPTPtrMfUn1I9psWFlin1Iwr
p7GpSpiwmlJOa+49GVIyOQ8FYSOYmnhyzqYLpuZtkqB1JOrNJCMJfZto0o5wH0e0Uqdm9Tjk2R3y
g94z0GDv2TPNr7RxtUdIYj0kyxt/T3573ouz97TguJCy6pVTTGWZP1RebsJKy+wscdI9LfXtQab7
emewE21/nGerSUhpXAHvTz6JSfdHXqogfr6STzCP/nAXowe8Ea+sYVKDK3VzPIlpqjU6iCYvu5aP
gLp2c+uYrg4A5J9PBLMPql/ak1h6vUD1af0Rpsl4Iwm4DoLcq7UZ6nMCb0qs/oEH7Umc8iWjGovo
exqf5AsWZz1tHz9P74q63sWuCX1zmfk3Cc8BsLv+TR80xWfHTMvPBe9J1pzNj1Fj8R13THvrmHF3
LU4Q0uu1BVHCVia8Ted+VUDiunh7363SB8t6FtCEyUNoB6R3hX0HvvusoajcTnPyAxrc390BfR+I
RoKbIkaN0ctz4zsTxS8Tl1rzd04KaKbcaXpq3jgKgm9ozXJNWdxQ0IvuRF3Y2YR1mx98WAsmZJC+
DVliwXaaU8FQlcVeSbkoO8ha853953hqhkczaOPhhtblGQhrBlJBZf4+5ABrL6m3VkJB4+J4lyxs
JRPoTbBqlgn38HGs4NKYwhMqXuHJNaiy8HocXI3I2J7gCCDn79L6NfnBvUSYYWp8moff18Vx0m0e
xK6iD/8r9CY33TqKHbhVS0qsrCFLOk2LZp+6QjOaJG8H1LvDkaY3tbPjvuQi4xf1NzJsTX0Xwwr7
JWHnwWvLv8PkUTE6KGgHRf/LsEatJkDmtzC1jzmvJna5qDbY3eWistowwqg8ZhPACYTJrvo1y+7Q
BcvvCkOzrxZQCI/xVAFjrwz/eQhJXTemU/1mJvFvSTzVfzUpeneZN8cbawYC3cbVX0PQ/LZocflb
0ZQp0jiZ97yY/JhrLc4fEah4vUpjzO+v4tpJuqcO1kJ//L2x9FfWGJSmpzswW8IR886MNuSZVuZX
NpmkKDj8yEBiI/D3Obm3Z0RiqluH6gzCPI79LLao+9ZP9vg0GTwOAgfZ4XaFC+sSj/QVkMZO5y21
NdrT+fAy9iuipZX9yVlm99ZSL6su2I2DkS0pZey1e6TYPjubD8azeLwYLRWZ7u3bufP9P6tMv9dh
ObmceK5xtgT/nPwUU6XB8jXpm+/yjixvy/KivIyIzXehfiP2KfAfY8sH+5Cvvw0RsgOX9K6kgZXd
NhE7t93oIJ0Hy/S1jlCqQCrC2CXUGZGcS9cHK+z0rQQ4wdesb+xtXNKs3nZRvu1WPTqsiWM/aCBu
zwcjMOP7oLP3YxGS3hKHhEzILW1LfmQHsY30/+10J4kQphu6x3GCLqR3svlQlR1/v6bSSEB2yy0v
jcs32HM9JCod7XZQQ9M8NMHsvdSQ19w5Pup9sdKONorV2w4dFP6rp5UwYdV/1YulfVcnfla/nhjw
42YdgiCOQXWxNHLja+P3/S4eOvtxMtAWyNqkuKVgAKNDuAb72kQVITXCcpvXkO9E9v9h7buWI9eV
Zb+IEfTmtb1vtexIL4zRGHrQggD59SdR1BK1Zs8+J27EfWEQhQLYajVJoCorc2zwC8QZ94H2BpAH
bd1A0i+VurH+7z7kSIc0BdtJrLznyegsLr4z1gXYblkn2nL2ZTzemdp4IhmyLDWHO9VHO0zqa0z8
WtTm9LPvfxsHPhSw3Ev7rYEswwLER/FDbIX+ZvCBsRGgMTybaZCsed0az6XGvxelDH+ZCXjwsKr7
AbpnayHVIM38ZxDAt/KMgp4UzJqa/jxKOQ2CrOo0qCkR0ALcRAv77JjUjrbMR5EuEXPKjlEoQdJO
PV2YDh+n1DVmOgIoTjEeLIkEGlNllaWGQvDEgPA6tMCSUxCCQUMr2uZes9NqWVZt/DYU4uo5qPVa
9OJ73/rdL5RM/Y59x3/2cgs8zL60r5mnZ9B9auMDvtnqnA2WuW5t33sw0/YlCaPtqPJHdBDlEABb
E6NunNq5hXRx5siDQRmoLz6f3bEfDwdqdToU57shGLcECSoldMr7BhG9CSGk4EOgZPm7rXXBQEGi
1ORMfvJzLKGOaD7y+6/zgdsrOvtZdwL/BspTdE9bzRGW3tYfwZIOzI0K0jAboMDScUFVptDR6kCD
Qmg7rWfbmAYXQ3urse0+JH5QYZesaxLfYbSamlIU7nUQRYrK3SRAuADESYk6UAeY7MKF5bB4+8Ub
q+VVM+T9eXZ2PEXsnVUPX9wg5J6spVM04AJ/AUFMcG7LyrEWHeIB+8AKXyrTDC9Di33LCvD7jWuB
fGxyQc3VuEiTUMPTZShWwBNB1GB+Pkkzr0BwvaYHU0d2e+D2heVdsRLKmXrCHBm4hd4CIJi2k/Mf
Dz+avTAtA2SLKEtXbIeuokeMTIa6TDrVifhw7iKjMFIbqD5gM9QQ0sD74hf3RhmvyNFJDJQHWZVn
7U1bTLZpBmuodg1k2ux4UVQF5CYMw75LsrHeOUmX75nlDNcRQpDQiEvrVwm5R0+LtF++qHduaXpv
nVfIJQ0q3LTeidwA80jAh6uFKadBhe6e6Ylgs26HGJE7DQqBa7sL0mFtQqFvUagKAVdVKtChkvUS
QavgbNnCAK5Gbe3BtRGD/gqlByBk/PDDrgnMJW1VA2+OkM/ic7BeJmILfTTIGyOdcwVmWF6LTNRn
04VCfWsWLsR3wKOiJ81wKAP9Ri1XmegMvCX5jruqPEENpUmog2lRttErwO+8sGEfswR53q1Mjkhq
YvhhsmY2NpoyM0FIOF8KuSV8GiBodjSbHNJdmKbtpQWpwtr3RbKmO6pUt5WesAddVOaJWk0YdGdW
c/D+oY8OQa2LtQvExTotgw8bKldvYan5072Iqlp2rkbrSv50K4I8vl1HsajX80QibO8syBafaR4E
h0G/MXgpgkygVKkU/5WRJb9bkXp3Tg/x7jYEaz3ZW9fxlkZjmMcmYvLJTONtN/jGay4MKFmzZtiS
W4YUem5gY9+MvXn4b9OOplYtXAEaLpq2CAU7WAQLbDRu7VA1GK4LZ+w2xEJGzRSx9S/NWDWJskxv
6nA994YCQQmd/Y7wWnjqoSl0aDP8ldS0Y0TLS9dHIYLqTR3FERlXwCWqpp4Ce9gqmn5qImWQnLOq
y6ZmNAj9HFXar2kmZDwuacS+UytqHefSd/qzN47jU8fa7qpBR4z6YsOK75o8uFCfBHLxrhkscAbg
imDUqG9YYO1CEKw8JdqoAVM0bKiv6E3j3gVhII3jDm8ehi5ZUl81RsmjW/yu8MvbihRYdx6y/kEU
LAMtV94fXUXuBNiwtUtNu4KWDviiJhdU09SW49yolbLcBAYwMTbU7A1ZXlgWXKhFgxgW6AsECPoj
NWlKz+c3L0sfB0V7kvdNdq+pqC2rYnuLBUYPuZu42kvU7l/IBUmZ+AINiv08oCtafYtCACAo1CR0
4EXSTpNERd3vLUCXF2CYCJDKrtxFWgdAM1e2rS1MzYkhstUGK5uP4V2Vl+EdqiXzXQJ5o4VOPrWJ
MjtW8Qv10oGchwMLIvducsoaPFwa/AamebMATEm6k0W7edB8LaYuY6SgsA0y5qxQcAUMSRDp5tHB
l/O5FihEArQ2tb+8/WUy5GvuIQhedfo25Xm/c1Et9BDFzs84HYsfTA+QOfDKpwJ0aX9zyBrvKRjK
anLAi7ffVQM2XWqGHJulew88MovEhaY9M6Lq7OWa9WK2mzEskpeqlvVFJhFw2srMmYi3GYDjGySj
rJd50EcTq/UUkaxxLI/Tm1GaAe6RJC5R3gd5pC8HHgLwFvcDVH7R0ah3K51B5t27YMOTWDJYkSUw
TaxzsrLchjmDGp5jB5B1zdu105rpU1tgKZh0UfezRKxKM237d4s0VuUN6avTIaiRA5+NnTbH9hDL
74NRNSi2U8NDiN1Mw0dfb56Q8ujXaY7VfqOwEK7CR7SNjdelxy/U8nSwKYxd1i6NwQC+Q/VyX3z0
RhHK5WunBGJKDf0cH/iSbfQADKYJKKwRC0AhfK9qVHILtCq4QR6Qt/fBFYW9QO+Z+hsXj9Qfgttt
ZVrBeKSBuRrYUXHLKB/rPBkOniqrqDufXRx1Rs3IDXGfhv3JGKG1DRYO8DPWpTiRG3mMWlRuOw6y
2D3AR3zpO0WNjOegTbUBYZ6Wi8TQxZ3R+9UF2BcNaFakTl1Rlfh9Vkqc9J8RVpQFNxACgsM8t394
rd8e6eXEmyS4QAZt28V40y8bM+o3YNJrVvNSTw1wRd4dySRA07fRfQsgaYRH29SVb2Fe7UG8o/0y
HOME4dLxtQWzwNJDvf8VvFnazuF6v0N5KVCbapDnoG4x1ev9KOPyOoY2W2QDi8+5qkrNEsCjBSSB
ptan3Wkd1q4KURyYBS7FmWQGsFDo+mjcA7uqzg7UkePntS5zGzl+M4SSK9eHcw2GtBf+uxIGf4lM
GYEjF6xoQR1YLy34vzapIeSGnMDa+jHGdGv7xfhhR/lO1Cy58dqKH8zCAjA+10Ff1aTJQ96WzQlP
nFfqHOO4OoOi+sykm5+sIctXUMaFwKJqBhxvwAWd0iHUUjzCVM8gM/R4EO5UQj3umoy98w5IXH6z
B6++5MCPLro+0L/FjdRWZW2yPTUzZCygjimeMkNtwYCzXcRghvkWprUEtkL3917sp0dUnbpLLIcW
PGvb57GI4rOuDQEIdAEDgJBst9JKPzqUqqncWuWmR3V8RrwSmmhRg2QYUFgrUNnEB2p+uhlqNoDF
wI1GoIKxeUdlBxi2qvJ74CKmriLmqd4IIK24f5EBK0+oiHNXnx5ISaAEIBVi6SqPsAOlPHlAk6j8
HtUfc5CHBsU5cBGBIxkPJP2+QzJtPdaoAZFlbdyjlN64z9tg0yBKeSWPIkktIA4CuUB0Cjy7XuqO
Czxthj052xYKs9uhAeYKQ2lEo+ZEOLJZ26UYi2XlahvZO68mNLX2GeiYFp1ihnHGsDpSEyI11pPD
249mJIdkk6BUeSXr1t1VDIJhtFd38Vfv2lIkK9rIUy81abc+O9udCI8I6qQLymp1dgeq4JT1m6Tx
NYCUC35obcs/6kBtTdmxLAQll0SGlQaQnVJnzSCT7QAM0DTTPODPOREpgirhKoux7DFzAN3ios/u
ggxvNDl6tzpkMAFDcJSm/zab+tSFJIJdiGXU5TxdenHRrlKtyzZTu4pGxVmeWPupbYR4+dYlu9AU
ZeFmd4Pk2B+qwcDbTfPnKLEFSZ085MmxiER2wmrn4zD6KcA+f7bjsgLzenMkO43owsACjapOVDPW
xVNg87EPIRjsoZbSCjVzQTZHdeDfXy4ZQFHrmQaEzhBGRxoVSLs4KR5GZ3AeZQuYzJBcOSjnHsli
aeMe9BH8rlWm3tLrRVpx70geDBmJVdNCCa3RGhcrKpRKtjU4pGhoDCnZA4qxggU1URJrXP6PK3lW
ze8SQFwaZOEDnjuolB7r4tipQyIttPkQF8AMjcWRzqi7tLkEObElwdv4OSYid+onz2qswOfz5yn1
a01fryGllWztPMpWpBu+L1R1WIXfycpsdHHmAOCfnTzPVrluWkfplr/aMOMnQ/CPQ5Ta/EQ21we/
nmPnR+oclQcHWwPiaJ8u1CNRQQdKZ/CqFdptTlONvRcf9aF+bT8ry22kGchEaSo6aB0oKpUXtciV
Bo5xNw2cMlr/zDVP/++5yP55xXku858r0swmY9YRtdh4fOJhVGeovCUEr//ZxHbHfEo7PFbmXiwn
vjapFwnxODebs+1o4izNNtzj1XbozBSIHbJNpz4AKvvUMA5kowNzK9QzqwPKDEBS+hJ32EGAt6v1
hicN8Hs/1V6qri7fmeW/+PghvIMKejoBnnQ6+VeXHkrvGVIZB9XN1Mj/Y4r/7z6QAEOVF/i71w53
nFMtXXtBRA9FnMebBjq1EzuE5UHZpap059LhT342/cdkNK2Xvw0KfbOZ2CH+c5BMK+slsuzkJBiK
L3mhyTs6dImXQytzOVtGBOLu3EQtyLNYib7qis2SVcbWSLBHdYUxfBma86UW1mU4Tdkb4OrQpQpK
qCuomN5dHcbGNgtBBEs2GxnKRdN5DNSgrFr3YCLdh16bPw/auGW1CVCrsutWFsx2EZUfdg+Mbfsa
+Lpnp8Qe8tM++//bXtaoX6Ps1ZT4UtkrUF5Ck3mYkmU1aGtPPGge5/xZ3pv1tnd8uZzzZwIpTERh
E38zJ8W4Hb3mkS2PZJrs8bIMUVFGObdRC7NTbFWP86U5Hjjbuo6H5TxNE/Zfp6aOwcinqWkiHVTO
d9w1l6OBCsHWHREYzAFJueSV6y61pi1QByDDy9SDJ9SwR13LU6Fs5NeYIRQUgSDZ0gzTWJrgcxYB
dh8UNKlJPw9Ynk4zzaZ5zjrJtnjfeEfqBA7sPnVyfupRxr+ShYcVt1rITCsPvPiqwUZqVpl88Ezv
ynwAVZdq0nLFYRFybSLMjmRzfRAcABR+pc7JTc3rIhW+mW3M/D1Pqw3+12lpUKAhmJWKNsM+Cssg
mrYHozV10qH7nDZssVUYKqyqZKc5+6rDyo7WM34EHAQ1aT1DTdfvBQqRkJqYm9SLWjbcL9nJj7Dr
6VFBvA3l+D3osCWKPL0/gVAcazxqe8pIZ3RIQgaJ2KzZ0tAQLOt4bagh1J5nCEsQ/Ft9c/+HfZr5
y0WGPEgWns/EBiGOfi+96MG0e/3NgxBrEDrJj4Kn/bKRqX+BBHB3Ao0HygmHMvhu1GdycKBKvCw9
cMrXsqrODDoiK+pwtxY0pt6h7Fyv3Fok5yCOiks8AnuA1FbywzUf+8oYv1soSl9Bx5apZXO4RYoY
sYcWwp145w5vhW63iySzojvGXPtCHdgCoLZCdWgosZs6Kg38y6GJOgpZHzwjHkBbpCBQshX3ZBOd
A5Td0A/3NSKDGyvSxDXMY/NqNPqtVYvaFKkkaolOizcaGPOhCIyClsjzzAOiKnsqapkLXagJdWfn
APLzqZP8yU6HAamlg5O4uz/talqwQ2uH0uh2X/w/62eyUYuPKMiZOv8Yjupd5I91MX28ud6G3ACJ
ZMexyrfztCYw9efUF8taa+XZdZHQkcDkX/sQr2sUmiX3bRYA9ltCsUE2AVsatlG9eG2DMj7R5G++
DxSAEOxHkIE8ibn8N7fZKssKD/qh90gGpdil5O2yCqzwN1JngHHn2btMfqJGr36yOR/WMR6Np1pn
5dFAdnUz+jYWlSAfWESF3/2wzGipjXnxGxzcz9wZ7JdAkwjuI/J+cTVd30MVVdt62JPdUub3S9Hp
xttg93vhGvlv3RsPfAjqN4A2IdAF9kOPt4tY9OODbrJ0G9p1dqi9NrvafhytjKAXb0DSb4cqy3/p
Q/yN5+nw3As5YPdpsFNgcPuEO7tce71Xvngc4UDlanXjPvH8+Fg3ibOsopSDAttpj4lvjA9dazyA
p8N5g0Yz1JxCuztBP6y6B03bO9nxxyAq09fizEBbd2vaGEDqxF9pAYrrQIAZXbSCJefaiLHZt6z+
vXHWbpqwHwDXQCZLOZitO2xRQxmvUzNjdyh+YXdliAIvBBwqxOud4s6A9pq/qAp84jG/kgk1XBoy
0yKw4oXUyl2kdelGKNAH/tXazfTzZIGwsThY6r03dYSoFhjD8o5asRuW58KMz/OgvMRbf4gTkHh+
TsSQMF7hZko3GkFEsKD+mJh8vNhoF4Xf/CCyt1HxcVYZH45dsWCOonybiN+mI/nQ4Uu7ktF4bIF1
5YZ/gITNwnHB4lHm1mXCLIyQxkBwIN0QxiFiZntGgcYzdZLJjY2zafUf/i0Q7kiTRc5Ra3xnSXQU
dtl8KxPbuDcRNDv9xd7X7Ks9NbtvTt5++NcAAC2JvQK/m29BmJr3MkI11RTJYmHffvC7Igly8lxw
gxImgUrVCvAvdE0H7onQvsMXUz71kGTadSjh3nSDZXwb8eCNuBe/4xUG+pQ2004Dd8YrVKp9EGWg
IFmNRE63fJJqZFsiMBS51TSSHJwQRWA00gKi4spTiI57/4yka+oeIIo00ol9/VsL8BE5YKWH2oto
XUSNfQ+EeLrBPyM4iSwB3zDEq3dWa1XIC8QW1MK5Dj1qC/Sqlpn9gHTRZqi8MUJNYrwGR5fxI7VR
WQjEbPrsjLpYBaYwr6WItG0/9t3BrbvhhDw7xMe9sr6v8ZhHeV7PXrGMeAwzgHsX8f3IGzCGVV6l
VEXs11bT2fJvn23k1n98tqjSv3y2RNMgsqtqv6h0K5ZtsWytuDtMxVmqCUB/d6Cyr9bU7lFH0u4r
kWVigcgqKOQoXOc3Xr22EjAGTEYXadu1L2NtgTQ2w6618zYSYmbLWIb41snYlgne0ZFzGpWKl1QH
xnVv00YQO/cqubWkxw4aICFn4XJ5pjM68LQEQ1nouqu5o67D96TVw0XReHJjpZG1970qvvcHVdI2
gOoXyJMTSjyrF/IYbMtEftN6QvWPWEKPPTpIPEqsOa3/JcY/nZLTCCdKAXhp4myEjLHtBxvdgOCu
4/moQQnzda1gxa3VdgujAzKwByzo0XUAkbaz8Ru5hTpoTp2qQgSux14jSbru0im3PkItnxr+NzeJ
O3/LAEWEjJXHn5qi2KKUG3k93Hkb04nHbaGaIq+WKXRDXjJW64fMdCE7ro36q+7IX0Ma+HdINMsr
2LRRsa78LSNwly33kLlS0xacbcl/SL2PaUvEjXdjgcp2UGuDYXfjAzO2RHYx2dPWlpqVnqb7aeOr
elGxkXxpIpaZ7NNaRya6RnWpT8DVKHH6hWH0zjpggX5yCO2Kl0TvblCecfdxRajTHKMOcZp8NLsT
ikxAL1GAqPoEgc7Q3EQVispLT4oN9dNB85LvqVuZW8lMjhoWHBIW9eeyrUuU8ucOGGR8Vy7ImJTt
h4/lcr6s2hbZX+VNHdyLJPgvobSQVUjeQmudn7kIASaEvhRI5SDRKDKg+ZG6xylWXt0GjG/dwkdo
Ui7I2KgeOvOBlNmXtXed7ZVhgvpj6uXWyqgANJRYGTh4jR9butFwC8XnLrNxz9Fp7D9UVp5C4Qxx
czogR5ULhHT/aXfgF2Lg9SfLl5HUHrPEgGb5kuaax0BICKF4dTALz1rbMnfzC+jBuo0OLvBLZYTW
WedPhoJ70YHMdDbGwlq66cDWCVYqHvYgoX8ao2JJLhnZhoA10O+J7fU8Q5PoT9idxKDp8zlbaFAl
OwTqQGdR5nQMTAoujNjPBWuydmNjA76rvBzPhtJ5O+zIh0y2U/4zmqac2+RDzbIsHHs597iGV64M
F4KSjUDCSLDk45AiGtmgXh7tXPo1CIeiX5Mtpx5ydxqv3PSF9psikF+ClFmSQOUnBnl6BzT7CXvH
r9HMP4KbNNh3oict0Z6BgrbOpgZ+QGHFA5Tih/RcDzkD9xLXbihCM5d1F5uI8eTRAoyR7KeMsjVA
igzYjwTCNU4Y/+Jp/V5GbvetGZC319xYv8eCxwf3ZKvj/1hme7y0erDgNKjm97K1i5cr7geH4btI
xXCaTjWLawejwZqKZTUqiVQPHVwBZNYAWjyJ3WCXmCjaAx3GK4CXN4h1Ng/+WAUnFAs2S7JrHOSL
ZRPX1yy0xrvAkVi/qAExuAKQMSqdo4364ke/hJyu0NlTVI7NQoKR70SHQWjFSVeH2UZNLni7dHJz
U44AhAvWnls3Kp8CoGDvWz9c6mYTA9eyalyWPzmyK58QeQW8seL35BiV+QUoKf9KrSZtfkpWD9Mk
0KsDrWoe4z5Uc5ZqQ4sHkdhTMx+dcQUskL2lZudXSA8iwL2h5pCELXZjjb+y1EXBFZrskd2wltSL
TLx2qEvQW1Cv7/bJueuwQqVeXZrNFSGDG3Vi6ZosKmfQd4WmWSPYlrMGBRnNocPiAKGkIgvP+G2F
ZzrTRPUNfNliZxqlMy7MOuwRgB/ABG8U2BgWUGZWZ3SIoApwCBMc5ubf/OZhNIJcaNjc/H+far7k
H1P98Qnma/zhRx1eK/i+Nx7CGCLLGlRCygWdzgcQfzir0qrkAkIJ+XHu8BJQ0tdl8c8Qas/dvppx
btLZnxfIO2QkDQ8sh//7NHH9+cHoKvRJJuN8VTK6TW2XC9c2biNPsHdTH2IeQs3JhU5pSFWlL1De
rPealZR3HaQhHaSCTkwxdtKhGhygQLSwWg6m9WETdJZmGw2iRudB3QHARvN20/AMtRKfY2lEmQIt
Jz3zPNtHHbXbY44nEV117hhAryNckV2YH2NlzuPeXWdVEiynK35OjCgVCrfB4S3o2jln2CXXRrqa
pqLBMX/NPRFfp6lyblTrONHqySXQgosFEqItGCb4weU6P0xnXt5/nP3FRi7St70cNzbG0YF9ns02
V00zz0ods60GS+gytXHHg94tuK96D9xUMZjUqRk6WXDPTUhoi8y8xsqjhrzaLu6cfkmdte0H9yXi
LUUt9PM0SHAoBaKIB5EvQEQZb9nVt6wLaFLqn9XoXDRXr37a3LvEHk4YLH6YticvycHNFOjh3mvk
EwHSCYYeKSw6IgGTfTaRB9mLeryiynyhD9gQ5E56BwI9+5YmqXfBA2lNLTpoI9icc6v72Q9Rhkxf
B0ReFdTt0ndDsBh4RXRsclvt52v3tfs8y1Ljw0ZnfW67r3E85Au9LLzXqTfa6kbwkHGe3RzHyW7g
vXZPbTceyQRxiOzWAYh/DfEsg2qejJbk1ve3GGRMd+RFh65pd5lVijO1ZJJmt4aVL6XHwKShZiaT
bMFZ4WpmtJ9tfWk1Sz/Vsy25UEfOCxRdlCjiIRvNGdeQE406O1vNV408bm0zCQbqeb7Iys29Z0jg
tQwfHzgtR/9ou92NhtGfBFxEDZnT6svsRg0a3nT6CPOfkGFHKcD+dZlNLGzuZODFp/mTcS9MFgZo
ElGTii+MfFu3CRea5npf/qraDAEjNUFXRS50CEZwgLRGa0x/FU3q9QFE94qCL+fL6h3zd1oN3Pr8
l/ZNrx10X3ybvzgESMH7z/P9/Okkc4JrGb3SXNP/MJCViroO16k5VvYBDBtCFdOIvWdCJEErC/k9
bbtHMy+yxxSSjQdP14HQVXbo2Vla2V1GrMMB/vTbTQcqo71fVPYTB9EdOemuaSw7V2/OieVoK80p
iwWHAN9DL41n0Q3sLFTLrYJxA6wImJPrwHhoXNnc+SC96vzMeCBTb4DaKyqi5Eg22UfVrkhKfTkN
cMzoQRqbkHMDTJyA6GFd3ad7mhycuNkBURFjQU0aEODHormGvJGpHxFKzGXfbGlyVJsUp9Riv6iT
Pq6WGEekcKPrdPXOEkCbJe6aJvO9TFx0u7qQPx2CNP1eZp5xopbE8nAbemYPOhH8QaMmoxuQKivq
JFMJicyF3YTyQM1srKydlyBYRy70EQQq4/TxgQyaB42XoB71HX0A0Hroh4hLbCWxpxLJi55Y/W20
PX5XjeJnKILgG6TdhzUUAYddJNGMubYC6RYwmmkQnKqmgAIfKqi/gafQBiVu0R2rPgF0zbxN5h4K
fLyuwReCGM3yY8cNCrXdhNObsfkZUh/HnlWLL0A9K20hJm5Y9xo+dhWFL5S/jnT2zltePlZIsu14
C4kfRGmDR+VAqW2sAd/t9k1DkPM9dQCAzIT9O7Pya5cP5itPuwF6oCa7uVbSb/3alIewdjPEKTId
rIG2fMwGKOMyCHT+UMOhUWr/TjDcKxAMxk803IRWjp9GrqMkQdWRJ74GZgsjQ/FZHstnaFSAyxn2
2U2o6vM88JBGREBtcnNRe09uqI74mG1QbvNsSfojJKIDSB4PoPlGeYe2KIafhRcDXRqYL5AdrgFK
NIpdK7vsue7tk1cZ8TvqefJlBXj0hXumfi6NAak1a0jeP0eKHGIUNLJ0I8C2LUtfaWmKBFHE8mc6
Y5GbTWfiL7a/+UW6oeO5WeVf8myaaw1HMIPtvmT1phybMzxozujuKb029XrIkq0drUaZyWeOjpxp
lrxud2SXab5gIxK7l6qvqq0L+oEXs6gmPis39411ZvnNHigkiPPm5cRnhbU07GkHAm0z0J6Vv484
GarUAFNwSEDcrIS5Vtj5ZewG4MGu4+y/tMUy5Ysw4eExyCA7AqhMVl6K0UHCxRAr6kCesLwk0BC0
VukoV8BQhcfZLRyceDNEubeUNqo5BYAaR170/WMsTLYGS5ncTM0RRGy22+AjmV7/yIUxgsA1P1En
HYQHwjAUdd2oRbPJzPiYzTbEx2yRpUWbnrMOES/fzBbEmQX5oZPwjeZCrVbP210aFM2SmnRAkBfE
nFF7sesAgE3l0YJAbGkrKRGy/WWOyUMN+Pccf7uKVUP7terBPRkPdvWgZcaRuBlCqJPuMtRaraW6
KaDRl6hYtLjWEO1+sMV41CH+usbD0TvGbRQvO3+0T21WWs866NIn2jrOygNYKKtVBNTcN3IL89o+
GXq09c2yR1G9+053TNtCuKJGzOLW6Xp37KLeX+lRlrzz4lzWVvDWZ6BdHbsxOehFzh7UQOpvshIa
OibgQlaSufssxzxua7o/IwR84rgT78iWimVvB/Fd5hsGxFxHsIxa5QgR5ezD14EiC4ccI1sZSJ72
YOgF94etrySdWdiqCsZ9hAtwNvWqMyv+7nQSKu4+yoTUAaSYPNq2APRunc5GUpbjSdRhGQF+f2/c
BnjO3GoPqXXFlzb9M+JuWLUugq70v8zjPr1BWU5pcN05ge685eDahZiieDNHqS95lgpo6UVi17m9
ttOR6bwKlIQvkZcbX2spT8ShHTCwdyaleNPrHHKQqL/QRFo8MpTeo3QbZ1FTQTYUj+RHLeUftrmX
zpiut2vBGjAD2XhQokSjONBHDt08P7l18336xOpPcSuQfZFHEfMdFAvSp6CoTmWpBY8pCJ8OeKKo
u1AMb8qe63hbmHFsH1wPVCn/to9IZCxKo613ePzJMxb88jw6roA+tF1uM7NKFrUuIUJAPV6cjIuu
duJtKQbommnQQfADFdRSzdnmZfmwA7atufXq0IJYH9kL2KhJHbOtbL12U4dmvySUG+HdsAe+ebYb
7gnfNts1Lx23OrDDi5xoWmdlq8BqbsittWvG8fSINMO8sszR1ok6i9zh44xsf+sFsBT0OcBKblP8
eg4+UgebdvSqp6ZhPy1EGX8mdbtBIE68GUWYrYCfGi7c9xHZM8p2w3LPXZps1BahXxgnnxgRKFBM
bQcROaxzogOZ6OCpKDKdIU0BLddqhBAtwKub1OOoVlYFdwTiIhsIAKB/Y7lnBHLKS6Aev4ybryaU
5Xap7eCRXGky29u6hrdEnUEDvW8jG2I6RvozxF3hm67zvQridGU4TnEJMt0/xmPZriVnHLXeqBeH
mudPuy1+D2XfPfpx0m3DsCz2UeFAKU1NRh6jBcX1pHW+I7SfrkJvZCtP94cdKAQJo06HgLF6HXqO
uaamQPHevfvhYFvO1i0KwMWH7mFkIUr7s6TYI6eBAkMoPNygDPJhq72zFqZ7Frvrv2lWhBZetapz
VKl4j8X6CpBFoT0guoZvQSRRtaLa/wypqx1yvSZeYV5zA5Fic4sRjJls1KQOoNu7nbXUPBAg9HZv
PqEMvD/YZqW4qX2EDxtIQ8xNFwSK+F6tc2pFQEj7brDMFMM4pFqf3baJHjyny0/9kIVLYvR2/7Hz
0spPpaXkmRCBX4PLN4coYbXAbWu8g2+DA/Nv5ncedwdwveAfkTtJ/6D7DQiH1KN2iD98+xiMxpbJ
4/vYAHk1D5HIwt5wfLN1KPNIPrxALubDTkAMcGROdvIfWRquI21EjUHXZTtbJPEGSQ7k9fwRz0Xk
ysFug6KQLM93RlZ038gj7hJ7m0Kcb4HFVrGcqOc7TZfbv7aJeB75MlTJOH6wM11Qw8VuC/Uz+kp5
87VJvYj4iz19/3Ui/qP3j7Gzc6+mqn2Nb8doPIgBSVdIoddHiQjAhjWG9cAACYPMMRt/luG1kiL8
ZY31b8vx/SeeG9hZRjI8AQXeTGN4UWlrNqBSie43fbD/h7Eza44TW7P2X6nwdXOacQNfdJ0LcpRS
Y0pKDzdE2paY55lf/z0buY5tldvVFa4MAZskgT2801qr3sVKWBB7kjZQJw2eQX6k7mysVPX8HTP9
HVddQiZxkVWI+5ggrweRNQgUT903JPb3dmgyYJv32ZOpNir9dKjhpsmMbWpRXBwlVXkNCD7fUPZU
nWpb+7JAGxXxhWkr+fr9HDWaw7XiWx87wctcUGtUGFfb75tuM1Zb5JHDbWoHwZU1Ab2yxvdL9XtR
9EjThf5045jOcKV3ODJR5WvnJnltYIwP6qh5ZAsqKkQYEgUWJmFhs7xaZGgyuWnJzeWo0YPtXI7i
K+pPy9FfnZuIkMxFlkOgquQ3mAnYlQjQ6tXoHKpOxdSU+4daQBgwtR+rzimMly6xnSN6tGsYboPs
PgwkgKGLrmDqtswvORjiNbQa5q1Sovo3KXbyFKRFvUFJar4G8pVeijIRu7ksjDsjLq1Vb4nwY6/n
xywtzBeA/dQ3ut3XsPrrdDvsKN/oEx0if9YK+BFcQjFudmW1vU/1wHhahv+yXzdzsbPL+lV9yJ30
7A5s9yHPEUb6LkiUlWG7s7oQMtwZQaLvB7TSRPBDuYPBBiaqkqp9giteZUXDYdlsp+Lb5gI9ZHX4
8ej08+ZyNFaBh/2v5xYzNTpVnq2htr2yGju/cKWBRTUiimxOlYXXy/byIZv4xZxfxIkdXWkYnwuf
QdwNz75VhHdiGM2jOic3CxmCkQ/GjrLReLu0mrL5GZRecIdt+9pq2a1PBq3GlFbScv3Pd8Ff8doq
b0qx7ZzG2BChpEB4rNX3kQE3HOPav8/DBj5uJv9rMDLkoPw+JOgyGNczpeKIIzbGsS2adlVo+fgh
do1z79rJs161nC7zUFZa4SqpyVfhIrQ6BpaKIFvAmA4auFGGiTRJr0XXvqacU8U3Xw3KPtGyqyIO
z4uZtjgIDihXzzH65HIx1lyTPggYvtwsbF4Lr1c3+um1UrNUSOavZX87dkA75H5zcFbfmy77kelM
WRjcyoOwd94Bmsne28iL55oTfs58YNA2XGw3cRoONw4AakoN2vBzjDSApcK9oduRv/v5zESL5rs8
M97nWDbXUDDl11i9+TUeSLy3RuXkGFF0MOJoG+hZ9ZCmcX8nEpuClgFl0JGYy6r2VXW/HFV6q70K
AufT61F1El8bwB8HjCO8FmEqSF4SIVvaLh8Q122tIVdul62ocsX63R///e//+TL+v+C5uKOMNCjy
P/IuuyuivG3+fCfUd3+Ur7svvv75znQdw7EsEw4Ly4V9RAiH41/OR5LgtNb+K2zhG0ONSH8wm6J5
aPU1AgTZ1zj3A7BpQUXo1jX3hitZFUDSH9tkAobbdfZXUuekz/MvvbJ+9WODIUwOIFZ2yWJhDZbV
7yk1s9IbMYfZzll45ZBLNb1wqqLdq8pgErU/bYMjvgkphPluZsSJFa/JxmQIhMBMtHwEif/jvqVx
laVrlT5+iTwx1bPyw8qz8dqQH2Pc1tuCSQ9Gpr+OpnX3ATL9bG/1Kha7lYmaeiSnf22ynLs0Xr4A
NQXV+/2jN/W/P3ohTEHPsixy0ML8+dFDj1coQ2OLh3aIpj1J4ICqKW3eZKZSfawTkibSnBhmcNCV
Y9Z3SwsB5gmotkqZ2K9b1bmvXGah88P3DKqk2TDGDrFi5dKymvBjGtX6OjaS4dpGEvNQlfBkTOSm
TjOkzzxe8VU2hX+aGm/ZVPVRGgnS6WoZZlo93XZhbFyaps6cC6TB/od+6RpvH46pEvXl6ZiUhghL
WD8/nMFJKofS+fzh1UgXpQUuvzBPZCiKexRl+3ug+k/LdBg1ubJdprxlU7aiXCu/n0q0ivXQPRMD
7jbCynJY05iYwrxBrMGy2g96V1/b0kZkUTzmsVq8t5QSyaByoOlUmIfGvguVor6j0H5Lwt56KCSb
fgW3LXQHiX9Y9kEZluzaEv7H5ehyQh2NW0vy8hM1Q7W2jkxwe0a2IjgVX8x2Dmu/nwN5HH04M4wh
qVeND4owbB/Qrrce3rQ1tbtG6BcOyh1vTPtFYU7vLPdSHlzk5+Y+AJ00EPTA/FWvNDN6rgc3e2zl
B5HCsrZiCMDYyCLRez3Qw8vMLfNHvdPqraLNxWY5upw9DOnr2QXkvbev8Uaz1NWNbrbJD+TyfWvL
WVlrt8uBSlfDf+gRpvtTj7BU1dH4Z6GYbQNDtg05nH6YqZhZ9AkqmeDBYolCPk4dbwYNeuUFZxhV
J81t9PNihJlKP14Flj/eKKGLiabUSEHGyfUiAfuqEruIx77Kwy5/1m5Zll4r1d4iigDR3qlixGWS
6rCctBxYNv/Xfa9fFqiJv2sahyqbyXDSvT3M2kE1He2w/GWOiVF5eTRRbUWiSN2bTnzx/fDf2rzu
MOtu9w9zz8/TvnyYEEAJUxWOq0NE54qfH2YS1qqWZqp/tMdmIhWbuZ4GfuFOjxSXou9M2/Spm38s
VGuz2LpLi7oOQekN5gDDLcSzpBFLB+xxX+4b8gxynq3l7PrDByCj675DvI0Gy240Pgg6aSHhtGDO
V3WiQe+qq9m95iaRtwRblgNqpnw7QHYmIkoArbtidvkqLku4bHw3vRfUufz+qbj237qYYdqqZWs6
lLuqabx5KlhUZpC3qTiqyOVeG1IwA2qThBI2G96qhRM1EHG8Hsv7SMzp+gfq5QJBg4UuedkHfx7A
WAcq+YVa2bcn6uBG0a6bOlbg4s6a1VIKWFjQcyCFHBwsWTEYBzu7K+3331s1guo0W0W6cZChodKP
IcWIlGC/bHZy3+CAUAon42/7lnalDDW9Npbtln1T42Bqm8rHWtJ7e3Ywmw9Mw+iK6EEMU5eoLpYj
UYXGll8jw7Uc/aG1azYNArmmexV2uuwC0ye6U7mN9Wbe5xaFKnK/WoyCOYKgIqwpePwQ9jsU41uO
1zfu+KBLAEkJEJnULZ6S3JLHhgkFpbQlLIdEWBjkkM4Pmn+BuHd507URNPNz6x+czP6Q5l17XHYV
LF3rlBzGdtlcDmgpECpVO/++j+jW34aOi96GqyEu4FomXrg8/sM8NLkqy91kVMcw1GTUOX8fN3X0
OR8oOvRHod6R+Ykoz6MAGH698HMJIwb5ff9jSVppi24qLBm2iB5/PtOtexUHZrpyMyUC4woXixji
mpgUdLXLphPNm7Ds5oc+tGEVCfJtJIX1ykIprqGJpdRUbuJhtHvHliw3cjOrIR+tHGvcL5sAjb59
5bKJFPImotRs4xj08gURFPl6s4lm0f4AvQYtjmVU16/AIQJV80VqAnV7hV5bGUQSKIFpr9Br1OaK
W9+wfoBel8HYbLoh614vsVxnAphD3bee2B913e7uhe4Gt0kP/nUExPPR6HSUwlU1u6JCwX7UgurC
D0vtI6wi7ZY51d8tzeIY/vOSXNfQOtQ79XgQy35htufvX2sEMxFgefrytWVXBITiy6umM2fqRpFu
nKo+fIRz3aQ+h2hdbTcXU0NGAFiBvYL9IvqK+ZR72Vz5T0k/62tfGdPbnNrQfVf0+sXyTVZLBvD7
Nw1qFhzdcgScjE5W748rHdE4gtNgkx35sey36nbaNJbRrTQxf9u3HFjajZxlqKrx+h1OtEPEqrl1
AiIoudllnyCAv1yUIdu4PVjj7H6kiFGsYnsKwU8gn2q3tbYfIwL2mm4Y/AIn++REzWXj50+AGZJb
lenwfsIxQvMCgWur6B/JcwXI2QXFY5HNDTIBZb9bNkWVdhdNT+H4sokIs3HXNOo27ozingi7ti7U
1D7qVZHeqpW906bRPi67xshv177uz1tD7tPNqkG547W5P6T5jV7mF0uwFtEg2A1TcbEEjMIlQyb3
taNNbXSvAgjHWHKgbvuo5Np9VFsE9YrmwvDr6qXXk7MRzw6Y18Zf4aabd5VmNDszbRTqgWboGkBx
bsuoK46/+p40uRizstoRsOg3VY8kXh6Vx1KiUSiDRCVZAlFypUC0sUlzhhT7lg8L4YClrZiZpZyo
Iic/Th+coljPUzE9xQkADacSGrkWPHasWxOARsFCKskNrbRcAywaL4e6rcnADf2QXDdxUa0aTXXv
4ScNd4ZTRijOFNNVohOdpyTRfhA6iQJRhM5nMFWbNAvMl6BzD31LRmY5nXIA994MwmhHQdO8/f1M
aLxdLbEaTNVQWRiEpmnMKT9PhIShqlYflR7BeI0Q6+CTXlogA9BN3blhp+2hCiMisuzr0Y4K2/5x
bkWF4A0s+cIutfu4z7EHhir7UtArKS4z339vQQ1/QKLaj/a2pFhZeFY6SFbxf3p3s5CqdAHkR8tf
SDgijLsKmiZ7tSMMqo9XnTklN13Y6nfLAZUMyN3vH4P21i6Vj8FSsRvkf0IsHvYP64E9jtR5O2p3
862m3XYlkpQhr6J8DIkXYQBDn+HL/D7o08BYm6NRvZ0MljPKlCL/ZfSHJXx2ZMri1e9/sqm9sXNs
zdEchzfnMHmYf/M8QZpqCA1G8c2rQT/7dg0TehB9IiacyqA8bDvJrnJ9dffX7mWNrzVKqf6+O4C3
8XW3anTRJ6Q2vrdu4tZeW1GVw9G0WcKcme1GT7oFl0uRbqawgTiYlMc6T7TwqATVt78QQjDXQwfM
Iw80cz3Jv763y5HI+wd3fPEfvkdCLNZ03GATx8IQrqmy/XN3HqZ5jOrZSvaTD9TLWhmIsvQzUts2
hiYBJPs4zAOCuhJwMnTJHUVv9el7C18xZ/JD+ugNgY9qow6UIRpHpJxCCKZT1hxQoEX4YKlZdTnI
o8vm8hGQCJ7EGFyFpopW1X/OzwcrASesaZ/V4fD7PqDL6MLPt8vgdWxYQkzdtsFk/Xy7QC2yiUxW
sH/FcBnl6jUiQ2zfvdaDnMQlHCq1/EjmoIEHnP39lINpg6DaSwQsjkHXQ8yn2oStA93YTXA5h/gL
QHd/2P5+fMGEOfVrb/7vn2JYzRLT+lKUUx0FYftm89+sRPz7H3nOf9r8fMa/r6MvNWv5S/vbVrvn
4uacPTdvG/30zVz9269bn9vzTxubHAt0uu+e6+n43HRp+1csTrb8vx7843n5FpCMz3++O3/Nopyq
dWIEX9p33w7J2J1OHyVq8p9on7zCt8PyFv58d31umvOXsGue27b5xZnP56b98x3x43/hA8oJwQS9
gjP47o/heTliG/+ymNEMAEmGbuq0ePcHZJZtSOBQ/5dDttZ2hCMs3YCX5t0foOeWQ9q/dIM6dNV2
GEkaPua7vx7Ct4Dk69v7dYDyzSJjOo5mo1ZEIR0jktXujdcP3blQ4Pct91AN3ciqBx+5ZDssja3i
wLsQSX/yh4f0i5Dor66oMy2C2xWGrr2NMyCNlZvzqJX7YdP4BjphTvlE5SqE0oM3+GH3D5OxXCV/
GofcIBdyDZYQCNKcN4GuoFX8uS6Tcq+lqKeg/KnY06lE4FJU8+n3d/aLS+Fh6UxuXFDlaj8PeSQa
Nbeo53I/NclLkiYvcPhQu7ZxkuDz768kf/Sbm5KBZcfUbPrA395aK0K0z6yx3PvK4G5cp6q8JhTp
Khmjf3p+Gn3+b9cSmguJrwsMT9PemCGAHjMTKuVybyS1vgKzd3IqeGQdcRgpYURLA0GLwrnQajgh
i6naAn2+MYJqM+v59e/v+o0lIPuqI3TdhRfOYFF13jxfu88cpXWHcu+6ypZA0LXopiOi7idNmU5j
OR4b0372o+AfetByh2+ftjAwPRBfE65rvXkCimYVhq0VdCEluYjVFuYiigeL4Vi147HuFKiwg6s4
n08x5YleoUTn2qy35USJLaAueJ8d8RiL5PH3T+PXP4sCBcO1KT4Rb4euqItOT8O83LdmQ5ltau2F
zdUoc0081Wm/dup1VwOHa2M/XakCMFWR3k8JCcSy6x8ca/KmudsOIvgHF/6Xr8mydaYnjDaml5+H
wdzF3RRBgLxXuqrel70ORXHXryc0Nb3BZETY7crW24+lTvHWPzyTN5bXaxf54dry+A/GouO4Jotk
Wu5Hy7gdgFV6XUA2MhghyKzH06i6PAr0lgchPkfRU1777T/0ll9NApC+/ufu30yoQ4ICZZ/zC5CF
TjzdHk9ijM9zoSCbwpTw+/vVKen/2/B0SX9TzuHaLjzTb72EwiemkxVlti/UcmtX9oG43ctAxtOb
1F6jsizbVfm6T6OnroVjeAqVdpU6w9GiuKt1+4Q46XRwOGdKp4Pr03coBbkcB3dbNuqpDCKYPfub
QO2OUD8ewW+PVvF+ZIJzo/gstAbau348zel2YagLdh3lNKu54Htke4pGEq/HMR6KXTEZD9Pkr8qC
2EPjXAX5fKgEHTRJaIR3j7JQd5PDEOTZlkZfQeJcIt/lgBr74Wia4qLH+w61cJ9qEZleo1/xRvNr
CsGylWJqxbqazsil3EVw7SuBcQmbyUWBGLAHhxySC/ldC9gVteJcWVGjD2dNmFAOEWCSGtsmnk/g
wvZm8zXp4nNqqwfIQ4xV724jM2k9SmE2uhu/ZFb6Uujxi+xPSLnA1Z5zD1GO1F/zxZFTsXwyKoyQ
VI0225LqMHvUvxCX8j21D1+out5hMV43DSkJXNGjNor9MPaPKUrhJI/WNc9zmTxaMR7CuoXfsC6V
1ThlZ41rmjUPSGfGGyB0IJo3HbXI4WV35wHqC4rGurVO3UPXt6ju2vSDoQVIWUhURUZEwivGfDNl
xWXnM4HJx+9b8Qtg2Y1eKI9WC/QUEMBLjQgfSiIvrR3AfAC+0ZwyZQVqihRk+cUNW88cuVUSbJUH
GP/UR/1N7D6PTgn+1hlO4cA6IStcWpd5sXQvq1C7LQsK5n2C9ASc5/vRcOiw88l1+qPrzvsssw5h
0nO+27gb2HwKVpcyOLsWjyD3AS9FX6t+PJhqepaXyOfhGA6yo0XdVl4vmir88oACmfRszOrBkk8K
4+dmLMWNnagnZUjXiqm8JEVy1uLs3KPUSUXIqaomWajvOUVwbxQwsk61doydem2qLX0qsNqVH3T3
hAf4coP4DOERIvKwHW/S4qrP1cJzYfcwRVpRhDadZn4R1HgwM5eRsmqq+EyAQlmxOt6KoH92Ii6n
G7ysWrjTrkpuimcyAtqdBWkPCuviknF1tfx6QAqJN2r9Ua67cYUgVHTWyQrMVXUeMsbIZELyY6er
UUvzlQmTTRqqJ9mVB7k4G6q4AT9aexDe7mONd0MZlbMzq4BQVX8yiPluG8z6iySegCfn9ZU58ts6
gJt8eNKGEX5dbisozegfBrlpI75dumNlBS+xHLiQsVReraQf4GK5t9tcX/k2l16mEidKX4jbntyU
sVLsmW6RlhhORsg6pSnMxZVfQWQi2Z0LP/aEG55RY+eNUknMFkJW00MzYxMu01Yvl3oC3yAZ6EJl
YK7w/yBBbqeTJl/UqkAbGzXyPrLv1RmByM7ujpTNhi92AWI/VZn6gLts7DJ5smskzitzX0XtJyu6
7CfGQE930YLk7MBH7KmUkImOJcsdMIFHR8uQ21OQrpQN3G4XVDAad3Z/cuSc2Sr8LBIQPHKDS2lc
xWcdWteKcdM4lNQ702Gc2qtyBm9PZNc2ze1cjwdC2ciuuSBQO54NrEzdjjyj5fabsbYpFjDIcw4p
87biBtHWIgniWB0Cq6N+EohBeC3s7HwRlcwER1cWMPvVWIcZlSSt75Wt5m6i1of51Ee6l0paKCMS
IqsetGj9pu3p8OZwWepNDjk1NC5GdWG3zKJNKZdJBCw8ReWyQlUeGVtEueD0nBTFWeltA6xagYo6
zLNVUJoPgBUjWC+B9cHA+TQGfYaslplt3JQHRz59EyuMK+pCGNPDdFLTAQl32SEX40V08YtcDqju
frEIq1K/dyCQd4LEhGqpVv1a+epDHFJHqmoy23KYunibDogI+cIBVLO8oql937nZbsyCy6Xzd9lQ
rJ1LYNgOdE90qDzOz6APp41GaMRrpmQ7VYhhW3TrcJR6qFP33EF6urEK8VDl7nQxUPCpuQapABio
YRCAcnvs/AYOqPqp6ngiQRNtqUi6al2w+3WlfRYdgAYfCQ7UnxPyUa1eAe+vyPAP9Hl8910Fuw0v
sKPAWFc2jp0xKMsZRb2RurPaCC5toh/k/BmHJlHdPkghoI3nYl0W5Vqf5n08ayPds5nWlebAqp27
FxE8il7Ywl4LxmTFQKYUSRTXeSnCldNjtjvTc+W0N6SgmdxYMz2/fxZqlkNPyUPqkw5Mp0E4zxnL
LRXv7GIyr2KSqTJUayVV+/ruipQxBO/GS26eYHm6HSk5h+KhtteGq5+TcHLWiRopkl4TfksH4ETK
a7dtjVIlLm820S63KXU1kZxebCJTH7+4MbLnDqT060kRMNIY4I1SZJELK6TqPsS/CGFZNbNWWXXS
lvWpjVh1z6NKWJ0apSLnpmKzOOatOOUjQyD0O4p5h3tdzuWWuJkRy1lZDUM0GIwPdt4SQJFTkAW7
OvI0GXkfsEHUb0WsbWVjnUbbeU5Hhq3hqE/2YKtrqlNBnM+luioit1+lA3/xVlIZiL6qcA+2Zpld
4mi2a1QRUQkNhm3bdVeBo1vrNsgfW1ECmPBbaObiDPIs1kVi16LYzwH0+rrGCMcw6BjL67warasu
j6jIeNBbp3/IK8HcXjTX+ux8QaflXrOd4XMcQLGaiMsgmMSnYLMQwLTK8BgX5lXfGyU4diNagyz7
4DQysO/GA7wf1gG6aH9nFPFBr/pd5ZfRdYBq7toViIK1emCuwVFNK8jVvkTuhPx2FSe7XNmokXZy
AybpCUiyPqYw85vKWo22NpiKC/ATLIJqulOrudrQoUndjXm0azKn8KpaUdciqqb1pE+bAqRGHcKI
0egPZPVUz/60+OQQiFJ3mWzazt5BT6Jtg2wEDWNc5SSDIT7V76xRgjSK4jYRbbSzFGdfAshzKaLd
wGuZUZftnDQIZS7apFxXSUtGI+vuVK2nMXKpmd4EBzOrDlD3yyJUMLainfpN7oLuiKv2qzKImy6P
u9Wot9vIiNzdWGYHKrQgsLCSo5vSi7KTMwSZV0qToR6ZwFDbUValr6ReSDwaaW1nrWHmWfaXdmT5
UEENbdsB/F1a3NaGduVLgftIgZQFyLbqYG/1o/nBVJTZmwJmcrQ1MLQCHJPKaBn6gvE/USTWZwlC
qkW4sw0u6FYWBLglkPEoYQno9Y7AaOSQwEfHCUERy60b+pfr7OwpKj016tZBjYBk1xYDPp+VeTVF
mPtwrLdkW6srOLYuiynoWJEAP00N2DyXhOSAboFF1HCdt+aaMLS9gRXVwo7tPzYRI22eh96DtAIz
CtX43IG10dXzve2U6tq2w3o/9PGmUYH5NwOCokFNYVpn7ZEjogydFQYhd39ai1KloB/8NuBJd4Mq
7+ceLBEmBE6TKa8u2nbXWlW0oSr2xajtS8ZgultWutwocDJNFLBEo638MTAv5npOdgFxAqYzd+fn
OSkzU9/NWYjuTmDsO1iOgVI6u1EJ1sEIP5kLONfwg6fUr7Lt1Def00rxQYhl4TrTk08FtKAbI/1Q
CeT5EEPcJlqDUdRGwc5UKKZrxSNw0miL9ya2ftRfi6l5cp24WE1ZX3khGgFr2x/Xqo5tMHfOHnAz
BmKOma51pBo1OsEsTUpH0/tdT47Jwn0Ay6Kdcj0BqDthpiuYyVYE4GEqpe5g/C261M5eQAybqpp1
XNB9GOump5rve0u/nAqoMYHpSj5nUrTarBwgUGR917GzhIpnBp+WChcXAj+hu1vMVkp7N0GJ6LvW
vE+p7AVPh/nat+W2zgbg06JZqba7gzKGX2rwgiDhT7DxCKPzTGbDeSzy4o456X0B8dxi6rYxbqaj
t6PXRDEksxhvSdAeNa8u9Od24r5rtTrDqyct5cLXTzkisyAbghXc3/0uonTBi5SPFnMHk6AP512Q
b2bD2sv/XZ2bTur4Za47HyM+zjdB6t9CzQm5Wc6uEhK5dVZ1W8rIznWOoZFZCZBlJ9ora5CK9RU0
uSaOKXnLGmYC+Ft7SY8Ou8Pa6fDvMl/Z+GHGwG0k0U61SRVeYyydrU7GWjr5FEIHvpIusp/8Jv48
F+rJimtlFRjJGQm0djWQOssy/DTCxfFlxRtrqVTzUjySnZ7zcIv0zu7Hm9m2HjJHgKmJXkqzZFpq
N71T3RS+HGLWfLJYp1clCdAiLpvV1FUPlnRDhjF5LNW8AmeeplvNaea1aIoDmdUrxTazbVA5I4Q/
+cfJJM+Hf2lbnpb4+Hq4K4GDa2rIJ6tQO+C9mlRtfm/HzHNwE3tTpU5eScrXnVlQpVsqWveT3u4V
uPRQ3AV2JXto0DUg99F0iKkVdUof8viMdy1/NjAa1O5JLfYa3gKqCHvdUJGMNIq1cHBfRDSpni7s
hyh19wmS7ist649G5kLNFGr7wBiOxjAdohrjuLN58Fj2OGjbLIpeFNcdN3HXH5MKuwd6q8sgK65F
0eGZNqiQIKm6vIMuyvyNkc8wjcnfIOfVvJC+hfSP1XB6b4rp3GVd4ZU1ilaO7wITIx3lLV6ykc77
0VZuVAtTS6gEq2fGodandC75I/SmWLvStc1Fdi2NKZ4Thrh0Vst4PnTWkx27tacUiK3oOplJxgQE
uPeVQi2kPR3SpL3VCUNM2nypQEa+SnJayK+W8Q8r6D8PxZMpQER3U4oYm7jJkdBxCekZutgXnfOp
RFnDK7URdQyMXUjDzoZ00YcAk8x/v4Tflh+vyTWnNOmvekagImaR0iL9pRX5eig4U0ky4rxud0Hk
Wfq7CGM0dPgkEjd+RixFG6kO0u5HDabV0KACOGbFVCzUG7M1T/5JThhdXn5I1VWiMtvYoya8yKjp
pDwepcLRoX4AMcA1RjC+XudgWVUPSzS5CuhHtfVJcQTBMx33MjGng1yXdWrh2zl/rnvGtHTq+wKT
vdPIVtjo6VJJxArQgkT1i4niN2eDieFuWjxhejBnBAbaUsFOU8fVMmpnGR2DVO1r2bbWaunzjlEd
yteBtnXGS3hEPiXA2SUV/0v5Po/6r3XVH+VUIt9qOHfIf1nnMQ3PMdyEeUJyXCSrNM2ZZpTbCQln
1S2m9Rxx2zIE0TeMnmAcj5b9iJzYlwo605yoSi10CtPQW+iYMmb5THpopOfxg7xNociYMpNi2Yob
yyGYaSu8exm47Bodb1KXC8mTzuioIE9bDaYpxQ5YuZbcgNFWtue3sAz4vlFB/jWf4HJ9Gcv0WLnF
dh7GtRsy/EcMdS8I84sR+ciVTGDE2hR4daNfUon/kvU5yvXxvKLUY1rLgI8VhC9UACgrMfCrSTNf
kOqBxFs72bJrLx/oihGc8qKsQGlZjRr4UsK9SMXNONIFIZTjuhGlw8N4Z0NsuFkCC+FjaiE47evI
iwERIbId4YC3LjV9JR1cm7aFnqaY9eELxBEalhlx9oSoR5bWrxEPw0ULsu5ueritemInAp6cJSin
Q1HdKGIXNQTnxiV8Fu8i10i80PGvhxaan4ZZ3eXhxDq3yS2ONRhiVWyqetiknQ8Rhobhl2nZh7bX
rpfx0Pomr5B6rSLCoZrQ+xWZ+GrNLb5QNXHlpN1SzR9YznsD8V6nneniy/Br7EcIKvENpastNcVG
AxEfYox9gc82jWm60unQ0r1nve+r4EUETNxWOlPuhVsknOSiHrpjOoxw0urIFBL89ybNDFZhP3qU
TONIEoVdPK1AhsrSkZkhL1OU/zJn7cj1kYSLt8RIM4VVNyLolltXQOINWJ+YDQQlt6vcNVc9FA+r
NuSFAFChZH7WmUiJ3GXhhIVT7nFPlZWvDQWRwXBXdYjE127retUUPTSicncwexhhvq2TVFlrOMgq
VU2hwJrM2x6ganOjx3x3xfTax09tUCAlJMmcwZx9zeteu1l8z3wGfhk74TpteEQQ6DxR4AVhB0JJ
k99BXdCC6CPheoZ5C4vhJjDMG3PMXpYojaJw03UaratSYPurjgOjvSpp1nzAWsPrYoepmGwq9E0j
C9fYtXRQjDHm6WR/tUMqo10Zkst8k04TO89OgstbZworZWislkh2WRKNrg2eHdpZhJ2wkb3cvSti
0LRyKplkLqB0ySFRf//eHMVLN8KZ7bgFoW7qCo3wJS7vUA2FXBxFJvzkD83c3pYKrrdfJDhRqcWE
yvJG6bDi4eTBg4DPnBv06mVtSwRmdGuL56pRBk8Gqyk4ZD61GJi5kYBILxAuQSNdxw8QTbeuA3er
NBgkcKuyZnXZue4jggbQ5lEeuYzlRtHxUcv5drHmlhvF9JrWJZyGOKkoaoy4mPKlGxDzgrXZ9YEe
3QdaBZlc+dklwbhLq2ttUj/6FuZ2SRLAD1L4wkuI3pBSJeSgvcYEqBEst0N1UeQI5cpePybHKkkw
vpyUUVnluyafPio+tkppRzezez/YAZjj0G8PRoof2go9v+yuG9ZSptJa30d5dhlza5fmeKE6JU5B
PX31Dfu9YublFvd8ZwUdk5s7davKzT6U8LYGQGIA0PfQF3qTlafbLO9XYfWlTBWxDa1bvy8uFLX8
OAcOcHobX9dvm6vGDMqLPLEVj+myh9oiPQx6pF+Pat89TGoG7BB1mIyC0SQlXqe429kaj2ChlY1N
+G4VqWgAdhMIwK5Q6lMzb+fRuiz8xlkXMxVNGuyVtz7Qif/P3nksSc4cW/qJQAsEAmoLpC6VpcUG
VlXdBa01nv5+SP425G1ySJv9bGApuisVEOF+/Igc7KGfZL8TQ307pHhYajDFd6kcnJ3VO8a2CnvT
r+us3WU6ZUOCcWkbG+KazA0vGqKFRComc1UQDIcwGZ+a3rCOa9jcSLlNe/SJVE5tAufZVOkOQrVn
t8QAdyXaLz0Mk8NSIe+tRPqa16najz0+jXowyr0y8UlDrqejbxIPVt13u0JO3SknmvCUrgdzMetj
MmDHLHGivByC1ZOyfy+LQT9xLpAOfTmsjpRdMlP+C1cD6CgMezfM1X1WZ7hqrQcr662TyZUzhmF5
bMOKP58Vd1lshTi2a9vUMfgw+riSacGLrYiVRq/DDoSQ1Q6zVbmxSuJy2yz7boUmT30u3omm7HdZ
EutbQt0jGPm4/l0OBDC+u83sbqVRmyRlR/98uDyWVFQeUZ1+xRCo5oyoBL5N4kzzUZ0ut/64a0S4
YIVmc4rLurhSuBVtLReXAw21zOkfh2pEd6e7VYJNYgCEU09xe0ywvi6DCsuWoT8YiPC5+muofp7N
KmDE12loPOZj5OxGt99NxjRtRQRxupvl6XLoo9Q4NeSOeSDV0fYfTyQBL5SlIBq6ZuinywG4X/79
Vp+mRu4t6zP2uGKTQiqu1rg+u5pguFcJTOF18VDWSbhGYBLMEljHqChsqJXxs2E19TUK74bGMc4P
2hoKxq/0UHahn0+iehRWc83T062l95FvpAh63GzoASKL2EdvUfgOxhT3pq7J+zgSFV7nUbx1Uflv
Ot3EFIGKgEVndjH87p2OE2q9C9Ben0de43JvGk19C8KvbUa3cHAw4u2EEOMfFiOvCF5UNtA4OMXl
MZs2rHN766y0uykV5f1S3wKKzTt7id+VgIwLoZzW0DKAgAbQ/UWlRPOt33Pbaxbw93qT4N5f+hRi
QmC3Bi2AbmCAwa1h/RX+6TFhtbshVG/OuER+CulzM0r7XYMEtptWvYwq7PAqx/jdjafTsB4ut6Yh
egQ4W7y2Yge3WzGdQiv7SRi0b1PGhqfLQ5eDSAmJutyqGuJf7AzLIBa97CiZM0gwyZMZffAG79OB
s1yWOFybmbqd7y8pEZeDM8/fbEfQue0leJwlBhzNI3osL2jK+eAoYyvXC9her05SnMW+V8l1nbch
p1+wdbSi24G4I/fWeUSGkvrfFNtuurX7BtM5AzjcaEjPjFlqNhFMYQ/v6LnDsaJZL/E2brDHRhLm
j7HQjyq+J6+sPw2p5QifuMbulK0LTRmU+zjt3b2h6kT3kd1Fm0pGxFnSU+6zSd6S8rZllCgPQber
7NTBW6q94t9aFHQIJ9L1T1kC/+kkd3A976KrNNMXP16mEhRcExQRxXdd89rzXq2eiYNq+lO5vplQ
ptQYl5vCUYPXOmGyBYqYCHKP1clehDpdbl0OgWr+uhubldzlrsPO2R+R+8/7rKiHU2QpXmSM/rp1
eQzPW7iMyxH02GWfm4DHcUQpOAXi0oOK3m0J6lQeFnUfs87XGtts0fNwxvX5LYswITSmZhNVzXzQ
w+4ZqQC//ITUZRbblJMZ4GEMr4PYOcmeDCyrC6rryjUB6azwqGh5iixJN3ElvgIHDwb7qk3EISqn
D7euXhaze01x0CFO0jjgZEFbSR0CbZMSPpyRkCdwPUk3TlhJojtCTfJtq2ngHuoD31lwgqH9hULx
pmuyfp+Fstr+GET7kEvANTs6JqkZEic3GxqZnm7QtMF2TwPCCe32LTHzr9ZyvmhMVi/oFpw//Jrq
4BPPBH+yWyivCAxLbCBBTXehFh3XDyAw7qEuc7gkpsjYLym1XjJT3PYOmXIwL566aNwAsvhE+u5i
FuQmmVjbatfXifXMIla7xvqIM+OdvJOEyNnox5nY5sY+9uMIqBF2+2tYrXmjkfOEHuOLJKUvo9DB
ve6xL5q8LKSCwxEFv7C8eRu19HoxTkstGcZJ5r1W3uxMTEpoozp5nZfxG6vQTSqi5qjh/YWpWLWX
PSKzusp9B8ONAzajXt5oamsMWJuMMRvcUsY+s7jBa+6xFxy3VLMEtlsg4IyifgiqJe1sRXmU1m+K
UlytHyNaG4EseRrsJvcgJFJRZ5d5HXEEEpfGQx4097oYjr1N+3RB9BI3/FmhoOnSUAkQFicv/E4G
J21IccY3x5fGFYVnigofNmCILqCBNHyTRkdq9C0qqQFI7Oac1uPWsNLP2BWPBsUi2CE9s5N3fmwX
eBiCC5gXCAkqQQ8slMXZp8R5wzuo2j39Z76NWilm/4sK5gq6AmhNLlNBQ78wv/+JX9QuS6h6jLgO
RmkesP02AFxEtNVXx2VmJHaVf1HpBbQxGdtZDj6xQk0uA7Ve5sSLJeYWpSk2CmGsI3ehM7h8lSEw
o3JQWKFYkLSzlDwrLNzeTgmZNr1Jc9kH9NuVCWNk/rEMToI+oSYU9iEuzcobQXvIP9fJyXu3HPk5
mYmG29MKHWRkpswzJX9CgL12bUFj+c9fiv6HYmtldgsHDqluo1OD//gnLy+U4ewAiRyaXH/poRMh
IQF34i3Fk3Oj2wQBH0K32UxT72z+82vLf/PaOn6UvKgOAcoVf7DKWzWY+IFX2aFaJ955AGLEC+nR
iwnMoEnztpTzgwVbZJ70F+jaWEmMp7ULYyz6ELjhTCsuPOoIRsrdDYnUx0kB+fznd2n9CykM7ruw
TRdRgGsQffgHJa5opiJVVspp4/Au8azh+mzb0WMZppmcV3itwBa3soiBCF14VVDG6jH9WckcuJvw
wVZ32z5zdiUdMVyDT2Pt5ZwM9qddFp9Jk39mQIWcEzslKcrCJPoo25ji9nyhIIZi7dtXOLCr1W39
lsy2jRKMpvDC06BN+GEQbG1sEq3kQCMvEXDtEzbccJmu0vVdOkYk/XZgFEeIEIp/dRhnM/Nzc3iY
8+h3XIx3766VPawNGzjPp9WMD1nTDr6aXuUKMsZWfTQL6tvos1wYPTYGOkS8ff/zd60b/0KO5cs2
dYlsxrYF0pk/6JrVFJP/DvRxiK2UVBWhtnBU6X5XvgmSOgPizsqKyqs1gWHwSAfON0lmyVt9UDtr
EiXbAYiyY+ONp2VVewWbfDy0g7bP1p17HsFzlhzF7ikKwU8ad3hQAQPgSi+vl9bNd4NYfvJFG1jc
unJn1fPuAjaHEYiFgW48jz7DVoMIp4NXx/x060CxiAHJkpG1H2tYT8BR8YycqksCiBqJPFR4jfnA
DGUD3GaxhW6T7jxGDKZSfYy9vMze7IWOmJn2Zy5JMyZOxa9mVp4msD+yzqYqXJ+PkG55l3lrr/3O
krHagTmQZYuBY9F9o1Ne4fo8l1QKxjYb430kis9eAjfmBqZAWMQoTeRbQh6Enxj2OhqJw91YiGcK
PfAqEB8FNJfKBu8b3O8V/bdvut3DBWuvtPJW2ekxIjK+lJw+BfIT4n7Nd32g3AvUwmAkpcES8Mpa
rFQbxr1e0Y57LZeWVyd1tWNcknhaUh2rT2kk82mENuWnmfmCMRthr5iqluOXGiOS+YpdoPobo7KP
5MmOnoUTF6CUdTAa7SPMuc7Xt1ofwzL6rY3TQ5/iSjjjYenpmJ7FQz+9GIEJWaOumHF1zSkr2+f/
crr+mx1FN6Wlr9om08Xd6X8zVnEqCRKltenBWD/yuhsQ0ztSw7m/tO6qsBOa1gh0ieGzF5Tr8G4d
mJUrk06tHIa6y/4Lf/dfGd+u4bJJYDHIVcTa+sdb6mZrtKpYjw+ZGb5XeXKmfD6u0DdekHARZ9z4
+R7LcXhZqVe5k30Gon41HPO/fDf/ZnE3XPjWEonEKqL580ru434IrIKwmy7C9njquap6TyRt5cNs
6XyY4t8NrdqwmN9Ww/wlhHLerviGtfLH4FP47YwlXB44T6KPnyRGuluQsIC08um/MHH/MNRAPIGo
iTUHhryrrzqnP1YdCmzFGHyMDlOaBBuNKTrMio0Y2sR3ArkOs2nrF7K9SXtojKtCXEUyGE+2ULhA
rREkbnw9pzEWxbGTb+FP2L5c0ag4z1h6VbwBZzU80ULMK3v3xWsZSW7FmNM8FqWGiafbHsd0es7n
pNyIBVaszJFuBighXc10X1x6ISkeZIPLZ9Zg17Fy8bSY3adZDjLFGsjpSWEYAday18rEgS0jsWpb
9XG047LwO5iVz1Yud1bu3lrRvNy4w+LFM3MLzRg3oaoswr25bIy6Knyp68sudrXXBsuxTQx9lzNY
vGGxcmNrxmHFHC9U0QJMzXG1p4gBrmCPiGR0HiwW5KUoHgnEYicz8BPPDe2IISYpR+GPWYp+bxmH
IMmaQ9k6ANrllOxqq4l8a8EJzK2qB8JYaE5TVqt87qZDE8e/cYEp/159/H9p1H+RRhlUvuy6/3dp
1NPv6bP9Z0nUX//jL0mUuwqf0DexO5uruMnmj/2liaKY+xuyIGnjRSKpl9bF5y9NlGH9TaEFdZEp
2a7OHs8l9pcmSpp/cwyTi1BRidrUo/9Pmig8cP7QEej4NSlJTSsVb8hQcmXd/1OdLzpNI5CkxP03
aQZO1+GxxnUSA5OcMbZt3ViuweQkqB7ycG06l/m66F0SzMztMPNPsHK6NoKlZONzdqbTPBgmkHqL
6g8gh0nJgrPY8OQqnU3eje4r03kcO/26Ic+yiRbGkQME3GJRz6lmQe4QEjqw0XwWooe/jLfHXG+m
WN4Rv+MZMQgdWmYcAIMDjLud3bevC8aibA/FdVo5iRfU5n1ttIS1TCtbbgx8YsLBGGvjDECDR2m7
7JFM78h4uZJ9BydmWfxG+8ZkPNxZqbS9sbGZw0tPYu3BkDj2MmidOF0eGypnz46Jl8Dua9/r/Usu
WOZ07HcNt9hrWvzUupAQR1vRBycRbDJos2M8yb0IZ2bZmFYG7UeN03jfqOueWa4HIQfxMt+Hb4z2
QITOqRzs+RRnhHWXo8YbkCG6ZcYLN3k+iys7cf5+D0a6vLk8rjeWccyEuHEwzbxdWJwZ9UPnKsFE
+RSqvRYmY+xWMyx29wWfBMvV7gqzDM9k7ITnstb2BTH218tsJNsm65iSmrU4hwTXbB0oAn+/25dB
fZ6JVhaxu8M+J9rGZqyebAa9p9KGh4N3Q3QzlMFrGDARFm5Y7fowHnxbc4K7y6FxZu0OJczjYHzl
7mQfiDLuoP5k1nKbh2V/VeRyX8F9xO6jqbdEkQSHJNYS5YNUWt4CSx7no9II8QbRo6uqwJDa5vT2
Oy11iGO27euGEVsENffKHCb72h3LZoNvHLGP2RARoswEJR6p42faC6+LiPFqhJz22VicXZi/N1Y6
94+YSkd7FMztprfN7hE7CkXDfzu4x0jpzbPAxOlZiI/QAA683JFms1NjOZxtoBZ9TKxn1FteUmjx
Gx4GOIyKYcF1rk3e4FRWm1mY1jZpjbepbOenwOheiJ0fvqiHGYouSt0PVqCfwMinbRSI0Z8A265m
zmlbC7XftaVxAk/V7VDDB4CSUQLuhgX2tr35RHVx61pJd2uJMd4UjXwky3L+BWv3SOPY425AM03s
S/RejlzimbtvUpUDh0wW8oI0+dBx2vNGvXQe58SstqGwo107Wq6HKy9OHUkXHmp+5/slYDOLU8f8
cJbwWA0pNDbJyE6b7typG58JPIJ7Ek3aDgvA9i3FCCoLLHmHkRJVzdgY8NHMADrjGL6kqaN2VV6q
LRS28CXHUn07mKHYXZ51mbPovVpzVAjOgy4zv9qt/orJaHlulYGtBrD+0QlMwjXadviVf2p6FTyk
S2v4jLOusnxwb9sJ8muoWy5IaOxAAJT40GDz9RRZ/d6ERLolnlLb1skyPDlB054sPGhdqW4wFww/
cVGB9Y+N6LnUxXwTsdX6MmeO6axQY10ZNvMRUJEsw3sGH7YJv1N56E1ahLEthl2yPg6cuWy7eNa3
l39Bbqx7aHAygMYFK9LO5/u0sad7U3Vkn5Jj8Y+H+C2h+AnMSDEM8NqpqF5FZRBA7ZTa9nJ3npGK
MxLkXa0hK+OQvZo6Fltl2t6bS58+4xtBhTB+WLWz3Ix1VDy1RXYbYzpyd7k3hTBnZJSFB+I3UN9M
zhMrUOxH+YzUPE7Fa46vrdOY5tM8jf25ocgyhY6bEE1wqcvsnmS6fTG2BKYx5d6KJMtvFLaSN1o6
+KUBg90JpYWQYWKCG8gn1Bsj2LFj70o7MB8ryD6MkIL6N9S8vk6G64Ho3Y2lMSVcsrS4Keq2ueP3
07xwGKCFzkFxgHDyEtJOPGLekV/1bJdUvzHCMIbSh8oy7kIxxL8QWt45yCG+oXrqawYAbD0moeap
x3gf93/ubsohUpumr+WxQVb5lnFW4TObvioq9it7IY5nznPnbSQrxxecXl6MM+jWJu3rrd+y5Tdv
glTYqyyua1+vup9B43qiD7qrxnx4sTQDCWes58eGLOGduw5r4IRjnonYkhBno/RpMuyNM9Tq3MwI
FDAR7G4xDCw9SP4I2tBLHCwVVS92yY+S41t3NcXFbVBW7t249HiohHZ44i0nz6h8Kvre+U3i57SD
HRE/5qLs7x1ECvHqCFBDmvHMwKoOZllm18inrrHHG84KZTSXedK/Nqa2S5jpnSytj5+nlvRuZRft
sapREcqmTrex4BNdni3IxU41KoKcVCKEcwFTkmY5M/S+18Olv/r7Y+vdYkjKbZWLl6BauhtnPVxu
jQXvZxzMiJFIOlxNthyuLrfSNcYHz0udbgBFDmCCAHdkeRJNa5FyAGU8lrLaJGmee7mb1+dMHw92
2v7Qf+p7d+grP1sDtQZQaIle6RTjRAlfkCaDaE7F+eMc8K+F4B2BIrn1u2Hp4zGNiZPORH8Ec0YA
krCxj4COsrGD6ypgTFh0ya08VWlzxko7v9dYZVfhJdbz1m99oSBSbAr7XCwzM5UW07cUF2srFo8j
ZDF40IEOl5NAJNtp3F2ZVkekKO8hYg49HOR2GtLxYI7NF4swJOlac+/CWbVYs/SvtZ0mN4OaPgF7
IS5UeDCa7A99atk+PlfxkDU7OeCSanQdL9tMHtKb7mTY3/acPC1JzYqaMorEQrltpnvdJG+WNIKf
INb9vm8w8bZE57WdftZglnmGHH4Z03zMmolMYluPd51m1sQFJPXBSWzlm6p9W9ycLpXpeyNgINkW
FsdjjMIgwqMce7zvsE0z2CrFCwaGpOQZW8BmpsUhapnYfTFq+a3n2k1ni1sN3ZXfq3enInNEd+6h
o2Zeko2/7TVysK7JGYpj6xni5Utqm3vczCyYNylj2Pl3WrUWgzuGQt30agbV91BaA9h+eEWpYRvj
msYuNt1ETGMU3YcL8JO5E9CKtsEQfJSu1nrFrx640U673ndp5PbAXYMvGn3fMfKdxzkiPtBs/SEO
vyUUXOZq5n3lAjFm33HSvC3K3CzZsC9m8sDHGAatnp2gdDE9NvXXshOPgZ0+0M26uxyBgy1+Rssb
x/klAHqqZLqpQvMQSO0UDt1dsGinZrY3nE3bhfpvGc5T6/hOk8+crBoCOe0zHdt7EYpjmxInplmE
p5eHlJUY8vH05Ejcbkqtaj0ykqFA9C2uhQuasclLh+wBWcqTjBc6T0ePNkZSb7j6J2g51re1WpGD
e1MGJ8damrgjJsKfxpwr27Cua5rnUNXPJT4dncteb5ziqr6rQ6Z+OPpdUz+le1Y1G6q7N+nTrSxG
d5OpcZV6olUxJcKJoN5Hrn3XuhXWi2D/dhGgz+DWWnbHggUmD9/MPijw9x7ebUQMmB5/F52ANa3N
T4LrcUO+YsLXaBxyuVzDnFvHEFyIwDw+jZgNi2s+w15DZpukzGKgRKH6AYeNYKak+VW+yqXxYSVr
1KgKRrlw6yZCqOHuEv4cihdRGrepYOgyuZApazN5X1C+YE/H52a86aN73S6uhIzbDi9tbry369/R
dfM9bLJbA8GpPzuQzefod624Rgyt/h6qGLCrByWxnnFJ/ABf+UqcX+wA56BpeKtVvJpOAwE6P04+
fylLXssO92RREJUSxf05JeSLfRIrQG3+HAznBf7b78Eaf8/Ygqvqd9sqhsJlfq2K6GgSdcNJG31H
ZnyPKgM5rFl96qVVXtuAQ7YF81CwFw1x9WElnMvsA3sHtk4ZRTcUzG/6OLyGvfnQWtYtRKL7TM5n
SLO5h8fXu4AsVdbtSdUa/n8L7Mwm+hXpq4qKEzBXkAFBEAmCSVBkVtZdk1pX/TJvQ5NkNbEN7WxT
Ou05KFIuygaTeiy7ECaQiD1q41nTk3NSqQ9TxOeQ/dfSVnLKtJCh2iI0ahEzDka0bclWF8mGkcB5
GAiQ6BfbX8gQgoydEz3Rs2RFu6ZJI+YIhNrXmPBXzoeCqwanb/ndO+MaeFBftcxP8gSTXKQaFA1o
ThcLlHKM79pMdntLH87OTDJp1nwEkIWhriU7Bb3bz1oCKKb4pkesu+06Xd9bMcNPhbZ6rpl/aeVn
WVj9UUEMRpitmbf0+zt4Uw31BiQWZdEf6w7fgbtM0Y3CkhEyR3S2m+AJu8efdIaE3A9rnmcGvquc
7/AheXR649Fyi/gJ6O8VUhMpNBCWcJ8fT4PZ5sSOG+0RVYyAi9dPB9wp7lTdveqRyq7HhnloECMI
TImtazY1rdzB1cYbBAniQcueYsMhENSsFCO6iKit4Y7OT23CmdUkHCaUeG58UnPk7nSL5NR6SMy9
Bj+Itdt6YdxTwjIo7uwU43GI1S12v/ZVyq92pfFJ2y46zsR5w6bK7jRtlJvadO4YcreHUOQ7K3ET
ipbGZfbcLRuHpd83tOnDauz+SJ94NKMo2C6Okx8aM32Pk1KempwunrTaX3pHTAOMNQeiCylulaES
CuIZSlhXv7XMk7vG2c40/o9pHuPFElhg6gZZrcRDeh+mJpXvRGo5dA59s8WP79WGWJmu9n2EYoK2
1vEJE3uwCA7zwsZ4EZKBZdtAJtYayws75641i/s5YIG3M3EDIQa9VRI4V652NbK9OrnbnZwGNmVR
zdpzG8y+Bqtl07gxvm1oGRpzvGG68AP6mbGVxcWhSvNwq9eKxhraYtur6tRYQ3XCdRxe8D/uXx4E
6X5N5YJuaf13Y15UJ6ud//XfXZ4m9ehEN1bvL/8V5gEfFDDijz95eVIEVIRqEteXP3l5aKyHzVSv
/B8yIP3ACIsrYc+QCHIMb9W4bw0Tl83yNoFX3RXj72iVxnWzeFsVSPGRKHri1kkiwRv+TnXN0QH2
8WImVEVvvZG58ZVWy287QclpIAbp52DTusbRGMffC8wWRgLRE5vYVR5BYSSZqMupFUzJdHNR8vc8
Q06FNttU+k2JPYc//FqW0t5lGbvAYOrXUGI3Ch2pX/aG8O3OjfBoqHRWzg7e3noY5vSvW0tG5ukw
1kDUTNwP/Sg2lycvh6jrcnjl5nOdTtp2kPFnHsHUE112INyopl21oSH30yqyc7FRcdHIqVBs9CJv
TzWMDLZrp29Pl/sVPf6p6g9pl92Xpi72bZLXAFYlPgKgSbMbRSd4NsXWMKnOFpm/ZmqJdottFKd6
0XHTipKPhamVN2CZdSUGA7vg9SD/zy0MmhSlVMhFPOXplYPJ4XHGtKGQyWOWE3reGreabf7Co8g0
xCMKyZdsDK/aNN90sX7jms03/OFnO54OEcnMcrrNrQ02INejgY2zVpyU3u+HZLkxVm60peR1qNVb
ZeJI0otNXCJwmmr6mU0W0fRwbtCkoJSTVwH8V7+t5DaH0u/b8T32m9hR9tuOIQKC449ax210tIvb
eHJ/VbNzjBntrSWCuUbwNMHGxsa3180ru1gjj+8Rnd1URX2rMbBzcT3XBYTOYNyA/VHi18ieMWfv
ow99ETcGcyWvXcIBjC4ATSEDMFHi7BRuvcEzLpXBwejHW3eSYJpA7RiALK26GnYOholeqlXXSiR7
BJww5mudfV+ibknu0nCqMenuLeyKx/1AQ400O+Vj2pzBRZ09wbrzVJlBlyP/KHuaZ0VjKINXXRv2
gZbQX0wnV94puxl3IuugHmlM/BOmdHGVnWVyNESnYz1S/aTV7LuZdnJmp72SXX8yLRABp1iZym55
W7HwexNVi+mUR1lMs5dVQ3VszXzLZAImfX9d58FzWVliI1R6l9R26ZfV3YxV/b5R73MQPCIyK3y2
plOZnHszwtOtJVorMiOTulE/LT3jh2KhvmyT3Vjmr0HvbCcG2n4WRyCsUfxUqX2fE1ox1HQBFByc
+kx4quZxodxHAAi9prHwNmzV/ByZLN4MmcINzvQRsAMe9AEdEwyf9lutVFmV1ltCaL+TEp47wC3I
5Dxu5Hij0uxjQl5ywrzC2mBSu1XIIxEoMYyu1KoviX7NM+4rsaJ6NJi1pWxjmeO+Eg/QeCR0Pq0m
tba1kqSL8a1GCZt02e/Ral91Ne+TdPnu3Nr1emioO5NZHv4S4zFfHglJlxtXwMzHWcI3hfaMUtLd
qKg8RXMvvaY3r0S8z7L4IbfFXahNyAHme5JCEZR0b0q1Bw1dvx1DCa62Y18fBSEcSTGXyBB1HMoh
V2U1tGVnMH9wW7jR9GAL9fSurGdm/MFNFrTQyo3ZAEO5xTfxdw1rM0zOhl6/Eq1SbYoKwxpRWMZu
tFjR8K3fDWN07WJP+k6gy7durXnv2vWk+rsghEMS3xsDVQhqIdhiwb3uTu6G5Nodph2PdStelZng
FVs8hjLftNnIHp1eLXXmt439mCfNUXXlJ8IQTJriQPdKw229Lu3fI0Lq9tWivoIEzqjtzAvcivIp
itLHfKl+cBXaSwKCKq32RdDdZ4I1h6zSqQ1sIMwvVEZfAYuCriN2cPWbrsck0bY/5qT66BdMwsxm
06qihKEL9j/oZb6DOefbKVwIHMDle6Om5EC46BOxn49Z7atAkd2oPZdivM8c5GVByjw1Jg5u7Fdl
HKiZM00Hd37u887ZhTNpf2upGlTFT6d18Ol6HVGt8dywBfShfqegQXkCeZ1OhEm52DuEyauXaHjD
1rcDbbvPMDbQzG/JFlYFvc8Z/G7otz3VmzUXtyXhtR0hrMmwPFiKomwBKe6BPcx6g7PpWZUrySSG
pNvlp9Y0Es9VNzGCLy827Mc6sRKf2bXJsBLE1wGd1t9H4WIzXXmhE8utTW0oQnLrx1o20GL5uGVG
holIE/CQmQo621ohBc9STvfrV0wk05ObubiJsiJg17qTXUQEEhPnuSopc/gI0TtuDWDKLeTkWZ+9
NnGf5aTfjBZ3CsIomqVh9SS88mhm+dmJvwdEgTcKOa5nmtobZLZ3I3bW1srdOEv60oTEb47PY1Fi
TZvHd5cLqcs49asfio/nPLbLbTihEOwEPZpzvogXx9kFbdek9G2h039AjJzF9EpCXcYUi5pdW2gW
LYKghnS5kTp9kZVeMx7jb6HvNjhj2NFrXzLt2kc9jE9093oanYnE+spsh0Xerc/4lHLdt+N2Liuu
SskX2CQg2Gu7Xc6DJ8pQv0brDSCYurf8+oSEwul2QuAQbRKRFypgo5QPGDrmYWbv8C3bajaB+WzW
1sdkYtNu689BBMAxjD/UuC999mj2Q7lD+b8JRov4pfV3CtCKeoyd2FfIc0UmATezMecT3oYsCmn6
Y2I7sK1HZ5dO80NY8fpZP/S7qldsqFJ+IcGFfjKektkMbsy+fx4zHJxboqeX2s0OXcvcvBVXEm2P
l1k02i5sVgJqTSBX6tIW8Ek4XjTA4DMXf4nrksAhyeiwwECBSMb3Rf/Mx+RlZgTj5SlKWXddIev2
XZuGT8twoFuN0dbKB8L7MurQzMmlx6kCzbBE5AexaDMF7K3DVIC7S2XQnWHo1rW2X9tIL2yYTD3S
u8ZMCgYivb4F4A5B2jCIrzrYz3EUnm3tkmUHV1WFqXPqVqlAZuurGPwZOcjEitXsms59XcS8N8bu
uycnxZvUMnPNhXd25t63EpS0Mx67enqtDPcWix7ebK29gdiaouih0pbFIdeAKPG9Yp9lQ4vj+SuO
5kO81KlPm4c4CdJyM9CzMudD9ibxjrDZCEY32YKvYzMffwHb21xCC2D6qnSS7+2KprBt/JocsVW5
zQ8XYWJFHtAQ6vaDZ7XdsItk+RIh5i473sAQCbgiDajy4vZbHTOna81EtO1yiuvlOt0cwnpT58a+
hlW4wzznm/LmOVzocttFI3IIDT0KpJ8pgijVqF0X29SubkySn07SRxDsBG4Et/r/EHZmy40CW5T9
IiKYE14FaLTkeXwh7LKLeYZk+PpeqKJv3ai4Hf3isGVZkiVITp6z99r98IJXY9oQpDQVAR/vSUT0
k+ZqvFUqYskHySC4Q+qHYfEZQhfNKJ9iaTAvwm6mkwQT4OVRpd3E5LdvQEHEL2qNk78ZIzAEoJxo
kH+ai90A7B6O5EudywmBiOms0I14or3WbVmesUqN7NOZQR2dzsVBPz2pWX0WEWueW7FBA9dyEG79
CVZup8XRoS8mmljwqWp1x1zlNdNSfYP55Xkas3mbNEif8ddvLXt1OKnkU2jzZa66n1JpLOxjBgiU
/rdWv2g9c2m0VjTzkuSrRgNcyKMj1Z1S72IrvbWLTKcycX6GzqH/z1yvpF2tKOsKUJiMoFElx3Ox
LZoC/5UsbDR66gZrDaBF3X21J97xNpKfJZxBvK2BS9yg1xtoT5jYB10n7tnQPsXh+KlnjtjMvRMY
pQNBQkWaXYgZo9aAwnxqP7qc/paWDKkfT9hmtaHj4qTdWgwKrVCtcfWz8mGtOSt1spVTbNJUT4OM
aUoAbJ688hgqZCdchjitTQmaQyRZOmp0a/ILqXRb2/4eTZUdjAAINBidT2KC7SPU1XyUQd8NIzNv
LNMnkbNt1ukEeFiHWdlpAvLMOhMBAEAq/hKl+7BQ2uEQpTBWQz1whZN4Wru8RAr518Wgq7BwiJKw
S2f2B3X6NQhuQkt+56y4HPzMEZMXn8YYt04PvTUsgYiRGcTVCe3Qvm7d5Y/1X9Naf0Zxg0VPkR4t
94e5c0MfM13k102Jq8CxCx/nxSoqoJi0XkNh3JtTBJknoUvoaI7vCsJNVnbg8DKkAxYs8m32uQy1
k9HutFI0W1PH5N8+iVoXvmSBOWJou7A8kLpwLnCa52uyF8PMfSoU8FeRqWLOkMZ2mLjI1DbOQy3T
fpDNw16YuNC61ratKpZsmHR4WbJ5volHUjULsPRBDjpwdLnE4Zk6UEvfVwPDnnSMz4rBtCHJp0OS
uczochVkvLbsF4cyxDZNQJULTuEu3KFJ963USEhCokQw0Xc5cqi4wGAdSm025EunvFUrmqQJs21d
+9ibT2pUT+S20VAxWoKxzTnVjzKX+GSyhbUI2+127ucvHfHEOVelz/SMlK3iIYmmxWsUcQ6HbGJI
y4kRqUFVpdkNdpHHcBgpPBxe2RzTtTNJ9WBUu0/iDKPK2l1ohwf2sdsBHXugpUxqZSnyoyyrHRHK
KOTurJLBQs0+e/VUPowycl9DTHEJeRiW8k13LgATv8slHAZ43BvT7W4xZEtSymHp8HyfsaxZNbFl
YcFlHG/W1RbYxJeaxn6FUsxfYsEaqxh9MNMRMaP0YpX4zjr1oRZgHAXpflY/xFxN0HemgPOw4Juw
HcVAs038Qv9T7pGyotPFZRtoXKPsqtODSg8ZOqydHOaRkdC+SiXqTkOt3DZZe4qFeHZmlZl7mGe3
SupZbb7FkYaRq4pisK3ipJi5yfyAdgjSiEPW6B6So8VL1eJuHpYbQyS5z3Bno/bdHREGjDqMaaPp
QnJ1aBJPYDdguMSOqRVLsGTxo+Eg1W+iEpcKVph7JySb1lKMZ9z1DzLuB7YdMVtOaTwnYbNdzKXD
ZG2qB6nVlde6Y4BkuN6qXUGAQ7nc5crFVPpyx3F3NjLlgqgA5cfUXvRF0pdgD4d4J2kwUSqfTZw+
O2809E+58jKa88Go2O6NkUX2r8ulR/0xRmzgfZe/ZCVOcHpBTByGT5XNF3GTqELG7F7KikjRjE9y
IYLDn53CDkxbYTxojK+SIJ9gKqFSLDVUJwv4GPZLOePYiiO39IlhnSCH2A59JOcSA1/ddirVnl7G
56LNxUXJxClKLURQRkZrbXhPUA/hVXcmDvOQRsVZVeJ3uoPsREDzeTbkLH1wNuwowBm2ccDkg9QO
QmjHAd6BQ+IG2mSvYLiseI0tO7/X6WRzuT1JhnQeWdRfdmXi+zGhnhryjbW9Zj6pfWtg+IAjpUil
DdUJCNM8E5oXSn9sYzDKZceel/o3G+TOzauG6jCYh4QtFU35xih1IGl1icKU2aibmWGgwaBCbE1b
XdL4tmyX63NIVqlB9jLX7OJEbAGgoKFRPaQme1N0vyMtpc2V/TYr2Bs1n4gjbQNxenIckMRwHdiK
2Pyak/HWtZSjrqVBOCPbhsD2TGbWY2rStozH9Bgu4/PMf6PL/mNOPnsL8TbBiH0Qq7of26LcmmWZ
g7ND+r7Icf2Y0ofeKOxdgf5H04a70HX9kk+N7X7xmJkTdNMlzneyEhGU4Oxbj5nyqHb1FIbTHtnE
+8D4fYOtM2Ym3H0uabynkibWXOzzSDLvrqrfDKpeFrllKef56dpuQGa+CG3Chu2E23CmXTfKQvXK
qvAGPDo2gAxWTv3k6uo3Ml8qWmp/6lvnSdq7WBr2tkrHu3luLq7b2xsUSHuENUMQ0sT1xkrvdk4G
q1UbMzafVMC5Kpr7oTFPCU4M7KzZthFKeMw1/bHvyfoG0KHHaspFO3xlMNVuaVbw2YBJNbGm+VlX
t17BxdOko+ElU/EBmaYPqvWy5MQT6757TLmOe0Oe7upCdoHCFdOa2E/Wtg2truh+GMVV7D4QXkUl
QyT6dCWi+GO0mj0nJtsjwy46mhiRJQccD83KkHbmrj3ZoqHTYbqPSpxbiC+6b6RdbKLynjLAnvvd
bBgdah4YgZau7KqEYlPTXhZV+W6jyTxi+zy0hKc9ODfOkzbF5amLnM2IJ4h+Z/RoGz92nnZACJb7
aCBqFAZhOMXTZULDO6w7ro7YF4M8BHzry+ypDXn2hTxXfdfuHAPYHeQsFRJOX4LyIsfPUdU3u7Me
WsP6qqzsLSrIDDLTWd2yqknxYNFg3Rlulp6QRoHEXSg4q7K3zjYxKkBdHOwEDHxUISsPMsZhql+z
bpkOYW1XR9VqvqpONseiNrwhHO76Gr4BygFjWw00fOpWaYO2r/0osnZxj0QSC00EtMHclEp+CWc4
3Zqc51tNpDd5hHA/TFr1YC/qLY0DutnEtrfwshoWYxViwr43tY59yYgHlQ6912VY1KKxo8Aeuxs8
nOF3XDBiwwcQpDbwKzvMdyHzJYheSjA00+jTHNlNVnhRwLdtRoPDwJHpZZ7tR60KjQfI8ziPWpNY
Je0R9bmxn9QyojQNjxXxLzviho+Swf5Rc9yzIvTQJ9n4WaNDaJly2WahqgAEGrWjbjifaU3bcW7N
fDsXFsPDzN5UGig/s18CzRx6znck2Oi7spOrJi8arHiM/P1nR1LMLmalKW2l8OeWDlmIQjozps7T
chPNGnlHYDtRkqMDUVlKPnIkFV4xEgDJ7B32UMIYiO9mrmHqXdcUGbtuDWZN/imtRrvVBhmMxVeo
WtlLHub3mCG/MGIFfY1lDxd3RVc6yBp3O8SYgzgUUNT2ra9cd78K7Fz7u2/7V6VBip6s7g2B9SHH
KLJruC6rdfttY/5DSi7WlPD6dux1rpTyOFbE5WE8OrBOsZsq49cxVVh9V59c4RJmte44vxOnLy9m
krzXFdflgnZ1omAWyLvsWHBQY87CpI8y6WAAB2OFmQBjBMKgfJqj5cNgMzwJxq51mgVqxRQj6d9C
vcV7nvXvnd6GXkgLz6NC/hnbOt9lXRl7bt93vpvQtGtWmsVAEnggxLZQOF6XcegQ3XasXC0vVi+J
YE+SltefMoYQp5rFRlQmDItGfVWp7n0h5ZMatT2BpbSJzSqp/aHqCZp0+23f2TM9J8vwrXiYN4LF
ac3QPMKuUP20i59LaB+eXgGHqXXI2e2ilFs1ZuVDS9IEkTF/tn3xu8+mGqGUuKta1dzZ7mJtc+YO
AEvqlyyhBByX8mUYed9MY1j8XFQXqcI3dfVl8px6fFKlXPaNX2hwSgxuacLOyoBvh4fYjSb+UTM+
ucVUcJZbxfH6Hf0UxJr//9t0du841v5zx3l9hL8PU1MKkewT9+VJS8vGu97xep+6sRHaXX+mj+/M
uBn+7zOGWc2vrj+T/cmvrn/wX9/+ffw/v7FYbHTn8P98FX9e5J9n5HrXLcF/3xKZROsKAJT5yW4h
rl4f5vrsf17I9dnwqFfF/u8T10pGCXG9a0MwTPvn/fvz4Ndb/z7K9TtVTC3nAwfpwZUfkY113Cm6
6kCEpH7otalimUnq4/W7EO3Dn+/+3uYsS4Kq6z/3SRFZ0VX7zz2v30XrSv33tg4w64SVaX+9/c8j
XH/754//Ptffv/vnYSxllfVokEM0mz56kKx0JwZit39fSKMrTCCuj/Vf3xJL06rB30cr2zLa6pP1
nBUjW3OZqfPWGdRbzsLyeP2SYgti/sCXf277++P1u7IXNyIrIcD/50+v313//vrd9UH+/rhQhbL3
KckmWv/i7y/+Ptnf2653yWlk0YFf7/3PY11v++dhrj+6PT5OrbNioEXMXv7zb/z5d68/Xx+qHCDP
ef88zJ87/a+Hvf5NtrhHtxvqnV3Z/bErKcs0Eyvj9UcRJozR1i///KhOPfCLf349kly3ONvUXTsu
KlyE6x/9/fLPbWq1UggnOG5/n+Gfp/n7t/881f+6n+aGvKa/j4W+sDm2x+V68/UPzHpkBvjPg/7X
7/95kuuP//5acQm6mNMh+J9vwf96Xf/zYa53/Ptar/e53hajIAtGYfxghoPBJWNkhGRlIZcYST+F
Sm60/V2Et2n7Z7kYjRfF6vJwOcd6/XxdDSpaeMc4raqDCfsp5gpO96EI9CxTaCmyZbMNZb2IZbjV
tc8e18GO6W97mpEhnaz1O7p1LfCTxq4DqWXWjv/5ome0zlSneFJDoIw423cZGQbNkNByVGhpirJk
jAhHFvVCtK1Dedtp1Rl8AcqygZq5K+a7uZbfZhj6WYyewEjXhBLmsPQAYabm8wwdt0GRpqvhrtDU
byDyT1rtZlty8eSmmCrERS2JFlqYBHpBlRRl56JqgGgnAPnLpY5vbFRQ52idw1QG/IO5uBQaWgCG
2Ba84xJBAKUwU/Q6IOEhvK+b4TCps9iQC6zem4TR7JeRV2azXZ3EK6UJW5s+05CwU+gAqIMD0a+V
GDNwWbDV5z31K/Yq7PRuCXyyPWY+OGSVnlku/RhMLQj9l2fDzA9lXZ9R6dZe0pnvzdgcq2qG3DkQ
ygqpekOFchNHTKTSmLYbO3aMn+VhjocbuhLsMVLagIpadX4ENUs1mAKEvZlsx4b3zupxxzkxiZvM
EJdaHz0ldDq/ZmPeOTMpoNNvwArF2ZHuOzN1xqPSvYnmLPWSnMdZ0UNaXU87Zmc3uiRpOjdS9i1t
/NrI32lIAamqVATTYjk7cPsCXP6+1xl/K62zS0ybd9qknV53oxlQGxPwoE7brlEroDjdt0juioih
PbpA/tamlbwzFFIsdAWkxjAqVOb54okw++ikGweM74t9rdAgqIe43TqLNu7MPt86aDQC3eQfj9A1
7jPnfkrcdu90vOhpQfMZYQU4qiUfNEjzWLgeM0hCAiMHUkbOudTr7Oxj5XcfFosPWH89gnRwC+c8
Xn4YYVMmd4wHGvOjV0QIR2D41cCWwdoI7wsZIEmqM1K5OBY1lM8UVhbuGsYUo9/iDSHAd/Jz5FuG
mSnAREjZhTXNUKRgtojy5TVMMsT8IGLQrEnUg0RXOjwXoDxMKv0ivWEi/K0dLHR0yraIuvB+1qC9
N85XTYYWQZfR5yyVbe8oijdq1GWacaafEJ/iEiuXG38rq/K1mmL62tPy5jYQVm2TDKMf4YIx1uFb
HwxNLTw3Ve+J/HU8A7BoGMunWXPwp7k3g0P1XSl0XjMJBVXJfmWNNmyXhsKYxiPOceclXitoyGoh
Lqly8E1Z0gtRMMJzSntjP9IU17TbaKI7UTB9HdRPqyE30p2FDIb2scuaZ8T0OTZ9FzJA/a718sIM
DT6C0W/zXr5Uamh4ZpfSGQ/VgiaNZL+hTerGJTIC+RTjjlTEe8uE5yUb7cFOzRclpSmKbS3P2SN1
RaP6ZVofDUeLAlUb9pqB4DLP59fIlZ9h1LRMjavvdHlb9GxEphb/UpOY2b3+7DTxs8R9QPZor23H
k6ttVcBAn/1KsqBdNc2I8cAu9xs71H+DLfZ71X5PR7AT0/JKxPeNqXO3QhvPhor+rl9MEF5IWvq6
uwnRh9CamndZDJMoWcp4P3/ZUJXD/Ckrhw9tKJkL9fOdmcK8GfAM2nQSMUmwdpsMwhpZIpIaaLC2
+G85JjwSoVDHpZ+SN2nT1ghhsFkc6gkLFjatxuvZI8YqNbvA77PigVeosxWC0Vr6gFiF1FtHyPZU
+EY5sBAodBzy/G2MSLLQ3HxVxtOO6LoCg7AGq6Wf/XzKEj/KRnjDLXiADP6Liso+6JT8xU71ezmt
zelXaTP1bZIMKyWCiET/rpSMYD79V9cYdDlaVO6qFYH1LXDMDJRrRZhBf0JI4+RMteI5etNQKUwF
us5xrh7VtLk03ewV5XxTDzQ6OxpW+sgLjvWt260I7F5vg0mBNLio9S1zq01S2aZviIh9a0QskMZF
AexCZgNfBnHPqmlHXqodWqbqohOYh/LqUmQ0tgxxaBr7s0vqoJrMu9jJC3/FncQaUHlA7b2PiR/9
hzMeeybrkV2SCc1VNxiMFF07DHXfVpjdIO7DP2+Vkx8ayi+nYcAXymlnEBFnziMaJWHvmHo/mdqy
E31h7iqo5dYynrO4fC4ndWtqOUL0GHnI3OTvicVhplRvrlqlR+lFAK+tunlAA/xERtHLvPS5b7Yd
3urlVzXZr3qFrobWcEFCrB1N58XxRUbDVeuQsmq2fa4gSjtVxyS1Yihjm8TChChUEnsHOQh3CUq1
d6b2H26UP9n1cDPZ1iZVRwSu+b4z8/ds4phI+26rD9QGhryJF0REICgCtaWpldX6Hdx732g5P1ca
Zb5n1436MGfWl4w2EvuK3IHI+sCy/RF1zARFjiSUVJ5NnzDxLbJfQGWejWZ6l83ykzKklRGkJpkc
BrN4Yr7KRE6tHmpcpUOiMB3PCB/h/Xg0FwQp1UKURaYZg19geDXd6LNzukM0YMuhuxmUToH0oxc/
HXwQv+cKuxl6JAylyfhJRW6hmOOmKdXSD1ePEHzsLAIApiGMCDBF7SbbPbwXXbo2yJxDNTGmx6QW
ecpsVgBSuTYr+omEZ/bLIYJ20gr3q466qcNyA3vs1Fu/1ALjkTq+Dbyog1q/JnXWAHvKX9xWObHy
PSZtCB1yELz10UWrKRMsfden436qwm2372ghd7wtLBJIJRIsV5uRMeFHPDMYHER9SZxVvdB3gdrN
tj+5N2RvP+YDAFyGQphUOHtHJ/zJyUquMvK3yql9RRVyo7v93UCahxjG+7qPPqwCMcHg0oYC4/UO
lwf9AWZPr1toahkmveGFYyMDFbVhEXtt2hVZ0cNUgT/JKbkzh3k5uDiTq+KCNwC1DWYgPDOcLsOr
3dOWW3IHXDyc0jylQYLLh3fTRM9pFNFTZec/9WpcKfp8RHo9PCc04vdtzFQFQY/AtYDHAN05kJIT
0q14g4bxAxsMwSzDCjAgpLCTZ6N1z31VZ34ToqXPASY2jNYNBV0BFuoiQ53qRIA8jcWiyW/wJgve
RiFwEBSorPxBF+6mw8NOn4XJavGInrrmmEPMhIZ6Y5Fa/9ATsxPa/RMXOCrJe/dbnQgF0ebe63oI
Uk7YPynmzG7OHT7Q/G7mmTRBbRw+2s7dRtJhqpHM/BbJHMS2oGUqklcVESGqwslDEdagCWwixmfM
+hCkFtm+WKRzcJb8VVDU11zBB1mjA6c2nkdOz0pyMUxuTPxYMhpvJ8JXNlGTPGgsP35HjC46howx
YXNDXvtv0SW0xzXG5ZkB2t65IDj50iZUKUvbUXpjEgIQt2Xcex6i5mRTLEY02aQbXShBNmlrnfUk
e6HWfnFsMnCtCCTrQuYLXSmGLQ7Ie8flUmPPfuYMnxGMjFTY90qU0h63G6TbJBvXowdeWb21ZMG0
yc6Bg8Ho8uzc3KZR8ltuXZN09kprN8zd4XtO47NVjYGmQ7MjtYxr68rOsYc7bKgMe5XszqA3zsz1
i5ZYuWPMdts0C1PMJZakimyMjvm25pTPKIi+2Ck3HgE4yF41Jv6Cg0b5rYf6J6TkQ2gzHUzi/lSb
l4IQC8+NERPnBYXoYkUI7jLHczHlpIt1bgf3qVCGH0Y7hmveJFMYIHknEQWBJVYj4piiu1SSC6WW
zfvUpsehXB4Wg+aMrD8aExrn5CIaU6v4uTaRjE51+OysuM9Gjag7MeWjlcUA7qDlUEEIIE5hvLLs
wWmQTmd9pkMRb+B7eGZk61vTmJ90FfNSyhkY8w5nZgJIzVJ+LAQlPrwggr2CWAOWbU8fy3Rk7vOc
C87SohiboIDDtzFH8xJNxXnGyrxuknTKse7cZdYrYeXoByVfpHzTu5OibW11YgxgKY9mZW6lyXaM
RQpWtOrgA51fnNW7O4ZBnWUsbIpxMuLuXcbGl24r8zbU5aM6hysCMvXmCC425EAGwS5Hf6UAZKUw
iThDiOmjxu8TJH1VZvw2GFds7Gn4Yah9XTc3SWMB1tbV+wR1/SZuhJ+5zO4V8LIbYemf8Hl+oHgz
Tcyqg6GPeznrLpMH7aGxXKRTmouo2MA6l1XW+gdBkli9jwBrPzkZg3F99jREkUKTDnVAWnsa3HIk
Yv1bqjUHoO0nBYFiUyH66/L6OYWHEqv2keQxf6mon8feZQav6RC/89Xyl/qbqlsutALeavN7RpJU
F0vqM7DCJ9YN96Ic30U3/kqKfr8w1LZ17QN9p+XXJFN45QL2fWqx9S3kXHUcPCR1yUzcDwxDN3Na
nCWOJWI61U2Vuu+phf4E/dNT2D8MJskbQE+jTdk6OaO+0GeodM4t88bUmHwS4BHYJHr7rSpua3Yd
ErCEHzMVcM3xWZfKs+oO5TaK5wccbtIHbXBfhGAqZRoe2Gq9Oe6DQ68dkUkhNiVzZK/vUwpsCkxb
4EtKgRPPo3VENraR7bDrRYx+CNdz/tzgAD2qabjnmPRauNvBlGrsxCSCN/wGZaDoNp3nIzhgRO4d
Pr8oWQJ3wHtaimBs1Dclz49OO+i7cJp3wNe3lcwxvTRiQFLV/4qbzp8t40B9gSecAmMUG4uqkt3X
eKtmBypp66CsyhNJFpJWSZunsQPqfQjohvtGICQaPCf9nkX8FvdxMM8YksH0Gl7q6oiuCEcxkzwI
9V0OhmRTyrLYdLha7JTRnjm8ZSUTdjISIz9M+dRcu0UL4464HTUsnGLP3cDzX2Y7e54mrt5WhaC1
Hik5JFwk1+lAtsZDiUjIPZrVdx2KCER+femjeGtkVoLpdTrVmf4FCGIfxunApg09ctP/Ssb5OUPF
tlUqF3Y7Z3xAtBl7Q5dTaRy7Szlv3Ry36kzOrt71BB5mEaPQKowI8wtMGNSbFJOdn4f0QpLkuwrz
G1WgaWILZrGtt+rNknT7eKp6iJOdWENgvkcDU0f+rDG73iF8+xCoWcQy0T9xi0Nm1N8VM6CtqPLv
NMfqS2rmttHjyxIhVG344nXr/F5dbtvY3QtSaoYPTsULTuXPRA+3gM9/g2S5hC4+r4Q1ShNtUEjx
4mrTaW4VlBwNu/jKaG9la6IrY/onmF6Bh94pays8rueb3FL7IE/KYZsgYLQZNm/qenzhHEUNohHs
x3JoB200w5x1YTsO5G6k8UHL1Wc8qIqfMP17gS1PZmcT3vfxtzu9No7xin7mSRQD1SbUFQudhdeF
YbJB1IEiCS2lYLdAwcu5iWa3anZNa2+Nd9XW8X8YLxNMR97Q9qHizaMpaNwrOYj43jTeJNwPLRql
v6DV4pNxoxssBE/RYpOFTYFuRnFHKbyhArA5svg4dDRnzWAU9OFwPUr9zo2j+/qHhTeMEPM1xs0U
y/vcZKdmtzCtoO4jIVDfYmIiNrNeXax8fJrQKWznOLlLhbwhyVnZOMxkTcawPpvAmxGb90QSrPaJ
lPpT4FzuVA7MzHoRsf2oE0KCP/8cu8su67Gg5POxazlbIqzTzrTvDPVt6K0vRSAJ4f86YKra4sal
GZNy/YfIDCNLl4dmuGSNfe5YAFxzxfH32nu4bl4dJbpZ4GI1wPoyHZihIrtfdTOtWoGXfAD7T4d0
ZPhH4U1qHERJjhaqmKGs3P2i4qaymCBXYf9VmvK+jocFPoDFnmZ4FLl5QmTReQwpqKmQ2jtMLHlh
iuKbRfpDAaAxlNGJTk2rX3ER71MrO7Z4i9XM+iZAiD5V29bEr2nRdiIkdq4vmZ1NXtvkh1pO+Emg
XTdEjmSEdbU6k1jXSoI0w3+b9sZXHJb3bWIFvITTEN+CL7x0y3hTKtBvMhvpRgL+YjQeQnL09DD8
vZTKk7561nDsPCnZh0TjYEFeVoBFUnPpaDuL2jd67ZcYyLx2k0eIONGhKrPvPlzf7Dj/mDX5mpVY
VUoDp3FX8T8n42XOxnOVJo9YKD4pIT7VVeYsKrm16vljqCOCrlQu5ErhZl68VKa36AJ583DtVE67
iSXTN2Zas2qiH1Gt002IP1wsQetM9YaEnxMq6IfCGQl/URUI/OONCus1doGesYQDRdn1VYXEAJzu
iGAxIQMvyVvT+91Y9S/LyL/Cug4p4Kv7QgGJKQoWFxt3TIj5w25OZAcGIbZXm45enmk1qQLFI2LI
TSnQkJSoX+YRC1Osha9piirWGiC/LKM4JYtpMKZGTK9U0c5uytFTvX6ZoGyLJNsukTgRQf9pm80H
0vFbCZkuSDhOOUNecTuIAOguOcrnZHCind6mnhgH8kqV0jPS5aKE5bHM5bJryEskBsng+gOhBYqi
o3N2oaKUe0uuEX3oqScHi936T9WG+zAJmjdgmtiVU9FxFJdnI3+BIOPHeXXXxv1bLNG+rofgMjc6
MEoHR4bNgUIv/4Ldb0dH/C0U/YXO7S3BC7DzQyDBeaMFVlqfcrN47GP9vZhsk41eTFk71iTILUFs
9lwYy+QR9QLXYdjOAc1jotn66bGfSVro01/sfp9Gp+8PAj8IAU2hD0Hgzapv2jp8pzwYDnFMiRLS
qCfA0AxadFQeYvsMFJO+B29MWy+dDUqGBpz4rNxUolYu7DVfp4Le7jKIbVsnpY/SguSoHiEOhho6
42ae7cv2DD6PAQEPAMNK+cW+dzMP8slMQmc/LcqlZld+iIqMJqYTHWUysmlU2q0xr7F/KaL7erZ2
c1doRwIYNFyHTcQkQrBRc2J1V4QaIbYu5FPFQY5PIB9RvUbxoMwdmhrIHLvrj39uW0N6OS8Z3wBi
TTK0wLXOtaqH+iuKakekmR+V05tjJmcGP8PWFniqGnJKK1FkOA7Eh00fWcNAvRHGoOz5f7aLRqE6
mCGdPq3w2NqQ1d12O0mF3o5cw2RLAzLpH+up+hx6EFCJzdVnUcaDqUl3J8LfQszAXnJGQw1946Vr
JHJJVAQd3hRlICmuImeKVFftBzcwJw0VdhGGX0Zqgs2xaaFDVTJdLPKQRPmfbJYlpzniHFmb5wqi
TWcvQvErhuYoOxPmNotwOIQHY0luVJOOVe/qr252GZAi4BE+N+vTJesExrA1OMPxx+g6L44JEcMp
9yb+G48435tFtR+K+rZOwTCgrHksIxzuGJkObW3S0hS3eBg3rXC+28kSXAwheVn5fbqODlyloG04
tSdTjUZcEAZnhFvORGz2x0GieySmatpUM5I1hG6c1sahlOYPhEJ2b/BT0Ik3MHNR0IXDRhN1x5Fl
iI0+Y7wDIXXbpvJtKjrKoSnF1mgUv8dk6c591u8i2tuqxU7ZiEi14KBkPmDgDYzVN1iLZ6jaqKBS
UhpXLwIbzprMR5bHlKSHl9DAliId9mhxhDwWUuxm6itUwhXKDDdl7yyQ5cGQ2aWJqr1mLqt11gOp
y2ixQIOyiG86mQPdF1uSmuM4T7ZavJLgmZPMhMFAaiAoIsJrCkffJasULkWRyYdITJ1Yg9N5PoSk
3tr2xPi7QIPlM9ZrpTkuZFZNVpbtUAbxV/rJYBa2VR37c8GQWIy0KglCmvBu8FfdynjrIX5WigFh
qcwdL7NtLQgX+UR0L4Wq0eAshvSzMWhYWfV3ljZ3rVuO+3xe3UU5nhHdPPRFPyDdYTBFfs6E7Cb7
HGjycbWpFMymdMzyKj5EazqhVenvlo3/lW5ltOPe7Z1aoFkadeRt6+gp/GjosGBcUqhd+xuMA5gG
MVSSNUhnTQ73IZgXIHM0OwdVcXfyIpUVQVMMdeCWVkvNz9jDlqNzGBo6ftB5SWwBo7Z1jSiDwdH6
iOeA37XZcN8UDIE6q+OjGasTfflzZMFVGOjbTDly5JG2JrVUTYoKFhp2U7u4McEODIl67hm74yhl
ERM6cPAlOZemeuvWprEzVWJPJfGopFdg0MhITQWJulkiLg5RZHankX575mBpSLPpxS7xgar9M1Mz
Pn9yl2gIFHR7uhQMLm119q3EoqAvbA25LVWDQI+mTG56wfy0aWna18aknFqOYhhgwAJ75J5sIN5I
6ghKa60//w97Z7YkKZN111eR9bVoA2eW6ddFxjznnFV5g+VUzDM4Dk+vRWRbV/UnqfsFdBOWA0FE
EOC4n7P32mVnHya5s1NG0iwunwtnMrd4zhKGMGLyrHbuCTW6dtMbOb4tN22Y12b2TdlTVrMiTgtt
sMSBfiOpEryh1ejYcwpYjkusCBaetSgElAh7qPDNcom2lTdfkpdM8RLpyCVsZo29sCzyKjjAR/y1
L53DsQ2MzoGyl6Kh4bJf5uq5cfjEtc1LihSDmQodhjVaMo4nX6D6GkjB86NHUfIQlnc6JRTOKBrd
fCurKCUV0QSJsAp4baMa12bNEGrMsyyXXs/K8VCCJ6HcWizcb3Qt11ait4oNzWIzsou1jwwziiSv
V7/pjtXd5yJYyWR8AcdwrKQroSYQNZpjvgS1Q4toAiCg4omNtF9WTq6sbYfvlen0S9cjmIIeKoVD
X0BkD0fK5k71KbqMQzQmt3J26nqB95xF0tviU5KrsK6qmw4N6lLU9bYvDgTaUHoJcE1xIUFmqU7W
CIS/VIXYuQJnJ9MKm3POqoxPFdpvuvgl1fTZF/XdnGBj2/Xt1Do6KR4Yy9vgDe0ez7aEg6H7MYAs
tVQVQ2bGjMfRBnke6DETob1MIrlqI40EHstDqtCAmiX79kTnz11lk/cRpRY9HdpeC5SxzDUm5iIj
M1bWtRtRMlbmakyX3LZ3iRmMewcrzk3M0scqeiazYanWWgXju4ofOi3T1413KyyNiaE+PksFoKrV
qQqr5qmTdEScAd9dWLRggHzwOiojTykLT1Hb/SSSvm3NX0LGtx6rfRbB3BWlVC+WYDnQ41e7iXyy
UpJtQ8L1JSxxJZQmbQPmKkOLnreUP4FHoOkOTmlPXJTVfw4eBf0qoQQvQ+2xoyhACB6seFE4FD/M
JxmwPEwIP1uhBXkjERPykEvkvBtbuzxJ7jQL/rs35+q5E2zw0qd+DXG7u4EaR/G/Kr50c3jvpM6M
xRm25OiUm7QoYX1m7zjKSWy0MZeACEZB6Db3fKKEswpfUVPZ2SYywXiS+J1qyTbXYQs1gXlbtySd
luiSIQLDR8ILOFb+gfOoWBg1XpuoG4ZzhTXLahCyKNBZhE6NY3nhDpswC4bTXpUxTNQCHUi1HpOy
PeIso+rvJ9WtPlWfSYsWpIuSB6H7AdlHlF6j0obQV1M4wUDXXwpnEefaB7X24VULt3RfkbFrFkmM
tNkmVXy4LnxQ12Jp1LTnenbmJIY+bUKodpd4frCpvuWaT07V/Bs+lQ9pU3moUodP23qPgAvUNkcg
fpMigaBAlK49zYcs2Eiy0WrG4aAyHpM+TjgP9Je2IkPEEMIlGnbrQQRfWpP/EsYRUJmGmnbZ5sOq
CVjI5MPEXOimUWW9q1X7KN1q2ggMSCsw02eVWiG9Y7pzsEDqDRcPLmIPixJx5PRq6cQxhWOMdVDZ
s/JKy5XZtCQiVt59RlCSXkz4VSujOZN9Cts8BknJ8xHAax3tjXpILk0wUuSnzIij8H3oDZikLm35
pDeeTad2UXe8VnURbCKFwboEXda4l5yO2BILO3JilPNBpa0lLVYj09plCbQswbQVOBJreLlPG6JX
8rwGHhacgZKdQoe1CssydLAVvFgtpR5joIf2q4pJjvpiyAXG5nq3htnc1X1KGcaBxDHS/7S4L4VZ
x0oAb2Ygb5MA13hsm3LZFXm41jLwb7Xh/XJtifewe1YdSjOrYbrhjihs25Hx2Zw+LeVtGxM6a/LL
dThBYfx/1AqShu52zP00VP/FGB4Gs3pqUsQUHSeXaB9V2h78BoUPPs0VOvMnI4Vr4PrWhyWbOUHW
AC3nC3MRCPcowuomo/+ykqGz85H87KtEPRHMDIyb1AU7I8s7da1PuAGbnnBNnCLZWgVeshyS7BFC
BH1TFyc/MnLkdONFmnQPbCv4Gd2iQGFUWQQD4ZCiW2qyOQEey4gPIkdIBpeqpUHsUotIDYVUx2Wf
2KBe8sL+aiZ1InvswiyVQBtCjgK24OzUEAS169TCp5XOszP6KBfStrB0py2GTWlua7vbGRCT+lw9
aONknHq0QKKyuQ3EW7gUhLL65hd4cXDGsCK0krjqfkq5GXDcRL3Ia0RPjRcdOnpp1NxIS+66I/pP
RnviB7Wu85ctHGXfijhb4rushMsXMtaXzaa1jJ0jCS1MASSvMqN6zZwYa53CriS0r9Du31Irfe8g
KnP2i81Q871Y8bDAB5WunakFV0sRMknylaYldNBM/HyC1OqFhYuNCgMdW5vDLNEsI3xihN0nXfLE
93/vvjf4JZch9QLKtBT9W1/Hd8iyyg6/iLy5b4X7VWXdize2D3QhoJAmBIVrLukJPu6ymuxB2mqz
eoc+qobn2rHAG+mR7930+VSz5NfpOruBeahq451gPTBLBTqxuZtVdCHCl4y89bKodlI5B9nsR3Pc
uFxBBeq9nIE7cLQfZh//agRObFjWalMCah4C3PPNV+G2L34VUo0uykttrY2AOydjOrGg/ja35EkB
lMA7O9A8WfVejKROt6p1yES1rtxsZc82FwafT1d80dAk8W7ySQQpUC4Z1keWh3eYhaM9DKG9sqer
ofxUAQhj4p4fHUCBaVHnm24k8wvZnM3sAmJj4WyMQYXHtqvqddjW9/jAVrpdcvmn1r5hURp2tYZR
HvRA7tcdIzxGsuQrgriGaaHbmYXG5wanaDlUcZjesggjBlAbBywQkX+gsrEgp22+DxLtp9ziMaqa
W7M3lwqoA28jXg74aJce1fJFQ83PAZh7U9MuX5BOTaqomR4Tp74LYd3eCFXRsVI0MVSeUKzKNnWn
ASipLt2kG1CbJZkYZD5hS9wUVbstC1AfPTVhUuz49lSx8qLpFMOvXgRRXaz0isRJL9kFxK1i70bB
DoBxBb/mJWaxmBF/BhiXKUAXwoFj0g8A4pN4ehIxACv4gPyX2ijenK6+WHq3zX3SdDuD+W7W4Q5h
Xq0tiqyEtT3cdqH5XlmH0GTUVPFAdqX45aNxKC0bYqX0v9yxe6P4ZdXeMx2UjSpCeiXpwWRRGoVM
Iwixu7iJukQDkuqBXPXe2FVhlq8NygNO7twqgRmO8lSzqWp9D1cGtFkjXloF76amYGrnYFY6mSz8
giTjyXwIzOTeYkxZe26/SZtp41fGPuBObnnJoi9pkJGCTAor1UgscAkWCVErc4mMkt+8kMlOhS6m
hWesd/kuLkFVE+7sdh2zEoqNfqGQAGjZ0VLNZ5DIz5Rk4SCZSIK8z+q+56IZscKUP9Ddf8bK/upJ
lg4gnZs6ITi6puiXjYAMa1btTvROSZaGPQYyimfaxSynx8h2nxNXbXVh7jBl1kutE8d40Ga8LBqd
nhui3eK1Pf5CS72q9YobRtsspG+tySy56fThHcn6bZa+W+YMOEh3FHXvsIQJvr/yZQr8ZQP6AKuT
8eSXDWok/2fUI22n03nUwCTcILTrEc6qo517D3itKHDn3pPeyGMflJcryv//px78h9QD2/aJAfh/
hx4s3jLC2JsiJm/li0ygbtx9/tffvp/1j+ADw7D+bqAzxIDIgG7blvs7+EBYf7d0W6cl5xiWsN3f
wQeW+LtueMLH9CxcQHu6+c/gA1P83TbxJbme7nkmyQfG3/7X//xQ/yP8Km+/c8vav/z+3+he3ZZx
0bX/9bdrrMEf8WY6b8tAluw5rqmTemCRy/Bn7EGH3IArtFdnGkk4x0t9zZLWOkq9UpuwiuRTaakC
sVWMLjamskcBo7mhZVtt4qCn3F/mj7mefYR5eZTKj3DsAyeDHlpHy8SGuJiT47oPrPE11jxYEE0m
d8q3tjignwbPU5ciGdXF7zxn/ccX8Y8P+ucHs/+SsjN/MEv3hct8Xrc8MNP/+sGsYqxSP+rlORRQ
wrliCCqyPiZ8qlRzwoKKsRstjbxPNkVDMlNPg/zYDMqYMWFfXTRxxSqgj06loONkBewzjcFFSOfU
IN3Qh6a/dedJPM3vdGso1sYNt9NT4AWfwIvjra6K+9LtDTp9ZbMwRAtlN6nkgeodenkdYlIZDYdm
1lCMVke5pSYJTuIDA7KWHNKOoZ/gQpdSckqXWBkB+ojhNtAAO7YB3vJeMXPwXaxV0crmvrMrRk97
cKbK3BYW5dswbOL/cEwdztU/s/Cux9RxHdawvk1ch/hLqJkVE4ft+CM9gWmEmUX2JKUKYCth54aP
UCuIN57GvTZZvNlYi7kNJuQHD5+eFbakrtfiwK1+TZ9Yv0ha49sOzfuqgFfCTW3TUFl9gAuQ3lP1
v+FAiyff90DOB/YP5vpyLzOK+bKSxSFUoFOBn9CfZkwvSIuHAUqLL3KSBwWhjQjxNAQxFlXMxkVO
ABX5cPRQgmbJRYeur/Syi4S8r/eyS5a1QbN8FIPxaJLVU/jT7ay4fB5Deympqy07u4pOqVFexhm+
UlGmj5FabiNh3+OPwyEfdfmzgFVu9/XRNLOHmBX1/vcDdEvFTTGJF//+HDfmTJJ/vXhdy9RdznKH
a9gU8zXw8XYfFyGXuvHf3VELB63KaNHb7yk85wNsHZNDl2hI46CQJ4GID9KynZOSFq003PVOUKxo
pB+6Gr2RKOxz31n6Me7gKUbaxu+Wfl3rz//+fZLS8i9v0zVc1/BckyWPPj/Mp9Ufb9PWVWhVbVic
8c62e/hyp8LBxmpHQFf60fH/w8td06r+PCzz6/m60F38GmQEen+59CvO/6km9+28bDUjumjGV92l
6HAJB1wZjUHEWkclNDYn/6HmgrrRrXbp+H2Jd7a7CdHB3Lv35kgIQ2fq+U4fTIYz9z2p4Rx1sfZc
RnhmA3SZmzLQKcWjbD+VxHeuKzGn8eqBc/oPx+8v2TQ6R0/owhbMBah6czf51wPo4kiNwiKPz7Zl
vrpZFB3c6NrwYzlfRSGmZSfVqXbblMtkpR1NRiJiPFE+Mnu9j2MRLjF1MD3kSebIaNhWxu31IbX8
LwPP2w7Pa7IB+JIuBx1guJqwWbS4L0TfMLIbfDq3mIb10FOiQMy6rz2KrjG0Kgr95ELrMYsKcHcZ
ZN8ACdKUuC9+XkYLaJ3YdaKzkfSseVjDoMXFwDGXVqSs2jWIGu8moB9x0tDyGp2vrwpDqD09FHOh
tf2vrtWjs9bMiA9DWMs+jpEiepRBKkRoWxKP2xmbCdfaQoX474+7Pcee/euJ5Lnz7dF0fGFxI/lr
JpDT24VtB9pp9BZdoAShIfZw59kktUYaA69MKHA3uHRFNIIl8JIvExOsSMrhrU5dY9GklnOJtETf
pQM0y064wX0yotGN520lpURTGz/7Pj1bqblTwklek9Ibb2ASRBeASONtnQFEaWCuL2XhWG+WAfrP
r+6ZqdtAS1qfyHNgz6Ie4UTnw3FKp55KrK/twsJ4GEQKtF3U1jaaPNrV4Jy2mq3X68JS1jamkKhp
dFAU0k9WUERhhCxuZdD8lDiCL5lZNc+We8d6Ur14rd2ddGP17w+w8N3/49Q2LZMRwSFDwrC4qzDR
+XNscBqaV3SjzVNHasWiNjLj4Hs9yNZW6UjtY1KbiardXv9xfVBeEBB0Om/TaNpYr38/xwi0j2qq
mj/+9McmtosgD0onT/y9N9nmyQIGWbX83u/130GW8BJ/bDk5OG7okGMmIAaKyhLvUhuafKcJajXX
N/R76++XvL7BKNcDpKrW8/ffzOs7+P3io5/yZQRur+/aiPrN/+0z/d76H/s1PvPQG/ff7+GfH+b3
y1//8f2erj9+v2hf5ZfEWBrAYDZ25+mHcv4M1w0IovYgq8y/X/9zfRivh//6o8Ulm9bniHv8xpAA
DANCvTUzOMSG8Le4fcq2P0mDoU/6ioxKrQrWnSRAZWAe+yzt6ReZxCnUo6dRG37JkhpOn5rHxJp+
4aB0lnKMH7s0essUrOsoVe9VrtvLpGe1OLheulDq0Pt69RT07pk+Yop736Fh1xQvIma6WtrTqejx
DjdGuOmL/MANH+WnkZE4Qz6vKQLzJsIpfFN1TYHumWlCGoizEAMMCXU3AKNdhBQoYgDW3UDHZAjA
qeOO0m4oy2HRQtskCDmn90p8TcEw2gNkvSG0BR5p8sXsbOY2TeYqj/cktS/aQTgvrSfOTvxJhMsZ
8WVyijHl8LV169Rpbg0pLn3oj6s0QWWod7BNcgdjjdtrm5zLYFn4Hlogs7yPzJ4bkgNixZOvVvbq
5TAsKOkTvSK9hQ1WZLb3VHB66QLP6r3Yo/GVO6RjabSC07RCJlw7KyTdPqoo48ekJsRZ5p7e9DkM
2+igdTissnJcebbfbxunWbUkeRxt2t38Of0BhuImamVKh1V90sh+EFbTL0tH3Cdhc6Im4y0nP78n
I5kD3Fab2m8jIFJ7rQgeAx/FTahgaurDqujlh6vUEs9YuumMrFtR5jYvpvWadtWCDBeT6hD10Ah5
tcdKGR9PsfFCxzgQyaYEiaHZGNPI32o1/cfIoUDg94e0x13SR1m8TrxmaafonqTLt5eoj7jO7nO3
0E7CY5QsLZM8VaK/DU3fjZBXlmAXk0XhNQM2yiP5XpQrpb2DG0l0CRbqJuy2RkJ4bRsRMGiPG4eK
Ko3chAYI9nBIEBMqfQUuT7RoV6c+YXZDlUOk7hOq8ZlMDfIP+VlOJWehibZfudC3Ofg68i4pdo2r
iZt80Eaa0+qXO6T7TD0Dkv10yn5dQk1Y0Zwkt7xsjp7t7ks9HRflUHvreuhXiZDvphsdMw0pkBbf
d9znZ+/LsajTB6kjUKvaZWwBHDKGkRJoBu/IOHQkpqokqi9DhYwg6uHEt/K2qQFudqz0Jr18iMxK
UH9xnBUW2bNmC0iKcIARX2Boc4Gvy9oK936ArC0pHk1JscQD9d+Wc59Lt0oA2Rk6Y3LGbzoUcMjg
s8/JQhotqg7Qfoc5VYdGUbg2s258fzB7UFHqR2LEAOpp2UYfnbMt9Aaliw+PICLMIkWEMxjjukjc
d6mFFwYstLxt+jyC82FlV41bur77MRiLlZ3q+zwUtHhn/RP9gjurDBSXFrEGwVvuaN3SZLKxRtmz
ZrXe7fWxWntOOJ7lo5tkFxMGp86ASBuRfvI0geWkjDOsbJVApbXQufQQORO7fawl60FjMo6aS0tU
uVzKZFJtJ+aXN45fPjHZWiewXwcnTNZU4o4GxK9dJ+qfnEM1oieP3J00x7ubV9RuhgmTY23/BM5G
vc2W6apCrbsG+DGj/jJCf9IjoG3oJBmCHwpMD4IZ6g237WKLwjBGglhry8T3vgYwdKStw5/VYvfA
cggeS74o5yNN73NaWZ72rMXELY1O+CJda8NSDDLc1JGmM23sODmp2hvoOqL2GGesbBmxUALLfbAL
xsmMVdGUWAmEYHoaYmxv22v2hLXrG7ocdkoR0IE1toTnm8JqJOoFRAKyFBrWuKteU0kyKAeypV6L
O/glIrcMDpeHMAfuSaNo+ft9dx7tOZJP7FTQAsSsyCwcJmUAqLnrJkELcWTR2OX+oRnxRPk+NU09
I2sl0xE9GP2Ni2L8IC+D9MQBx7Xrd/ZDrGdIjdOajjEmLQsTMHlG+UMRIIHCSk3yqoALlgXFxrBf
e18eRU+nFGn0oy28oxvwDU9dtPNk5C3GwE+XbTw9iHrOL+xgnIvSUGtpvnGByU3Wx08pAydW8RYv
vSDrhVn1lMbFAgSBsVRpuMlpZCgfdxlhORVEc35t3Oq5TvX7GwIjfxYEptizy6PwE2NBcOGPplbn
iKETR8CmD0S/dt1qXZc05/sc02UcZel6SEmTt2JtoxI6NkTRkVYyK4YILNwNpsEM2kSKC8ecAk7J
CCC0CE5p99hjHGVmo8Fx0Wp37Xf+oQsqQi2K+pba7wMM5i2BAyey7r/6Iv0yelT2hgQWNk35wjDU
D73ArYUThevOGtBrVWhLEtWf6g5fjDWAgYanio6+eHEQ5y0mTnJyCEAgknXfRna9i/JjS1wXA0xc
mdbHEPvbcQyMH8ImQsLXreEAtVA7kwWAkG7e4vpw/TXFhnbRnUgdAnuSqO952vx8gwPz4YW8tpwm
7R4Xr9pWMnM3YRomj3Gn/7ruox3Gk1bK/gWgVLS2cl3sB9/VLqOWFbCO2Efh3ckc+jz9uBhZoRGd
EVq1R5x0wdLErPdT5s3qui93Qrricg+/E5oqdyzF8k2fo+pJIpimEx0vVwNrJHLj4MRt90PD5Lby
BA5qyi7DCSYq0ZN6n79qUBSum3Lo8cmnIeWRSI6s3gbitKepuQMINTf45r3JUzK22YdwtQFHpK5f
dPiney+CiQSzESdX5f/AEtN86n16klCWfoy93q6UHkbHAX31KUy5ZVSWP76iDloNNOQ+lYtdZ+zr
/oEpz0Gxal6NgfS3UhrGnd7TY71uplsvplWBsQPqjUCjaC5jqIy9jVVgPehN/OwKD9E8O7Qn65xA
jXvpQ0+tYldZh1xrw3NEZ90qMBxL7bXIy2VZ282nF1L11x0zefCbRkMbPYqt2znanVULA+Ain8XC
49voRfuuSh8vNKkPl94t/b2DxIFM9qZjBe89Xg+QkdW33K7ql8xuzRXXwXCo07o52+6QLEtEqm8l
mrnrppUTz6Ql9MZVGmRbp7TktuhjOgcmbt7rJj6zXS/ygjfNxg7iGQgMfNNJD5qWUe33Svs58KOH
66ZhH94PyVw2qIEQIp4oDznn3bkxEZvlTm+9dcg6vg+kpyGumQp5bwRTu/VwaW2NodPvgxL2wHVv
8PSQpnlg90P2YbdI6XpjrI6tXltnrPHjItLz8mOwXrQpE28ywPxdy0Y/llnZQZRkUX3doECnRTMF
pUdHwKzWBEepadF55D2SSGEWH37J+nIw3nOH5ptFrudptAZwAyVRWdc95AslOeF0B8dS5nXTKXDc
9oRIOl/SoXLfaSV+v5Wmp7pKs/fkdQ0q1oownLz0uCe3ZnYM5Pa6FVM+Gse8FjZ6zTxeN9D9xHsb
tfvr+3EC1LPFGOvnNLO6o99CvRqmqX2Tkrrf/JnzCIRCWfrBeayMBHm4C/Gws71Xly/rugV1iAaT
Tl5fGDztQzSKZNWh6XxtwaFdX8X2B4wgM78gYzl96Hy3ArEoabZzVl730TYwbjlA0S3EchK05qFp
Xtz/dIj8uW4xdXw9wg/aW6Jnvf2U0aoerSz6WYw9cCOOLbhA+0aUzjZOtJi1QT0hMi78FSfT+CNR
dH3mz9PRisYG66R39tjU+5B7Lj1OLfmBRmt33Q/BouomSgixa0Fp7EcEOWs74fJierC/boFnq8cL
Wfp3U11ZO5GD5UhKLLfCLZ9LgygMNam32MNsautjfKhRRd7btf6BGkO9cfFAWJg1bB5gkpMeUdJw
5yfoIjtSl7SfMmEGW91hYRNEYng1EBTOTxR2Qg4UdY099/NsZeoRXGTcldd/ViUpSfFYOefB9rqz
qmCUXfdKpMT9MOj9Y9K0ZBzVYFvLNB7fHPr3jIUgGBpc3oBRdmRW1k+CAt/17etOB20XfvGpCAN1
MTI0ddcdosB67Ww3fehb09zHpZesrn8vMAtmbTf8rMaS2UmRdNtB2bAsXWt7fYulOYZQVUfjmHSx
eWuHtH+vz3RSJN1I6727OHHEQY6M1d//oGEnsj764akOF7JGRxMPV/pDj63ldZegpGGoTzGFA73B
DDRCc8Hk1UDjbf3bqjAgvLW1cVu1sXmcugEhyPzZVRXtKPNMz2Vhsz4zlLtOlD/9rOgZG1iqb2lz
9EgJgnSl6Lju4wRdfu9pP7/fleBEC2Io5HpsW3gO6Atc/9FG0zkN3eJJTk616/yUNa7q07dOv7m+
2362uNdtbO9wCyDVEwE1YlHefx+dtkfvFVYtY3ngnu2ojb732hhg8ymMPrjGkO2VmQ3fX2CmEb5j
y1cvrPu1CaGP5kjpPHlNzPKUDwkrHvPcfIr14RBcrqfd6LE0FAmZEtGHkty6QyROex+4xsrk3g68
xIVcDCe/67Nq1yTOK2FpFUkmdo12MmRqUphy4xCSckK5ZdNnHidGQsldtb9Htl3uEtcklxqjyt6w
jM2go4tt/B5gny+9S9JN92PXWCeAzSvEaP6mYAXLLebdIXP3VsQWCpPBsReyHVDhKLSStF9eXa+i
PWPEBis7r3wqPX8XJ4PCU1Sbe4W+silYA8Zu555ck1V1aIHEJgJyZUz4XbXMeqWMsc0Sz37uBWEG
Qki57R0Y2dGcodLaFWnIeCP3U0deW4CF7fshzAWGE+pJ85dW7CEAwIu6/qhsgHm9FIdG1dHGi4N8
//vvf93uuvH1wTTAU37/2lvRJiymw/Vp1x1c/z7Jhte4/vj7jwzj/qJ0beumB2HC2slKEX5JMD9W
5S7Ao1Mu8NrxxL5KnAJatpJp8Vy48FHimBVQpHXTpvS65zj6kdPhYkKcZ9B1yPpq5zSven5Ie525
LjLYBbwq9GIBsQ1DF3NwdW1pe3j3PQ7ROnPe3E4fdxoO033ZYJmarBKcVZ/13AQUQQPy4lq9873B
NcjqGnr1O/4qPegUp7amEg8pZlG7jdp9p3+VED8xCMYVgTbzA16Pm2n2vtONAUUyQOXt8xGXDyxi
eAYHN2YBgNKmxba7suz6krvm0Q2xZFwPD1dZC5prgCebNuRLaiwYklo+XT8c1dFqj2wj16u55FhO
RP68px171ViprAvgGIas2HfbPULiJsAh5Qnd0HCsDF0Hc03IfGyU6I7mv13/W7RM0bHmL4FGpkuU
EovIbVCyFy7W3mNYdebi+sYiM/GXZcUqrkTgA+4cQRNf2obp2CN5m7PEWbuN8kDC6JZnK4mXOBOf
Ndc3V9ckL1jj7f4a5wWKuyGGXicjzemDfZBG6IXN1v4+P773bjddub++bh4b/iJRyBuwEu2MINli
j0m3E3ScVchQRYsFttJE13rp2JQckjiD/jy5WJdA6y5k19whpu43OuTkQ9JjfhCte8RUDtY8ThFq
04WmIVL5WGWa4TkGouWWtbclW86HP4saw473YIMbpIh6s2+kogiJAnhhewpl09zbqyo8CWQljCsj
Mp29poKPoW0/EzcAY9Qjnelq8wwZqQJt5VyIlAmXQg3PoB2Kb3plO9P/rvy2hs4ZJX4NkEcXWcAj
wD3iUTKfp9h3TlhpEXm6txqUswNGFeaHSYWhgKee2kFKoheRlDS1xjo9sa1V4s6yU/INNoHbbNve
GaA7CBAwMh03tiFJk5BGTx7YlOzCST7PoQCHLjGzQ9Fa1T2CKSy8Y+icsEaY68TE+jH2kb2gCemu
A7i2e9mDNg5Ud4OhmLkFSsWjy60BvpMGmMUsi4vX22v80MEhBI2mk5d8o4+PoTUEt2lJlgKCHsIR
9Wy61wqqjLwOaX49Nds0SuK9MdLhSOyalJXBMLZVnol9ZPmnsatcFHwBwwn58iyH6jLbtGZ6wFFZ
7q8PuTJv/ZY87rEURzh54BUThrvfD6lmFPg8CVvTXe0jTGMc6163YAIW7LWyf3YiksRTRbNhNtLp
dbsHVd7uXflqeyQbE1NyG5mi3rutzRLcS7aRyUJnVTPz57oGik0eCQdIGM1mMMtj3o3w7//5UDqz
fh4N6o2Wl8Tp5D7mEaTRkeN9v/8B0TI3CVKY+0pGyypO+v31gZJTv4/xLpdS7RBodXuM85e4yAC1
CgWzcf5T8c+fEFOjw3Dt50njAsyUGkGjGWa7j+cHMZraClzoD8KaI0jAzW1u4B9qSeNcZn2QUA5u
owzE1nyekzvZkAOIvFnuQdwvunDSd4THjQcb5VFKlB/e24DJkctttM78/vvh+quOhgVj1fwfnfK5
Uw7lbpg/yfUhNzUb/D3aPGVHwX6aH6pQZqu8gLBu6BGJuFN5LqX+6DeM8mS/yO8HD4L090/BP39i
Zyb+Hnr5adLBZHLQEV9/shRpoL9/vf6kV+4yT0iDCGt4ptcH0weOmtb5U2iJZB0ZfrO/PpBH0u4D
Zmzfv17/hsWOznoUWgutbhEwm5KbQYKrOvJcQsdN56kPcRkHJJDhPeapqWAoiUw0rXZeq4VmuWo3
SVaSRlUh+vOIKld5SFBHqiiNeoztQh8oQ9MCFcQqls+WnCjUWPpd0KGRz4OqPAxwoWBvMF6Ecw8W
1Sxyh2ZulHKsrg8Os/WbUo/z70PS5yncgsynSjmfFddPksLd2wQs10HLFKbXY0FO3/R+DjOT6BhH
gsT7eZy6DltEilD4oGZIIyS4pbxGkMSETyiMBrW3LUvtEboEdAMGop8mX9+jsg13aYsQTpMM2rnL
pSYK6HPfv/t9gn66z3ZiSGa9v4wWVk74ce1X+74pVplJPAW1Ak72XoD1JKO+WEdB/5iFgnvufK1c
h4PrT3/5W+hwIsJMpePKedF3pb+qUBuckol42ywiOyYt0+JIr5AkNsMrb7QIps+kh2rj5npHd5fF
mCgtoGxpvdZV4l0UBJWeZe4bPRjIP7N8Egj0xLdB6t1Qa8eanvSpV3FPCTjk72a4dUj6OZqoePZB
3a5jFdWvfi5OMS1WeF2NAvlsZsv0IbJ9dV+0k38u0BiUpib3iU9D0IzoLVm0xG+c0Gg38BfGy1AT
cohNFyYVsEoKhL5Tr1ox0KbBck0tVthHw0YRTDrZbU4opcfsnaSJ/83emSzHraRZ+lXaao8yOByD
Y1GbCMQ8MEgGSZEbmHQlYZ5nPH19iMwuu622znyB3kTeICVljA73/5zznTALGCnHy3HFsa44XoZn
gwkvzYew8kBhDM+OZXGMErq/D+1pa8CKpg4D6rhtU8ysqpyGCaQbwutQULTym3DNdpVVy2odjwaJ
wj45C3xi1OnAkrCNNDk7ZTCjziiaFLLAvad9/LPW/fLyuMcsni0geb91GhMKb1zL/Bgh2k14o786
U7M30hS4L4ws+hjNavP4uVP2qAhGiA1cJvV7ndU7KlKsF3coPms6Kjw3kcyUKsJcxoQBxpite6lb
9YeJzn8oI5F6HRGej0LMZI6CHFFo+a2iXoyoF+mw0oWnlVEusEpFqB30gmuz00/1h2PDbVeu+6My
Be+HnDdJVhBu1NuQUc42ygYadgjvx83T40Y29AcZbGEPcQVann0iaVqtxjyQWXda1TsOBmw8Giud
bjS+MP913/ETq3dSxtE+HxK6p6tuQ3uUcQP2BPOPpvJNGI3FHvgoXx2rTdjOUWwTpjXpfsuGYz1P
hYf3C/hUD8l+TOMJUBWAJlgV/tGh/ZVE4VQf9NAy9mBOfmV1p4PrKst3t0/QNkj6vbqQ0zxDYjpT
ClIs+wYIplwrf9ApQGkIsGepv48qOjZjEq5jO6jujjFCNx17kCXWK/Nk/do0msWDgFkUC3vEI9fM
2P7G9kJf77ixk5Ra7DjhUui2zXNdZd1pBJr/SybEmZoGK9FGNB3VuVX5XiNwdEGRPplzjOlrlFfb
zV9Qpox7FMr2bkcsDTHxyqmND/XYNU85z8J2pmzfyjaHd8Y3PbKVPEW0bUxIXRN/h3eNS11ONCbt
LtKoL497wsG0p+kVyo1TQVIMwrX05/Bpr42p+eGM6a6ei+zH4DJn8/s4uPbp+FmNoEKQRZl9W3AD
HWUZz9ZyM/fzGTieS826mXBicVj/Kj5kLqmtG94n8j/U/YoalmMEDutZggI59CFqmy+h7BeYRfIJ
Qdvw2Xv6fS6/GQwrV8Rv1k4pwh+qYSvh1yt07e4T3xWUjaaxjj6YzDt8tptlV+qLcBjxvlCVZwQi
yvQy195SBKMjfUzTX5RJb9Qczp+u2+OISmFgBgpcXglndgumrH2lU5gVlAbNv8Yg8hRVPr9ITowk
w/ohoBQjVceibDcsZOEnBshgm6kwOw6d7j53U8y5aPwQbiDfKkuPEBC5EBh0lrxZfvXPu4/fonAi
klpsFYvGr17tkcV5nMxvQKNgHwDspF6cu1U9fiNhg+POGH43lj5fe5LIQe+mTxNmgJOKXTa4JhNg
i8axJ6aW9AnWAVppNDE3Ybyr23+5GfI9Fo/wbvoIAagkE63bynmZBfnMOoYDYsp5uOc7QpTmb73t
fxSIyR95PvUe5p3sKQ3YJUULUjWrI3QcOLqIDfUWb2L8ZkbjJ6woulNoVP1uNOq5Ukb1a7ALpBmf
ztu52DP8IdzQJDCGSpgGeJIYkVpwYpIpaOjwtO07jS8BoI8x2GnObHhQ6cRGjv3wFKXiM42C+UCv
UHsxZweQY1y+l6zsWWy+9bY9vGZ853NptvDPA7IgkxIHPkQm74YqNrVOj3HXdO1xMm3rVPbta1Gl
d1HR3BTL+Ss1aKyDDMO5pmmjl0ZrhFd3vbYP5rL/4O98S2qTjqGKLwbt7faaAmx/PT0QEG7JEc00
1QeFmWqFCT5ppP1NovBn+WGsdPEkq2aXBqG+JSjbMTAN95JR0p4xU7S27MHcQ0bSl+trsdFAxPwj
ryz9lFyeQUCmWUJJZkIFXJEbzms9mQD56JY/polE07OWTtykCw5Mj+adTK1LnOjhZxiQoppT7Uco
NDS6eOTsGkyaN7Ei/9WM5MAGNFhiPhepmcU6p6Hu2sTd+6gBDFBFZp3jrvmqa1G/pkFZElRgvmmr
2vquPseiDHZNa4n7AH335LaZeMm5eK5YTVN2vrl8m2eHBg/haSHhI9u2jc3sG8FBgL5ZN3Ec75qZ
wZwqqvbQW1LB0HM5nbWKQgmNql5DD6YzVhnmClHh7FC/iovZLU00pnaJMWlv0IvLl7KWwJLbwqCH
8/EOtkbqUYF9tzPAxMpNmu9NFG9xI2s7awjTg6JcjE2PfK2SSB70JC1PJX2ZByEaT/Y0xoXzqNFt
2O8e9yybDB3XFHhvIOILiCPQF/zUs5xI/oQH97O2hLnNePc3QRONHCOc7wOW2HmVsBVbO3lYXdsW
IQPy3htpzGEN5d/8dPs3Grunsz0owFx+o8HNNbPTNDWLlUg/Ndn8v2/qYueA00PJuA2xj7FQk2wt
onkkTQutKRTxW6RNZGuxzy2VGu7TlHTuE9/KCfO3KKBU19mv0UrBGCwV98hUS+H3oa4bdawnm8in
rr02MuBT2JACBZU6X4HfXHKLo1gzUu4xkwmj4onsrxGS1Xgcppusa09+ahzIuruvqSBR3EfRrcuw
PYAIba5Lb1mhrunAsapcniH+J6AWPhssOqfi4S3Tp+7C8EJdG8g0nCt6670Ow13mTvNq9EV5QDQu
vRl46ibK+butBfyGf+4t0YePiEPVuzHSGe0P+Wb0q/JzUR6/R6SMPDMe7M3UTOzQMgQEnk16gYLf
AyaO3KM20DNklflfTHif2jQynuGX0pHKeMwrm1jfddR+Eqen7Ki1m2NOX+m7rTNLJ4i0zpavCbg0
isOianxOJuuHXmb2coQfnrHYZyeTrT1hJwEvuGh2bc+AN5H+W7DgPOi/Cv+ioWlXa+PexgC7KSJz
XahnKcma1n3f/yBdv7E7iODMi1LsQSK6UYmGfu9rnm7M3ZvmxxtaLiIudT4TJUAOa8n6t4WHHZ+t
Rr6aDiqLHWnzk6FRJzNgwt4HLvQ3gEtrJPyGTlZEoK7OfjOjQVUTDi3uit2SYUcvlSojLwXdtLdU
P9BByoIN5TQ9mVkBMVQGzkHT02LfKAKf/tBhF4OiQr2SQduPGZpe6RTpB2UsjFiY1+cLW5ZhrvtD
52Khh0H2WhKvrJ1Gh6Jtu0+RIdtd6YT9aSqi4JSJgIBcgZ5qdGhZdv8J6z5AvM1SYt5i17gt17Bo
IXQ4Aw/Yx/WteYDJmksUy00KlECtKjr6bkZsdWseAvqT4CjE0+ZBybegncH65cEz/TbwDDDgbhhg
iZesivUXvsA1PeYtyqhpcvAz6/PDKp7lYb3RogbC8dwL1pWQRHAJOpDrB7aozqhPjy6BMuIqX9TT
IcCAv2PHAZjPNdKNnqf1OuE3p1rBW+GsfNVsPFl+O7yNdXqpkk4e2JvkXm4ajPniUJ7YZnF1az7D
topvY2dVJz3RoLYbyVXBwuIKZ4YXJl8ZqBM9PCdpujOztjmJyD8IPdNufkAmcez5KqdMwz5qCLBx
3r230PzTKLu2SqZXrZrFobVoOF5+lCUCOy3Fc0aZTtfSSO5BpDv3XocKXgn3o49qm8zjBzTnkdHJ
S0wGbaXZlbHrx6LZlHSLqoI5iSP2LeV7UVDOXi9rYHcaW53M2hnIFV8S3MEqLqwvy+6ql3gpZgeC
bP/QK7GWRRC8JjA91rIlRhNEXzE5+W1l2fmeDqXxo8WXFOeju84y2gU0zWxeAf15EE6CvXKDho4o
K1joz3Kp9s5feTUYStVteMIJswqmH1QicdyVX0SL4bmMvr8fZnc8RlFynnr2OUSRaTUmWfG9xVbc
E/PHYucYoMbGmeAHr0Q8deMHwZN5FeOnQGByxg/2LBgp/fqlg4xllEHyzBki94a8hu1R2PXeYoCx
zA6Cy+MmouDUs3J49m7Qrmuzde6Pm4TR7mSApo6y8WOgQHZbxUG8i6jQCQLbJYKj6Uc/7NILMIxx
Y+Y4YMTYJvu0DfVj4g+GR5lu+cWk6tZK/5tmafB8m56tFUtB3HF8VRCOr/mXMbHcxR1ls6atim2D
nIMhJdWwbfXpboI+wDs7JfeWUnWg6OZHTyqVq5S4EniHy6KZnNWj7K65CQWgTGtj0oW3lgONm2jT
MeoaOI5lXZ6MpSYjCnQ85AN4khbTXt4KcZkajplFSkcq0Y14h8nW4jPJuW0c0ucOAMglXvoa7JHC
8Q5Yy5whOGuYWhwHbzbpWTqRGHy7C8Ih6eXRTCJ21wqNiiEmgdUGQmQafDXScd87UFnHlO0IHtHC
f59HeCPvHPJz0i1p/oTBZNM7xnAOd4L27qcgrJI3K1xQQPpwqYxFDcwa8VQHJox0lX+jiVc84WM5
kY+rDrKz8zcnF8d8rKBd6FWwiaaxZFgRRz/G6djGu0EZ/r0apuFuzGTb6+QnOlZ70aygeeYEnKHv
0T07UqGxyrKiIOwTVxdnQHjVm0HizeqQIHQqYfPGifZJMcFQ9uGRExwHbrDc2A0Fka0cYfjr2dlK
6njPHkicRsiZq6ywkIcH3bqHbfsU5Gb23TUUhZ6QXZ06eC0lPKK+S4rPvAwQcBzrl0Rmt3PIyitp
sYu33F2Vq/iYASC+MKbSL3SV6BfsePSp1tq5zUFbMpb6dHqMtbQNRqci8D9aZsJ7FDzGfRzfmTnf
IjqMgkpm0FeN7llq0NyzHJWefWim1/r3TlP47TQ0407omNtQTQ+WosOCSaV81xXVtNGkMf5PLOPd
sLELjJOTvg4ZJUqFan5Gc/rmlNh0+i6aOb425RZRm/D3gJJs+OcGZu1r5pSXMMnAWM7WcSwYkk01
Td0WKx2MbkAsCW22W4OpztPY6wFngubDbgrz6fGjMGzUJi/6cm+VBTNDrppppPsbLqvJui2X+mFs
lmeQx3+ZjLTWRad9ZBVwYb+rhltkBuNNWGWwpe9Rodx0mIhQk2NL4fsf9fSdE9+VqFLl1VGX7NFj
nFWL8XKP+i6ZfAT2OTaqJwcLRAsR7zIQ13ppmWeQaNTegBhu5wbgEtG0eCs16VzsLjphcC5fbIsv
0xIfNzTTYrSVIopMDCdzhqp7JUJ4Tn5heFpavIG14ss3Z7eKZMrGNCE1pUq82VFU7QnIs2EQBV6G
iV7opMOMWEO5KXwAF5Tv/fOGnhL3mOTglFinyu8Zof7T40ZrAPBG5AIZubgpKWLK7ERRvWL2F89O
VyR7PSLyTNiaCoCacygGCJBf86jM5ylGO6jb53i5qaBCayYOJKeyvRZV1RPiRF47+RQ51sYJbOPG
BtdwbNmtMOqWMS5OLcZz08Fvz+J8jxYtNqmqiISPpfEU1eAJSPvRo6kxNpwGbdg10+hsaiapBHhy
dYTvp7Yiql4721FwnSZ1coMw9poYnoFmAwKh0bI4U7k3vzbx3VzW3UBEatdnQ33HGsJBvmkNCCTN
z8zGZmJO4eyVILuPcJdiTlhNtselfnTLxQWTf2/8LLhM/cMMOnVPAwXnK19/k33XXvwE6xXtvtpB
E8HLNGvOdSw6+z61fN8jgmL/OFf3dF6tUaSZUeOBa+svt+rnT+D6fIIJpW8fdzGInO1ixiPOiGBF
vW14NEZhPpUgKrGXzmCmrPKbbFp5G4afwyA6+EYBUYYCN1DHCPbCWXKbCDAs7DlTTqdu5QFT2Vsm
TaSxOdL9N+j6wYi6G180lHyDKmi/wy9q176zo0XZuYS09KLpzMehr5qN3y8CduSbp/FxM16Z+lTH
FmmVrgHsPHv8tkeIkvo1G6LWq4f8PTOGao3RWH7a1QwlXtrPlU1wgF6oopD2T5OK6dXYxeMLWMAz
uwN3DzcWu22RxG/Ige41WuzkStZHq2ZvrUzXfMlBOpc1M71EhseMcVQNK8jxY7yQsuzAUY1o/Eb+
M6oCjjxRc03jwYRXEPYHwUDl6HQ9fQGG+4JvOoauFpr7x13MXr3nEM29zUqcxzLHs9bXcp0ovitS
0y+4mYsNk1Ib1l+qXwq91y/pYLCix1wShQya17H7zDQjejGcpnkt2CJrgfGZ27r+Ftm8FIGW//O/
Hj/TelVDOJM0b2jYJwldvcrUvTBG6T/niRFXOfUYm0S9lCK4VDzRrLMVeJAIo3ZIiMH0xWD0VQ71
+BpVtAD1aUIAwMaw3A1ZDUjIgG2fznI9N731ZirMmhMda994SghjUbzgF9VbHQDP4Ku+Cy06Sme9
vYEFbpk7EIGilAI4jxWO6seSkjViB4d2GKSHVMfzpOeYd5jG+XezwTtthPYRQut4lTphszBqluRA
kR4I2dZHQxf+Mdmm0hzOcdrnnmo7/3trUU3Ylfa3PracbdHSXe8w+RVdivPFwIBVpbr2wgi5XOtz
nnxiXPwIECdP+cw/MXAaP9gt9oTC1YJn1k/s9smjkiOCdFgiFaTgdF4fNwBEiN/MrnM0hgz2uePC
viqd6Py4iToEjiqU3x8T3BCfpaAb0Cu77hfI6fBQBbeW1WufaGO3j5m/oqf3Cr4aMrPUtE2B0oa9
WpCCjKoYN7vIdjixKrgrwNWavu3Rs2g/6wToUNU6EIlijfmTqVk7sHdqbzH2XSc1Ml4VuhyBUCb3
6gcZNPe5ZcC1blKVQTFymg1LmlwXFgNlIU/WMh6uzMFYPZJx/5+48G+ICwY0WiKC/2/kwvXX8L8+
izr5O3Dhn3/pn8QFR/ynsoSh2N8KyArKAWkw/Gra//oPrCf/6diwbm0WKsH/GPwqp6sp/K//MC2I
C4zldd12SNjajvE/xAVT/0/aXKTlCqkry5X8g38QFv4VcUH8kXg0lWVL07GktMjTK9v+I0Qvervq
dT0oDnxdSKHrafviL2RtkEsDJCBvxvwLBR08WOD/BtIOxCwdlPe3F+32jwzr3/EI4g88wuNRwI5g
rq14LYRaoq9/y2T3ja7NlRL5IefatC0t/7V3swvXcHG1ZuBuU1ZfanCWPQkc1EcNXGL7m518uCxT
MQEOrIv/+iEZf9AFlocEqsEwHILbhou39P98SDXTPKdUen4Ag91zkiero3eYwtLU+Zm1sX5L+e5X
RdPupAx+mBYBvM6ybY/Z0Sq38AnnjrPpKJPaseVklp5ydWKVoRSBKzJ+DjYwpeRg7RQta0DpU7qN
RwaG034wWBy1YHz7189I/BF8X56RpTt82hQfKCXMP17kSmMJp10pP+guQ0zpYBZRcKw2ZeSvkRrN
PcHCaIflxNiL0twlMGgbubaLtjyrMb8z7TWeckN9sD1w/030VvBR/3u2+fHY+KBL05bLl2T5vP/9
A9A2bVwPyiGSFAwv/mB7A+ybA+SdaRdgXV01bkhESFafBAPbY2qhNbOdOKRkLBDFkvkp054CnSKO
f/Oa/V8fTFvwJeRRmbar80Ytr+nfPpgx8J3SwEa4N2ldaAlUSr0DPol7a1WK/NxaLU0/rbuZRR7v
jGB4L8lWwMWC7TlDnqLUL/w3H8w/Y+AmS4i+lJlAg+G9NNQfmIWpARCIs7jfy1gMOKx9jSbfbKMb
Sru4aYQoALbRkMFzNaTxPRcMXDldQJu2oy1D0nGF6A1gBS/qqujhffeoieC7QHYUs/5RY9GCClpf
cFPgemKGgphu3u2Jzh27149mZ25zEdcXMT5hDCWjqNFEMpfG7EWjtpkUodven34UC5IcEiHFi0Vx
NhsHIknZHCxZMDdrDZo5FxdFLPZSa65sWrRtwXiObaSnpul3FHMA1kPyryMiu+eYORJPNyJzcJ7B
1TGD3c1pFpgMdf/X77hBW8ifn0XHEoT3Bd97HXCD+ccLnGeuQlJru70xYGZmXniVgX+qchd6ZCxr
JHQQ50ml+tvoj1dcAjPX+jy/kai5aR2oJwwROBnZMpzcvv5VZ860nSpeoAmOZkgP/ThVPoy72T+F
cKfLKo52VDq4vL6Gx6o0eDbpik+/BU4fKnedjkaDFmE4x8Ewb4ky7u7E/jVsHB2HDTeP/0rcIMBb
1N16PBhrGU4EbRfexOMmDd2r8BWWp0L4m87GBtrkL7yN3TVtx3H/UIx6KDXPof80rpzulqMc7fRk
FvcZ9kvS1OET2Eto19hzNnx4Zqjanm0UKSStDDIhxgViVyUe/qKptmFQ5Icyjw+mOSeX1i2TCyDj
qTNybxxFcDFSNLeZ2vYDFzhPt7t4y5c7WpN8Sfbh1JgIMFSwnMGctFgOefQQ2YlrRM06M9ihZvHH
BI6BvbqD00nME8doxv+42A2qPK+2o9+URQKxL2vlCSN3z0NY1YeHIpfqo8OpthQHLuyxR+S4Xw3m
VJyE6uBmslM9d8Ro8FwDjwnNEdYylJgMQEwCLDbv+zd4uer4eI8oyanXbBSF5wxNi5tc/7TYsGHj
4pg8Dswa4pYen0y7YorLN46WOmeuqge3cqJnp1UnEtbyHIokeva1PnrWcdpgk6qusqZpQ9Mq8drl
js/KTPGWPTIsMezgTIvBdGXaNV0HOuE8w5zGVZci+zsxQ//ArJ5dO4oPhayRTMr2K1oIQ80oyPa5
XQMuGk5QYgGBcUhWElWYvVgLMhzIBCEhycZwyrhpJp0a1yG8JrMDN0AwGggLwTKrxpd4yPMjiZDo
aUQ52Ma9WRJM0wkH2nWKa0DOt4Jx1823CYdHcXSopu77WFe4SzJtvPUQauj7Pc1dK3HSjvLF1CsN
mJvJfoN70tTvOVOFoy0KZDPYZ3bZIKOn84GourPk1Z0n+q2iA361kPQRd2dmAP/4RWLxPNp+UJvH
z3CKLVlJCFKZUcznxx+Wrh55lsrNjZtRH5Y5mIHLoAme6+UmzWZMrbRSrB53p4rFlK708QIpdvf4
kann+OEHcWxkxsnHVeHOMBIG5Hm4hPlMQN2we18eN3psHWkTnklk8ydCpXd7EkpUTZcXBz369rhp
DV7QyZz+etzLajXTSxd5IxtH3GV02vTEKV8fNyMBIDU7+XYB261QzkfaHmJYwk5LNUGaZcd5rMqb
m8Jvtka3fQ0oHeICO5+pLzrGnXTfsVg6ZAKa4VUWvSeK4L3MM2cfWs60x3AHUd8mId52ZbzS3UYj
a5x0YDPx1T70PAU+OuJwFuFZbRmzZDrwEJM4N9he8mdF5hyEGUYYNUzHqyhbS4vOvRFjTh0DaoDs
bzCF/W56R346mTZz/zCs9zYV7zmNeXtKtuqV7y7UBTc9pX5MJ3KMBQ42v9UN6QH+CCazobU2EVp4
B60WN0td7xKKSzaBQ5HapLB4ukx1dwBL6GUeQMT2qEp0Gka/DZa2rYuEycpFi2qKXc6rDWWvxW4u
cBiHCABZPfoM9LKvVnYkMFl89wylqKLqFJWXtINo/oDxu+cQBt8fxcd4i1t6zli6qpsd5s8LBMqH
GrAZgqVxYfGTuohnHihyIK2KQVwYgdRa1NEUi9NhzuGYWYY8wJocVlH8YXVde9MBUsTVYgZY1icq
CeV94rNcN9+UrpXPXKmuGeaQE5kNoMZqfHXsIdp11mlkE7FjUIhhzl1KgSRDrGEYv5aT+dZkDNIZ
A+DPgUXCVmphALvrhvko5NF5j/uwYoIRrumTyj+DdH61obOfowDAS041E2DmZqXDnd7obqQdqacL
BYwENxTZiffvRlSSsFrg3CAGo9npvrNZTrv4fpw9gFlCRgLcJVvhXY7ldmUqH0KWktN2zlTljVGw
OCBzuASa+KFrOQ4xt9uUGDiBToJFinumhSOeqfMooQiEajhzipYin6+0V5/yItY+ZuR0NyPsBApn
ryJ6NmRUXudO5VsOZOnOgRS/NbXwOA/TNkz6j6hYPA+jf9clOZhEt16TYPIAz+orPo7aO7lJ5dEZ
RSVZ79DNFUDlqp5rK4YT2UQkY8ux5P/emCFoKC6s/XxCTyQYS2adC4FIn/RM2Uc3hbkJtAFU73Bg
bm4dSxycmzLgyjqVhXsOl31Apm3H1qqPdmBaR6Y1yF5BTmWPjobn6dDk97IrLxXGiqvu/goH2R99
X35jU2MdEqv+xSwHhAph1YPWuk+ik87RmuYathmcq4AJ2B445vhimzOgUMfkcqxaQiPAInY6sbYb
GUlqSxfCT9Go8hPO2jsQOesom5pOZRMZukuJi8KGkgezC+ojKQpgHRSuNNDx6WlNDnplX6t+w9Ql
WBGJBnfF8JSu25uI0V811ysJLRxw10603xTKczCeAHj2a4yIPHitRX4pO/dSBCUl2hXVu9ZEzrpd
GgbcjH7IAFkhdO99XxF0zvroINuRq78yqWKO4s8qpKijTZqVyTObtLp9gqnb4CuPstPIAMtz447W
NfaoVQdG2JXVU1r39X5stk2jlQc0hH7fj79qizacoQCqNPv173JWcjUEXMCBj6zh5B5EXGlbTNL1
Pi1I9XFRyzcmb97aFU3EURVHeZg4FFs2LIWdP34Y/RJ6nXgKSZThhtYK7WDEfJqWf6P1/Xyd56La
8QlCvZLYeucYELlB252ktSEYMCGNQcu1h3jIdkjtc4a+46P8nYGHp95cWwl2Kgc9sjS8ljhBbP9K
zWi+he3GiBznYLSu2tUxllJzUseuhEkcRgolk1nFqsda0bh9eu8Gr9MqvDNlXZ2GwXPw8NzrTtBI
CgB97IoPLGHlto3cu9Hh+oP273UDqAcejlyxbmD+sVX81k367xrdd+VPTvxCsIIHN8nvfa9RgyGy
cis0CkDIhSM8tz1FPrgo7ynmEK+FPO+JNkY/c8S9RxTYa+GIzr/c7bp+PHNl4SWmozRsuUb1gDRe
u4y6Ns3d9NVgX1QO0rC0rX6VTrYP0ik2PMdIsm8i9G/aEPe/pNMcmD1cVF3Sq25i/K2z3D7BaLFO
btN1G703jiPHuMdPomGwT8oA7FDNMtnEaQRm5PGb8vG3uvIEvtZcmZkTrtM8Gs51R4yh00GJUzA4
nGxngkZATnYD/Ju7mv/TxaW1HYZS30ZW9gV5H05EEAVQ5/mvxw0GjBAKGrVSVkDvD22bpnZyMRdU
Rg+WePlzTZQcR8TK3Ti7v53WQB7VKZ+zYnm0Ndv4xw3WUgK8feV7UU8E2eH4RbH4KiZqi52VLOin
TlJ6q+lXwZGOWPttTG37hhBKHbNfvuipYe0rJjhwt6fy5fGzzoImE9S92jWl1NhKYwucp5AyOMy4
qm0pWljugUoDY616DJjL3WBv5UG75WNMkY2dRSgr1lJSUstnPE7yeUqI4yVpDUh/nrpVzbTlUMkp
JO0lxqs+tOdOD6pXMMhrLhsvjoDIUkxVtjdNHg6+uOqMv+wNaLVzFi1dtObgeKaOrgdeQLy0zGVf
QltQ6s4DBAlibotB5wRmMGoWBMXxt/D1AVJhlM6e40ZxVqy/a2o2CoL+2pMAtn2cZl0/DnMxw5df
7jskIlaOWaKsQHeKOSCdcDpS15Gl0LkZoh1NLXiRnaqJJY3qVIbjcOzZ2HXDOB8fNwU4Otpy/+c+
xDU8bcE4bwxeZy6Zk/0rEs20sQVm/orYcGU9p2XXHx2+RCf25SR60JqzrCRAPdYxXL6g3o1NdTUQ
ALdGZH3TdHp7UgfMB/uGw5jb9E5H9Ot0QQZgJP1GQOyHX+vBSUvrPZF3m38tOvckN3hjg2d9iIHl
R9caKz450Ds7vH1MgmuMeKiToOkIHgxLJFl6VL+DsgZtBVL1q6IaFU07/tB0k8ZqHfJ3HN1tKNWr
Wh4kezSC3eaaGEXEV9D9CzTDd2d29oPq37Q87NaoYplOq6OdU6YXAM7GsdoDcdnlo7ZkXQI+pdSx
i2bYx2b7zObkI1yuMKk57CZMFLpReWW1NwRWRkIedXhLctvf0bJNZIh+KJEH4EkGRIF0gidmTofB
abymIi3U6N+L7oV9Pi2E1UQzNJlzfNKOWGo8MLIBHelNM8FmpxGWtflOVdQYRTqcVV11v0zN6ba2
lXxHYKTPxlEfBqrLISdm47NDV2ipB0Zta/wOHj4I4rLLcvm4ySxoJCFtibH7q5l5nvg+MTbZB6Fa
ChVN69mOSKW2NaVwGK1WWl4qZDF9O/QK8xFKhFfGBuq09qJJQu9F1TuArtIf9FN+qiXUpjK47ol6
1w1XQ77A1VA1I+auaXZXFk7YVUExBXWBqMI9x6EiE799Xupy8HNv1rhua4KNAOnf78mnjMvsVupU
KlBOlW2XCXIOx+cnC8cTyxAEbGm4T/QfWqschW8vs+L3YNG74YPm3YrRtd4DW17dyjoUUYsbENwW
dXNAbXU3lG+2W36ruyiFxsIR2HTJNoZUG5+Nqjk1Vek8J86y+8rrrygvyg/ekgvFC+91RRIuqqvv
dtdiX0B63DUDZG/A/f46ChP6FFlDOLQnJ9MR0L5SycDMkYSXUhd+lIGLI0mdbdNq7z3LTx5xaod5
riAicflSfll7IBvrNUnzcN+mVC/N+os7X7syKnaNU5bPUcTEEPda1oFCN23H4VBu48yiTLks/Ozc
pyXSXPemi1Y/w/csPT7CDWehihcRA5tZtfWphK7iWWlNu5Sm9wfXar9yBkerQTXHwkAKZN1j/bL0
J5kK5xYyoM41+wbRvTcn/XupozhS/2ee4tSd9pQGfi1tTbukV8/6bF+wAEf44IS1w20gVmn/3+yd
x5LcSrZl/6XneAbhUIMedGiZWjA5gTGTJLSW7l/fC+Ctm3ysqlfW856ACIUEIyDcz9l7bd+mKTwQ
OPo0UlQ+aFDg0dsH9W1Zx48uCTuawmvJr0ZchU09KQAsTSwDJeWkzOniKedM801bHd0J05IxuHMi
BPeNUAOkO2fbMlDAbx+Om7Rl79E13nsO8QBlUuzKSr7g2x03pNCO2DX7mkJ1U65VjDfLGNN7Q8O5
WUxheSLN28ZPso5NGn0twaXrnmMaPXV9O5TtTarhoI0I345TyZgWLUjAtKg+jG1troMiQN0cH8cu
xbpQqnETVpN1MvqS+2bulrgW1bNne/T/KV2r9bKKnX42OAcWzLXqq9fjHZn0p7Lwd1o6ipyrEIKG
Xz7Rijll5YpNVr8Th/6ezCIFxRiwWA2mjctyES0QCDtFcXR0Zu92ZU4lwZoslofLggY/AbD/9uWg
wjX4+e7R9dudHKNHzwQcRax2PThvborXohWZ6WxRh+1yWaSHgYyvQzO/YbZrKmgU3E0kvp8mA7/m
0sufF2iVcZp+j5iDW/p6YrB2CYBJHTMN1r1z21d0a/p4uC+C6pLSMz8VOToNaCXfZI7wTrNaj8O+
107KvG1zv2emqXlbN21ISXeikUSHRD0EdV7Qs1cA/Mfw3t03CCseY2KlGkRF+0+X8oQkdmoa8wwY
dmPtK390H9HKJisQCa/6lOMzCWT5pNxqVYRQTYfxqJVOehotT95EMq4Rh5MEk6JkIIrP4KvJToEe
6Yew0yp+uJ5KhiyO8KI1Ktpdbq60SctPngUyyw/F48SFCwzayS/Vd35sDP+DZh/FWHj4E5JuE1fy
izl2/s0YKWuf+U7FRHGdxIq7cdOWzAClQJQBRDLKqKz0JATd2gjYvbIsznVf7H2O5I2mFz7vArRm
TRFZfLjxPZV+cfK8OQcFxQYS0IpNS78MZWlxY+Gmf6l8b9y5jBGOWRcO976GHJ/2Q/eBKWrvqm4/
qE48ghgv95wCBYnLUQHDIzgXRaJ9A52EzdwDgDflEcpTAMTzJGBbMRj/FlbUeHqoieCR3oYwuied
0f2RkyI0dA0OSg1DOabTSxGCkWt0eahF67znNLGZetn8rjqFdFAkDz4CquNAwC3mDMPdlCGkNVMb
LaS0iN/7gMBdVXDpkFZmcW/pCJ+gMFlWI9QN0kMocbQnUpaRfke9cxPWYUY9sMTG4PTaxW2IupCY
zzdM9n9adXtgQukcHYRFqN2L2xRU6BPFtllSzy0eJfvZZgaHNzB6bMhuIxQMLFtNOw4GoHvT0ePF
BauQMIu+2wpJVAdzhHXSMwsOmzxeIw8p9wIMsBPIBBdfqd1PiIHQLVyTpuQ+pDkfDWyJo/21mLru
pseJOE0azDvdPFdWxRcDgfY4JpO2a4BHXMcmv3okmFxwxWa0B6cz3cnyyDUTmmnS35u5Q5oMQ2KR
5ZuSiu9dohNbZ0bcpAzcLbXTP/QtN+MW9xD4WPW9rXMi3QJgFogJwEr3UbFzdBq4TRPtkgYoiTvF
7dXy0nGTjKh1NAVvJZXNoe/lWxSRXjGNjXGzlKV829rTNnIeDP1bbZHFUpCIvR867wtwPdgNVWSd
shjYhSRBqTdNjrEJfAQ40pdY1gX+x/GRX0seUS4yB0oHtStM6M2uJ8nHcHtzT3ST2hkcYFwisrWT
+GuVUh1uS94fWc2r37koIWkj1VLv0WB3F8qc9mUy3tw+vy3strmHQj3H/ITIN1FO5IJbWjO2096W
b9Ifb/zCByiRdlubr/ck4+ILqW1Q3BznnJgJSSByfA0R4d0RkHhxZ2I5TBViTSdaNql0yDDMtHVq
OqtUhe0tqBoOLTo2sOTinZqJCF3cPygH9aJnf6+tiZRBk9wkdD4bskjltrWKeaYOq6DWPMbH+bYf
LRc8oR1uprH70EcJVQHs0qZFtX0YDmgF4n1eTv0ViB9GmpBKmqauYDftvSWbOekXu81SOZh12pug
qyO0TcWhccfiOKTogmKvNg4y5esQQtzEuee+Nc+Si7IddLjU5uCeIX0MJzO+SWRlntPO2Di1wIkr
fbIYo6q8Ah82fGaRvmk6Bw2XaCSZeEYU9Ma+1/eqnU1/fVW9crVnFI62UVlJ8bVTRxnHp94S8Y2j
0WtmkIQIHNwQqS0hIyGXztMdgs10dvVrl6TR2KgZ3o02xYCpUVdPBMYBa1i6M5iEzG5LjgvF98fA
1jlHpdef+xKk5eQTSm42wdqY7U2uIH3cLvhQ1dmkSQHQoaOSmOcpAHJtZRgOs0Q7Ff1DTETxl0Hq
X3owoTDyVLGPyAqjkg2Bp2oU0Zx9BMKM/rzMaY0ZiWPtS3eo1qjlhhtnogdMYlmQdOKiwso9+hPu
eCOJMHsQLSUL099mVWCtZd6GHIRaeu+xiU3sTcijrCSACbLvVbgeJoIymf+f0RZB4PSlcy4ZMwYd
hSNyr7o9M9z6iiaoP00RVdNZ6RtHzouei/7AteqFVgUaroIgot00Dy2MhoaviV5xk5ocfaZX5RAx
EL5N3RhvuTugZu7DlMIJ6cADt96TiE11wiYw7EUsyb+Kq4s1L2KTK3IT9udgZERY6SQg9LSlTrFD
sxkH89MIhnAfQA7baPWZSmpOsE9hrNtR+5kFdU1/IqieLAHdRiN91fbedFvaT63WOE+Kon83IuPS
h+7qZkZzsfvg4I44mg2VBCe+EUWdLn7qZIVJvMYJPHgdXlQKZ+c8w5aF9szDHwf8oDbq4oxBjgli
Drw9YcgX6Sj+M6wM08YM4x9OUmc74CHi5OiZd/S7lzwEGBEbCZHB5CCjnOfGTrnVZBUkizrFaVWR
+crM1mm5YLCD06lYaBR+a+ymIaTo5yZSwAMLh2NCXagZ66A5wJSrSZO1JxA6k7myiSbZKjMIId+i
Qb6JkBPvEL3Rkii6Z9OKRwzWAebosaDFlBXWeEX7D7mgP6Wte9vUTXuL6Bgn93zZyTiD0aGkB3dC
oFoyVq87r7hx5zY1uRLt1Z5uzdCODl7CFT4pEPWgtk1vo3nNjbUfacmku4AtfRgzENymP2yGJuO5
oLg65dBeRJLtPYaxpIFMkEVUmh0BSjBTAPRfYA/a1771XDQZt0mh61s8gQl37tC5jt2UHMZcv6ZQ
QPwWx5U/pojlgFoduO6BqPINh2JsjueyVN8iF4+k7uX+Y2/E16Jr9LfAUsUmGh34oMq4A+nZ4ybp
KzQopNC3cV3sRVNqp0rPvmJvhNM4+ueqsDFsOAIgCcGojPdPrm6FT01nnONxkufQJlIrSlyk0Jb3
ISPR7GVQjlstMs8RfaM3oJMb5XTOqmFIemNUYXAVUwIEl/wCQQHlNDDUQzxrvKdjvVNxTveAQWiB
h4KxrdbQ2zSp7OwHy7RBELT+U1L4+1lePjJ2JTCXesKQmyfDaOrbWi9vKdFvU1IGv6Fg/2GH/QdR
reUh8Fv5VFGeprTwBLozPowdxaXleFiOjECv9oIhx7bqMoTieR4cUZxznocxR3ybPoum1tce5Yx9
W4jmvmBmKiMso7olu3VNqYw+1Nch6ow1qA+6pmbRXMLEeKIBrm+ygn7OwNxtR2WLaR/tznUftw9D
motjXVKpSCYMEkNTTi+Fb//QiDRGTprpe8aZ5rPqGbUWylT75SJslXSVYvLX9/bUfYzIUq6E8enE
YtXYaAo6m01ianuS5+yrat2XqIT5Wui+uIK0eUnre3xz4aODgejJxxyAfRL0fpT4yARmCJIYq0qn
LMDq8thC1vRrTUlgKcvDSKKkd+PY514HzryLE/9oCVCZawyTNdguFkUxvhpNmm0mJBgo6atT71Z0
7vVM/8cqEQYwZmCEzbOyZWHPMzU04OVpWdPJgMjInKcAzimfkAdmFSfPpphMucQF2ftrvYhBA4SN
lcBa1LJjMKPPCnKUfy1ArOO5ceqz0dXg963+O+wBEsfUnI46SlWcuhl9sqwZaUlUgu+8Ju6MHhpm
9siv1WlejWcgSe1yNYpaO9/QV66IrwBZpubF8vBzYbtRvCUqnBLJDC5aNrBs8Nem/n6uET4a2bA8
kD/bqHUGMmFrg5Ba3pYuzy0bSHXiSPAUsQt/bDCtEGchZnypqZGeSmfkh9CAE59+PZ6fDCOigkdE
GZtisNq1R1Douh2Y5NO7A8Y1r30+DCKNgWrYMVb6b88vX/8fz30+/Py8RZsH3/XfWwYkDWzPK3qG
9vyA0eevuDzWyBGAWN2GJw5+ncZlDNNSNOKUjZEDicjOEWT48L9HIHvMS5c3aOLdN9vqOLlTRUbn
woCat+uqgqNj+ROwVAs6w9ChljUj8gD8Jd3H51PL8978tmWt9T3YKy7Uyb83tzz/a5v43HPgdujn
8hnARAWvOyWt89fa8nB5oY+ZgWdpL0CBPPo0P49dFVHBHZxs62ucVtmMGmJctDJDKzsuP3O0HG6f
Pyt052E+qZYzCdJMfVoWw7wmHAnxT8XRFgrddKqrYjqZlOcp6vHwc7E8ByqVmSHBkkkK45lUlrzc
Lv+RcAZmLQuJF2obpg1OVgW5008GpE7oBTKbBjI6l2Y165oikCkp0TAOkQQyptzn60QJ5O7e8m0U
W94TmRYNLnFnD2xj4hbt7PK6/p7H0bNRFA9WSgl2nLaSVv6K0rlGMrmB7EBiosRn6NlM8Y3UWEtm
eCtah884lG9BHXo7U6bfPZ/5Do3wZwdXvJV3c2eRc1oryldPWscBotm6CKJwD/3zKjjcVqjArmlY
oz6ypxeztm87MwkvoQh3kZqLzXFwCeDmQDKKEeOuXNm+U4ujV05jdIUALK0Cfhk2iIpgRu7JbQfQ
IZe1oLqJPT8DtI7h0TmiS78GAlK81V+nub3ad/mqdZJbOGpnIVvQ8mR4ztGNSS83dtu/iqy5o2IG
1vvZ0ENA59L7qOzXzsmdddn5YL/SD67WG5qA/H/CeJ9oHnqtWn6AdSHgOOfnpjHrSVLBwsp+Nkf3
m6bv9TnfZHK7D6+jzyJ9V1uZBv2CoE3VOoeRIiKSKhjKarEAY2VD9sRoJeCK6NsFMhcG8dca/AVT
j8xYGeZ0LBFbJHRuhpy5ZYCLDebAOpQM5Qvsq27lVmuf1EZMR3RzKMh4ngkGejiKDrcOehTF1M3o
kDp4jxnB2YbFN9cyEzsF5nDUQrBQ9BWiXQXXZlv4xlvp7E2faZaVM8SvmmDXDsF93N0AT7O2ZZ6u
hQ8+3WNcs4FcODCnzVqSbhl+0Qh0aA5axj5AbLOa6rqnY0VV0jTjq99Yj7IzfZCEXb9GG/FAiQp/
OqWYSsYoimPmVXiK13g/oP7ZylxVTvHC2fnT6Dadok6atDS4GeAfMdLYK8MwD4EiSqq1or0ayNRx
ev2dCUTLKWsazYZjG5spiQ4b6vKraRd01avsrIKadPweV6NcoYnezMnWW2W7RARgxZau/R0A78aG
OZhqYFc7vuO+ASkcmDkmiSIP9s0kDoS+T2sd5c5O1wik7qJueoZHa+4mMnK2jJLNfQF+fNPU5XBI
QkzDIurE00Q8eD7qxVn5oLS9HDaRKoz2nq76Ts3ThuWpMAXE2Y/Gg15IjbuQ7W/bWr2ZQJSvuepg
3iQgjhJwbxS8TfcY2pP7pPVRTQc90Hf0FRF02sHThLr46DNJXJV1wQlqxS7FA9tA7iPMTcD/ANNR
cS8c/GIR2OkSGAtKn4ARD3b/nY/GD10LeiWLNhqVCby8wO0SMq4BP7Th8LQsuuk0Ta3+mOA8C9hS
Ulvfa8/ymWMF45MrGqr9ZFBoifqRxXF/MuMxvotn9+WY76wqMLlWZf7BddV8mhCuEUYuCELrgpsa
sqg9nGtl0yPoevgv7oPVWe7DZMQ7manhTu/Nx7poPiI993lJUquG+HyLhRcjs26MR89ILa4aGKia
0pgIIGyqbe6DsRKtdUMsyn4oi+6M8Psb4510l1BGpO43YTkscO64yUtOJjyj/7Ehh2fiKBifEHqQ
TjuM48rwfIZOFcNCDFK144mrbUpxLTA4kzSg4Edr0uFMTuw1VeyMsr+7jsPIuAhD3NfDQHfJCact
5ap2VWqv8Gacq9V5lwnd1UGpGsJnDvEYp0SFIRO0NGK8aIs+/IfMYKQCq3rsKM9HQZc/O+NZKngY
duRwXUlfc0OOl8CX1TXRjIdFdVM3VCXJ8DmFqjkMDn/+f1YWG7Nj4Lf8LuF5qK5cy8bNYTi6+afV
Qg1m4seuVR3I5koP40DTm3wdbYVm8NlDtPg45W2zaZTc2bO4Y3K6+D/sgvlPbg/2gQuqbtgGwEPd
+kPO7gdR1ycI+g9Yttde0Ju3bsgVQBuxVHMje8tMxucIAqoddMfoBsfo2icaYK1V5bBuMQejjAuj
8yw21Qcjvx288KmjuXxkuqrfzCrQpRr1P39xS3DgH1+c5+o67gl0+ALV+38X4eNmyKyknPji/M7Z
ZrbhHcMhuDEsGGSIF8TeHrxyMw3GcXBktGfalL4p62CI9D0e5SVohf9t2lbkt7w7pv5SUsyh+GP/
QKBiwwZuGAJTjblrS5uAHMi/p/+w//9kbuBb901cBJ6Pu89eBOe/mQgkDlTwoU7JpW5OORP4fGOM
r1yZGppsUj+iyiigWbZEK2Xul8GJuTyIa9L5gIUA/23R9sMBebfTpDkox/vizxWQOqneOPPukqki
JLkqx3WbR/a+S8SN6KAKL/+J/28Be5LVj//9v74xyis2cds18Uf3u5sLrzwhcP/eAfZ/sm/v3/Jv
//yRv/xfnvgvz+dUc3zPFKbBFeBv/5fn/RctZeLmsAQ5BsvPxF0L/xfEetf3dEs4hAvhTmrLfraG
Wfp/maawfH8+HXCC/L8l7v6T/4vN4LphN3RzDvb903mVGJXJtV5ohy7v/J0JamdNEuVZi0c8vCGV
16o4tDXO3JASM8ClOc9qAG/z23d29y8MYH9emObdoKU7O+QsolyXEM3fThGFgJTsQLBedUV7juu3
R95L/w6M5rsP3ymsibaK20rb9ikUEIRGDKlmrs1/2I0/z1R2w+f6iMXX8nFK2X/k/+HhS+h8zSkC
DYSjIBPZVhrk/hDJaw0uSKXyS+oEd5ygXzLJFAqE1roy6BSqotAYCQ/DzRgjyPsPuyXEn56UOYuQ
bGRbx7ZlWK4+f3+/fT9T2tq14TaURwfU8LmOQVck9a1RRt4lJ+15NU1i2pRRpJ0aZaJEwq9DVcMU
iISooK+GwQFz7AhnH/ThaZilpsaUNRfECOkMTW7NQh1sP78bS1NcQBb/tcgql5hxeyRASXpyW4yl
jXQ3mm65/cIS0eQr3duK2jr6BkJ2yysgMwoZpf4D9aBzEvd2+FBT41r7E0IcpytArYzaMTSKn37g
AU+zCNIgC30LyOHg1iQWG1m7BeqE+rhJu6uet98HNC42asM1/+3iqifq0SsZeGvyIwDRYrVJiVx2
64anYBi7PUSKcpPKAd4zOhkwTmCpmbdYu1qrb9zkuy/TOzBU0ZkiBmW6GmqqVWcYSBi7BOGQ7Ly+
xzrjn3WNUSSdrEvGlX1nIBhd2e4BVeN4QRUD3TEqoCC1Gb0hT+xMBg8BFLNoBuazW2n+U9Z6ftQq
sCpW5P/o5h9krvCO8Wtu42ubOtSQKiSNyknCTarmWU0rTr5nMc/svP04GMG+lvGPItdCYh4cRmb1
T9oUd7TE7moLDZUIGLkP9X3yWCAyGN28oWBSNGtIyJuGy8lt2kqcDzH9lAFef2jLtW1V3dollz3M
xb7VIm3l9Ap5rhA7qzHvULke3CJFEOXbjwb4qpkMRNs2Svbh0JBrSm6EnY/PnonygrxLmKATndhq
qt8dQ0cxcWco9ysifA0XJ/MKDcKAP0FaqIyJ0bOl33dTd+Om2Q9DSEFmFg3aJlcEFVoTUo8RrWPh
vhnVY2zksCmJWLlN9PdwFs2m9sYF7aNHZJDm+qTvrXT8MZXp2qYgyvzXJ+kiZ8adUMHbuR6l46CY
rr00WgS6vXUn8kKRIhNxVDBIoGYF+SR3PmRo2EzpmQOWcvyZOaZYpzDDVhm8E0QKzHbavs73RoZk
0YpDd5OIisjggG4F2VYbrPY2lwCzOfiZdSqR7JIKJnrMMSzQftlMZudVfW6xfi7yLiJzLolRhM0v
AJt8l3Gmtkt1ppqiWyds7d1nwYZmg5lhR6Gesyy6vnieAVa/vWV5HoopnOK/az/L2vLc56Z+bYSs
EibtNv01IPCFCbduPU7iFWG6s12eI86jOC1rwlQuPfDs1YwKAjd/VSJjUbbnzzcaI9WYsnGhfcyF
ymVR+kZEwtb8mEOGihdfKfSCGXu+fPDXk7+Wy7tiwvVWarTErw81f29peVU5vWeNq+Wjv+2J1KE2
BtLA4kKQgKgNUnTmD37umxdqBOf9+jvLs3LZ+WXzEFrYsWW1XnaXS0ixTlAXCoeYOxvlHR1MDi+N
w1MLjXca5GRaC04eLMiS4JEaCwKQumEeQDI3HEd4M5KIsQam4CmamAYKeCL9LabI5AXa4qUASleM
xXDv1upFWGQKowStspIWnU3pI6hQameyzw+WaokisyYdGQvFOSOcERZNcwj08EGg693aMdPkAV01
QsQVncVbosz9g6w7YMoeyJii/4rfZOv2EDSdthGbyM+KlR1WgNw8cRMVMrgUxVemCtep8tJNl0gS
tpC24L6pfnQDwHT8XMC4Y2IpTSaJsZ3gj9GNR7/Q4z0a+RuyBjBRgG8Ug1RPpITuA639aF25VbEw
t00xTuDFypTLc31fEEaE6hGQRBUJaP2YjlfgrOyN7kqkEbJCw6EyNNrGMaBez+UA9UsbEcJMKEO/
SslFamKJfijOSayM1C0OtB815+9b3d86Uc+wWrPUrvueuqB4nBgBTuMUycaMpn7bd/NNy8elje9h
23jhzkPhvatX5aR3OxQhc5RxLJEHTc8SoTGZiCYQVc0TK25waNTsO1eFmLNlgOPOtndx/70Z8x9C
qXfCvZ5trYHWOyBsNDX/AI17VuvH1W2RkWkKDgQTB1Ovs/jJeM8n4U/SM6iRgkUyQ4I5fGsntPcu
Evu15RLeRLZSSrOcHhXWK0hDc+GGC4CdwiXCIDNAkNMU2Ys5fc0V6gD6d/2mze48+DAU1YgBpMfz
My6HU14TpdvU3w2vGncyRLhIG2qKvsS+CRHNTaKjW/en3CUSdIytV6fH4xibuCFtBHNZPR2wKDxi
Imn2g8j3lhE7K0zF72Ze/3AmWNtVXMPDVgK0q5+B4qzOhkMfE97XGhX0jUJ6ihipXdm0olfjhIxG
h9FCgF6/Mmtr17rWkWjTg7RNBE1yzxDjoCudOgM0Qgf/DqptxptiZuKYJQZIE63UMG1DGWGr6Ii/
KRnNHPFqKAyVpOmG8JIDTF/d+JXZvNqIkF4IuhI4epTVI6CmoPJSN8ecYl8U+PSU5CFY9sBjyubJ
saH8P3jC3pKd9JAHFAC1xvzWwJSyoiLfapUXAfCJvtA6WDs66gUdp+LWr26Z5E38EuXZIhU4n4J1
6tdQpDTSqchvvSOvinNPPQyO9SDz4csYWN7a9aYJE3ACvzicYS13jPyw8ITtWqEA0fD84SGZHhpD
5DunBl4Ko+6n78FtCxE0lNbA3TKnb8cM0Mv1r1NN7zryqw+yVkkTcmugZb1HKzPmLpbGj6Nvhqjl
BmsDGse9OlZ1OyXY6rj90A+c4MmFlJGmo553JzP37jy3vmsdI4bSDzRHpm9Ilq+6cF+alEuTn3Mc
4v/yULHjo7rDucUXLb37oGm3pHs8ld5AhECMgrcJs2l2gz+4AYVf5Gd4YMJ+O7k2N+FGthu7NA+V
O7wm+mBTQ6CNNhf1hwh3J/LRDsMx7Mj44jj5yQ03hBDHh2iSF6dDZYgw4lIgGpvU0JMz/2CqyCTC
ECN7GFRfKytFsyCMl6RD4j0K68nFmxUb/IoB+ZF69iSxyHiT/k1Oa8IUnrXIOaWCLD6GtFFSPoYg
mlf059Ece9+LMX8tK7wTenzwz7LHPolUNIJs62c3bpZhAoA5lN9ktWMBRwWKtbyyPPfrZSNzGEs5
5C2X1VPNTeaQDeaX5V1BNXvB+qmbw1DbG41BzN7UOWw6DFr8ZwxtR2mzuKF9hNl3gu8Z5fLGrOxt
Z0Kqy2rCWlNnls0phy5cU3E2mircuHTsV3odIAJK0at4+k/3MJS1vCCTdcH4Fg+NCI551brU10y0
aAYjvRIn7s6lX4LeFVuw4pZGB3q6GtoTNiL+h/Oe0I5WWwe9JldVl68PKuPWt2hZNmoAlwPrSo9/
hp0qbqc5i2XClLASw/BtjJphbaYwxuyStHMIr8G1d6V1BZeQKv4toRN0ZpcjMjF/EEQZrTVt+qpV
KDpmCLJhBTirJ++Y6+VdG8cOgVhUFvE+4bPvb7w8jbe6Vf3UkCemrjWdVBfeQmeyuOl1VDbJPnGD
LLu+60io+UgJW985muXQn0a7uYrRgJM76fd2ZupHN2/zSyXzTeTBKjDC2XI+/4hVnie7MIvosJsl
dIrWoNtUD8G6soejbFzCMGKaIZNz7kXtH7u66m/SdixuQASQ55sCdY4wWsr6PS7DkyWCDl8Pycv+
hCa2HyV6Dk/Qu6Uzmqc/I4d9pMNotcPc1OLISpU9k97SqwGCiiG4/VoXXPftVj8Y2B3Kzn3zbH4V
yKkVcz853JgNtaZUP3BfkrQ4i9ssNQJY+U0DrLogLkPVJLRhBagNKTewbOszqIFjQbcGTgAL3xx/
oDhHQ6xzoDvqBTE5qQ+HZAyZDHWMXISbyjUy6+4GIOC7H07jIQ68FIVmuclpqx8DU333yunO9t8d
DM5WOZ6WxTCvaaUrjfWy2vbEGa+Xl6yw97hJMaOjX1wtreJ5LYmcEhjd34+XlwVkS3Ci8+vR8joT
eb7A+fG/fJLa4CYlDWWFtXRcL6Jnp5V/yZ/jOSvl3z5c3tz8rZX+/Ozysc+Hy9rnpjwhuVZlhJku
W142wPXb1rAqLeEumo6GYVn7XPzb5/Cwk1Dzrz5Xc+GPqdpvAoHx5HNTrpmgE/l8/Jkq82tbn38q
ptP11ztFdCZaCyWItep0N/m1e7+9Dq7PN7bLRlMPb8Vvf2/ZXt/3XxtPmluGSp2+Luf2clrbXKiX
VRIiELOYz5nSGRUEyW2kFRkDTyt7dex8D1fOuB21Fq9LKtu1yRTvmIRwRIsUgnfhesGm7kkiTsMc
5wMAs8kNV43iqCZebRU5xGU2osyvsndxs3R5uyMfJbt61Nt3ZCpB2ZofDqGRXWMtypm12tNuxCJ+
MVrrJdFtgWmLqXRmByAXs9GuNo7TH+KiMY7Ufq2Lm8Fu05tHFxVXJJJDj6TqkkRxdqnmfBfd4h5m
RM5aje1w9Br9NiEDGoIeWZoXye6tQt2M0LYc3E6V4G5Pz0zE1WUoNHVZ1ryGJCCt9LnTzi8Y8wKN
9amdpfltHf/1NsDCCuGepK5sQNEtrH1dsSfKfotzp7iCBYbWKJkTtKleY8gJAK8pY6tjKG0sNJ6Y
YsILTZOQfPD82CahDe2kNlbRKJxNdiM0AuyZqZzwtVpntJoZNza+IzbIdJ7bC6D9C1fT6WKH+VNt
2i7XZd7RhNp4STV6QjINzW2bOdSB3Cpnmp5RYZjiF9dsqqvyvIyxG0ILXxQfkY8tKOhpbfst9LOI
JBWl22dt6A4ICwuiTB0kNjgh984Ufwvqqdx1SfwFNl68D70SK03mofed15aFRaX9gnhDrc2sYL5k
xztqPxpC2sugUrMka4K3IlMh+qzPSX2aXaBYE5yzbRmHAvrwRhruh890/uLaTXPCxLjV5kf9fKQw
v6BOKZyBO9U/notcSisTavphfICGwh9VuQAxx9uXNTjewDNseFu9YUoGjt2lH3vngPDRuvhjZ+3T
JHlV5ExWG8Lu8Odc3Pml5XVnrKyL1x2aOR8rwvtEzXbchnqpjnbFjFKWHemeiFRdW8P2xUlyMaFP
X5a1LPQ8JmBxgcq+usb5xe3i9hD3Nonblq0ReJTVr6o38XWP+A9r2sFLps6SpGO53Vtj7X30hrvl
2RAe0sbB0LXGE5Zc3Dl9Z3nn5wIkZ+L0T8K3010v0+5kDblPPAx34nj+3qNcdFhG+Q67+aBfFkaP
EVRBleHeWjERJApKzSl6y0KLw6FkBMTjX6uahoaSWXuBQlW9LC8g90zOZdLDJv7tjcvqsrXl9eWh
q6OxsFLL+PVnPl/4/KvLc58PSRGwAAQw5P187vOPVlabn2T/aiXoEVZNFAM7+XvXq9BhCiD8WY76
j/37/Iufu1cve45StEQW4Njr5ZWRg8sXwPA/37es/bF7fzxc3vLHbnx+BUMXf2R9fQWeme9DQSLB
BFpEs6v0Me3dizdGPY2/rtsIuih3yNrsg1VZX2i9aTdJYxZ4gClPMkrHQ+ZF9tWPSH53ySwA4nm2
9OlDbzQAManP2dDY/aawM+NUZqZ5ofh4F9rKOTCqj2SnbsPkFa4RifWRtQUG9GEyzt0CfgU20THT
FaWHLJ+zU4TUYyvdIsPcbqOvXrGPQVavPAUBeJwttCia9X3ekebnmMZe9N5bUEgd5G72hWi0Gtkz
R8poTVgqPNekF4ee0W0ZDtr4mHaacRdieMUXV3wlD8F7HaJvFWELsEYNZLRErQAL0BqcTwPXWfLO
MHAyeVorb0DcCZsy0rgtq1GNFwG1Epae9dGL9gOxlDjOlQ60lqiruilBRTu8tYF3l6Pt2WliHUZp
e06MV+Zp9jmT2VbxW265niMJKtFCat5YnmvIPWga/McAMcK6TCRXotyjATAhPZbhmXF/sAqdaqeC
lqmTL97tykcFqo9HBGzpg1mmNhX0KKft2KQQrEsb1G17OzX/l73z2m4cybLoF6EXTMC9EiTo5F2m
9IIlZZbgvcfXz0aoupiV090z8z4PiQVDQiSTBCLuPWcfdhVlN1INnjxNtPF+6TFB6K36MdbtW6eu
AomZicUiyJmqvi+JGT7mbbqnA4qcqumux5HbfymSu6HWybJspluFZu0wU9Dhp4xi7rBMoIGdGP5l
ZzX3Kl3OJo2rXT8o2EayYDybC0LA+FYh5WGfqERdATG5mhwyc3GdRBSg++qme0swrF6NmAqfOjc+
dZQvwTYANuiLAPx4Qe5jRAovYldCL0XPdKnMBbiRFrPxUJkPWhL6RYPUayjRLiujdh2owT6pcpws
BfKwLIiccx2Pf+hFOO9ZADabs/mAxAZUZ4HADZzfsg9yXcEP2LebwQyVIwOScoc4cZcyJd6p5Ld5
CWk5fiSGekONTLmv5uimd0ZYpQWYgwFEuWf2lX4o5+RTRE56i+/HhaLRr5U2gyLfuMeT3PsukAQf
Dry567Pxg1kfilyL4C/H1I917hxTzeq+2nL/3/T9H5q+dGrd/9j1vU2z96j8e9v3zyf92fd1xT+Q
cmk2zB7Nha7pIlr4k/upqQbdXbq6pk3XlYYeh/7kfhr2esTWbMuhHUwMHH3Af/Z9jX/Q/zNNcvSE
vj7X+b9wP3VNdf8uR2EH7VbddTVehmbI7vOvLcVmSJ0CokJ9UmL7nJWzjtAY8fya7MxX/4UpvFdN
i+JVmBiAgTymzLohpiMTAtC+kUALxNcWBX2RedN6S6+RFaqJEEc3UKC2CJIdhTjhz2iMXa8fo7GI
z72xr1SqmMYQCG9suo+ppmy/tOWI9GLx8NkyKNAOLoZsHyYjjlkjd0+tEw5bAoUJCisJxqks86Uy
Eds17Vq9x2xHKuRkn+TaZcHFFGMTVq8V9mW7uPnWR+qhhkdfrtYjCU1pHmKNV9IXNyMhtZrDPxdh
W+knXN0UCGnO0v9mM81z7K14REgw+OeD5QG5oEGtn+SaPItcm8nu2bhmsdOmMOEm+hm1I8pnJw+9
Rc3ys1yoWp9TuQoY+SX6zpp13FatArhDrnXMnFOQIvOSDl6o2d0x6IlSXpbsjHtChXTlKvcYK0Em
B1fCWbTt0FrWxjHC4nxZJNqA691KHW9OgwTYQTyY2wGbwkY39eqMPP2qDoZl197kFtGLdUvceZGW
MKOb/E4fnR8Y/VCb18tIezbDOkcUNoHTb87K9aB6fh+MSbOF2UiAZeIU5zUHi4aVvXUc5bV3aGAQ
TeoPtZJiJ5uWQ2nlV4aD4mZsevAcU61fh52uXU8jGDSSXqhWuaGl4lRMDmo0p0cF9o4Nq2HaVL0W
XSnzJ0aj4npws3TLq7keW6L5MLg3idFfBXO/Szr9IxwXWGVrab1QVf26VtjUcHwyyC2N66oxGTZD
iqPQPTzOZbWdGKNcWVPv7hqzVTahYkbXOqaHkYQiQC2ZC55VGIcWXtqNiNxmEzES2BtjOMC1SAeI
aw3UMVHDYhEdlnHoeBs9H6+A+AkmZpDVxqkFDVWaTE8oW9HRJHCcYwDJ+PQUdZcH1PLlA6zEckBV
KHuNt35N+924JkvTuO7a6IWy8uyTfgk/h2OYqo1rK85x9Jn2NlKXZytMmn23YgRmQP9XzcjbGq2Y
z8PM9q6u/LCpiPkELGunEbMV7rSeodGq7Zeh10ligDyw2r/tG5vXJkpvoAmuDoAoPyu6qx6AK/nc
HOlLumXHfFRdaFOsq3LnZYHKbafktEO5AHaeuZotNEIU90k3n+WWTmvglCLq3EyL7WwtnaG1QnhB
3dwvZvg8xQvuwlnoDOg3WP+bE24LHeWWdZehUDbUHj0CDk0/DYcbI3WnU0+CIZGO9L30OqZ7ahWC
6fp0l0bEuKJbpBjh5G8ykJmuDnZL1/JcSq3MKldjxtfqauBvsFwcoKZmi/cjc0gQZjQxnvR1MWbv
wuR/znGNbiNDj3Mptx8wJqTZdJC73KZexz7E4zaG1uy4JKxzlNGitLqyfSxGkISbEHpRp3Sy3Roz
i0zppcj4I52GYYcphnLXuphXdb1ck/smZ9gnaWbuW43oF0aRJgBF65B3VnyoBnfZiaqtKXW670bj
Zv4lmnnJw3ctbjRgUusn2eMNLJ1J8TBTMLEFNRHTj4ehZtdbHY4tHSXRgOihaIXQZHUTRbqndtA/
jbDUPVtm6qqrwcRY/SadWluosSHN4Sps1UIlacWgoRmPvmqG1E1qBvhu5OcE2dA57Z6NZbZoJDiT
r5fFkxXwocfD2r2Ah0w1UWOwO6vFjlsl/42d4W7H2IK9NBuuxzSDkS58y6GOfDNWfhbG4B4hvhPQ
bh6I2cEhQ4vbko1euQrYqji1ske8LrDTInVGu4LIFEOmm0/5SX4BZtP8cw2E7UOn9hX4fZwa8erh
sEyEgh4qSXwZVA43eRaUW5fgAVS42I3ihOBnmXwsKNBtDGqw27Az5pM+6D90m6hbvI5ILpb23s6G
4FSPrXEgrmNuX832j1AjGrsm+JUpxJqPTGsI+Q/WE5vsd21tnjjWJ9CuZicfmZU4HafKZZa7Pjq1
snkbBATMBQlNvTypDs6oxwfT6HwSsGoSko5xPtLd5XKIRp/oQWUR3/TsYayn4fjbe5ebA8DIdPU9
Ew5Eyob8GNqEEr4aLAe5JRfK+nGYk3WV6fPHWGjMh2hLn8SA89ms9ISmAp1MPUdpndTQm1S+Hen6
BSWBa7vMC2hDHdZfUMP0hgnmnpabySanxmIA3XZFf3KwrI20k/cZwa6bHljprncTbUtrpKbYic6C
NE07pmSerG5NVfUpi8dYwxgFqEP0qAJo8Ul3D3dU2rHvTnZ/UE1o/PXCB74uFpzHTF8KOEW2mSEn
Xq3o1TEiIbtbnUZ5sqZLxcEhs7gXUGzeSmgHXtlfMRxyX7v092rYdL68vMmFsV72LptUZ6pTHhNe
HYY2Oqsy5N7ao3Nd684hPBjEReuqXFCOIlyLJHWSFrsrwqcc5r8aaNQ1VFwuOg0+kN4GJ3kNyhcu
6VEHhadwiffUceBWzBcwbb7Jvyuvt/K1/La5BKqyhxXoWyv7xCaoO1hL0ymxJ9z/Ue0sTvaNIBua
192onuSiVTKxbXM+kVINKZvCUtjrnfmZM/7aTZESnXWhbJeimg568aQEFhnHxfrNjGA3llJ+In+b
LgXNlCpOk1MMijtPXX+DY1Arx3W+M0SaT1/vNavBr/FE3O0jDWSdC3NtpLjBmYdOq25Fz5zilEv3
nFwV67Y8cjms5QcEABAM/zomHyofkIDEONrDm7EaAYm5NQ9jwLVu3ZIUmGR1D142v9YMKz0a5I33
NYj6ndwH4IYWhfwcKyg5wzmpEe4VwDkNrh6Fji0Ku616lYBkw/1MG7tSnH1o5/Muboo/4jVNnfgV
DQdVCR3Bde/n1eN3CRhPVqtdETdYEOWqPHx5zL/aZ7fT6JVKmFJV41yXRV4AoNdqqNp/7f/t+fLA
Jee8n2pQjYohvn56VZXHJMKuv8Ia3YUGTxMlol5Kz4/Y9hRo60DNDrKnc7mFXjbl2rAIKvDysNyW
t9nLJvFx23wAzQyoEtywpk47ecvR15tPwwQ9Q7jBLWhcf0emcLZD3o54iTR6KnLhqNgx+HL1Dgyc
0QO31F/JxWTbeFO5I3uZFbcI1irifHQq1PApuOfPM6C1YCET9ADgMtjPYbvr64PATHyyKihtnlwF
iMQwOVO08vT7oV8eFffJCGMh54XKRxXYm8rquMBwWRBZMvpopS5rXZObfa62fx6pUmtpznIvs5Ya
rOb6qGX9odBiKLFGrKuzMfFzvZxFb80IGtE0ZOewjNJtWTMX2GhDw3X96+S/7rmcUhpV5RnlvqnV
nWNvA6H5p39VHpOb0Rw5JFGvR75W5V//eiHyyXI7rmF+eHL76y9eTqUmRU34FSrRs23PXCD+emPy
MZdX8fWyL4cvZ/9f7CvzM3naajP4TISOS0C2K/PRGIgAmdWAhYlcO2AAe5oKMYGcIrhv0uobKq7L
tgN7jfSmeEli4oHoxryklTEwmF1MSkmq2GsIIFtSgb4zFf5kiP7e2fiO0CMkW/AFkK10Hq6VIgRj
bpLD3kbPJN6p2z5Jg5MFtUdEMMjzwDQghqIRyGK38zu80UYZc6dBsYQnsSG2dxielhEqaV+r36yS
uB2C+zx7sM9hQT08iptNoheul65vU9CBmMe+9TOFG59l+904p7ua8ak3dUnDb6Frt0lLnuxA73Rf
Fd0fgRXF/HzHgBrU8Krj+EGQ9N1JOhtLXZICSBs80TQ+KuM3Q0F2QDQ7nBIG2g76cEsxjnZvnXJ+
Loe0TU9086DutOKMzZs8jDh+jZyuuImin+P8kblU3Qw6MqQNDn5YRN+6gdwx24iOgjQs8tymU2gY
e6OrbnHngzQNwdm0Yf/TIu+3Ul3SKwMqEolV+GHDzK1vum+Kbf004TpbawEjpzsR8dRNn84PyJ19
I/XNBq1bWwHMEaSOR5nxkQbZvUtp4mXIP9Se5CyGXLdzn73nDWPdGluyEat39UyPr4yRtrLWeNlY
MOMQMApC621Bzr8VhdseyzQbcJGLEEYgqjVm2QhOa/5nLYVMc5xpTSYQHzvdu7q00XZqwpd2cpNz
SiSjR+Gk21ZMH3fEUO6JUbM2E+DeqREZFdcI0rPhvCd8008Jd2pPCGA6ahQ/LZP2HNh6wIhEuYZo
MJ5yRquFaWlojQOuiAUkHQhnhzHUHp2xEXsjK49RXouHWDiPTpXdjECquZGkKd+n8LZvk31XT7Bv
dWXnUs7YYv7L9rHl7pWxrtA39FdFnAQ/FbAR/Ku9JsV6146w2qKYC1wrNJRMEZfJmLHVBm9RUiYw
AQTspkW9dYkcPKZh15xoKWMomudbF/nhMVeym6qGVtLyfaXuXXoCyeJQ16DKUYeLcebL2S8GsBO7
Q44+EikrPAH4/tR23Ye+DrIc1Z4wn31ThMNldSg98sAatLuOZ+ahYEzUmdfOAtknG6J6o7tpchb6
QL90sB8Kz0hm1VcyBNhoSr7XhvlhtuaDcFT1e9WW3youUdC/UnXj1L2KcHZp9voyDsiJruNWzJ49
MYsUOgjIeaBZkeHdQyFPevMW3DlgiFS7t8q+vZuLT3WJH8u5tc5cWTfqFHHte7KvatVNH5oVkRxO
EOBV5Sd9sBeC2v0sig5u5QIlSRzSEEKr2xM6GzPPb2OvGNqfQZSZ9PzxutlwsOpzj8ILcERJG8Cq
201MJZzbfzZuLBHwc4MwTVWLYR59EwUsWT4QxQhaejMGhFtbpI2KCRQffC7q50O76zJYwb2tejlE
/tyJJr80k5s60EhHDtO3MlW5B7jTFlBKQ2osVz5kaARgUvfRK7DAKYpwpASJ11gJ2u3sQCwgycNK
cMq61I9s0911tTinql3fk3hnbBKIfz6Alp9j57b7gGuUp855v4s75riCcFS8VDdFMt6Fg2H5xHGC
a34a+5SqlIV1xNHVn7Gln83ZID53jN8XSIHCiRA26BBSWr5ffuEO1whcX4zGpEWtzrD1Bz5o/WUY
ss8qhuSMu9s+lGgNTIWvb/VOmYL3NKh8Olr66gYTvqzySVs1fm2Z/uxLO/RKdLH7REzdBr9m/phb
DsGS7haDXn9HDgRuRYv49OyBlKNi7RwLYPFdtusAR/ouGpEqIXGacItqF0/vfTi+TU6NNXh87lDc
U78CLN5muPeHZ2LGkRzq6W5qo/OsTMT0WB8DfWxirb0YuYaL6nBXF1Q2bMKbJvVzjCp1O2rDJ6FL
hzQaCCxw7cGHgXS248pevTbg1NcPqHBo5mVI5yKyBDZOKoKdouWu16dVgXW40Lcu46Pt1Mcf1bhz
shJsRT/sx7SHMQS2BqVifHC4VWUg8XoSSlUHEAyEmyoWNeJJ7edcABqlcy8ECeFmKZRN2Q4ffQuo
RHWR3uowbWOc9SvqYau/IbGF3Vil9oE6lPQlWr24IeR9hzC65LsB3mq2PatrMC/m9K4WJXoVcEby
4AaZM+XrsYT2EfSvwkhPJbNhvxnNc4/d6kYroutmVdCGriAVMXNuqDc7PmkwE1M0t9j2lIdXpfJ9
nQHhhT6+czvhJ3ZMtzJZvpVRguEGfsBusMg6geDbb8YBR1M8psBaScppqbHDVnkXulCxX69DtOwF
LTNmdAWlW0k3lDKUwItA+MPMpfCFFMVz+15FyTNktHdaXYAWgp60FdLHj0xXb+agwIAURrfGoF2L
SCv2ZnWbF9qdszTdtnATgnyVabe4qzO+C7XjLLgYRwHoxsF4hhmG/CDivkwBAV05BK2ACyQNOfW+
Cot+3xSJQZlHeRAl6v+8dzETkfMCQ4DWaQnyd0om0v5cOtJdewejYaPbGD6mfrmK1fxuQoPrEefj
5cDH53Dm6gBga6fZ9lkpwojsx8o8iCbzg8Rzgyy9ZeTXeaFtP1dpc+6L6M7GY3EuB/EhClTwVXMq
RRx7cYeaCKYX+MzEwdyOKyTQ1OIQd8EPLZqe+oXPkTjC2ssCeA3cx4jzcEFioco99oP+oJnGyQyT
mwUatq4YHXlDaKCrFjMODK+tGIqPrBxL36ybEYYoaGO3JSzSdN6DZIgpojIENNz2Vp0bjHEYVAZg
bokzkE1Whn8w56CKL8Le/dYoxYNbIXTQYGtREq7u1Pg0FuV+LOzspCcxwyeVSC1Cm/yqHx+Y5XKj
5lfXaApXOBMr+IwQeBKh6una/MRk77HU2/RqjLXdmNGMVohHIivqOlqnIUv+ACmcWF5CPDEaL9ez
Ud2T+KGdlW7YVAW8cJylEIyrNTYSrTKqv+reHRpqzQ787tAYMc4DRMedf6YkHtVByujWZqaofAdm
jBmCuZeXQp/yytTxqTYVd2FMBMscY8Qq3TcuR3ieGMz7VUfCe9ZP2g1urnOjqifX5Q4ea+HEnbaY
aGXGdGDGnb0iYUt9fqhWtKFtqDh7FSgF1MBJqY+rNbOzbA7CShJf6w96SOmryMvz3KaftrmAz+We
tMUf9qNMxM9YYayV2b3ihwytNiORP7fjNO7S8algSLjXywoUatYfq1GNvBJXCyb+yuGC6Kr3Yzdd
RUS33i6OebQEtd0MNBLDJAXWM/pZ5rBYGmDLCvhl+BuQyg4UKF17zRFXaZijptgmsWiO6GiTvWE1
mddlVby3p61F4qUHoN3ySzo33Ds+eguKsIzUi/XWAb6BsBXSMgMt1PvtdVJofs79lWFkgCyoejCs
R8iR2lPQaKAFx9Z3HRAXRro16/q1HSic953+InQG965t3Oeh+Q0typYC3r3mWKAj66LbTRqq4Kkl
2Bq10EOpYwafcgNGJJ/4HCkdFZ9QxUgFuXM6kz69Ot9UisnTQ2+NKiIfkpTt6YSxJPFErt91NDox
ZU4/zMKZgbSNsQftgQcGCuLYZnlx7HVegHhuNMhoEgHAIeR8b31IZw7oabe1K8KDZvpisC5yMrS8
YuZuM3aos3OECDg+fhqFreH4x2I0aU671WJFhdygU7b7Q4/yzq/NgITStD8RoQE60TK3jU13MCW5
9qAFuOsSYMy7DHIwsxwBS3sFFebXmcVfzkoTTkiLqXQ0blV6+Yy60l0VL8k2XaXiSdy/9Vz7PYPs
6n2UWq9Nl/Rc8Aj9LAVxUk3/bk3dU9q7kPOpqtcLNQYN6V+A1wRm8MaYp/e5wCma6+63IUdnotpo
V6raIlgHklhCJgTfbLhkmTjbDp4JWkyU9CkA5SCF0kZZ36W+Cc3kNqj29oDVqM2HU3ke4vjDJL1h
MzSGjcviZUzGz2bhrgQbw7fC4Q9B+FCerv+BJLTyf8a0DbdGljezP7rls1Nz/5hz91u6wD20hz/6
HFxHFB7LUOwZ1r8HaTQfQ5fBcuFaD2pbXEfK9JSiZ7OIRTx1Jm6C0pwBPSAHw+1ikiaArUaQQ2BM
RHiMpzIIasAv76hScujhIYF5FVaEGLvZS5hDp6ROpoH11/FUWPV07sQNrSECxghW20RL/qymgEYW
Inj4LzO2yDDAXJdUgkzlDCm24yrsUq5Ru/5lIaHmhlmKngbDpl34yKo5GInuEf4cAVbK5s+oB4Lf
LhQeQ52vtiWeuUr8BOMG4ZAAXm0Ia34YRE12LlftwCT5ZZnCq4E45cUNnW1CZ30TdrQWXBhxrlK/
WKE6+GuKlvPArwd9aMosJSAK3qGhl8U/1SUiciE3X0vCAPDKIFxt7a0bf9iNSdGP72Rrw6OZaFfD
LbapjywAFTWKiW1TfkZLvUbBzQc4FR9aQUZ1PSTHIFhfgDoUBy1qiEkovLRWvvfhhF/IJm46QH3W
GY+NPtwZhXLvENaF1wpZN6pOnI/jDwM8W91xf2IiX/cG9q44eg7tQAMB4/pGmDrUcaAoWTgidlEU
3rl6CYUtx/fKLJQRAIkSO3I6C0bgggozV7VZ072pcKiUIvXSsLHjKin4QAJukXgFttiHO28K6d1E
JOJt1LnEBobr+iqlwhCbWJ4ye3w36vbV6RUCVqyJHlkbbbIxeZm190jXXsOcpJiuxTgCrxXJJwir
AbW+5gAUVWiUTNY1lnvzDEqPWyYQV+QUC+3+M9WnFOaSmx2yloS1AUeK6PvneDaDa6x6mYNRd9D1
j7KHlJT2Q4/ellJeyh15rmwfOLu6G9L0023oTyu1egrsIvTB64S7yM4YayIw5R0BIcw7jUribG8z
pSz93nyYSuW5Hz+RxamepT2PJjzuzHHeFPPZtq1VOjkQvVTaqJ+YLdInIoGPK4Ad8vebLAGZTA5p
VNk3ZqWCcUcNfVXMWBh6Rqp1Ihg5pLE3lVXsEYCwU9TO9nKnvYvQhG3qFO1XnNy5IGxCEEBaGEBA
5CXgWuXKx2uODKfc1fTMNYajjater3PUDfGEGy3Qan6QvKVJnb71PY53SwVeqei6B2SI4TeE5U3l
3MUdARHKmG17N6x22uI+kxj42a2Ef8a7Zh7fDkWpbZipBPwfo1d+iUbX2eqx46VxxuhcwU8VuZg7
zfnajn+ILL9D5Goe66XBf8e4c1iMefWLXUM9fm5n2PmTVRTbIQAW+oJNy4OAMXAxBiCpddEP/FSx
X6eHidm91+XVEzfNa6Na7u2Qr2e+M9b/Jy2FMjwOBu8x4wNEr4aKO1xTBCIVfXKs70JCNgYVds6o
vZaQ84nBm7YEMFSJRdy9YT9GFKA3jrhOTSQGWUBzMIzuqMeNGzzzd7ZJ+xSZBXHcT9acPMXD8jBN
8X0Yz0fw8Tddm8PtvzFT/bXkLQTYpez6B9EgWAeVu9Zc+Hoh2I0r9DaL7a8T0wUtKz9cBrRI4o00
fNcD43nRe21jLP2+T+rPJFpF7swShrxzfFN5dgD+V6Z6PSDR3zT44TdlwNs1a+tNLMO9zv+WEYjd
xHAwEo/OsjzVApKn9kpTwcgYIDIr9exkyP0u5xvTiKKEhd9su8XdxWrzttj2m5XXlBC0a1XLP/vW
fTP6/qMoPsY2AKpEgyNXIYkF3T0mfA8l+icunX22VJ+IHR8zs3yC+Icuu3BJUylsqHnpGkTbvxYM
sNeceZBXNYI7oyvfs6Q5Ng2EPYJAHJFRKJiOYiZZTa8eTeS0YCa/2Vr7ONq5H020ilGM3kPcpbI8
NJ+pk9674cso+lu9Va4iomV6NftRqXSVGls5Z0rvIxlZE7ci4TdQ8j2zdautrtXflPiuWuLXtGv/
yMMbo0UCTYqVxsfjEE8O7bWPbgNUmrViXNuD+WlqeeuFYi1W6cbNMBCfRw+NKhIj7Qj2jx2fgu6b
IdpDFH5vJsSDeTffK8HKJVNRoMUPS7yXJIn/F/T9D4I+zRWgPv4DxaWJl7L4O8VFPuVPNR9iuX+o
AviG6dgCUor4Rc2nQXjRhKWaQFQcBG9EF/+q5nNUC9obhJW/U1y0fxi64xCKYTgahKr/k5hPs4zf
wCUkTKJB01zodSpCEvE72Cmv7badUmu8coyM0hhUi5NcTKTOnLRVhqHjKPUKpqGeBDwGq8qE0A4W
cm1dxEv2reis0CcRwyUeaozoeLm4UeSaCVsQwtDpy13/F5NUbkowqSQG2FJnIXeCfuuZJkdHdWLW
FpbzU1QO1GzcVURB4SdsvgNSu9KhUPsSsnlZaJLOKbfzxeWWgfX4m+QQSAO/9OtH2H1BjXyZ+2sc
JSGklq1Yi79yodfdOhteW+wkqPxzVc/cH3Gqt7uwLbi7ysPDgFD765GAIedV3ZTM22TA/Gjpq1lK
fmLOTHBIStc5cSwUznLf1+GxBt1Nf5ngnbWjZ64twc6iH3nZzDJwjJtCiZJTHW7SsutOxZKaqidX
UamhT5KrcqGQtnpyJjjshJRQYF6AcXnl2hG8LFD78vZDiEPMcdb/DdRO3NLyipw5WBunaCXU2kNS
qTsHh2SG79+i1id3ywdcHjU2+os5GspugRlCVHH9MEuMboFJS64B9vtzLcYHrnq/HVbjKaDhbSS5
D+j9KXBWEUpX8SHJB8ptfZCus8sh41+dszDWj3buAIdnc64xiOILevnr1dfhv3bKc3z9Jbl6eaR8
Yl7tsW0WJ7oqq7WJYBa5pohOp36a5YYnV+VOuaiX7M0RABwuu+Ravp5Arpm1Mh+ImPx6xGX/5Qlm
Sze2rPb52gJmLMwn34Zrf/5rXe6+LOz1u/J1XO78l9u/nEquxvWY+KlpPF2eIte+zvP7KX75u/9t
NXF/EmxVUmb868X+fqbMmsFiDrq9Dux5G78f/w8v/pcn/LIqT/AfXuTluFyTi1+e/suqPBRbSbkR
meHbZlp6usPP//L1lmv/dt/X7+L3w3FmkFfx9/OQI/PnL2q2M8S3v/0FekINJPRlTeoRzYSljUva
5TmXR/92WnnAWu6juDKPzsJXQSo75BpE2uqXzd/2lVDXEZasT/lvq/Kh8pBckwt5XnnKy6YpVXty
O5enk6vm2HHm//zX5QPlQv4ZU0QANsfMl7v0tLaG73J1SOgs7JKWuoI6QsVd9TNSDEO+GBOdi4rm
S0CT6TAjvg7JR8m9XTwy0bAXWldtnYxbwK3JcJaHFjWxlke5iqwwL6kJrAIdeRpyslWqslqKdnrV
4Hyda9WqMERs6KMRMmhSSNCuXQUhSWVNH3EjXoOFfIlca4Ay5kxlm/4jJZoK0CnZ80P2c6b6lQNj
2eVKm3tzVeje6MRn6C1UliZKW8wC+vxk2OEPYxnop3DfIVNFy4kHw2r/y6v8ehszjShQxU20k6JE
/CEFSnau83Lz3+67iBe/HrI+Qz73325+6ap+O/X/4jQotHuah85BntmVN1v5l75W5V55Gueir/y3
r4TZwymCMbP/9dW0yIKqtfAr72RS7yUlmHKtW9/ZZd/vj7kcvjzmso/aGhKXy/a/Oi1zAu6f8tmX
U/zf/ow87eWvXE4j97lJ+prjtPjC05Oq0iCM5m4q1yS8Xm5yB7/TEnX2L/sHnALcC12VBAK5Kg8l
8r4qnyMPXc4oN3N5h5SHvx4pj0sqvlz7On7Z/jpnhDZvVkziY7UOW1Op3GAJMM+a+kZYKTEbS35F
RCYNjJwA04mEyj2IZGNjMCLFaNwyxUpVAnINqhqUGL0kqj7SgbRGB+Glx/2Z1nBkM6k1U3ff5PlV
67rk23Ta3q0IXk9T580QIYi5mMSLN0txjlpa5cfRoWtE9HbkCfthLpj/k94UkSRc/0iWAesUI4xd
bNw4VoiJsA72bUVkfNpAhs7i+km1FbGPyvZ7Fis/kpzC/KyhDikX8yYcVQe22+JRHW/dNa0hxmBo
kvNgEpgleiBBmTpuhqwYkBuT3FNHP9KgDBgSWwejpcRnBuMuEqmfV1O7G6Zs9AlSPlQpgaJK/JkS
6EEkbkkN3bKuVFwAZEu61qZN0/c5c8h4AeFyjhmRbx3sLJmufsuNdLrJSVxR5xZoXd1tZ8t+HMYy
OZq170aN4dVl7cKAo5UnuhkO0Bg/WBqhKFaYpZt3CiwQKvoy4n+SGo0o4+QqHhdMmvE7rnJjp42v
avtIIu1dTTJCWB/KnC5LZa/XORNGdGNgqETUQOtPpZ3gUKntA+IK7IX6+72wskONQ+Ck68hhmIgD
8XLKN+wM48bpQop1JZl4c2Tc68ZP4gMN1D/R8JzZeDIpHz8gSUcrUr+aa5W+x8TZz/dhHp4SvCdJ
NX1WuVaclBqGullBlTPHqqPk1sJhi+aFbJIoPnYzR9O5ucZ7dxo7Lqq1ahS+aJFB9G4LFEPvqZ+4
PxKwiBsdPcXVDLHWteoQSHAZHyNbfx0i8DSoS6sYg10tGmdbVQTsQO4SoWnvDEpBBWN/oh0ItuNt
WWtM6ui8Fmi4boeeClL/3XlUJ1rcdkx2ldkqfygAyOqiQjEAXJbazL6h9JuFKHXaxbgzMtBySJNM
2uoTyg2vM1FgaIQzDRVVYVFQuYWtUW8KHJVRkbXHOgF7EydxtK0doMSEP22VOLbRdIe70cyJznS7
1zDtPyvM9Vuj7vpNnt4OapfvVjHbramRjuQNqRvcVEZHZnEYkAOfUSKsfoJUDqj6Z36WQ8mvS7Un
VFvDblR9FrW4Q5Wu+ZCj9ssualA4iiWu9m56VydgFE0YdJ7VJsDU8Jx7Rk7ObB7E5FWV3KKtjJmN
sGBSYdbix7NoDxW8A5pcFucJ4n6TjK/dMt1buD53Lb2VTa/DyFufMZM+gG9lvi7K9q4IwgpySXaI
teXc2baf8/to0xwAjaB4mCT3PaP9TdVmztnSSKIL1rRTtc8pUItTXc7aWU9I9eH9hDsRaj8ms8l2
wYhNzQzn6g5c93GeKIo1masiqiMXZcr6exRXM63GfOBuX5LYqcX5HUy+aAOMVUCnd55R+HAPJx3X
q/qg88mv0fa1KZ6QqNZXdP0fGyNyIFOjPI7xoc5NRSJtiSOH5F7qsGF7rTqnPIrM/WRkd9PI9G+g
jborS/MZv3Dhw34+DGNaHicUfUPfaqs7t91VTucvyfAuGjT904iMCyjTgoinKX34iXmnNztTgdZv
hhgo0lWj2FfPWAFoB3WGuApoF5D/9GYwGLGMtuB6WmX02tCzWA0niIeGXHhaHa0gqtM5p3wbj2az
bHqk8TNNT1xN1JajPvtWou4x/ou981huHInS9bvc9WAC3tyI2dBT9KKkkmqDUDl47/H090Oyplil
7umOu59NBvJkAqREEsg85zcdOcicd7Ygd3UoOkcHj4jNOllTmHxwsqgj9q91TU7bCLtNzoeLILj/
Hd3Y72nmH8iCbsywv7op6lJujuVo7ZB4K6xVDox/UUtUInswj9Ql+VK4WTmTpRhZZ027tpqiL8bA
2WJajHSB1A/nLkTzCunRNRb1iH372FLUCTXzPNN9jJ3wKHfVhnLruPZQCCmK/uhq5iuycxhAT/S2
hJxjlo1v2NKoj4WVv/DrA1RQNvmsc/BJjunVDl7xnc5+NAogu48ehnEFiL5qKmHgId8n3nPAz3Td
aO8KQuokUHqMWgvUeEg8XXvXiRZW60O9q9Efm1CUimTuI095Uhrg7rXT7mXjs0P+eJ2rwLtq7AoS
N0Z/skyumpuMM0jaiMSnUQEgM16bTm1c43zetra6Q/quKKRdxw+MXxoItjAYwCtZ82LI0URPnB3k
JmyoLBs7d/PSAhPEqpLfZOdCTUwL5G1742w39bHoo3JRWHz3QO/YMB6jbVR/KllFzXk0yi63u7qO
PrNBQO2ohZ9XI1NO4prvB+TAhR6hEVeXIZWcUt+WMr6I6gAixA6w1MDfNfIM0JEoQI3DoO+CzHcX
/PAWjWcBoZsI7XoQHrRxnY018KK2wYDI0rEMcl9GE6yB3jsvgzpVMYH/oyVJVX1w38vG2LUqlYAu
Qn4ijczvSRlLVKdJu/JLgVDOTmDm5eo17QMFebigXMbWTjVJ8euFi6JM7yg4FEyMAgUkBrqKb4WN
Cp9TJlBJbEJlLtubwcIjtE+zNzJqyXZsWRE1ZrCSDPO5b4eVqSTP6MChaGqnG6RCwclWQOx8Z9wX
tl6zW6+e0qmw1Ggj5FHNP0Y2JlTtYOCTogTuvLKxER07DzR7eCof5Vrtj0hHrKwQQc+M34YVuR3K
GXC86/a9bfDDc1H8DVAj1qg+8bhRDb7Q8gMcshQ+vfrQRcGAogfO1KgavLhJGD+MoXS0GoA0bb8C
WOY9yDZVTqixYBXlEjqgecxKKcYDDrCfiXL69J/OMQbNoCyAjefO1wEOyOtumdqloE19yxVcKQad
hUKFWiDqQDpiOxkVbeTe8Kdsc4oS6ZNNgqjhfvxges7Kr5TukIbBVFtVGyql6bHxZXPpablKqSu7
VqwcioLCWF3XZ0cryhnYvnlcq/nJMNUXZKx2mbvuzUblfgZY1QrzCnuNWVJE1yZS9kziY9MuvaFg
ApF42Ni1oNN4KRlth1RGogqCNXQBt9jjI/aIs2A72b6sutD/FvUvJipcg9r/iDtpmBeWROEb2FQ1
iVlqegR5SQd/mCCpOe9/aAM3ELmIM2BPOrUW35prsn90W1uCpiXhz2bBHcJolepWKoFbilJ3W7CE
lstsn+djCuWHEgD6+rEFddYCO934qBY1aGbxivOxKcN5gCryQi80eVtYPY4lUFC5xy0TxXEPKFyi
V9h+bZDm1iMFlyKbf5wfB7hHSyUrn2ZX+KZJntfcFfkmjYdg62jywqu2kdEpu9rB+JCK6DwGx5Wr
+Do6KNzBy8znqv65ywrtVGEFsSziNEJqp18kTfs1lZGawXyM/ziyYZ79BGkuZ1u3zqp8PQBmZOOS
PAIzwMQhzQ+eJj+qXdJA00yvRtN8Q+se5cRcnuWW/xrDsILy6qsYrxdLOVCbjZ8AWMNGfAaizt8h
lX6MSENDR6fYprxCfHVm3AzNZRjle56DLLdMm393Hs6xhMTVj4VCrvvY2mqAX4sCDpNRoSQE4Xvh
yZ/beqD2Cthco9CpaNljggHXOsaNAWkSb9PE47CQ1Qlo6sJJa4JwXMqtegrNEq4pD2Nfk7ZNZIWH
PGyPRvCttNVj2anmJzAq8zh4yJFpXPaYn8J/+z6MWjavW3BIiN9g12mMfEeRrpEs8Nw2SBSWaNKs
s10fOJ3SLIpO4ceHvb0UwPbrL4raZfPQVY9SzjWyuiTT7Wa4JUmmBmbeXdZKTKahA3nYyNEuqBtv
bUEj6bzh4Ja+vML57xOQB2+dlji4Nex/0HDKn2vESFUdJn7BF8xRGmMRd6Q7+nqEuuq/N0PwBJ7S
XKRu90OtUR5yMFhQhvaH6T2TjkfhpRp+dEmvvRg+9ewIhywWlr227BQQdWFWQT9bhBgMbjzd3UmV
t89r4PxOI3trWzokTvfFAb51IHO0CgwNpbu+OqBSCYp89LYemeYNOfp3I0N4q6tHg0Ls1vTdcW05
zffczgdkCpa+HHxt1aicFXDGgKcEAMWQ1vDj+luZuM6qQF/THoxZgBbJQjF5KOSW83VC4SMLhLKn
czBwNNRL6PKIl8Kg9S52Gb1kqrvpFPtZr1rgjmySZ5oF8M4t+FSbZ9BrXMxF9tKSo2MrVzihoCNT
wKayy3AJePoFCxkEJLo9gnazIWvj+WDjrBMF4xHoNXAX1MA2LciEdYnxfCApl3JSMpVDw6XGWMTn
wt3p0uSPJEIdtMyyj6PDLaZYAGZHQFjb+1me6vrIC2Clnk9XEgPUzN9rOEWLogaq6I/XqrhWsd6d
O6Vb11aJrW3aoUWIrsCsA1nHG/GepbzF+cplFRtiYLVsW6CvfbAzdH5VpAiOLUIGFyyHvcsQuxeg
kfaEw7Mglp9FQzoSvOcwTlRe62csNYcCHRmfn/yvWDNiOa7CEF4XNohf23BPydQ0fBlzqzjzo8Dy
tq7LVZ+oCJNPDalZuKwTA0N0sUvVzmFpBSfYLbfQPV6Z+qeA5e+DCNlSoZ5j9CwWSVdlSxETjYZv
EHZWk5nONOW3AQ0FBZYv9wg6XSjiDlm6FS8sBlwfHL1Taws2p/lChMRgAJF9Z5jDVYQA7gVHy5JA
7PnhhVxhhkriGcpOcOmK/kcfFC5gQbANQxjv+97Qz6KxR35XWW0aq3ssHtp07Va4rEeYIEiznLTL
XpPwCjUi4xxMjZjcBCblHBeqjl9X8xQUNx8qfpHIJeU2qmxTH6PqYlWi4jTPRd/PDZWVUX8OK/s0
OtxD2rHo+O00+tlxIulkBDtv6mhsb24NW6u3JvTHh0GPuSK2qRUq9xoPh1/z+qh1Ngj7QdCdYhZK
mzuUMc9JnjTHPAMvKL5RyNQjcYYchRMn1Slj9XXRMRW7qEiw5q4HDnGaJhqzAIrm2mm+EV0xV7HB
+hsFpBNxloipgxovAPEcQKD2c0f2HATrNOeMEOT4oGnNZ6AwzlnEVStpT2YXQpm2Zf6OaZrbDNvc
Uv2DmMEuENyuopG24fuX4S+3kTzHPMPMtM55Cs0L8z586REvOIsBpQ6rrZyjeCC6YsCLZP2ITCsE
k6iWWPj79apKkPJvcVNABdrY3+f6RYEkNTgxyM4FtgQDwORRcv0Ljqdg+HU4XJrlgsOy6gJKk0P2
rSqKACUQGr2u6i05JdBzfS/P/hdFkMImHv4NRQAE4B9RBPF7Ff0JIhBn/DeIQHX+07FUG9UaAMy6
OXmt3CSBFEv9Tx14geygtYImj4lWz08MgQVQQLeZbum2oRmKcVcEMhgycNmzNU27oRL+fxSBNOtP
f6rp/SiqYpCOUWzetv0RQ2CzTsVtV9a/j1X9o+wHb++PRnBsmzhe4MI6vgch3ud8rb8V6bTy9hXt
UoZVuAVu2K4zSF+93/UXz+cp34AhXTqGkV3Lsq0uDbBe147zq2i8psZFJE6MtU8+5uoVuX5oDPts
WUqYs1QC+Ys+JdiD6QxKDsNDM3EYx9GL57DU8pUWtEizIWpaxfiT/2qsvM0ONpT3npqK5EBEK5LF
fVgciTniqG0tCW+o20VEOFXdl9JKmpXuSR0EpkJ5jS3lCAGg+a5E/Y78cfM2lD2ws94wjzHwPARL
NCTzjDq46nI7sthX2yVenGiky1l5SFS3OOi4Wm7IHj/fQyIumnussGMSzQakqukkKTCrfddcJC0z
3Xlc5P0unZoq4lYounzT4g271L/EbSpw+Kjm7MbEbNHc+lkfMSYuFNjdtmTFt7HEfON2FsJn29Qg
E2yVkB3IN1UXr/M8uM0Si/3Jc1tqGyObCafvaPDMvx4Ke249x+TWmWtWhAeA3bFJwZZbHI1dFpGf
qKpwN42KgbrIWJ0awNXkkAx/GZXFWwBcHIvO1nvAhcx+zaO5lzg5VKvcW/cZZFen6Y9+j+1gN1j5
G89SZw7IF3GdsNFfFMBWVpcXb71qphtLKwG1TNM6cPAZ26dHKzSx4v51eoGAD/Ykng8AuiFjh0tF
8GDbxfnWdYNIP5ouIhOJa7ZrM5XZE+r2CT8HpO2aHA9tuPCLAonwk6VkDilYGsckEdso+u4eb/zU
fbBU7yJComnG0TnpcdQuEOX4eQ3f8diBe32yqmC27ZupaRGq2I8JNQ+JDObsw4CYco9VAUkjzWep
k1uhtcPhyV8rVfFJ9JpRxwBQHH7s+1LMEFq6SILFCdi9BmmR+8y0TCb9PdAAu3uQGyuSHR4gHe6x
j6KRsQ4ETmcdk7SpH5tcqXdlGlwK0m7fJrTugIvLu4Z/PGamjvc88AxcBNgMnlRS4mwylWTnhl0O
F83r10bGFtaTc6l7hqbkYjWoJtLRryAJw/NQwHgOwfnWsEVFCl55+C00DUp2YVDaAXZ+HwhaJzh/
U/ve/3nuNDEJK3cZpqyIwmmxV9SFTVrIeWr5gx5Fo6t8zo3p68t7LHDHvROC+oO5UKOlHjfUfKTb
SW4QelvoCynbAEyVnGZM91GyFh32leRAfjv0hwrfJScnUVdqP0e66TTMsv0WcriLO62mIJNSkWKw
By+R2fgc4NtlBxQpfAClxA1PIe7aOgLAQ6Svb/Oa0f05nmCqhZvnw4AX+FqqdfmxKuPh0VqI41vT
qfnaq6DRFUWkgGln0mhxd4zccp9Nod5L0n1tRa/3k2q/xEnnz4u6twtkXnvCqEPjY/TTs002YZTV
5uCO9G6hCH562EErF90YibazM6jJfe49biCghHQQpBUQ1xbJduruo966hy5UnbnfG8lX7AAlKR6/
yLVZLCS4YQfQW0wwfj4V/n2CEeJkwa7gt/XA3/mcyR8fsg6ye6pi4o9kGrqmfnzIZmTus7oaMR90
0J6p+cfue61U9qoBR3NlxYa5LpL6WULQj6qODpGgppC4zqf/eWNTpu1V4+Q1fB5KayBbP6T6rJwG
Rcz3FFRMsZl6GLvAOChJuE30MrK3aRh+iUckICS5XOej9x6pfEPjtugvOahi0RNN125jyHRPt04e
7GV/DM6130lPRj2pdzlOsxeDeeJ1bCzKciu6MmYmlYlypYX62ymODekBVSdpmccyEsZxcfb8JPwG
5Pw1ihrlmQyHtkrx4YAzgIWZ35rzvAvlMzsLa13GGthYuC8HPYH+aroybkcp9SofkON6iINmETZq
9KB2KeTattUfpYbGshVYepiuU94Jp24bH5PR24uemGZXcbGAi6WthsrSH2/Tto0CM8BXteSc2aSL
UIuT1k4dWM8GOFyz9NovrhcBQVad8TwW5bhrHA/l7KTPvrjHzlKaJUhfazHGOcufOjKP//ylUdU/
pRqRObTAThsW6FPD1GxH+WDbaYVqn2Bx733rLFlZxHDpHhErHy+at4xClUxa0Tr9bKyLs2lDIxrc
ql5qYZ88yXlS7620gQPnhf0OozO+ASPpGO4n0o61KE40oKgW+PCSovk1II5ETMwT3Q+x+7kfBv5u
8j3GClMloWJt8c5OIVjpxiHXI2mrUG9eR63enhOM4+YAEvTXwWqukCr0HyVWHnmleV8bH2gO6S/N
2Hd+BH3TqrSHrpSp/4m+zxIhmVlT9HYoomZtIIvkB/vb9OlEEcfMoKfY3cT7Djj/plDlapu7SQ5N
RouBDWnOq53Vp0HJ3O+BlMILKvJt4pjJXJncTmO1IckWthWeawndOsGUWRwi7n8KUUt6EPNEaHAn
/70k5DGH9QyPBgPhy8jZ1xq/tTHDt7bKWm3phnJ0YZMYXeS8Rj8hY1VQ6ll00Voputgo46wj1K3m
Iibm6VIhbRIb5UHRFQ3ACemhCYfXe0jv2+RgjdpW41++UElWbniVEEO3SHuOyHQmvWnuRKNrRbd0
4wkDNS0d7gPiSMSqAKnAvx1uqDzMetWXFh/Oq1WvAk5bae+QHcu96Xjf9RheaG83xosVO3MPG/En
ahLd1R+yZRIa0mMuS6TIHc2bQ+lQvpggLFzPVj9ZY4K2b+vFW/Ip8pWHy1cxAdLj99wwqqtjBAWk
AB35L4qJn8rGXut5p3xxXA9DFuxETuhg5nuePqiNTgPx2iO57Y0q4seAq0GdIHUWDal/GEw1w57G
V7ddpXpHlsb+tXDrM+Ur+UDS0b8qGX5PIeW9uRgUTSuV56FU5IPo3WcUsFyu4qxf1xAzKGC5t2vU
IeTrTk1QNkQGLQU84doPt8MwU+wHCYXUlOzqr8P+jNCwtLYgDC0Lo5Fe3NYfKYboaHRTf3iRNTy9
dZungRg1EaLDWEa6+lEqPZKSXxvTrDYdixvX4Gv/f73v2d8861SA7/ndtle3ZB50pAURPTEUx2Rf
+6dnpetD6pKiOP0eqU57RuSLimroVl/yyN9BpEVAITpSZC/9Weu12LlY6rPdZDpagRAzYntEHwfz
swW6i9lKPN3sCIs93NjjhwC0i7MK625YjRYwbpNE5r+Ybmp/WpLy9g3NtA1Y4JYiW5oxbf1/18eV
FE+ykBTXvnqatDNJk1FTDqJ2EyV2Tt186juB75+rApP2PqyRqRNBu7DzA4ogS3QA8bPD68g/j/Jo
AmbmTitOqbFdwXEbHiC/xPBU6AlGTqU6LDTJDE8iJhozdpCICOR8JgaMaZS0rbdugVdSjf3n54zw
ev3zA0OoWMdg2VBsHjP2h794iJPCgXKHnksXHgonzV76AZhPbGuvFTJZ27SD/Ghqmv4aItqNDEDB
FooUwVORURJ1c/1Vs7VgE2SavRRdlBG/xRBlzpotSRcLpfDb2XlqrfTa99fi2piyXSpYZ7ifp3h2
9ajweZgR7XA/G/KZOLz1a6sic8hIZBSYRxj5UO3qrJGWGUV4pMGzsD35DmmwyeU7bAzehN5sEchu
SwwwI3sXAEe6NWGPSg2qr/S70C4W0FGhpyWU+8TzXgdpE9S1/aorfoXMTNZvKYqVaCDn38SEkvsZ
2X/JfkSG19oCUohWKPhUb7FhU8d2oveqgsGPeicK3mOtPiN8SCUGcSkqSebvXR2vJ9yupGti6d6B
GrR/EEeimdD6MxxGmtWHAcRQk3+xqRY22h8+fnb5kzm4rVmm89FmW9G8QXb60PzWVnZpUtdClrA1
y0OfyCcYBMMjsCMay8FIMMCuxJi6YgAW8DJUzeE2zas6d+t71DBNAIyOIm9JgaKregmlyL1Epe/s
AOu8tBMxC6acexmUPFrjeY7zT5xZIaIgHXafZhjgUMkZYuLoeZ94RBk7cYaImwAQuKoIpJ5ui6uK
njhDXDVRECq9X8UfwNGFRoH+x/TCQZRBx6hWmlYYD0pUR/r8djj1xZFoOts3HjqTHQ9lOg6bcFzI
pWZsmihKV//8I4QE+5fbJqk+HdFwnQyORsLwz/uOGqRxlAeG+i3OKTAHbhGdgDQ8UqGMH6zcQyBj
atpBiU5hoIXzjFrYSsTEXHFU1tZUh3Pa+YeBvujqLZ6Drx/iQ19Gx7y7fghH06urXrivs8Hf3a8v
plVSiBVmrEm3VxexW6O10bJqaun26veBSsJlGFcvfjq//hBxlFZedPDY0d3j9xeTFNztUkXaiUER
DzDxwcCqjNdJWrRsdmAqjYK0dOt/PBQTXFNxJk+GidV0P/ztNF/LCmX+l4tNJ9RSDtAyl5xFU/Y4
5+EtcxBHVkKVvOkPRthcg967al5p74sMUVMbmNTK8GuIuupk0yxGTBKve9GFvAw2qQNfEoUQeRzJ
754rVcHtpfIeybn1RyuzMHKWRvktTpwKxCDIBkrt6ROGbDsRJ30QgjWy803iB8qbiq0IgOZXk7zc
NldKYDDT2X9zVSUtxsU/f3FVk/T1h+e9o+AhbpuGyjOE+9mfX9wwy5Soa9XkG2kePmHTBW7WNKp9
iLoSFBYCIKKXhaov496dxEtyzOh3TVN+G+nCTQ/w5Baq0W5HUw3iHYtuHb27X5P70XNuc6o8SvYD
agS17zYQDbhvqTDPAgWnYQWVvAum46z4LAtFjNS5iFBap9WDbiASBUTBvqhTk49muUpCasMiJuZF
NUbCaPkDgp+mdLG3S1iB4OGUGrtUQTdIHN0bETN9P11xi6aoOM2z1AJ/qA9z7t3fhrEUHjaSw/Y9
cPWP1/8fX+5+qaLikThQs/+bd4bhFFBj/kdozvfSPrNSaS+OgqB6aSOErT7E4Xz/nCHmaugEzJxM
nxZjZM7v53+Y1+lePi879Dc+DGQZAvMz8SIVwkILm3c7/y0ormiSFNw4ZA79xtB3btRh+0SNYTc6
O/BoZbWSauJi0O4jdA4TLTBu8+5nkG+8uK48rO+h+2nimr6+Dtwr+Wx5b/NeEJupu5daNd5AQzTf
ox4fYzIr72aLyDFpk2Ltkqs9Y3W9LE27+GwPlPpwgGdP1RTW3q+AR0m6a745pKZEosOMoY5LgPWu
vdpFGwt46CZFVqiLC/ekopqco9vyIlWVd8rj+i1xs+IF4b183xTAhUS3CXxrm0TArW9zkwa4ACIY
S6DoBf4MW8na4zAIJDBturPWQ4weZNRtckMKrl1GEh99Ieub7LyFNiKEcYF5DOj08dEuRhsYoo1o
RKRNT/RmRHcHpLYZlpgkTDED0g7oV/t2gghR3mhW1DmbheeFOBROV3I97eLkYDrFDIyK+ANJ6oFN
Q1oV7Tjy4kMJUPR2x+uNfvJdJO81KAXJC+6UohGj9zvjfSDi2WKoZOLvoU5c5H5Dvb/SPSZmQy/9
eXl3o8Al4LntjSPP8dqhKiqe67f+NDIouMx5inu4h+6Pf+VvVgNi3n1x8OFy93P5F2AzJPq60vn/
sljQ/rLFMthcQT02ZdU2qCxOt+Sv749B6lX/9X+U/9DKuCphmFRf9dLbqohQ7+PcVVdNEX7vS2eU
Ea+q8v3t0HM+1bmEjBOqkV89yX3KuIu/oCYuL93ecHaVY1UHFrg6MJJMXZRR4e+sRjFB0pvtYYRK
/2Qm6irwZfsVkG+6aS3dxFfMd17Bq77nboUSf+bFF89BoTl3Lv/8fJlqoH8+XoyJKa0DU9UVGQr0
hySY4kS2iqBw+hXsMI6ymN88uqjCjJFvnkVPlm11nZK5mMc406foDGQX+LH5QYwmnVnCtJi8XB1L
X0VF6M8jRC52/QDYRhzlWgeKfiQRNcWpeAIpEoeiMbCpNcdBfug8w6UoYaLaLrXlro5qed3C6D35
Qc8jlyzEk+0X6KM4yFY1JbqqfmVLvK4ReHvPpCGTKu3EkYiNuooMgeViC8vgh2liLoAxD1GiaVgq
p2sFQXv0hqB4ZhFmrICpogwRFtJLPSQyJBwXIfOpi0XNJ0lyjJPoyeqi6Mf6xell7dwU44X1WLj5
549J+VhGZt+MSqrJ8kBmbasqH5OVroQkBsYa0hfgQoA/U+mzFrfpRTSu0ccUaMIzb9MhrRMkCGYi
2gauNb3gLp5eysZLThHauMjquN68dj3zjEpIG4CQoKr8bnSSC8+PC4J6S0mJNZQScOu9v4YR8Jna
LLjE9URcCspnD5HFOlLhb+SYKUVAf3eNC1MiC+txFbum+hiHiT8PurZ7h1yySVDV/4H01zoFWviu
dqYDf8nxrkM41qtWSd2dHFn1si2hkOhmBgzsV4loLHirmhL9XiIqzUfHMbS9KBHhMYgSooIIzd+c
FDS1jGojJ1jTCWKKZPcNsizZEVwnkNZ8iH5/BUMqQP503TwvMjyrk6I5lEF5BINUP4oQP4phWfga
klbTDKV1MsSQYg/+UTFY5l53y+9plGfnTgucS6/Z145f1Wtp4pWFGFfBr6oxXwu/ObRoFV37xI9P
ZTch2qZ4myDeow92vE0RU0YdPw4WZO6AFw7xChla6XBvfNn82YVS+exGLTn2q4/wKoj6/25UV9d2
cWM4xcz1Kn0bQ0wTMTFlqBNt51e+so5kds5lmDWf1K+l1Wqf5LoYDkkBUU10JSnvV6U2mCuzDLRP
JQ/IWdem3vHnOZmH8q3i+eba7/wCv9pCn8f8GV8r8zCCTf0cYMzZmVK7b8smu5oDm30kqj8XAypK
OE3oKMPXAwo+7Sah5vIZJSBlKWnAw7MmCF6xK2Kxw/zEVyx+nTkmolPXQcCfk9E24R5KIreZ/8sv
UEHz4cO9kl+dZYislWOrtvJxKW54XV4mTZl9sSt2NFpum0gn0xSj3yOHI4crEeuavKSYKKub0uY5
cZ8HkrbbYcW2LzqtxqoNr9LG6pW1N6Bn2HrdMmzV8T10kmrRyba31zN3eEBTZ+tJanlGcpgHEiwb
yw+qswjVeuisW6NSZveYGDBGcGpyjP4qAqznosSqoEwyfCVlla3RxIrbUS7odoCrdArP4EhE1/Ny
3ADNcuh2t0MRNc1Kdee/TRCHeU7NJwx7POK5UD01t9nT2Q6eN7PQjcxdq+NPr0tuftV7P9hUkU2u
b0jlR6/Etwf9HVh/oTWswirz96IBgO/vIQEjpRToKRLaDIiYOLKn0f8xpkVdtHPNp/ssMZUa2SQR
2ToLP69kSpBAMCXEptDZixFVbEzQiojs2Rd32sqYkOQqVwGiMoWgpmcnCfdvbeqJUNWm8QOFCdzA
cdU9q1bHY59tmQao9q0oY2+je3jTNrk5vPmBj6WrWzwhwqlT9kMWSUzjgzFmqR0FR0yrtce21B9F
HDRMtywHy9uKrsoOJxyTNwNfCnxaZk6YRbvQgGLSDr7/VE9NizIe6J7rLeIn2gxf+PzBN0vjFKVJ
vvONeqf2TclHQCPpfDax34UPmNqUsAI8+aEMFShl06g/4rSXy0OOM5QCOyH0giMwlfKh6uNsXadR
gxO87MzYsLpfugLd8Fp3vyMv94madvmpqzpjIU8nFb5UzU3PDJG5DZp0hu0kGyVxaKXsmW6NRB1+
Lg417K3XeYjQKTlsTEBVQ7epQk045zqS14imVjNbSjaitpO2VBwNcE5rUfiRk7RDHXx4sEHlfGIR
gQb76MQHvAbHKwnNI0RHNM7cFMfHWuoXOihZHFXAFPp67ewVQ9qKnkAdiiNbzoA2ZubRjgOqEljo
oMDsQvSabrx2gK8RepNv4r6LxTcqzmJA9JOxx3UlV3cf7s+gsR+7pjdmyBTmPKMScNZO1l2sLAQ+
X6rBc+xQ6K2jBGHdzPxmRXL+tc+GB/yUXA8A9kWK8NlqIjpmjfmjaOwCxy88G5cy4kjabQCrXBdy
ifIaAJLf3gakxlGR/27XEHNljLxGGjtR9qJr1/HYgG2gX+JPtYGwdb7Nm0K3UdHn54Hb79SIeXzF
zuJSSCafgjLOFoqPZvgYyu1VNAqpeWBfjyZyhVc3LGJ8maJyLcYwTMgOudI+i17jpu0VzPwX7GGQ
TQZjucon4LJonCKsEAxNedL+ijUm0NkOMLqHL8v+Hrcia9rDtd95JemkysXElcV3eT7AW1mJoJgs
p6j9lWF6jKys3gIEiV8xPtrURkLtixTruWnCLyKM6mi0jpIa6bppForp0SzkZnYyU9d+cmqMfqZ4
bVv4fsRBhKyVHb9Gva9gCoc5k614bPvMTPmcSRBVs5wbQQr6HXxrAqQMDw20ICnDA9/xLmCfgC1o
eAQMPc6U+tBi5+5K9U40kWpqEKZ+9XtphDnXQcVtp1gihj0kRneRqdY7JbfibYOrz7IIpfSMWR86
8qUUfMNEzeprHGQpt88nFukpCyuTyirynVoUWy990l/EzECVX0JU5Z4NzOsRb3fjB8eXP1zLs2E8
RGZ+trpR2XUxRjUrcaj3kYYR0RRFuBJhr8bbyrqt7MyJWcMnUzlmu7U8s3guEqVemHEXbFrKPM+y
G9Rw6SITkldSPmeDzT8SitNSjDpJx3Mfl1ZcBBm1YBdsK5zI5qJbJdzSdKWXZqKLWka6b1rWKaKb
8oFZMOofvbGAhprCoXSwnGvcrsIxzCV1YdsWNqhggAPwz9cR1aSlgQQZ3/k2e5Bs34PFMIcVrcSR
dYQP6C8R/FSf9LRWZrWVD+9VLe+aUpM+R6q+paLnPZmVb59HbVhSIQsrSKbRm2tWyUGVQv8pk4MW
5yr8K7JUT7eUYIddZvCEGZK9aBTqfbcj0W0UK9nDB/k5KmKY//RLxYBaP9besFLScCkD79yJhjxw
vdMRichntW1S3klsaS2VerPR2D6fRJM5SbBt0/r9HhJHo1TCew8yZSMlSb0IdG34jNrqCSBO9ITa
WrETcW+Kh7J0kqLh2iOauuuA7CxKL8LtYvCzI+nV7CiOZKvMjnE7/BzF8CE7ipgYddAz3yNtOb7q
FVQjdZCNo2ZCYikpAM0lnNe+tKU0H3MzecPAtVxVatLizV2o11xDuG9kBQxcdOPjUXfE/bU8iiOV
7BdcaNvEvJKNCH6/DIsR2wwpbnlGye2Y2H1AnAzzG9Vla0jXYkDEblcw1OBqsURb62q1hyM9B6Eb
nMDXUbMuoD+L7lB53a3rTvxeU8r3XdnjvTuWw67Ou4L8iBWdx7xFg0WVeetsl2dm0zfnqrbQyVUC
gwJpqD2ntlGQoUsMyK9/dKXS7FbuQJIreXftjC9xkWhPspoFb62G2Qqa5RrI9dj8f3ydV5PbOrCt
fxGrmMOrck6jSX5hOWwz58xffz9C3pa37znnBUUADXCkkahG9+q1Vn1RIxYSy9XeoQ5pjZB7fgWu
oc3HwiQcHPjZmm9ufG4dHVGEVN5qU08MERuJz3A/h3OzCctVapAK521hOvGjYmnDgjxHi+No56Z/
U7p2XNemJa+ANDeffhIDJzObuwIJ6yGXYwiFkqL9rKEWhfci6I+BCuNMrepHJ7GbTxXOhVUfqIBH
puXgd1CTTENYDsO1SNwToLB3IlkvGstPnUdXTGQiw/+00dFdpQCNSgKp0V9UPVy1cVu/x3w/91RL
eDCn+/V7qHX5qvMl+zHLv1KZCtssXE9m5ZRqDy2x7zpVAZe0ANcXInudyW4IFCtzLyQpw2Nmks2d
emJINGn6OfSmdtYBCl5GCc2zKKbiIUqDRaEm2dYtqupNTQxKXJPS2oturPZfa7hET6KXuupGlovw
Jnq2tPSsvnmRExi8oWFfaDlcGBUMGocpY9Win8Kl6Ism6Hp3hl5AvHwaiom/uo2VaWDD8j/2e27y
l+3/tCd898i5dI2PHxIb50b1go1WBvUsILASLWP85nmgh/CPR++D2Zg/aoSbNV0LvBnBtHMRxNJn
5RjlfNQ07wZDtblqO3nYD3FOHBq1vJUyyNHG7Yn69hCS7Y2c5HTJU+TLxN1celJ+F+OBH/waT5X4
bOAn3dT2K6z6/qXoCbvleV9+q43iRHGZ92a4Fc56yhmsQgn0rST+IAwkE+rZQNH7czCEysEcm5zv
h1d9S5FW7cGmfUFkUV+WoZ0hDxV3NxMyvsfedhj+8NQkf+m9StvqjYVAJJ/xT9jm5mJvrZRcJIJG
6jcl3YJLAlA1Cm7lty7WN34WdDMSfeEMPiY4YqJ/G4H/FlBxcfWc+Mvur64wLgJqxGyzRwx+2u+5
wV/7Pe+h4tCDzBtzSqFlZH2yod9UxVB/2uUqg7r8S2VqQGBj/k0hbPhfCPLMW9caiIVqI4iGolgK
sySrDw5BlLtrUsCZapCLB9R07fvOKvcQolQUVv7bbaexyJagCBDTov8w/K+NGMuziSI+Kql2n9b9
ZezXZbApDchMFRRagkjjU6A6yh3tne/UY6VHpKqVeznYxjyCCGtTS9CsSAE/WT61oAlEvxPmmLfH
WBgmaqnPiJJN1V4RmP4jyGQ7RN7CKnh/RJCeCx59qKv3EDj7J3lEGISvtL+TEAUh39VARQJTzuNq
GpN0SGZ1LYcuenDQtLU4lkyN6D4bSIr1fa388xz5y2rUe2M+1nEHzA3mmTKrbtGEjRvAEgHnqylp
m7pKLek4l6hSO6hv3c3STsFdSZ9hBwCn0EZnHmSweEkKFERS5qSIA6L0Frnmj6G33jTT695SzzSW
elmp+zCx5GMTFPKiQlN91qH/tKP0C4S2C0c77IPS2dTbX00P79Ws49SyNpXYu4iJWupqCOJXojOE
OvS21lBSwNrUu8oJ5ym0GDPNk6N/YHDMfSf+2Qb+P4Fsk+uRIk4F/jgefVJTu3LskvVod/kNaKI/
H/mB/hajZykW4SNd6twxP+RKDxdOagznxgRIrvUoZwTlynedauFLY/2taGG5BfEcFDYMfUkRnMwJ
1adQljNkY3bVJ6UfVU/Vb/Uonf06goe3DvS1Iev4r5FSvuq2e6tSM//SW8brKCfZzYra9CZbNo5C
ocVr0RUTUllt0O5pT2JIshJy2aTFau2d0zIoACX/oUTVO5W3FLtYVb1C6KXfyWM0njka9vMw6NPv
era3x6j4kbQFKVtHia6xKxVb/vRq7ZA+vkPKi+DOZFIN5lqrIS6ilMNceIXlHkZ0Nw4dP3eLph3r
T6NNNuK+BMT5oOKj3nKjNJcVVcun3hx/NRlgp33itZRT/Dvu2MgHUz8Nwr/g2DR/Gj9tho50AXwy
sBVFxjVwZeSK+8J/w9WDOKb3k82ja1f2nPLHYiu6oxKmFGzHVNBOxkakyWjQys6eYBrdibazUKLy
KGaRK/kgIG2deJQGbxyDT5Mo6eWxEWlnOJKim1ioaCYsUnVybYZ+/vjdTgCddREcA+JHW4w11IEf
mtI8PofEOCC5riCaDL3rlgNfWN/0svHXwDW/KjVFvvwcx8U2i8fvAIfHTSNXyTkr+KIUmVa8NYMS
zqKocn5AVjdThwwIR6FVp4ZI8pcgNRAto1b15rrTQRD5uYPpduneIXixziGsvxJVl+cygFOUum13
YboDyJYCrHXuGOFNNE4Tb2VwQadHL6iI05rS1hzj6GFgS8a41mBlnVt1NvMadScZUX8UjavWMaTs
U39wPtoRaYfKc98y1/L3XUVRmR6NzlugDs5KTS1/pU5dp3PhaqgVZytmSy3+kae6fRJLDQTcGplw
GYEPVDdi42Fk2rl6yLUI3qZpi8yDFitNUm8p197S1XFNxk4vD102wCoy5BYF4zydEEOpbIVTYVAd
5DCjKk1MZQ6c6MJeE/+CZMiVhRdDyFXhCJ2Vxm7Rek6uopcZXn3+77isdpS2izE1jjthq/lq9TAD
s/rHHmJcDPXQVh0IVb1m0H+JwxBZLLSwGzLKFtq87/0YP8YTuUeNPsvKrTON/9dejLdllt1LjyOH
qbn7pm1AkU9XagK8XEV4ZylFBMv7QULwvYAV/fG5nTxPQye5MXbFRJ7oXmzLdi7iI1u6cOcSrC3y
QipJr3Tv/6t7JybU2vgnrxQfv+g//uTTFWyiTiH2PAnXmB8ETWChSuR24xqhs7SmLlp1Z+KjOEJx
iAp9RapHjKMizge7HPltk8303uLnl5w3PFV7lfwk2Ou5TnVJIkufkSp9Kd3WuFKGi0K6AzeKGDdt
HDmO5jkBLaddqllrosPnIMbnWgS6f9dtVApCXXE01BsBdMXfkC4uHCaiJ2o/8nAiaOlUZKSn4o/E
MtTlGDbVEsHWJdAM9VL2pfESxlYO5UdZrHl7jReC5vK+gCMFBhxJfxEmvxf0gBs5KocAFh05ufeQ
Io9IN11Rdaf+o+SZiHTrPZS6cVZV1g5CP8J2MFq6p8RCSwvGzUtPTfyOrP8ujeN631Jejv9QH4cJ
nCYadTp4RYb14XZttRVD4XRAQz8iprSCByX4x4gEDSk8aXSl2Sh5g7NIMzjJNLc/ProifqhH+RHe
InUneuWo8kC14dIjT7jGCXJfRAPA8V3rzYKyAsd9GSOkA3DerWU5dRsXj0XPpS96BP3B3MvzFd7V
cBG2GRyA83BspMduWjDFnS14bUizSi+a2qov4/e+k81yLg1Q+5l60O76ujNWTumYWz18S0Gr/JRd
alUco/5AO8BbWKn5AzVZJOhR3CC7GFGk3urmSVbC6lqmenlV/OYxlKYt5/HJou5r6yQmhdk0BH/O
jtqOfMMZD0AZ5cD2wTIzv1wESvACJ1m2waFB1gRlJGam6YdloYzjote0av7HSmFkeN6PqENmoyes
disrxIJ0ffgYZY76hI/alehSL/Al5uF1gbDtYaXUxNTsGth5wEFxavBp+DCOLTDa32NQL0H8HZGz
yLwaSTc5htEMfrCwD3FLuyrYu73p70VXNKhapKSV4NEpshxXWAwqseT7K3EZgUgx5+JSrKxX5Dfz
TV2ZxSb22+rmFbDpFbrVQi7DL6wO5Y8cy4ABSq06127T7TyFnye3MwHatdIXUhPtDzVUd26kXJNY
lneJl8Cd0rTwssUB2X7Uxv0jsTocqrYZL1oH6Y1aptprSwVDEhvyBe1W7bWnF009MddRcSPm5Mly
msvLSHnM/f/rxJwyIYJ/r9MnIpLWj/x5FeXVXOtTMmqD22zBXHdrfgbyl2ySRcgmcI8pTbQyyAeZ
9bJJAv1bB0poNjSJepHGMtt3UZEtFRDsXwp8s3zUvjXe9C+HsptcbhCdAF2qMDoxoWjwpSmcmMqO
L01Z+douMGo+oBAYQWrL3nHYnZEpQLxDIWyidkq2USAbOQDpQZvB0w0oQxJjV8Xtr6vezDau1Pkb
LUsmGMxk8pwVV89lvp4j+Zu64Ql3fdYXmvnhWeqwzqOoX/eQo330MAX6qZ585WeqXqpKEu1MHs93
3qaLyYNv5vkuovaQgyKP5QPVihp5haJoe5fCqCdyDvWdmIWyhXpEwhHw9bg1MbBq3jVadDMor71T
J08gWNbH/XOnygK9jXRpe8ceSRat3Jdu1BwSx9HmHsK181x0K4t//tS0tqlBJDxdPgynq0gK3+B9
HNdi/NkUI4wq6lRqn5dvPParnwhPoOdhRT9wedtZGzjxPTctDzhpkx+qPpD3cKWF81zqT1Fp9dcW
xfBrH5e4RAAFxJBoDGjoVL9qzqJHBLu/PmbFAr/EQ4A2cv7co3R4fMdFD40q24om0O1hDwHpm+gl
PEpOSt4BEppKgYFrW/t2Kheup+bZTSTvPZDrYO2JimIxAcpdrlf6VD0s+qKpIjcCUY1Ky7TB37v+
0Q8D71aouk1BupFsoPi0F4olyW86IrBLs0Yq1/Vq5a1VkPxrnN7YFaMSb4cpuO6pIJX8FF3NGF7n
V99C+ShuTGXho23zilCdCrNQWc2hd45fWzhgD2aqod4kuj5VSioyWaJXSGBZnaKs56MTFfsy1Iq9
uHo2UmCTIhH9kFyW/bBEr7jYhzVySkGObJIpNXfXMZJZ4tXda1CF1a5EMxY9V7qhacR7xOGNWSEj
xZX5A6ggXacedJq1esk+QDmLrKxpdK9dYBtHKCW+p1MvJdxxCsPhTczVRayhsptfxMLIc7XL4Pl7
MRfrgXEtLGkl5rI8t0DzwTQw7eLACvhSp8iccL9e96NXhaeRB7HgPIw2qZXod2GXDpB6lkRExb2t
Tl+QZkctq6ngaGjM9NXtBkjGIEgBO5+9jj7xycypTmLODgHFqmEfHcQkX/NknjhluBOzyO9kCx2P
eiO6UCjBOQeVyUoPFfL+ub1P3Tw45v9tBthk5E45iGGY03Ii1FCYPsxChaIpKBxgHERrbyFs4BvA
ZqzHcROr5fVXVywU82I1UnHyyvV1NFBz+Blys5N3uAPEnPjJBtJjxFDwNHY/l0imL2pXc/hXTYMd
fLagMIWRHYArlkeCi506Hp8NymLyEf3ieAfCbwvHDYioyUKMRwPxbyrEnXLdjbqPXAXTqUIVO4qi
/xoRPw+WVYkkKE7ezzYH3UbKF9xqB/t51pvxQTS+B0wakeapWkm0UD7CYjjNJ0V6CwZr4uP4bSMu
JSlMDhZvdmYN/TmyhnauBl6+K/SwekPJvYDR1vCIx9At1eI2RnIIvTA9vYFNWmuHF7wXjhoZbJdo
MnZoSi5clQR5MErw88WlfoV6cVgNQeKhqxYiKIirky60FuWsSOczh24omXZPJm/26Culc/YTezwk
uqpfxT52zg94ql3Gab8sDOoTGhwAsLmFGKL8CIaiqP4phh7jYwxnia9Xc/FHiLHWzijrbb1m6bdK
tlKcDlXp6RQVjV519tBoRf1WO9bT4aycGjEuQUHhK7KG9CqmetF1xox36jH2NBOrftuK8cQeJv5B
PvdNHgxfXBdCAyWTP/rAqjd9g/R7SG2fGPdcc/ywy7HeGHLRrBy9QPKyNfyDDif+HL0Mfd0kbXsb
0F+5+coGfXX9KkbwUFRkKpFMt0b0VedhKiNuZRvVVvKs9qYD4rsonP8fswCCKMWBXm8uFvtJ9E8L
sHZhNkP0Bs3ttkfD8Ko1cURhoUkZBw8KJQnsV/+rGKwCu3kp0U8SC9KecEVm1nsxZ+Lvnx1peBdz
HuHao6pW6aypA/Vmt8abN5Y/VDdr72HhmS+5uYJp26nnbPcqOa501Kc5M66suY1MykaYtjaMoZCV
QI84zSaj6xx+7wP9qNgnjPBXu4DS4UpRz9p0Miqm01Keai9K2GlH0fNk5ByLGp1QKeOw5ARueZrs
xWQ22cuV8bc98dtuKSZdbSxP1qCfrcQHtBQjTTvaEJKbORyfeZfrN36k9Bt0BcjvDU62rUvfuKWI
LJ+HPNiISWHmK72+qDzC8c9VRofkqyZfxRo119CejAYDkWN2FFa9Ut5sV4WScLqTK2X2zp5urE8W
f91YdL0wPERl8GqarXIujbJayEhzv0GX8tMptfEfX7tnkgazaE7lsWKr42cdeMisjRrgI35mVkVp
jPsocwmsSRyCMhCS18AaUPuzbOPNzZONBzUuhLvJSzU1pQeJLFo+MmKRcfLi2DgSamAcRE9YWAWM
xY6j11uxymmT8FAOzjdLt4yMbWHrBZXcgNSyui3VwPlMjXwI+Oxe3SZWewYRAddVKdrAdbyjIn8K
i8cQhYjRSfQLskx2Vch7ZRoS4+bI4SQNix7lx6Y9Z1rFESSOis+x0iDFlZVhV1Wa+96Vd3jG88+x
k6EIbGuoyoOoIAYZUyISjRWPUEmeF06e37Kp0d1aRsHSz7diTFMUAr4cgxrbu1Hclt1cgrCgO+Bi
FnPCKofogTKF4mh0rXbWpsZIjXbeGXW4EmOVEmlnyCS0s+VbqLwm6u45VGgIYgfKVa3wC2ZieQ5U
nC98MucbTYHJj9GMjINoJNsh1CUus7bgMtM9RCI5Hc2fRlXf/DIn32vggf7b9b1m25OZ3SIg8p3n
xj89ZD3EPcfxoKDyyjc4a18o+LVI58vu19S01oqqST+N1llJnlx8G0xYLJM6MV4GP0IWVLLMQ6hV
yi6AT2mCVXtXKBd2oeGB0zKgV6usT8jH7ZWCvOkaykjrUyJ5B0uS8W5rrrUNWwVhT/R7XzIfSooY
fryNEUvau+OlrxTcGRe1T8P7SHZVDMN1Ge4lP+3RosfK01xnkbSJ/n8u0vIonRsjyr49welc8b+Z
vqEu8rrW+DYM3tmDpJtO/sG58lOXQdW0umHcisI9iOFSoZJ4KCH3bmDN/YC3GO7VvjNJMPfBG5mY
x+peVQkjWklzie1k15OM+SQUA4MHOKFVnA/epzb4F7cDkyfxGD0Txkc5aRqH7UZZ8MWYgpue/1mM
cNsa+YefKiaOBrq2fta7HF10ZQne8iC7BFBaTozHVlGDuTRlt8uOENDQauER5Gx05+dlL9LcsK+2
q9GujbVIjlPtNe/I8rzVoN73Q156C2GmUQtDFViZnmHRVK7DYHyIbYssSpZQIAFlmu7SLO3GRbo4
ho/KMutwKTLr7eh+ktnuiH1WFU/UsZiJTcdcCqD5q/VtNXwzWjlEZlQbXsLI1zY5ucls7au2v0mp
ADqMBnmEqKmdtVz7OmUNdVuf6pYShj7s9gRXFYVPnhjLgmPtxSTU6Bk6wi34w9FWMgdpX+YZPFpd
4tyDYoAC0YkPohdp+nifOE+mKbvtmn2WJfUUtqC2hoK1Q1aSpw8aqvlcBSEvI878D6R8v+etIf1w
3QpxchI/sxpHx+7K4Ts8I2iAoXbzBndMMAGM4DCW+3bZBX35MsJ1DpVWAeXE1G2p04W5ELEHRYGo
V9dAayJjzSlHc2H9V+32xQNaxYP8FvQdnS4pFpEGyYGYk/y8P/p6Qckik34VYREpPyJniA4RJQUr
7ktSK9Lqed5yvhiLRD/njaw8QGBqX/xM5SGBP4CkmoWDO0lnl18VeKVTDv3vSlnlG003wLz1GmLJ
GSHXqvrKt7hfxj7F1Txaf8JYOlDJXsRQuMB3tKhQ+EjDKMAJ6q2daCjfAJApLjHkMkMVY1dMzd/z
f5g+12t10/5aLwbF8sd0WRMvQPn4ajfEjfo8ar9aMrAQ+CknYgK7gFsCoLZ/DhzJ/6p6aCQXre7c
y4L6Z5Aw8pnwOAom1I/CwFZWeylEqFaTzXhXJgaSk4XRrn3Hx2Pua4hSp7GuSSdV20JbtalMYDhu
+Rwin75K87FYN0CeP4bS/GrDsHQpKWF4SZEj9nlAcFpFdSoaTZDIPPfMZdMTJALFgGqrWnX2cciB
MThoIRgDCcgU7MetBiSxkX0124C7kW5+x3cox2961SLEchWtSsitueX7mPf9TDWN6GhMXVi7Z4Wd
Ba9Q/lgXo7VuYrhOe1So88RfuPgK7/zGu4DytXYjZm3H+EmRqnMSk2JIdOus2+vUv7/2fTdunC6y
l3rXKJ9ExI5N6xovKjKAR8uv7lFvW7NMbsMJ5MDNVSVcNVnvLNWpC8au3JRuCsn81KUwQdpJLplw
CK6CVy3IvRNCEJ+1ZHyiMPAuG4Nxr6pUXYEVy5YVb8BdcyckrYUkd1tJxt0mOXHS8/A17ipnptZd
v5JK7dAYkM60E8IzhaAGgG8Y7YcJJAqblLcdYxndlWlW2IV1MC9xAK+i1w0q7AgQYs/swrkCEkZ3
MK3Ni0/Gn89t1X9XmoLjRZp8cfXQX+Lb496otnxqcgOhm8kih1VOysLvNVGreWWTj3dHUB1WaamL
0YG2qWqsWSeNJ7MIDm5ZpR9WqEzKGVGzMxAK+Oh0e97xM/TaWGZ76nKfHAJvxEcbG+4ST1Rda+WA
+rJHfATSL/QaFCAuyAsu44KPeaBCTGHpmnQKQXbu0M+SV3z/jbvqKd5MK/L8Cs9ruEk0STo6nfKr
kePiZsDJAePov+M1yMtY7+vtkHboxfAZ+5TG7NyAcf7pJtGiNJFdTQMiemYJ2IkaxGjVNpwT5V7u
9ubIjWU1MW91riLhDHHLNytXV6FqDD81z0WWsJO/VGpWzuXBcw4Iv3ozKUIGW6bY+C2ARH8HNc8w
F93SN801mBWydNOsGsFP4SeusQKfVr6RuM0WlmLB8T/NmioBI1MvCO5MszhDVPHW/CckghNvI5jX
rMijq9gpb6hByKruDkxnuA/aJPfAGlVT0R3IM/MM7+xXAF3NT9fe6jLCsSSDkaWOlPzVpJxmWQ16
ekyQWd4ZfpKuB+K8Vxm45HzwjexrZJcbavTqn0lhbDsCLV9C3yvnaVCO10gNKHGWknqX5v5w1OUI
VmO3UV+1KVVrU7r5j9nM8f/qnzwCfiRmJL/VcYzoeOpkfOKoEI8pRUXEAo/IcEAAq6G1MireR2D8
7U5K74BGlQDC+brcw1YDffo4WAgmh3pU7kUjpp5dUw0AVdnwlv2xJo2pqlAKR9rw85GdyqmBITle
KGXXLmCqzE7El4CwiWmlsqM/ZgLOdHjs2IhZqlpeHU4Sdb/NbH6LH42ReXhHXb0quhi86jTRFe6k
O1ypnxBmudtGdMswtGEhBLA6mcjGqEOP6bYkX5RgT0a8zGbicvCU6XJMq3XmtqfHTNG6wb5FL8Bf
ics/7H37PBBFuTp6tQqIjryPspYeySkCKZu6Qe1VG03j4QBluPcuN6q2IGgybsQsv9QFXN5NdxSz
JNVh7pLkFwMZzpdpy75WpDexZdCM9Ux0xZZIZkADPM16uDePLUUXroS1oRfWhu+gvKtqolUe5ViQ
lKHe/BwTV53ljjujK2HaF/1nI9Y9u+LqOYbDsqmc+kiGR6e0/rXOE8qjtda+IOdhX2xquWIzGw/P
cb3v1VkSg5kQFpxv7Us8oRJrIrFkqP5dqpa8NaqJgpCw63e6RlKW53O07vzGRqqdK8UOf12JMY5K
v2b/svufZgEl2I/9stg7urC5RpFq7Wo0IBDOgfRnZzu6rs/Fpa6PeB3i8mEgbEnmqTPfbqvHUjEG
PzvrxeUfi0iXWLtcMZDz8hGk5mBXboIWoG4Sl94FaQqPmg0Ft7IEplOkDsnH3xNDZHknisknBQvv
8hx3IjhmeV4AtydUjWrINF3r6hFUcbd/2kmhGuyqYPjoDcPa1q4jr6xK7ndq5PS71tDRUBL90Y6H
XSBnaIA/5/U8ZV6YisGH/aOv6h6aYUTrqZp0ZqF8Tu10/IpWQLmU47Te+UHQvahK/SHG3TKfGcPQ
VyqF6rh5sep516RSpEtqw6DGh71elJUp4Xb4WrUh9SjDVtdDOjsWtbkHZfmwFktwLp1zlN9Fh9wf
qzpDQpbdg31z2lM0Wgy2GAgvTxXZd2etXU3B06lKdtZVqU6QJ3L4ZqXSru0iSlO94dXVkvqay2px
jfPoTc/z4QMGAdgJV4Wfy6/1a+la7WvlthrXatS2rwLr/Ova1CCeTLzxTJk2ynJmpq46DTETr4U2
CcjSP4irWQc1iPt7gLIQP9icnoLQ7e+4ughO4IEvxKxUZfGxGp1vYjIuNAUXaQ8uIW7mwViuFM07
a0MLolEvnKNokoYk98xwh3rdSg5yUKL/nBdXVtFsZD1Wd00Tyc26lgJ3kadEV50wb/dGS6xi5rpS
sxd9axoUV3+N2bEK+RWRSRwxDUINVQfvY2vBoW4t79zY3a/GsKAL7kPo5f+aoGAA1qfClmfPCeJ7
3jnR0/DI52X+17jY0/WzF6STeJJPd+hNtSOrRiB5qg0SNT6jgoitoWfUav1b9iPGDQ5plKI9C4mw
2WrYPYceVzbVQ8/txJjY87etGPprd9X39opZVBu9H5FNUQKoKwy32ThREuZUIjQDabouy7atHU2X
9MVVClPqTIsDpK9znj6Wq50gtNJPCFx7MOoMC6WV8pM5uBARK0GqLEIpTAHdT7M6/kOHKEU18kEB
q8yrK4fgfVD5GKV6myxFN3WNbAGVSbEFNxy+a0r4jzpBm8RkZNz4lliv2LgXEoyXQpGCd7CMzs5s
oTMURl5flDyuChV0A/vztY7n4CGrvTDuffdYko6+2qZJPo3PhBiuEqOElhbxErFI1TnLSV8e0Ic8
/SwiM7oISAM+SgWP/ScVPPHliXQAg/7XSKZ8hlEbXQALVw+8xP++z+M+lfHx3KPrKRajXHnXpAOY
AgLN/r5EyMqcA6AHGjY1VDbWi3SMeU6keUO5otSEh4SC1YO4qsXgOJocztXa5+Q2GYn5oFLrX/YP
K7EgSsioQ/wFNPevTcT0Y1Fo+dGh2WWciPaR01TrtnHuBHilva+jqXAUlwECVlRYMTjwheShQVED
aD+rBWNHoSOfg8AlGhK60j4gOjLL0lPv/KhtN1xMYUT0bqako8hE/s9JSTEFIKDYC0tJ81d1V6Y7
3emhC6FAtVAnNGnJ+fxBSvbo/55GBVTqTr+7fQBP9UwwlSmwAVWLOOrnXWFE+14Ja2/95DWrteFx
g9Agy3L63X3sAJ9PD3lM0lHUOXZX5dM0DO0qmtJUm2Oo+8DtfZ5eCKNK28AqE/53jXZNUTe5RoVH
xYjkIq73e8zhGYyqjUXiddpKTGQWcpKDSobxOSbL5ocTjfVe7CTGea4uKvDjlBGxUlOy8CJZ5eN+
Yqi09ZT0bHMTa0KLgtu2VrcBZyyK9/P+oNU8r1rXafFQixCRmjBquHEX0sqlQbJrMhhcbyHlYb/z
poW5MBKXrkfiUQntavn0xsrJs3t2/3LOnhNPh+3/NqmiqkYgHur7vuXgM4Jv8BqvPLvAmWEbnhqz
u3iD0e8afuYNgGmMFZn1RgRW34qeFZXlOdWU4mw5xY/eKEBV/x4SFoOqxSBJxnwzGFARR20uHWFZ
DWYohQ7v8Ug5ZY+w4q3vEnMZ55J7dOpW2ehKFe9UCJwPlY2KkYYE0kXSjW4RJkHyOo4Fh+bWsN9Q
+Wj3UiODjyJBYgPTpPGSPjnkxV5JA+eguh6TUAX/mhQWqjqEB131ZzIHYzk2wks2JRbDILSQlm2X
oicaBL7NXazVP9rBi8K5VQfdOneKiooF11xUZqwj5U6xuRf40lofRvveSiWH1lTd1waYQlLaFwch
GMOIIEOkifg1vtZQ9ya2VZ9F7zHuOTvOgtKBBMQ41dpVX1wzMHbCQo7j+GpDvjwjdW1sdMtDlo0C
DSAJVemvn7vLCUSgXUri/DmWVbG0HLU4WYhtxIZN0Qxr0uq8oumPMqamT6N6iyhnNnv8CY6s4RuY
yl2vxsGbmzBTHP26XT//5sbU0ktG+PS/r67rBwhkEkDz058tzOFhf7y659DvV/j8C0LdJiUSeubm
ccuU4wZAFdyH5z1Dy4IzMyUD97xrG0juklK4X69QbFgG6a9X+Hi3At+G6nd6dY+9VcPD3+HVCWux
v3iFFTRizz+ym15hUj/+f4+3pcspAkcy6/HqxGq0ynaSZ4OKmt4IsTpL0i+hWhq75/YWaUdEJqVw
AQyvQCUIscyqlPNjbjb2jVTZS6VazifFNzDOpS4AS8Ut3jMlneeIV50y1dGXzoiUQG1lZx5Mxkuq
EpHzR5enTBCR9Yx15NQU7auYFE0BGEMznOFhX7YUzdcEQFciH4ryXXOw8+jH095RiB/ym4/DacuL
RpPw9YqJpj1BBK4KbeXme5l6gwfqYPe1dAyn3lBYHSLfvLViUpiZLpT1eNs+rJCYuLUPHYUN5fG0
h2jUOu+XSWvlf4y5UbVyTKs6P+4yoKZTDa46E7cRq2o9QBXEzJOd6PbKUJ0ANz96YlVfQ2dUmAXk
nL//Xl9F0mhU7IsYCiF82EAmkc2ffy+c4T8zOa72wiKuQ/9oqdXjLxVDcLsTB+3Rin4u0j4jr20e
bwlg/3wthwkwfu1L7xw1N01PlaRQwDp4wVlcGXFC6VRX5hvRtYwYJvdCBYEQ6HW4+MvaieR+W1Lt
+NxAWIiGO7jp8OsOz2EzykOK8f+9w3MiLppfd8koQoE/Hn/o/7F2XstxI9uafiJEwJvb8t7QirpB
UBIF7z2e/nzIUqt0ON3bzMwNAmkLrCKAzLV+I7doJMt+sgTKTGibRcdKNSQNSr0XbVnOI2Y9Ov2e
rLNNur0sTo6DVUIv+/VVA12wIJ9jPkm+7c1bLe2/GBXGYkqvDd/CrD6Wduv+dEZyNanfsyZsySqz
NMO1Ev9SlFH975aufNSWJ33xseJDL6tJn1V4PYsEtdEr1CW2ppomn7hcZW36rbW3pNbeOrhQbnuJ
/1wts4QNCysvxf3OzTUcgGrl+J+Ko8KSv9baZCtaes2ZGEcYCKIU2CbD4VZrac6s50WwBFGR8hPU
/MrpPKhq4v2SEq8aheXJvEindLZyTaNKfyjQH1oHVb4NSiUgZup4Z9kBDwK+WEKOEd+3SE3q41iZ
8kMoV8+i3vYibRGOZb3j6a7AqdQWaW5Jb+BZlZWjuiaJZIb33TFTGyRoO93fcmsoS1HNDnGPaZj8
FF6N0behgZlxjRSqA89yxTKRICQZ33jf9Xq8r6q8hqM8nY4qqhW2oew6xcO+Fb/lwG7z5TikybNj
kj5reswRbMuMn3MJWwUzA98him0D5SrM5J+iNEq1jUK6cxQj0XwxHlBJn6MUzLt4OmCACrKkfhKF
LsrXKLfXVzE2Ccdn3Qvkkyjxl6DL6/rhQXSNO0CADaH6LeED6Slh/7nlVsAjUs+rgFg9B61Xgrls
pdpyDIJfdWMCnwuF6wqgsEHYT3QMe/Wv5qmj2Yz5zh0y8Ma/63NjCjS0csSDdHyJcFsBVl3Er600
qMj/8+YXRS0n5qmFWJd6gLReWQO8yEYRXqCrjy+YJopOSurEZy1v+T9mBlsN4TOZCiuBaUhsG6Tz
JReUwNQ6KDwcO2u0j6J1JP8NDsl7xtauvRpafSrrOHnVFTvYj3VQEo5nUNaO2coEY7ESg4wck7Kh
Cdg84LCyR73fXXkTY1IcQuHL4wRJso8nyx5RqYElJDqKFMzoleVjSFhriBr12uDai/ZwEC0zvuGV
aOwG2z2TZ7yVRFXZdN4c71BuoWm4Q0p7r9QGGa8+JwGJLOiz1Hgh2wRmIhDsbEPIBSCYf+K8+Q1l
B2A/wUQTx3v6EumFsTbdceLM9aj0SbyyncasJmY1xp4EI94rC/qUMqXRlQazKKBL3023yGe4/MrP
uW+SatFVlUC27mw6FKK2jjROeJIcs2G23M9VzNaMf8ruO/E1bCinmYo02uZdq79HOkwFs5H1x6Ym
6lXHQXLU5IzMXdR7m0C23LNvadnCVqLkNTClH4llGR9xf73Ng+nVVcJq5a0xsMOti1a6Oqg+LDBN
xKWpj59HbK2eAvwgntoKJ6jISh9EVVjhrQxrA2T11Fg0SbHKCKcvRSvPxujQ6pjQidYcdeGnen+f
i3zcFNWK6oNot5wkWTYW/2TSW+o07dPQJosCOePXxrAV4BeBNhNFLTeslek3BULWdfXKTgwrp6iH
PjF11hJ3ReKjfVTcpHyAWnWr7s3E36fZhI6eesUZ9xz0kX49yI2x76Q6numG1B0nfYqFXPm4N5tj
fxR14gAUoT/G02EMa3OBpRNdphEdQrYD2FVaRFmVESy9N4s60YocHOip1NzLVYyvaze6p8r0rGOd
Wf180Eb7nRDczuvd8SUfMXDI3KpYw8kMvnj6iLdEbL9LEJoXqTrqh6BVwktK+gZar2q9p+HwqmA+
4ZHZmPkuPrtq0AWX+8Gq3WPFQmcPmbGwZ5HtRNtRMnEyn/rFgfWrsxegQazL6TEy4THNTEJ1s8Ko
K+5/UWZ3sSoSvp7ASAfszj2U+TqgPIId0A7xdzxZg5NgDtSUgPT4qDnBKhic4LtsNsFJsAOmtnrq
+X8xTsyiG/3WVsrgLI9QBXBj7ZeuETkPvtE5D3YFfMQ2r6JmkAn6IJNTL0SbqDMxve2dejyLUmxE
0abqUC7zMYFL56ZbXRCt7Y/hNFnmqvZqxEUqUA3zwcdjBdH7hI2JVpsPajba19gC5kKbqKlMQ1q6
8NkXcVah2hhG4VKDAHJUQGXbJd60YRiVL0qW/joTddCsmsehz+dgKIKvTvdTM7Pyi5Wb6daC4LYU
1a4X7B2r0Un28rTCOgYpg6QLvoaj/B3Kfnv1oyY7DdpgzUT/KtWQisis7oQ/cnJ1Vf1D1BtO7rIO
wD85UbnPHLs4iHqerTXamUmzDY3E+xLqJOeny5E6PLRjJNjWosjVGb+vruvsfplNV4HCzB6H1V9X
17KUmnequ6qQUgnxKf4oLOVMRDb7MoaZsTCjXj66tVPsiwyxx64LouexBaJAnCb7gA0+j+pePzea
miwaXXORuvQwAZnO7oekkYa12UYHx2z+rBd9dVl/8XTbf25bfa/EpvrF7Qt0yNLIPxZKAz1edrOl
mrjWa6/GZzewlR8h3smg4pJXzePP6spM2ofa2B1Rp4A5qvvVG1j5rcfa+4fi5l+x5tKf5VJKV3ZO
8F0LavnUeWMwiWa6XyPJW4quyCHh6OTk1VMG+3vV6g1O5VDZz6hH9XNVGbiJB71FintwQbWNurXV
QmfDBiMSYkGvY1rW2NoO8VcjD77lSeV+I5JwyhDo+ChUzJx57Pszpz0iepKFs8ZE/gbGyAzqx0rP
kvLD8eULZmrNN60NPsbWNzaS6XQrGeeRRxfwXpY/IheRPbZlwQZ0cBW8tqlrR708QxzbpFmX3Xog
V+jNnVgnjIHD3JAFDz5W4Oc8MEAxT2cw8fEuj7NgiXV8lix9FMf4BZx9qZKU5vXKvtEooodba+3C
SwrtOlhGFuJFpLsb5vlryK2Ob/U2RMzvK5myxJ64XsV2K+EaHUtn1+7UfTwAlIu8rHxvwxfwx9a3
uGzcOdLbypEfzDzqOZTycmpohu8JPOT3EIfUpVeyD8DQN7rkcoe8WhRa30Y9h5HR+F/yLmpXgR3K
Wyk35Ac79LGMmnr0rfmkwcF8DlLd26APagPeM8vnJlEeRQckiZIZon5AzqqqXKtSoPIVkC8Cigm8
rvpigcneSHGSr0qMYKwm8l/Qv1e3se50S7uXja/m0CwCKx1e3bLXNzYu1ytRX8rf6j6I3xrs3NYN
8KO14gTm1zhJjK+aTUShj2VrXTRd/DbE30RbBMd5xbZa22DZMr4OWrUQ9YrBRjWsEpWYV++/EFDe
iI8gvmMtAilYa2YszUvDx+qMvcRenOVT8V4nGnS//D+6dLqjw6do9MWnsT1I+x2q7jhaIvEnDmUI
TrkIcu2PujTpsjMXEa7JFOBF9LtzPDWg1m+jOm38+FSv1lBufa8+fqp3vSw9NiD+28gc5hWs5XnX
da+pUZXXYmIu2mj47H9XwXqvrpjT3KrIspUEkWDFSmxrfX1QFjmOelcvM7RlrfcInrSOs8o1PT86
7PQ2sGL7vVzze5IWd7ee6eT7JPPbTYXK59FwUdSpo5wMBga5ywgt5IsfVmgCuKX3mCgtCrEhi9FQ
lU/AALJzaWryylRad5amhsvG+vZdyMMGjQR2pqaZnkWdOHNjx9jBDDqJkuaEHlJGiV8cKxJSQdyl
51tdWCZYCCZyvPCHQX6EDO7t6rEEwOrqQ8Fez58DgO6uotWI62JhBdiDiqIW2d0hH7JvWBPLj5Ve
NifEFg+x56Laq4YBGV0j2oiirivdLM1D99YadONadyL3geyp91SrzUL0skfWL6XOOl6GrQjwC62Z
wRjJE3ZuePBLvX4J9HIeDRpyzBaRwlFvm6UoNnX0A278cLGTNrqm7D2NOgYk6ujaMjeLGt1LBiW4
VWVkTDZyhr+rZRrVQ2kTBdbj4NhMwrVRbQTHlpe/aBMHr6vLZaP65dI0lTEGCN1cdMOU1x4Ikm0a
uMlZHBS9iBZyYWJop2XprS6oxwS2kufjAmoCZ5w6izpxBoOz3MgNCc57nSv57gK1F2UG8jDHrjru
yY1MGjyJ0yS7EFLTOqZ8YRxydm3T8IBynh1Vc38G8Y4Xhv0RFu5Ptenll6SURmBJlX+us8reoI8e
oLVo6qdOgb+ba3nxooR5QH6jaD/A8hqa5vzUyvApfEpLWecNNZi3Q51YKNS1ybWIMixN/3d9OzV+
qiO2gf9IM4sN/2dheJV6csAzQ8mQx6UOsOCYjZoCNjL8wJJoQNVlGPbi7H6wDCVZK1EDixp7N2c6
+KxDYD1Op6FWPrUqGeK70ZuoVyV4+qLu1vl3P9F679yXSrGMZd3dSLDR1pitDqCNzOBVVSQJ7UDZ
2IaVF7z6UfIemA7+3YiMvOpTFjyuXjzX6gkNJ49iyFhU6o6UYTcXnWJ2sCC/YHsQheWdMvDaGDuY
RUZvac9mqCuLJBqqc6yo8UaRiwT8gmYeijCOV37ZKw8WJLF5B53krRutB4LsE5Cf5RdJq5kLkz1w
WYb4ulbOoTvWD3rFGyQpFPmgoFW7S23J24yFPJ5zPx0WA0amL13HLjn/wjMnOehGTgogrLoZAS45
WgBvjQ/eRJNyGqiQM1EWByB5IQiHZsSjMfqrRcwhuos+tzGirEootnbt21DpydWfpK+VvssOfVqc
RVU4VYFAMI5hV69FlTh0utqciRXMxJh7vThTJ03sWx09bl1/z4802Po2oZwQp0ui6mz7aXYQ/eUx
kFauMVYAsTRnbRDY2o9FWOzqrHMIwTf+0a40bQW+LbrgZGUv2LgMj9lg1CSMtWJ65+ZYFWnewm7g
nemRrmAWj7fFLJnUQpSyjlaiMlRSu7id2h4KzS7RtGEvDyoQNIX9dOY11WPbxSDBdZdgdSIna7np
EEbsc307JGWxTafIZIgi4wqX+viSSyKUrXpPupwlc1Ouii/4CPvohBJabBEmhc2ZslQe1u60iZoB
LFy2XYHUmJtZa8seZsYE+GgLKdixAcfvbSpafuPO4EtIhzBO2pff3RoLdKHdw5jJfO1XN7cyXUzL
6OYwm6gXs5lTN3Atf3ZjFWKCExjjQ1TX5VqKbZL70aA+BqZZXn2e4GbtG8XcVSEFtCgS7EonVh8t
M1U3mWfA5J8621i9PKZQe6auep5kcwWs20Z0VeQ63jUScG1R1K0aw0unUDedRUoI2SD5MfFR1jQc
I3rJPXY9zaiaX+qQxTA/v/IejUhJ+LXyQ0pb1lwxQtvEKmY2Ya5w5pVrthmYroKnWVZRUlwlqdLn
VQPVvAxbNJqahNAhSYB3SOTHzG+IW4T2xisz+yf5uWe3D4u3PDHyuSUV+oMGSm5Vo6N6NMNI2zZD
om0wTWtPYkakflJEuVxUs9vefy8zVqe8u6bY8W3GIgG9M82ot04+HyaRQh1Y1Fbscf5uF/SpjoxY
sfMTQtujsfEhKYaZ3qf4zQzJMkF/CJVuScuTa1Dn2XPRFM9Zp6mnwW3TZ64yA9xoEJGZGkcpQ+rO
1sqdaLWaKkS/02g3opWsR4G6k2viz8lYwrDGqiLW3VfNCQxNAf5di9/sQD4YkweJabE98VznS6qb
k9xo0JycsAKY2Sou2/MaQlhUtLNKs+qPceV6Uv5RxnEPQARJLDnv3qB2OAdXKn8d6qYalnEWa7NP
DZ+KZlmx24IcKerHIEM7xMFCMBl15+DXhKERX2fTGhrs8Iug/8GKDEHmvvuJ8uELhuL+FydBJxhe
UXcO497YVPBy4LrY+TkhIbxAZttcm/rgzHm98bVPhwaCwd5UbHTkeg17cVGZ4YqKsfQQkZk2XN5f
YzALdE8/dFXlPrleN90oao0xI8Wkdcpl2RhYXkydcQkw16OmI7cxFf3GQccZM+TbVFbuNCdfap7F
0JFd8QOCR3Nr6mrWTTdn6ROsYvYT8CK9MVrkMRvPTJN67bVJePxUC/YNvT8Dktzj/BAgOmAs8mjo
PuRceUzJMr67rVnNVMt0XvDzGuZ47iaPciMHS4Sn905ioRPoD2i2hmO27UHioHyiSNm8LtsdSw0b
PDutiqXHa8mw40UWueljMh0GMgtkGq6iRna9g2ONW5mmo++bzlFVMmPEtxv6tGy6yQKIUCcvRHs5
EBHOWvSKq8Y9hsTl54Xe27PUl58iC/aVWfG7D6SfVqablnOhLCSEg8KJAFtn+WQdD6xVHiscEWP1
xdL58+xIPYuSTAgd5PUTnqrVRUFzeFdmabnwUst4G9rsh5UYyTV3KumEPDRJb6PjPsLnYYpGXskm
V98Sv/lh8J298XJp8L4EFhBqTTBHsfmC23x3yiAxLQPbBknsWFhmKl21LT3o1i56kwPeOdjtyOOB
u+WrMvKAxAcE/7e69VamA8ISvbfgh8MPo5WSsomUUNoQAPw2lAibJzoC5AV66L+4LChEpmpuveqD
7q6xOknXZpE3V9/Mj7E7qJhyaWz9y+S7XKPsQtDZv1hhce0kP9z2fWDuEfFGEXI6GPHZy9+zwq+9
mdfBF82C9menrmRNXvdB4XzxM7db1ppc7m02EGePS5yHDYssDQWHFa7b+rkcG2/eEYuELVSEKEU7
fjSrm8iC9imfNaUZ35XJYhXxlHTmWnnOf9SwymT71Udr95ttByirdBDOeKGEa7NEGcWVje7VMYFr
lbrffveMYV16BYm7RntqU92BpSddPTPd1DpiC4OF6MgQqfO6xmS6S3x7HaFJvs/6qt+YtrRzxyxd
KoOzH+OqnckEPQjENP2qDTRzlbnNF99Kaxze7WBWpUPwDV2mi20U1kfOzYOUMx6wyKCvHKmud0i/
7hz4zSc6TGbmMBRO6QAuPQIG0nt+eBUHBMqUvRShSj9VRZKErFhiG0tyO8qxswblKHf5l97OL4WZ
Eo3Pyifo4/EZYWf5OZMUBLwU66SGeXUcjPLShUB58iQM94HzEcpNepARnXDCfth6FgoowPsz/SCd
3Aamom8mbx2ojDXYdKSZpqI0mOcpsvVgqm13aswa4roEqE2XwmBRyo2/V53mqNSNjWb9hDicgIm+
wxlLhB9R7oORGpAvEPXiABkLPL3oIsqOX31l0Z+ioj0893gLnYs4fK6VrDoRaOVOGjsyfF3Vvsh2
Gs4gWSTrMmh/2GRCrtgEa8e+t6A26n4wZ7WRHTi7ikZE47srvgjAlcfoG2F9enSKMWydIMpnt3Kg
Wv1sqNQYUF3aLvPeLl4KLWyWmELma1E0NZPXj6OgL+uN8N+cfJh3NTRQomxaur+dWuxa964O028+
gSr2kac/kAqW5n6HCaHv7NJquBRDaJztBFRrVy91R/vBvq6YyWH9rdON9jLWCWmnDJnPMngbS+7D
UFLnQxNWPzv9sbMtVH4i3zkUpJlmqFC1iz6CPNOEWJEHUuNuMIoj4MTtfElQ8ryk0xlp6EuixgUk
TqpEY5tBlOo6npWiKKt6cpKU8lsEqifD9+upjOSWdxCyUKJoBd54HGyCZbznnsB8dg9Jk82hQZhP
eSYnswCYAInz/k9vtXEqxpHGW9c33//OWk30EA0Or4etNvDpvx3cLJSyhyD+Wbi5vesLtB/tBn8b
WDfJJtBhWMHPhJlcok3GlntYablWnEe7tCBbyg0xHO/i1EW2yViq71ObvJzP7b/hHUJyLkNKAcHD
8Ywoc7Z0g0B+aMbIwmWok5/y+FqWLEAnu95r24bhptVxhA89pz4PwZR8ceLyTXXTo1xwp0dxj9s6
cCaiXNrctLTkojWGvmncUd6AlcbJPFPjpWJYxVYxmQ1w9/TK6Aoy06xLYS0vVbk0P+w8eVQGbIKq
TJaxrZGWnRHmP9nlnXyehW9eyxV2fpQh0RQ0m3KoTza30jpS7W7dG/ZwkS3bW6ABrb7KJChVMwl/
puaRTBbQcW7mi9nX1pvlo3NatEr1QIKpWRVxnYF1KcFGE8ZizVVdskpv5mllRd+KrJ/7WRl/yH6J
CUIaxM8m0MBVi/TJfhw1VFoMsLy+0ynk9IejWuv2k+04Co/sFVGu4j3wDeidtlzsXL2zwBN2H4oX
8aC0LaD4RmUChG/CPVLE4ZLIzXBKHDOftYbxLVRy7wkq4rBREE5dI3rqPLNHRyoy9b4jYwGAME2G
hyHRO2g/pbwq07Z5RRd1J3oEZj3CWiM+p3ZVtm76aiNbXrxFE8LcKuQfDvyWEam/2jwjPeEsAoT8
l01P0H1Qg+GQEvad9YHjPhm6Tjio7HcT9qTTUAguetCCfR0fA4B6MGrKelka2FR7fJcLE//LLS8X
6aUJR39mtzbp76m1amwcZwz9SZYnLVI3Y1FU8yItgVRoetttm4bo9Wgr6ZsTWx8dSNNL4YT6JdP8
H5i1pxCgnVkOjnoOjw+FBUc2t5hIDeu+jdIHT50i11lTfTcRz0qCRvlgl/NRyIH1XCD9tFSU6M0e
ynxB3tO5JNMBzDJKquSONq4pqRL6HpWyGEswS75bOhfR0XFMoPkhSex7XS71JtFfHizTLKJbTFzp
Yt/mvk0Wm5jrNOe+7Qg2S56/tLM8PUpehQHBGCP81GrxAdTFVwvA5DHQjGXmV49IUAdzdVQPY+Xs
9YQ4ruXYyjHH1H0+Dr6yMOq63zhxpW7xIRnO+XQINulAyAWUQbDJPSdY6GajvpoDevpl3/+EDDf6
HTt2ZK2eS+Lts6p2smWHQBKPy9gbd2QQ5r4uGRhF5dpGHgCxxYWpEKvxrI0bSemcf3nuVyX+4jsq
MjA2JjCanA+HEbLqPNFIR4em1i86IyJCLw8WlLqmaWdR3TwiFpRsRN39ACvsry6VrXbLzuq0GauR
o06q4NWuOsIwlh68TGqUizYxtEvk+M7Kh5ztJsaajNR4gGCUbjwDx5tOLVD8CepjV2rJI4oKrKtx
2QN7pfdbUackQF9QlwUOKtkXtgLWh6IShhonOzL7wdNYJeM28S5L0rDz9Wzcgcfm23HJYASQ+g8N
2CMWgtEXqSLt0EHCXbYIMG+SorevMvaesqW2bHpwmof3Sqw0YI/jB8089pLgAGY43QYjAQsbmMei
sEZ1ofmOi7hL9+ARDXcMkxT+GErmsQah6MJXu0qZl11ZS09sZ2wjRpNVkwd699nECAA7cp9FXlyX
z7h8EUSP9Cf+f0wwOnMU3tOL3Uy+ws2zBRn5QuQzuR0K8tKLAoWw5TD1Eg1hUbmnOv8uChidyksS
ptHCssrxgsKUM9OUuifLoo2XW51smGs1tnXwr3QRDewW9LMBRHKqybswmssGBu611JSH3rGKQ9PE
v85ipBZQ6EaGEdFrQMqiz+2UJxH/V7HcrmLehMfSwN1Xko18nSiOC6uSA/8GzrapLeL36Xg0SpMX
QBJe60KKuP15LLKCtXCERaEbYxMoJKVhXUVdbWcEGitkS0NbZZtUuSTpiOqC+luPcpousmI4NcgB
XWSUDeaa63tXn6teE5qLyRZ2qOZ748UGTHTgpqs6ZYGuoM5r2tX3Tq4m6zrU31q/jY5++4MgeHmK
myFfObaLWkyAA1HlIropztBURiZHnN4PtXXqi34gdIr9SG/KJkYTFnrVUvzmoory1cDeYmboUv3C
816Z16HrPRZ2iVNbWLpnU+afIogQ7Qmivdngzas2Bq+WqSgOHaIesCCdrM9mokntiVun3ULqYvWi
VQ+BEGeSzRh7Hr7gm3aTTDhuCyuM9MUIqYRdrzqF+jBwEwJL4lD4CssC32xWiidrNwGnsm4wI+1V
9IUmCSfRr8PXCr1o8xBl6AjkoRcvGkvRd3UAX98BzPWk+Gb1wHZ6JvdJ9oTy4xKYpHSdFupuUymv
WuwUhzIJ3FvRyJNkHg5duELABY+VtO2lJeal0joGpvtQ6dl3qBNgxNKu23GvBbOOTNXVyCLwck48
rg3HBXBVSi8+3lYP3ZDM9aasnrxhKJ+yxL7kiAmfck8qnxytM+btMDQ8YSnatuKuSVGEC7d2T0aW
d8c2H9xTitk6+pzhq5eE5TaQ/Rzihhe9mhGxSeKQwUa0RvCowciTKhOtroRxVRpJj7Ktyw+8Pzai
urfa9BD7GcgmNpoAJEcf8QYymIZWxQv4EOazEUcIeKtoh8OoMp+Titg3QDN5YU9FY5CVdZ7xepci
y3hOYCkBCVXipRirOq23RuG7Wd7GNiCHedtrKPzSmRVetcpG10Mnjamitg8QbYf/JYoqJpVLlPnl
leicdmDSdWRHb62yF6WEbvx8fRvb9+4CwR95LTprkCkWpW+7t9bYrJqFBc1+IzrLQQfoqZ3SsOJz
R1+a63UdrcGNbgzLac+tN1irJBjzgx3tMyJ0T7h9tYrcPU1Mmqek7F/IzznHDGWBDQoPqOtrfXdu
6ngLpd3ZW5qEGouoq5X3YoSZdatqtS466SAVXDlXA6RLU31PdmRnd3Z3Fv3TMogX7J8D7MtxN7HS
jiVeQJ5YDmNs68hdJEr/Pc2N9j3PfRWbcM04w0sPNwG6UTXpsEtjRM+NjFWY6aTqjph6Ow+d3nst
CR2vNHQOVqJVqbD9qIsYd5GpNdOB9FVZe/ECW3tp3qsi8TaqnyFa3hG2CxOzXFRSUa5BM/Pesr1x
2DnYVBjL0LD+Oo2nU11JCnX+R4c/TvVEyVfRxPbyjAd36LwXkz8P0vKwkJABetH4b7u6MUZEU0ky
Ov0cesODKIVjmp0K0HmiBMbKOGg49MyCSTF9LBF5svsevfNpVgw6tdWkrrUITUk7D67866BLW0uC
EHivZsGf72IXMOXU6V4f62gu+kNgzj81ZF4ozwo3Gdb3zqIL8Qj2OiZa878/zm3ZMBqlojxjTLCC
3z282aPpLsba6Q6DkspHWSXc1agAB0P2yP6A2EQwOQqJQzHZComzWDMmHQyMYUcLRyFRp/w+i7Mp
ydxiT/upQXQWraj2YvoxzSyG4fnroaOAkMVyBER9m7UitgzsiaRUMwPJvIiGMd1lVfDrADcw3RH5
Tnfi7N5w73dv+NTvP+hynx64GYL3Yv77OFG897l/0n/Q5dNU97H/eJX/+Gn3K7h3+TR95Ul/Xf4/
ftJ9mnuXT9Pcu/x338c/TvOvP0kME9+H0g74O/rBg6i6X8a9+I8f8Y9d7g2fvvL/fqr7n/Fpqr+7
0k9d/u7TPtX9f7zSf5zqX1+p7fklq0Mtw7R3YGkXTLehOPyL8h9NUeUzKiVHeBt1Kzd6lP1Zvg34
Y9jffoKoFFPdZvl3/e+fer9qucOFZnlv+XOmfzffv/t8NjNsvTs9ZHV+/8TbrJ+/hz9r/18/9/aJ
f/4l4tPrYbwYRdeu7n/t/ao+1d2Lny/0H4eIhj8u/T6FaImnn/xTnWj4D+r+gy7//VS2UyKdW2rv
g2QE+0ZqJ4VEwGb7+PdBtETDUOxU7SKqRY04q8SAe1/TLcO9aC5JIG2dGFs2rfMeMq3R515lwK2q
DemaBTECanX/xC4YIdupFOcwCVvwLVO7GDMGurkj+/5TtIt6F52o1ViiiCXqxKHqUcswdUBgNWL7
B+Siz4h6xOfCluJtZzsYPnfwfG0zuh1QqIyPeYoC6dRLiyKc5ERrYEnA2Tz5cKsTzWqkf7QAqIic
NUjLiKlyv4fnnKvy8tbRRVVyURmBjU6yAb8kG7HYYWcPDhMz1ZUf4eVqo3djwJ/virNO0IC8fQi7
ZyoOgVWcCyUuzorSaGtPL4Cui9GtVg0btwDZ8Mdoq3cAJqfNG+KCzCgGVmaOLZFRX+9zian9TqsI
anr723xBUjSHMI2R5f3rI0W3tO/6o8rC4tZNH9miWerGkcseEjN+Qd7kUH8zq0ceGYr6H8b1jQz/
ahy6tcHvtgeU6x38avKyF4b3olIMvzcX4EQcydF3SdeAqrDzAtJpitJHZm3zwvJvBUcJHNAwU30O
HBeBK4JXtxGi8j5MssZoTtKjXv4x5tazGsplFyfp/vPAURn8bRNK109ziaKRmUci3cZWqQy86mOM
1ka5805Bk3gncQbYy8O3tfTWLpBZ8tq03htEv84Zo+MIs3Tqeh95m0hrH2w7iombBvpOHEZCZzuc
kfWdOMMwbdgmUjITjcnvbqLo6rqXQjhhRAY5GrNZadY6MvAy3MZ8hMeaQj21kqScRG2LmdwSTK02
Fw231qm7OOtGmZC36h1E33sPMk7mSsqR9ACv8avvvTVS/EdMhlQCtv+rURszfaOr9vu93gRPqKKn
lWZkeVx5LVruH+bgYQiqrkPCZLrq39d1K6ZQ9aAa2ktxEYblqXwjZYLClu3uxMHIMhzrb8d7bReZ
1GZwQogWTn0TkC0YXw84341xJ/0xgV7kBAziLpZuE94G/TFh2aP1KqHQsFBRRt/r0yEM82YviuLs
fvhUB08P2Vg2YvN7w381wX3Y7TPU3lllSNulbHzK/pCwRcQBWU0uvuynl9BI2V2FGEqIBuJtER7U
mNRmaKSjS2vvoAKM6BlNZbCnvyotw3/CaEFeiXrQY87uPuLetxTGlmIaMfbe51Mx93rYGE69HeXo
Tfof0t5ryW2eida+IlYxh1PlPHnG9gnL9msz58yr3w+gsTX29vfvg98HKKC7AckaiQTRq9fqcjIZ
pQWTmxknTxEAtb3rcGig8g17q3pjJyMo4PJ45vbCe0fA2POC6rrSTmsgVQ4U/gJO0gs4STcB6inn
0ib1KLrS2AqP7N1i5JRm3Dgj8k23UGn+1zCSEJXbSqk6X/y+nR5mz7o322x4rnjgPpSmXq+nOs2/
BqZFSgmAFUdnEyRvIgWlJv6nygK4mlTQr8Vt6y+UdtpLsLFEIcumbVx/aVletr7ZJGw5p6punYHf
WkrHFZ7se368NVy++h9Az0HbJ3uYF79dAzuquJsIxlwErvyDV3negSdXM1/IrmzgYreAEDRo2l+t
NWXaY6VbG+MWCdmpjwyniCFvhEysaOR0t2ojAJYcC5R2M8IYmkOors5Bi2xO1FzqEt5n2ZNNOWVU
2+YmqA6/eXckv3tpAMgBJmdzK4NVw0AOOgnhRG2d5m7M09fY9xzIh1Mgp0o6oRvyyxaTyrqTjlD0
/pc9G/PX9PcaSf/MsWV5ar0yOcP9n5y72lk1HkefkHq9m6RzroYZPEmjlXtIaE/q7E7DQsY0Awhq
8p4ow+deQn2gWCvr2ybaym7aWT/cSC+2H2zypeKfJbzgJ9lXODIdRyOD6M70DploRluDkfI2lj10
gtElsZvd33al9w7/so1W6B8URJ/QdBcx11WlVY7lHNn0E6UnS+mpqkndkVXuLVu7N82wfG05bw5V
gOx2GpovnHq0dle+BkGuoqA+gOtXi1cNCfk7a7Cf5Iy4dNNzXbJpLE1Oa+2OC4tJyfUxzEP/KHvZ
UH6ZAtfeyNEwVf4xaIAkc3P/FRL/7t1sAzBT1HB81CeE9+a4TpbryBX/ermWap1V3maCE/+Pebfg
97mRigqFE23UMCq21WwGD4paw0JfeeknTu8+W6Op/URc27NMUr9uED+lTtJ+9vqElE7ch49h7HLN
tGLlaLd2evxrnQ7Sr2M41PDd8CU+aWrj7Ael5PwJ2oFFi3jOKUJeYjp3sAJu+hjoJVgEu36LE8Vb
p7B1LRwOykmYZska3rHu1ImGZN3H5maTIZqqrZPaVfY3u5xwG8owactLw97NiYdW2x9LWuX88RVu
842YdESbZfe+ZVEIlSLu4MBKvpXDVC2zi5elFwC2SbnsctQsghC1rdBo4fkaUeDSjGhcQKo1kDj/
oynQ60Xv1YLbeyFd8aDBYy27ZZChAltxrPbB6FeFvTaGGJSb13SbSEs0UXIQPsmmMyGQQOv+QY6C
CgKcW8QgwgYiImf+FcGuCfyjhry3VuXNirRjcK4lSVLVpmzb/WJcSyPUmeF5koRIqQiSxv8dc5tz
i2kE7ZJ0xLER7FSwejAIlcYLXCGJr5UvfYMS3a/BL0+lVMompzqKYhhx3TOCYh1D5bCUl8HbVbGY
YMYNheNmu15HhcOcfA7SxWVVNrelbo7btNtSt+ACwSbOa7Oc63o7P1HrPy5cMu6HOUEvRs+cgFwr
JUWp43fVsoGrJOz0x1E4IcZwl50GMlvGjoptHaNG6N0WRl+RVomObq1Hd9IblfxF8gwaczl0yMxf
zGAUQkLqUz2te+pjGpB0QBaE3LlbGCu/s8N9jtDFKXNg4eKZqExWsgux+NQs3AJkJ2Wo9aad8rFZ
VIb6Hnr136bK3hAJDoaJZxU55JSdaqYREF6iFI8u1cYXvzW054mk59JIHHMPakp7DmvHhe0+8FGc
LqEKU81haYvsq4Xk694yqu/VrLo8rgobmMYAEFhX72eRh5WNGWjmPmrb73LUiZytjI0o3flnrFjz
Nl325LpaodR7WLrS45gMFfXr7Kc0Poc7swYwI229RrVm6/nedq4K5VJSp7ue2h61uTEol2OTaYdZ
NmkDwKkQcoILafjgEv4Cro9DkPXvPRnyIdpIok95odY70Dv1QVchlvytNiglB+WwiIojaZHwKE2t
VCVsMlJntpoLCv5f+oQyuLapnFNGHegxkoUfZoxaebRsJzheF5Ce2ypzDt316vfbmPqGRPkcpEsr
Kn+QSi2fyEBVT4qSfiHX359MMdJUa9wBmUTKSkSUlV49FVG3gvp8vpfxWjUjRDxSIiWdimU3D3rL
0b2YLif5fqoBOELr+/oCbpqds9yitt8oy+XAUcnCTrziKINBEcx7faJSSL4+ChHqfnJJS0Jc7fTG
W9fUxtlRgMfKoRNAqjy3VOXIYeU5zUI1E+ecB4r69j6n7zXjrGTwjPuVZ7zd5rCJje91HbW/EE7L
yEm/ZWBw7grRkMLU7kI9s9ajUC+92aQjMwt0EhJUfuRQNjIkNKOnEXTi4WaSPWpGR5vDmds65A7d
g59D+fv75a6ROrXm/uiBdRVvQTajY8KgnofbwVfao8WzZwnbgN4e9bHe2UMw7VytbaGnxZTqtkHV
ihzLrrRe58jpdkMSEShu1azDGfxz1xb/mFCo1HwmkbLTOh4hZJP2gQ/qSowbVdGvRspd3t23wL9s
s5jR2Z33Plm6TSPVtxq4/L+XtlLPzdD2/GPZktKXnTHB3wgvSLpKUJz5pHXewJ3WRKTTDopPmvsC
KbLzCtFZfW5iJAOdMc0/5f5Urt2A8nIesSF6rtWFU6jayhPIfKSg86MlkJuyJ20zQHRgxcIjm+J3
Tw6hScPtWSm0PIO48RbDXmXPfIKXurvXwqy/1zXLXw0Dijc3m61Wwbkp/a00DRRdwjIrKF2NyR33
0iibGGKIrQ2gQ/Bcd/e3xn6KW7+4B53p8KhoUcRZNLUH4J4XrGJbPWcWaDZKTFcx9Jq7kmz1a9fw
CTWxheSwUGKm/pfqar9rj6YYDi0IViqE/ZP02m74dZi86SKngoC9y2q9upc+1yy3nWmnj9IXKe0C
BE76rHma9zIgPwzDi2crzxFMefcANptj4YNIFaMMaoNrr/NSRAi0vtlLx2gF9b1Xu90OJi32IyL4
5uhCZa9qZofgBWEyFhxbsOkCgCm3WLk6InJVEobX2VdfWAPHUAxtrQSBv/GGEB6CNCjuZKNaSEPN
LQK6coig8bujKRuoaVQ12NyCc+FFcmJYhUkJ9dzvVZJRK+6CUPfWQ1ciEPTbIWdYA6d2seJAxmQq
Gxum7T2vY+9zDdUYQU6pCqk9ZLnQCpa0lrfxzY1wIYSXcjy1bbVrTIqXw2TeFuT/YXkK+nvf0Pm+
iZ6RnGM0AO/IKb9bYr8YxKkPfyAZIBx92dZUMAAm5bR47SspdfqxB08gBLT7wWud+0k0VOWiAlxz
OpZqkXMfZpZzb2m+s23HxFncbKamaCcqnI7SJKfKWGhsFm2uh2AUWU06tSCIri9zs91exuupOO7h
pjl6odPvKcymOD0t5zebLfcqMzvOI8XQhY2Ksn3zYeyV5ikxnW2g6jNYkz44piBMl5Ecmk6yTrug
2UlvVI1fY1+k6kHnvFR8e2UU3CoQ3/NAiGgFS1eNlm+g5Yi2cjjHFShKLfTOcqjVID6V/C03wu7C
nSq9TkKfBeZhmBrWMqo0LGVR1+D55TB3IOzUEdw2K762dlmgtAAd0L4pnXzLRdd4ItnAlRwigf8i
G/ptCPG/wRE4Lh2kvu/+ijXhCUCLhdg8ReWd7eOK4l1v1aqzcexFI3uyiZCiOjpV6FdwoONRgFst
eiNpIdxkmNTNo+G18duQtF78XOZd+1aq3Q+tizauU1UP5aDqz5SlA4+sG3aKUWg8j6A9VoE1+Fvp
jUye91EtMQBgEDyh/H1MfGBSiQiuOUO8pwT8IJ1yflx9T12ehqQlLOPPQa3AcC2ilRJi/xliedWy
1FXKT+1RNhRfqVb4OFh9+Ugx58xZkgrZ5ewn6dJNeVzNTRNi1N/xbV9sjdCyLrqj//AzBMnGQUvv
hoIrJdtJ2PFBI951opGOMc/tfTBmL61d/TKJCXnulufajpfX+M4ODnE4nztJUSrI52Xv1rT/sE2Z
9f+Ku02LY77/hdKOKzMNErDSPow7k0nFsKg51ZtQhzGIRvb6kjzJQo7/coMFjXZh5J+k/bqCnPJX
3M32IaaEq2PD7+GHplY6mwxe+MMr3abI3t/vJjc5GxrZ1i3+Z6Bc8ba2jDNCxVpXXFVg6kYjYDm4
sErzrU3KjSW4peUYapMI8DCAxpttGA00jD6MxcROGuWcW1O7Tnwoy0F5ADhoPfVN/l0prOEkRxy5
6huezaxVz/fmCeGQXZQU4ynvXA2VHCo1JjvW0TfN9Ttpk02fW5BcunqxlsNSmcHuVv2858yW739X
h6+goSMq1LQOrcAi35je1J2TpPGoU4mCgyKYX1mUg2sAQuFcB2DQg/BO9iydu02hdbAj/+lAZYzT
Y996k3Z7zmJoKESIlv5sBhJJco2scEPIIUady5xioyBLbeh1YRlbTyQM/O8pwiTHrE2LozPGD5Fp
Zdv4t0naK7sOy8Xf3ZGKdqx80NfZ0v8h6Pdq0va/lyx979fqbRlsATm5a23w8nOTRj1EC1QalNSY
LCK7D3/kwDwpIvrJX+aTATfW26wV7crX3PSuKGAShNxP3012pd3Z7NFWdt+VS0r3PZIP7XwKTeDZ
mzqklMhpnHH1wSi7sjECAOp9a/jAtcBsg+3W59PNPUFx3y06n48J3eSvN0cEPSwaa2heqlnxyN2W
yzF0pHJEpYR5bIr5sxzJZihN8aUZ6rXeTMWjtKkRRDD17PLjxuQjmk2qNlpLnylM0J/o21kxuuXN
lmWtu5h6wOq3hcbkm6+hXX5dlXKwA2Vy8UKuIW25B7esn47xRtrYHEXLSo/aHTwjd0U5IfGBzNJj
79njGd7McyxGlMlXjxMs/BtI0+aVHMqGM/wfAOVjTicJSxvLu/PJeMtJ0tRSbb2F2aBf1hBDUyc8
TiDJfKQZx1K/S0HHm+UcXVoxknY9tM0je4eDHLnqbIJS1Kdq6yC5tZDGa9Oo+p2vIxVmdDDNSVs4
qMbFnOJFk9Xx2vaU6hKVFtlZqHl3qaMZF/7fLoBnR3vpbRIoam+G/02ltswgQ6GYuzcPuRkVX8OK
wlUXVirIjhRlncyVczJhKDl4jWpuHQ5F7nvqIVdQsKhvVhF9I8NV/3TiLYoawYbrTL11qJ677zzd
XhZVgM3uOm9RsDc/da13kF5bSWC8Tye+4miN2jsVLOQ+ReJmZei1faJs/geUCiEFFBqS3sJ0a242
G472XaF21JsTIe3KOJU9XNa/plG7+f9nuX+9qrSJd8hzl74OQMrXIn3ZiqYTmVfZUGy0igH8nm4m
GRHok7bpdJU/qIiVNjlfDikEfQTvbu3l6LYuVTI5XCDbgnKpQwesXMgsZ89Vn1Is6nyByt67a8iw
TU1e7QpdjS750FL9axn2A6dBKE95PuRK6JAukMWwvoxW9zQkfIOVsVlaAzlOnvKPV37VD1Srsjt5
mb6uK5NSGcGsqhsWjeyJRobMgp21E6fW0Zz9nPVyuuOKBs31GPbfKFY5VJRVvgWQG22pL+93VeTH
yNio3yy+Y7vcdaDfKZzidaQAaeu587SWw2Zs+zVCTflWDv15iFeqZcR7OfR0QX6F0MVx4lL5GsBk
RbkR1FuVqipn9J/BNefQr1Wqq7+MWv4+rMV5qxx6iedDRda/e+Uwuy/N9RSoP/p59mB+tVVUh1IT
rG+bJ6CjB55gbA3FEv4zq0zp1bMcySYLM0Fkof+IByPP1qOz120O+jk2MCiHUY1rT2zWKYypBpJA
FJpJh4mUw9XLT82kRElEp7Wlr0t9gHv2t9urLKNcyRWvy1JZu5hyX1m3SMUs+7QvDlaSoROIXOxq
Bn/+TbUgYdC9L8o8WOtZC6NDV7v5k5EY3xDxzLZlEIDT6YLiLBvXH9vT4N7JwdRUVbe6OQ0l0JZW
jcTS2FXDDkLDVz+vKCb0an3h6Y5yaYWcB9mA4C5PYVuyNOODvazywFwMLuSTUdtxbkCYnAUDbb+f
e5QuSV/Enzsdjkrbcr+2Q8CNLinhie+py+iGtoczovC+QhP0VSv7+sk0puTAVklbQ/E8fE3YHqeG
99XkpI5MbamChdW1R3N2f8h5PAdw+6bs5GGk4pF8RGdy342sKyWZOj6Zmq19oaIU7U4gInv56Cib
jEeh0Cm5TYmnSdlEFWWfalshEJ47LkzD5eycS89eyYdQNxZybXmw1PxWvWuSWL0rGv9zHQXaXo5k
I51x4i8GauPON7uh6+apK425QqpSbbxXezbms+1H06JXERWcIZlbe/robuUwU6wXVJ2XqLGiiSFo
a0wtDvnU9PAke8kcZs1CdoPATZrFzaW6LQ8ttQYynCkfAt+7yP4tzNb2YHOcx1MsmoBTmHxVG8Mn
p7C7rXSgvuUjfRIVb7aZU3FY1mHD33oAPSS7oaDdiYWohbjhnK6NYPK5jq9BHSk3Da0vCLEEZlqi
ohv43DQeP0MHjVF4qRWOitFznfVdK7R7GuDy3NVjY9dmuv6i9v67F+q7+DANKMOxT3AX1NIF32Yn
2daxaf6EYX/fxB2HfJA08Pjo7+3GKe7lQX6qV/NCDfLwKIeBFobrSoWazE2cl2ac0UdK5i+275ab
tB05fPSc+pOwF5U+faFkFlpWvsKkd5YVCKlDoY7RJ9NNIDP2muduggUyi/of0uxmQ7gtjXFhZTub
Z7QDzN0wNYue+edwUsZByBfivnav4SFwK6TDIc/9Peevda7RGvIC+eK2ZuA5Dw51ENs6d4aTEhQD
gvdIWVmDdtehZW4i5otNehN1HE6yKer8WRkDZ5s0se2fpQ1qEDA0elkv5AxAJhHH02LVKp+TnUb+
p0T8Fa1vapLKdNgkv4u5+AM680J6rSj+XDRqt5tbTaeqQcyIwpZMUGlHVOn9DpRVYFD62Cer/cpj
bJJAbdmzoSnZhNQtSYytUif2poTPDLZrXVNXQdD+LEuO8pW0QieQuhcqK+p3sXf+r/S64d0hBeCv
NsGQ8ZfDzR2KX2/LyGipEn8Vjv9z/X8tc7Nd5eN/z8gtmFX47fJuIvFuIiEPLaNv79UK9cfAzI2F
pjTVijOG4h6FsfzeET3wBRQw2XfSIps5REWuHmznQ6iXthPPQ7vrlN8rjNWUcRnzu7WcKZc2XbW/
TJxlSZOZ9SGKF5bJMXIUxps5tgJvoXFfPZfusNbkUM7LyrQgnamaGzWgbJwyv747RSBCb+9Mvjr1
vg4X/Lnf3hxe2/XHhkPH69swVSECpqwQcnYeMo6dOo+DUt2q3Ie08cwzuJeD9KnCVAwORB3GxO5I
DKWjLbthXWuet9Jj9uFLnuD8RYNfqEE71xj+qHc25D0nuQpXhe4BNZubH+xfu4fV5ey4yc6NOuvS
WkXK/TUjBao1KhAdmA0u8WxaF9lzg9rYB237dI2TU4Ih/S/383mX8c/g4JsZDj+JXdsY0cIWq8q4
21ICFzo5ZXG4vqQGV0ZEVdZqENnGoe8CSvDKcieHaJ0jBGxRiiSHbgbVR909IRjgHtGXcK7NX0Pp
kLbei6NNOYUxzINg/4x4SBfo29QPaMzVD1FMzsssdSq+hqnmY6ahzuSjTQZzF2xX6QBbhxzKODm3
jdl7mBwwX+f+tV7ThO22bKjF1lA9P5pF/954nXMc2DRQAg/TEsVUvxxCsrxCCAE6TituinoDdzmc
E9AMVloVrOQKH7pyWRktPT4MIvzQkEaaVcSjEN9EErPM0IRvY+9EyTSHbIOFWno5ZOrqOqYK1T1d
oyYvgMHCDr998FhyUiHmw3rO4zd1gmzDU/YrZu0rx5mqQvZXNFZSKsgwk/WD0EfXDslYRqeIOlfY
541DnKWbgDPOXexQVjWXlXUgZ2vvAnN4VIyBKmtYkRfG3LcbHqCmLwmnCNSfTp/0AE4EviHtpk77
qz236/lqHzL9g13Gz8BJrvFm2ilnVBWhZBmhTxqq6lILdd004fG4LafoMAvt3cFBWkBDQG/TCLFd
gweXHb+ocCW9AdSsJ99OuEGJuVU+2feqEu06EYv0gXtwA/8VCtP5obF7Y9HUsPbABbeAsdv4amgd
8hhBH0FnblLiqjf6Io295NJHZfqE4tJdBZv4Z2BW+cYOGgWCNa/87FHJzPlRSbEfGu0k/FFNzM6U
aNZnqKsREKoQARrc+moK7BCCIjL59VmrFc7SMuDZMljGSIccyqZ0qGP3AxR5glBwvtwCZU8RlM7F
8P22vDTLRW62IYy+dM7ndCzmTW00gbapZpuiRYXHtRVCpNWS62jDNkq4rDipTmNncBXPvDjdcICU
Lf6vWWCp4oPhGavrInK9a5CZ9G+aYtS72Iijy62xC1DUw7S8WaBHii7wWKKVMEfWM0eSwV7abiGy
15TuvPQ1TVndHNrkMo1T02Br9Rl1h+LFrkbZLWqQHbA3rYzU/PguDIejuK7svrp1MhwCf+oPnuq8
N9Imh9JxG34IiSslXXwY/15GmX1z6SOrtZTe2+T/uZYjXlhpy3CHZvMeao95G41OuKgFhVYLsz9U
AG65KhXPOOahB/WWpNpKII06J+R3lpMVcdjr15OKyiVz1II/yjTrRxkC/UAEsxICTEFQWrsxdRx2
j7XyeRi0PZVzsHGr4UjyS3CXC3s1Vz+MBKaOKA71S9mahybsNoPSH+LGKr6FmdtwlzSUlyg2q9XY
KMO9rVrR1oFb4+giPbHs0qlE2k6H/L5tv2aNE78YpeLcFxQS59C9vfjkY56L4CBdsoH6AUiz2qAb
SDT7ioemMRdo7n6v0Ap+ThC3RblCWcqRhZjRszPyI3OTbjWx1145xsJWouQpCLv+KRmzeOVmfrtN
M7t/UosiPnMFfJVO2YyB/8Vlt3iSI+g4nG1jUrsZqxwLLVnMFYt5Tvi+2Nyk3ZaD4PPUtST85oI9
jCDx6WHIBnMihjCfrJ1W31YpbEBRpAzchH8p8UhhHC1tIHa2wJfeHFVTfkXmxYFimVMAJQvJMo3J
vURagTK8q9osuZcgLOFrxEj6gji+a9RUXUwtuw7HakvShYm6AKtfPjqFWTyyl6ZYIp/zrRxKh1FQ
JxzHzkWaGquvT3rrPF/jxaRAEXKpAQ896dTH6XIw22+xF3RHGUImw71rZ3t5m6Cp7VLlInlqNHOR
OGyCkzLqLaiCU3/vZcpdXAcKD0sAPy9IlvWXbGjI/6spRSs+VJ5bw6FmAY2ieuv7msGH6DfLygpJ
kYmbaaoncBvHyP6IkWyksxARt7D/b9vUo8I3NhT3Jsq6sF3YCXmmdqEbWU9x5h7HMazu0Ciplqi0
Zt//3xEZa4x/rtFpFZokRhHsqiRtn5pJ+eTzHk+FGNV5F+7mYdSWimI2T0Yxtk9J+kk30+RRWiw0
RlAytIaN9EWT51zMEZ6koGkf0lgH1lyZF55NUebO+v7bwC07tJT4U+t4xqbxjGhfJKp96bgY2IPr
H2tuczXlunTH2VPWbgkAEtV3FzrMGbGludVfJqiXrkO9t/WXrvedD8ObVwb/a27O2d8Oztts1tuT
bDwV5gNuugVUjr9ssqd2MF5wFOyTBckFwHPKkNVVYZZcXY2dQJPGnbPLbGM+zCXs2JKUvUMBiXuS
89xrs7Kb+g6ofq5Hn9XKWEL6GX4DOAkcLHJfdCdGIrEEg5P0ELsa0cUaFP2SwCBDcRM/k1MWlOur
045bZ28H6ltISQOpHv+1aLhEePbcbXsEbFaFNxvPVWg2R9If/UIOdcjB76MmQaSnVrqlYbxpetk9
SV8NwUKiVOFFjrRyKpfuZY64lN/DgeMep0RJlgAAkBeZ7OncV7OxRG4p/OYYzoadkvXWtyWsIjoM
WfakhK+lEAQTAXJmIoRJ6hFGJzmTrXX0ba6sTT451tswDOW2T9ZhAPX3DGK4/i+q0DmcWk15tfvh
W23VyZ0cqfpr07XqC5C67oHk2jlNC5S/O59Mpp4GSznU8yHbAgW21+D0PmXUx++r2s5nUPbKvCtB
XespR0OqaKxwhHPqd2/MYMrgYWDYSIdstDK1r3EOhB9HSMOWt/lpQxIF+aOugQHCDzdOjorW6HY8
GddTcvE6VeeKmWqPMDUPy6RsXD70OVg0Tm1Cx2WMy9INiqPdVZV77WZ+WRw11+II2ilhZFS+dwbs
3By4FUgNjcDAJ+5ShTEgi9O1w5PuC83wzIy/p76/5Oix+5nF/b0JGdXneeIHYxpVed96SbnrB5sz
Qi3TL0ZcqatQI2EPZ/dXOWly9yUsRD8ca8gWoZrXL3mP0Hrt+P2iDlAAJz/YwyjKb66ZzHrXJnb3
zJmE0BoD2y69dREGJHnM79LpFIH3xAcjXbJB7vwV/W7vLEeG3bhLwx1AnImloS7+51rSWSmz++da
EYInpqF5Z1NMlmvF+nOQZuZKHrv1VpeibhS17+d1H8b9qLjLrINxqBF761aH+2OGD2YHV4T1nGqx
s6n6PFm3Yq/dxzXUtwpX4F4M1dGYL5xak/dlpGil/jQmD3KiXMyxyj0KHgP3PPwIBFVUa2XeUa6l
GuO/Xyl4KYOIW48R+Ncm0FsL6GiYRJuub7qF9Hh99e6Ww2uMmjXaHpzH/jY5LnmyCOAPWmiTwWW0
BuN21G20zYCxkgtMub4Kky9oz9VQmyJkmeheo7MIcK2ixYcZijzV1T5bagjMuO38zRAU0xdjhnvq
l7mrYNqVZtX5p/mPaLlILs70/oiW5jCO//MKuI1H1e13PDlZ2wQ2+mdzCr73dj19hyTkUYGA6NXU
Y4viKkulcrPm8aeb54WMgGZxM/Qe1Zx+WAJo796MWBuXBhn4M7tJmFdVpS3OctyBGx8EL5Q3fGdr
jWxXYf7Mg/KCroz7edBr1I4qTrUdzlO3NTw7B6fplFPfe/p6LobmGWLzAV65Zvxe1Ia48Jg/ORja
wjq86HJvfu4BtsBPooLxEp+aVQP3+IcdDbVza5bqc+DCBTtY1nt8hFDULf5mF/G9iPcd4uX68gP9
M/72ugHr/BUv38+f8f9YX77/Wrx/ZyrWIwmUZ8OzfoRGN3zvYIGekxR9GHdBJV0E4b+V7zgy0L+j
n/7fGJvOAZLbng2nZe1gD4o3vutPX+Brg4qtVt4cHc7jStgRL56+wMizNH/bcwrtrnYRP7tmv+P0
pF1kCK4cGzOp60WaKfaxGgwHAY9eX0mPbKTjNpS9ujGY8pe7iLtDF47j7maftMHipCxUn5B1hpcp
S/TPZd+8uGRVf8K3mykOfGPdPOxGNGqWIzQsm7T0aqj9aNDTqk9yKHuyUQbS5YHZNjChcEtSKNEq
5/Ysm6T02nMkGjn0rdFaQvHSrm622uw4x5bjQJnjjWEG80LOk1OkYyphlaWms4be31E/97OB1Fsd
vBSuFZ36wdGu9imG4mRMbeQ0VRRJeDYwL/0A/UuSZofK6VBRT0Fzbb0c4W6425UTB73UzTmUIs+G
4L/L56cx4vHGK3jccqYn1EHmJxftAkpKe8QXhY2ymwlhVzYckU2Zn63fU9w2PbWjBwUusAyYj726
WgajS0VBql+k145EnRUosbVmhPNTBxGXeBpmM9kuDdXwPsXh9KbBS/gzTe4dmAyDhW2Dj5hFnSC0
+usuZd+iF8AOerX7olPhNmxRngsvUECJR0xjQMoXJq5xpzohyAANYje1Kg9yNHI0cid71V3TV+O1
r3CPXVl6ymc2AgSihp+qoSyg9LyiMvFc5+VYbOt+YssMod6S5OR4tijbyuGCgunH6L/5TbEcy8mE
77ZU1oGaRYdEG+bHxoqhnIVYbjeqlrd227DZuCOKsZoSjK9tIggf2zzc63E3vk5urC14AMzRYcA7
Vwl3FATwzCwaUSmpuGP8bhCBfB/yfBQfFK+Cjx4uoAtlUP1L43RL9iJkTWKNy0YSoIkjhtTZQ3rX
56t4NPgvGY5g1yzAEnMEv7bLRv9UKkJDvEm8OxJu9dEEXYI2lNJTLxmGGxZvF1VLdUTuuvqDbNjc
3xmqBpVhAHfZ1Q7tgKmU9w3I7YcipTAl0mdot39NMaNq4Nww/HQzzZB07lSDA+3bMuRJEbbhznid
2kBMuUznLl9pPkLINWCcczLrxhtU/FWgtm+FpQcXFzLPhTSriY6Chml/0mC1JN/vbpBgBzeVcKC4
UnQBV1bzfZ3UnrLq4ppnpCI3N3OvZXduEuTXJkPqBGFoKLBtoCiXAmTlVjXQYbOabrrLgt6m+kZz
vkDRvCnNoPhRDO2notbGV9NRh7Wix80JhbfhVLRFtRr0rn3uq8xfkSKPdo0Wza+cLwCjCWqKLwZt
eg3d7osC1oQyQUZqYLG/yYYnM2/NZxXsFH/e+TVHmec+nL1HGVSJrww1D9rCiWBa1vNuq6hjsqlM
+PuofRlfjN47Kdx3v9ouPJjGCDgnilCdpCQTXrpxaL9WEyV0hZO6DyPMYsdBAwcwgdT+WnH4ZnhO
+QbzfroLnCDaNq3VfhYpIxmASi8cuFPeH+pe15/0qHrtOHfdBpwF7GpB/Np6mvYsEEebpHaiA6K/
FEFCZrVE7Ev/Nio/K12Z/gNQytWPevHH0HOinVFGxs5tfPWhDeD2hnhs/g/8EARayvc6cFNwN41+
HzjIVje9g+QsUIe8aOKjJxikZeNPs3oC+5NtJgGtuNmuPReSabflC3X1WCIw1PiIHcPE6Pxeh8/G
RggVebWqzMdDMDscLf7dlWPZ6KY5HlTKSP7vILVVVNLOwTAerLhiFQCMIRghqBJUQGZGpPX/h7Az
a5Ibt9r0X3H4ehhDgvvEeC5y3yoza1VV3TCkVjX3feevn4fItkrS52j7giYOQGYrswgC57zL2a9C
876ohu4auV8jQ8dWPUmD7OSP3oPss93GvA+KTt1VGZjUHkpBtIzNwFh3uaVRw5rbPiqzS6bmHNk3
hrsGGo+Fs01LVP7GQmi7qaIkDZndZh2sUfGpJ/DfGFh27bWuQ2D/an+WLQRv22thOWSYs1isZUwe
Zj0FvAq0M0Ym3ErGGk+8pprSHG4jzFeR+gcyFBNaoh3crRysBd4xM/6xFPY91fvokqguJjOBc5/q
pX2fpWZzwFM7XMimbw/igpsiKbzOmb7WWn8YBEgXxY2nXaMYxoZFh/oGABH5U2VfD8o9mafufrDL
+OCYwl34nv+nUcTzkm/2sDYfrZK1SUPdbDGgoPws4ihZ1V5Z8/kJRgCgBO/smgWLbUNZV9PKObaB
WlOxzbuLN9sVIBE7PrYtKMHRUNJX38e22bYRqrMs1AXged8XXh1/w8XPX3SpgbFHj6Ra7NQCM4gI
aIbdpU/IxeKF1Ub2fUvibz0OwA+hjWubpqxhYwA82FmZ0I8di9693/E1Ouo8R6hWszOmPr6D/s1U
ZA3xBatFXovsAu7H2cyk9IvpEXszlfQIhmyD7ZhorwzaK/4JMYxDHmobIdsmsMvvhjrui2wW4fdM
GMPthMVBGowLq9Ps58nCHjdsKzbVfgVDWsQrt/arVxBIOEPoOeLDul29FsmCvZD/OqpWfkJKJFnK
UYkN51tPHGxH5ouQfFk5SYYsqqi7s1l7Fc+0VWGFWiovTuBCinTJTuSiezR9ZamOp8A8d0kR4lkz
ZAeBhdIfepF9N1UzelM14Ith5OArq1nUXZNkAihrIXWR+tVZ2vUIRPttyykLfaH2dXdxZhqZZNJK
xi1YzA45/O7Bmem4MtTHPuosSScOrpMUjxPcxQMm092irOJuN4CJ22CPpF7iJgzRr9DOsgVSFmDK
fEC5sNnG6BPzhvSNaF3qvVgoRWo9IMciFuNgee9dW15wgXD8Ba9aaxa05VPvwiyGOVJm4SbTc96U
vR4rgKMSPF1FZEPMaOw70lT6tPIhXLFObE+3Ztl5YtOYCDI5lKX5GaJo48Saqh7UuMZnC5nRRSK8
8k4e0rl4U/HND7dgnO1QrzFOslNNDdRHyJGtSxMzj8QBFdIYfnRO9HRjKUjfj+DAeIxz4xp1rn4N
8q48QzBE1fXfoXo+a1CY9IbRPn7Gh1gxllbdFRstjH10ojHs3N1ux4wIdmc0b7eSN8ZytD3VVf+n
Vk9o6w9B/pGe695pPpTYbBeGU46PTjW5/EuN/sDO1l31Tf6NFYCFiwYl5E7NAiphUOxk87Pj1qR4
Fbt1dvdbfDBadRWhq72Swz4PeU4Kw8iuMmI4aeGshlFrl8Jws/XgHVThdw/yEDh8tZ7o1L1solSu
ofiLEs9Qdw8Kf4UPyFxmW99xcJefr5Ix1DRhr2uRe5Dj+gbiSzx5m9sF87BcBNmmnrxxJa/qK6N7
qCr1BUvS/CRDg4PXbFdHZ3kR2L0ct5FgV1ChOGs9ibhRw7lSr3qSscjyM3uKN8VP/Y1h6f6BtLL2
oE3Iu8oRg11/I7ulPtaqU+0rs+43XoNXsJpH+zovTB2TF+Gdywa+f+uaJ1RJkHDFS2BlGrNIFdaE
K2Rgqz15S+fV4uUSFrbxEoRadOrBoC0Lz3Je9aBmKlSriF12br6YHvYnqRMsmxzEvKY58b5Ode0E
Pi3cRlHUX/KmKdaojaoPZOutpVHX0UtZhhr6Mim69Nb4rmAI8UfdRfsi1nXebc64Db3Jg1fCoQ2Y
nN1sFOxuyMZbHsL6yfjmmYmzbCZ3OpZxZz+HibUOiok4+itbbUI31cz04S0TZKU7ZF09MhG4kOuU
QObLxxxYWFAMxaUtpureC/qv8vLCEdYqNZFlF1Sv4zC9I9ms710XqHlbDN1Zt+1sHeC2+2SWmgmF
NQu/1hbu0XLLU/X7sOutPxE5eDatOH8L87xcqrUmHrJh9Dfyjj1bj9sdbXRbz0raYz41WPlTOQwm
0H4t/GoG3Z2IBZso7piBqviuUfEa/5i9Z3QROG9WqPN79JZ+0tPAeAx6YBh9Yr/1OlAWBfWBvYGK
9KPqJ+wiESiYCjXD0Cu7oej8zGiPzBztUqLoQLW2yzH75jlliAGV5ywrrRI736XZdwliSX2PazL5
GjDUjbENFSzCZe8Qs0MLgGQvZa9eQmq3oRbi7WceFVc4KzSL/W9JsOblr30rW63BtCtVT2ZYJ5dR
MbKZqjY8zQizIhf7qrbGZ/b6xcEXUbCWwLJf4+Ecl0C0X+MF64X/FJfjlaGoqEim5k5NIn+TulqA
Bb0ePQedrmzbGP0D24vi514oxcESmF/K3lxLFPYdI2+kudd1BW7qQ3I3aXMRp6m/SbiHoXTJoe+R
KfhEf8gY9U7K8T/QH8pgJAcZkwAR2VGb1AVqwKG2jtCxi0PbnTPplJGVSLyVDjN7LSwsT4q3Bsfr
l2oW0CcJiMLZPDT5MONNm4NqlJkCY2yNszwT8xmC/pdBmZKDDH3G88xqtv2Pq2QHBfG/LvUa86er
RDB9r6ba2AlNiy5tGturHLrPyixQWZcxefChNuxE4eJqBYnnUlddywIX7h88L2PZTXHHv/DHJbiD
bd2ydY63cfJengdpspmJKz8FFdWzVvYE3qE161BZdUZe7SqEbheJWwcYbs6fEPMJ8t7yPrer508w
is5epZ5G3klv3Xtr0mDaaUP13dU/ijwavplFpi/5GtILpWXzEGAQthHY7V4CLTbxSKvttZK67Cy1
Lnux1A52Tina3TA3M7NCejl2qoPsRcyhA8oU9KdRDbMXs03f3ai3znC6sxcjYivPU3VoAv5s1IRP
rSe1eAPDh7xRYETnSHHTR5hDFxk3nTwHoQFpeMJR6c3ui9XoWtkLtu/GsejDvy73UiTGQlTUz7qV
/MfLfUAtb9aU3y5HhN04+rYrlnaqg8bQQ28Zu2R7Yn1kL+C00Ze6fXURNXpuqlq5+gmF9NSJvrR6
4BxI8TR42hTxl4Fd60a1a9BS/CYLV7HqrRg9HOb0KjgPDe7sA/rQu3rEIknxx27VBIX5MoXWn0WC
O0WZ3ENNZok9kzDgaywiKz87ujGcpNOu9OOdQ/y9Y8dh/tui90eoKvEs7NPIA8JatfsqKR8i1KnV
LZyA5qcm3jHtHquoh7JV83MQVzAMPTdd6YaBAuJ8SNP2PUEuZT92JcaBYxOlFw3F8WVk2+1GNuU4
de5IR0ERsdKz2w2qoVq5egIKr9PHp8EjixDp9SsOhCUV8tFcgUaaEwoIbqPJndwNvNRezCZZxGbc
vBq6pR68wVGW8irfF+0yNbGJlr3q64i83yuJlvCUJjipwfFuWL1H6WqsveJQh6q1Iq0ZbLqENzga
A50Fj5EdmG3cTnOEumsAuSfwQ2RJOqr/cVCne32WyVmx9nYWTV/xfkejbEn2MXp2mhhkFl6pH2kN
Us+zvkfAEEgb29OjnmFDOwyGfzRM+GxIRYRrxYZzb1Y5fkUT6Waq6egjmt96ZmFKgz7SltgmbAev
sPdwt61zHbrlyh0T8VoJ8yI/yAiDXQwXEms4XqSFOgE1yL3oIs+suvyuKIFNIfCXeFk1Lgb2uIun
pD53g8KGs1PN7tRZdX+SZ20W/XVm96ZyVEOg4gz4DP82FHf0/tbbdrOuilWQmIwpm8VtkO5crKxu
ZbOeH+iuFNGr7CxmuEgeLsbESZ5k8ctWjK8slbI72YV/QLYS+FtsZSdLkOR2rzJ0lUM6UE4OYuFf
MbEzVxg1AW0KYbPLmDefkXdfK6qgXIxL4S1eeqLedVRvF3LE5wVJiLSUaw8lKM1/3yRM+U9xQkR+
5o+RcXlV3DnGyo2xI5cdP92dDzQuYaQW92wl2uc6c+7CsQMJMrccLX1W1NA9y5Zd59+9dNbkGNPu
2cbRHa/JYjqZc7MAz7woDacHOsGVKqI1S+G73aGtp+457oJxmeKTt5fXkvHGWjIypp28dlCZsMc+
MLa3/wYNhRGvwzVBXutQ5Nq0uppsZG8feybQx9lfr8SCs0otLBS7vnjxrGg3qcJ+twzFWiWAHyAP
BcUT/MHrLY4qxypmP39Sh6x5cAzxVcblfcKxRp3TbaarlcG97prJeR9aQ2O2bapLEMbu2RKmRRpC
Q0OwSYdVPWArWTpBf4WF2V+VmZ5f8ZqcVBfI2Y+4KcxgReHSZIXGCNnhmxpmFRkKLHPIL1TFRdh1
vGSYlRxlLDXiaMGMaa7KfRMB/tZYxa9LV4z7mMLmU59P903V4xPUkAsc7bp7smzIiDgEnPq5dQsF
qJlUaM7KVgRfDS/zpD/K5uhF2dpPgnHjxWAQnba1Nplk7qiB1y6K+RTz+I1RdcG8hCHWzuweDVxv
sWqiABDOjMPVpnibutMhK2zlrWFKNVNW5Gytd4iM8tcFIvKtSd0dJmr5My+J+ohC7OywSxyNoD9G
XG9U7dHsszxYjdegLLVjyDL7qMOTcVoy5IJJe2H2Q/WQKZm7C8Zo2A5RMj6lYviD1L/1R2Qxj6CX
8CUvjGTjgLw4kEwPr0jgIidjxdYfTvZgqUP7rRFY/NqelZxdDVBAXYN6VezUOKKNUC881j1MczTl
wYt74zgnZoD7z8GfTl0Z1dsy3VAfRvNx7m9MLV6681aT5f0SQwLvRP7acFa9rYarUFHsVZs29hkH
75Y9T8TTEhTlrtN1G3wNHb5ZAxjtzAGSIpP1TgapaDm3bjMIIJu4VrcYUOpatRp6J6puTQ9455rb
2VgKC6+xSZmNhw/MXSpsGqLpwXfZcCKycpYteQHVQ3U1zFtVVSnalIVtuyyTurrKIR7vsP2Ua9ZC
Rw34wZwPvkB8w89idy+beucn50DdwXi+QrknrV+9mKgv+AuI8w8q/8lvgR/H2CWF+aMKd2WtplgM
FKiy7G1vCvbslvxz4ob4IZF7eQz8Ulnw4DfvXZn8dUdBDeTfd6zRzdq6U6ausQoVO0OL0bSoKu8V
IeaPytKrawCTALtH90WGR10lvZJO7taZRxW2vjVFqD2x254wfRcmvzXxDn3c1QCW+4AzVf2apSv5
/2Fy6gdLZ8sLnc7OC7jYyfBzE3dLZUERylqm44TRUm9Up0iBcLoZ59NutgKSh1orbbxDGFMggNIs
ZPBzjI5y79YsUnUZZqQdpTOwJsZd1lCoingmFyYYzefRTgR1oAkesJ/7675qnJfGmv+C8i8Yi7ln
vw//vLUAbe5qVnurwGjzL2OZNkytXrb3PSVcOZ7XbZQS3LVwcepKO95UXt9t+ZPNXzNET9o5cWtA
gVnFRYz9J0K096ZvxwuszaavLUhS3mBpci/iOKF86sNW/CHVKM+k4OJNlfHWw0abVa63+RzXRX26
DK1UX2Z48/Vt1l/H+ZCUDnl0v/hoUzRAZEvGdT+ERVqOrEXRX74Nc5OqvBTmqxz1GW5GFjimyNPd
Z0dZkMCKbACM8m7y82q108C76ln8tej9tcHUcE7qAZ+rdgwfMrA8S2GBQh0rAAx9kJfvmta8YHoZ
fmQ61VDRMuu62jZrtYItoOEfhFNjKqWYH/oY6K9uOQZkcNLhSfTxsMqK0rh2SMBsRB3Vd62AUSJ6
YyZ09t3qEy/fBUO7dAoXih4FMyosfVDfye4aPijOMP1HzQZxW5IORoonj7GJy++n1sJHRwPGlSkF
ufdYYP6G0SS/dtgcWvB4rzDz5PCIPMs+7upgWdV9vmOWQnaxjoxVME+48tA0URHc2rFZZdVCr2GS
//Mf//v//d8/hv/jf+RXUil+nv0ja9NrHmZN/a9/Ws4//1Hcwvvv//qnYWusNqkPu7rqCtvUDJX+
P74+hIAO//VP7X85rIx7D0fbb4nG6mbImJ/kwXSQVhRKvffzarhTTN3oV1quDXdaHp1rN2v2n2Nl
XC3EM3+o5O4dj9/FLFWIZ4P9hCdKsqOAnKxks9VMcaww3+ErpxdkgnfRvegkW33t2U/Q3sEb3Xp1
VpZIXl5kRy4GqFVljq6Zg1CX0SXrttGLV98Jnb0zJc1KNtEazJaVk0anwSiK13YFojp9jXWKQcmk
JUs5SI27buWSCt0bWficOdl5aobqqhlesXP9vFtoeg59XAaz0oGuFngn2SKlWl0rTRnXWe3GK6dM
q2tud1///neR3/vvv4uDzKfjGJpwbFv8+ruMBWoopGabbw3KOWDq8vtirLr7XsmfpSm8noEpyibT
2kiL+ahTX+QodhMJm2l2BL6WfRQzZ0YezE5r8fSJP4DmVff85MSjuD38GGXOmZIfIdW3DFR51XZZ
+NHwkqBbMXmUC2QLbDBklPAlaJL2IZscyLyM8RWvPkemQVbk+l++DP33P1JdF6pmuJqqGxo8POPX
L2OovLTxe9v8OnjeWp/VsLX5wP6pZfHGmYlEkQfC4N/B0hmCVUWR46eYHN1S4z/GuWLAGZ+vlm15
FgyIA6tTSgpx0hGIatoNOYyEhYAVn6sgSW6HbsgiVM9lAHKsqiKnwCjZ9isXbLjfHeU1Mn4bQiH4
GVUSH12EWlMXuZnBStCxK/3778myf/+e2Ks5Qri6ownN0dX5Yf/pYRaAQ6eOLfW3qaqbjWa06cZg
Db0n3Zs8R31+cYxI/Zo5KYWo1gzJ+wfRJXATZSE7Csd4RoPYe4SWHR261B3X8VBiR1g1j5i0Yu05
JcFD10TJ/tYM5hKLrLOoJK63rRJh0BMkLVzVHz2yFjOiex/3WLp9VmbkmVB0++7zWnnV501/Gsz1
8nPliM+4NwD7RWKReQHIy7HIRv9ow8jPb+1Ax+6Tb2sre615yOc4hASD2xWuvOKzO4nSzFr2uvD/
y2wrxDyd/vpYu7qt6aaw5ySDo1u//kK1qtXovkOC75Sw3PSp6uKyhE6S40I8JR3D/h0LuXPkVd2p
aFzEDLq8ebVrER71pMvuQzPK7rUEl9Skd429jN0OHQwZPygwbp3HyRgiwCk5nq7dymY7Wtl9XwiH
ZHPSbEb54Z5XUPzOy24NdcZDLgQ6d2zoWbMYKgX9aj3mtIR5QCrZqZexrRUnNyngC/102iDMvIsm
7+qpNayAKOMb7xNzxxxmnaahjLdDr4eXPErEGnhtfx8xc6wwrIyf/I5UHtkM70Upeqh4w6S8JUHw
TVEB6SvCOaHLPT3BWXuoDK3ZTQDISAe38VWQE77KMzhF37kBCpY/QnmDGGTUpC+GOw3O7YKi9GGw
puBnP69vOuiXHunKUGHWymdhvMnKy/gr6ScI3DZiVL5a2kvD7PFDFib06Pkstick7eVpPYXuLSib
APKNQ/OnGVMj95dg2uM5bZqs3SYA6i0PfrwznFHZUwSOUfpWan2pOQFWCYgNnLAK8E6J0nRH8vII
BdCSccuv2Gv8dAr4e41q/XT4HJO7LG5Xsm0J61tk+PXWy5t9qBbBc6C2xcqkRnHKJ8M5u9TRl/pc
FGjT2XgzMV95FecbqqzGHuNy6sheS123ssYbnUEyGAbPx8rQgfI6Ex7GziUfXQPLkp2AlKNLX6GL
YHpTsTSqdFyMaoRN2DxYb1zK0Vn4but2c5rcXj2DKv3rkGUY9ZATsLfs5yexqLtUPUca8EXk7Tdy
nKV9qGMTXOwmdu7GDAv7wbOCd7eHHROPJtuyrjav9oDenZvr4XvV5RC0PCcBR2Qoj5Tjzkbnec/k
rrqFGx2opY1nxatUf93hsUn5F7idWxYXXYFfgXQvFuPpVB5lLAPziiaoVlzI6Dz3BRobFTt1f81W
mAQYGNjdiJizvy5MFrdKBn5EXicvkWduEEE4SvjXfN5rchDOT3hY1kmQ8MVGYPDWxuQFK5ttxVpr
BCsc1PXPsEHyo+lV1qW2hXUZI1CHf//mkMuJX+Yl3bJ11zEtx9WE4chl4k9vDrOMcDdWrOKrYkTZ
0iYrtM3LAm9RgExvnYmCHbp2L7njtEfyyegXzHEnQilRLczpkkyKd/VN43tfWCM+texfWE7UB1MM
6peoLBYyHnh6uCMbWmxkU8uwCAXB8UTWTj8ZwVDdbltqBQvyRk3Pkxmkm0RoPcYLSbgRju8wp8T2
lx55o3gGxf4WT/2lUbT5uz/GzrrHGGifoLv4JVTzG8A4Qqv0FsfNvP2SkE+WQN/fxmfEJWDYDZUI
HYdjWDn541yXXBVZaGxkUxmb/AIrdReT7yoQXhYwvIMu30dtXjxikE2Fpak/xlHR1n//azn/4z3P
O8SmEGbye5mCMsavb5GqrHWHKmbwtQtanKC1/Mtk1d59lJb2uc+rftGYbf82tAH4Ad+1YCs72jMa
ORsssfs3sxuSrdOKcGsaabOuA5AuOviSozYfHCprR9mUZzIWmIJajW0fIhFnV97jSLqoLLhKvJCv
iAViFzvw0PSlWpw8bexPBWYZz81oXoIqmi6IEuXPrjA/qHc0d7IVzEnKpgjqo2ymbdgvK9fu99V8
ZemzVfMn3d7K3hDc+FpPq3rjuyI9BDPkDAxke+pmPpE1a8e3y6bu6xOoPaCWMiL7PkeVvUBG3GG3
kNUoTbVR/53JzJrre6mwqI+R23xgfi52cVSTTElUUhixylA97uahdePvbA9yZu2O9p2NlNu0MI3c
vssr41zl5rgv5w7ZK+NaY9n/5YeXP+zPj6kgR2lqqq2rBps17fcFXo8Udde7vv4+Cr9a5VYBotZU
+tsh5g8eNRL3Ja8ia8OWIrqzSse6TyeEd20EFmWLOnhyMTsDOChb4NlUqlvnnhEushpczdgjZSYP
aEVlZ8dmTvMbQ2GRhee4g+oUqZbh3LHU2//9H7Xx+yJfmLrKn7OuwoTVdV37bWkUG2bp6Fqkvdua
96WG1HzXMMv8dBh61PngO2osUCZ7kSIufQdqpF8Zmedey1Tkm5jtPUZKaJCaWe4dSie0DioQml2X
TNOd1w3VpsCa+Qr9rF/0+tgci1AjF28U9Q7QNSihZFo7XurtDfB7B3lWqFF3O8t+nP2n3s/Y5zgK
a/F/mar/x8MvTNcSjmY4uunOm/ffNkMsTCb27GP1HqXpR5ZdSM97d0MUWedwxvJIfI4p0niF4pG5
+ozJs7h1xEnDYOt2QYlGzUKeRtMMItbLcSNvIAfLDpRs5uyHdxwpWo9/Qb07FAbKYAzQWnH6uxv8
W56qQz1LNY3JuicHCu4AwqgA0AM3TNQXW+qYzDE7bLW72xBQX7emPg/x0VxZoDU7IgNbZ9eqTp+E
YxoHaTaEE3F29VWz2ZmI6ELAoikPcmyexrexKXh/Z2GWQbvzlWHTR6KG7uu02qIdyjuQ8s57oCbY
0zuA8ciQ2GxizVej8d13q7ebJcwF1EW03rlWCWKsYu5AbIh0cB5kF5A1/qWYPEQ3545sZO3SeCNm
4GaQ37WDOqeH6Iim4osBIPLvHxNbPge/zAEWu2EXYKttO4AQ9d8zA0hWJhpatu/WAHK8rEOSX7gL
rCOlt19Kw+tXZl1bu2BuKj0YblVvsjvZy6sb916ywmNhmk8ZSycZHi2wU7zcvqEGar+0GvgPJzfU
pex0BTYsHo8Kh7nXye+Dvn/Cnag8m6Vp35l+KJYtysrfgLnDqNLH16kuQP3hmrLPQr94qpTqixzQ
KVm9sNqxuUfuMT4G/pSsE29QvjbhQg7IReauCjcYj16RufjEe7z651vjp/fE+tZ6YhWj7wZdwY1M
Ei+d1CLt5/f8vsgcbVUtqu/H+QD9569YlRnVvTwglfJzTA7+vFaJuvo27jMmIpSSWFP8cq/f71/a
oILYJgmq54+2rZ4DOCFviY69UFwO2T6vFfu1j9CNr+23roFDl3RqhVqTZ73ZJXbgUBZZmHbgSjAY
QeSMOPRKqAl1Zl27bEDzOoEa6rrlviso/CEUkvCY6D520dD9I+hz1dgfWXj0wYubN4+OAPsi8vrF
hSBwNxmN8wicTV/3LuJuIW7Ej6Nfddjc4XsUIV2xZOECwnxoL3LsMOHglVSKB2uVsb5GMazKp2Qh
e2+HvFkabjTdJ2yITuag6VvxQyhF6p38Jn/yKbKCkfa0xYr5+hmSF/x2/W/N327XwuhblaawFvJa
KbPyeb8Uy7GDWmBplNvNuutz/WoWWkOBg4/V57NhjsletXDF7ezvx+Vohm9clRqbN2PcLQl3l6d+
7j3rrWXcOshNaydXIuRlrzOPlmfF4ANOYVxMjWjSIUFMrMVAUavRvTzkXoOYgRemyxlNc4s1pjHt
7WyGC8/j2vmgNi38llhcPi+N7FY5i6ld9tEo1qgbPRuOO97b6lQvtb6rt7IpD0OmtYu+c9J91xTT
vYxpKfBgBdKTbMl4Mbr73CnGu89Qa0bo57fRNdPN5mpmH55GqbhOcDQi1Tq+Yuv1Qb3Rv7qKZjwM
WnBuRnt4NUtLB02DehMOKT+P6mNmGqiV5zEtwOXDGFxGo56Wy8Q/e0ibPbiqMjzWfsQumpLh1u+m
4VGUo36a+YeO22Ul+Uk8oMC5gBRkbJcrDmQUXk5a/Ch4R6DLP96zDSwe1SFt15bWi7Vsjm4c3mdj
uZSt24ix1JaGL5QtjGVSZz57ZIS97Gqje4Z+DEXH6q/PdthE2jvTsPp6LzvkIemBfW5cU5+1rPpq
IUfLnsZW74KkKB80F/HssjH7u9h2tLPXAkgCRFp+SxAgS5F1/JKnabbN0FPcmWpePGP9dS8HvIfC
tw+BXSshanTwOtzGuBscZyCnMg4XKLDpGTLA4jZCYyVzVGLj9DlCDvOLDBc1qwGZbKgOi+XKYXcc
YE0+mMP8nSXVUfMRkQ9SmonVePss6/U1ag0lypokKuzBS7/pCOiUsTV8x6gIYDGWmg/d5COPkzbW
zovUkbnXsW9DEp4517L/sCgqS3bFNcvScc/7OEWx4ksL0wuTvgEBwDr/6+DOzc9YkRr8jDPRcgPC
zV0E1HJfsepbSuWAtLLR3VMBYkZlbl8CldeyVAyYxuTBTktxKnq+5anoUXxGtfF9cmbKkqYM51Ql
VWVgJiIMNqkgv5dFo5Xv8IZAHwVuDpembd+g5lpJVr5PgPy3Xj0VW9lMxKEYPOBhw1juptGoN/Ji
JCGXOTy3L72iIO/kxeNaxoM63DWRZj4Xk9odkt4wV/I2WmWf1YQ0mJf1SAe06E4mpmXAFvSGNwMb
40VpS4OiabzHyP1dxjUf7Db4bmlsMLzGwzGYh4tGUXcuhn1rOapQzYtRW5R8QUDf6VahoNjZD2+j
2SABUC5i/NaWfeyYz5ba2ouhqafXxq9j3J7C8asZ+fDWK/Fdj7IdZRIfEKbyZw43MiJRcSnZsQcL
ytybPk+rj9hP75Wh0+8nP8xgTJvDNQM2v4Qw4W3iWMzavkrr7UbR5Kz1hqBee1GyqNBPvLimknkL
XYMhWPGVbuLMRyU/ehOB6rLDKivlzus15W6w0QGLRXmUoc+4PFN7r+cfxYLztw4j0JX1xIdtq8HC
oWuKL04SIttjKN7zmOkJiGZXubp54d+zw3EWOhQOKrHELL/PzqYI7ilRniJV74/6oBkXtfHNC34h
8SzLtpYheUgB2mDTMrQHSpFkZluWDK6qBc99DOAW6EsMiqQNn1HqsC9xVzJf0Wl58fDo6x95GYbP
hSqqlTOmeB65Q3M3zIdCRMg7ZNVO9bLmTnVsDvOZ7JTDSkMvliYkvrWM/TauTAZsL60nSDvaqRLq
dOzdtMRAp46epoEyuA/44iPEN6MxvI/ODMKFh/QU9VZ/Wvsgxm4XQeArN1GiLUyg0kdbIByrwUjr
EKzUu51iNNdbE1V54zTWqMMs7LUB3+65yTAwqAoek8hMq+cSouAaY7Bg6/hW+ZzpyFkyq9u4xdAU
pYGRqJMjejk3Q9u2dwFa0kvZdNquPLDAjG5NFBXdI7xE8Efz4HSy1DtR+N8T8eTFk/oVKPgfERDN
t6EuvYVfmfZTUol6lTtWcA/7L99E/aDeDUo5kLwe1UMy8iMlVoHECn4+S0sV7RWGbbxT+d/e0sbm
DCnPXPnVqLHJ7r5rWtD/yaOhVEnyZ8TKbhFjjfBShmOwrgogwn86mUhXsZXwBKiR5Z76UuywWeQB
KAzrJSsz/VB443idW2VT8E35QfYMCjhZKJo+IWKqps+2bwCJ9pXqIHtdLUNzEV17IPH0im7oUblz
p41sUjWOtv+fs/ParRtZ2/StDPY59zAVAzD7P1hcOSnasvqEcJCZc+bVz8OSu9WWN9yDAQSiilXk
CuKq8H1vGAjobeYpzz6gR2Wusk5Jzm7RhDe6rn1nMOyfojAr9iU8m42FMOVTULgaYb9SRZWFVrcP
z3rYFvdtzggiAoRtltN2ZdYn2MxyQO2fWvRuN+XYqDvZysOCyn1ap+CzuOUwrGtgSh9NZPRu7MH8
2+tCCsw28hqjG7c69oyW2jf3OI4VQJMrLLsSK7oGSC2unTprnpBLf4KZxPMZDx4Zb/eLM/sAtZaL
BNyT3RgKrMKXi0IHpJaBrfHTHKavF1nO4Dl16XwJhgyBCjtu7oPllTI9/PsrAYJrnvI6eLKUQHnJ
qv5vrwSrdz8r1oqxVIASXZLxMkUvD3XWbv9hk7fEOgqZrH/NypMe0k3VInAGAOnXOE+X+2WoqPAp
7Dg0EP7skpNe5/rHTI+f5yBubhD+0z+GRgKCtakfx4qlzzD5a9kJLja2xkCtXy8J2+kYm6CKZHUB
TO5QoTP4x3ELZ1SGNdokxl7eEYlIUBZlQvJpaZ2i+CbBguZWY1d+JPoTXYvCz/dhis8CqzWEP8Qc
nQM3LVZhzJayiEbYpdmIM1ZqPcoewfiE5lv/INtDbEd47fYqa5HGVJRNanqc3PCj07gWgikGu3HV
2vm1oSxAQucMtxR60FJtlDzeJ0kcgzei6qbViLyma+9l1WwtmKFlq59CZ3pgIP6oO1Z+byd9fp+w
5QCJSYS+L/kteEHMjzfKs5NsBTHSXX7/H9SMX8JZZPhcVxXEaixYQuJdOCu2GU2qxhnY4Y3TjgDh
bJCVnBkY/QxxrBYz7fjSCdU8WXXOQ8VnhWjnk0C1JnHr51901Ynvy7pI7itMrA9OIlrSYzHEchct
URVh4l2jRspmKsr+k9ozMXeZ0d4EjYPaSjkfUkXvP839MO9nAYwzRBzuU2WgvDETArtaJg454MNf
L4ce0h6chp/OsNyt7GDIuo5VXQbsST5OwLPl5U05F8eS7DAGXHSrFjhFbmb1OQN9+uT8eE3XbZKT
4+amJ3sFAkE/jdHxJO+BJhLJummtOPHojUQCb3UU5m5LzBcChrfr2ylXgIkxRkTb5Dl58LHi2Zqo
675eipyzdjYr60nFRPcc4K+4L4wMvbel9Hbuv5V+38+O3R/3c/8qvbtLErliB3SaHKJ61/SKv4vD
KPLYoM3LLm2+07Iw3YquL9Zv5wKtm9d9pxkbeZls6E298szM7ndv52zhIJg26dVWDPM3cODIYzaa
4JcXqAdhEMaaxYBSdRM59+i/F56Vh92z3otH8GMhIBxlwwkITKpTXY2qb/74/fP9SyLbMNgjAMiw
YKETtpXtf0sY5RabnEhvw2eEaqLkaNn7xsgfIXi1L5bT7cTUaH+ogSO8ULeNmwpN/UMdztYOsn9x
LlC/XxUAB1cgrHjIl4OCrP/aSkCCyqretNffv2XjfdbEsF1hGwQ3LcMxHVO8C5xZmhpEIVmpP+Zp
XMfu3AB94GCmJZ7Ptt3u2SYnq0H1f5xTRxuLb/zsVnpm9s923pyg9gE316BYkUaAPJVlw3MAXn+V
iUy9DGiGPShTdmNl6vBc1vyDdCxl9lm4hjZdBrl+mdqa0OZo4q9dpEzyluto2CbSIkvyIDuSgR/w
rYqKf4AgGM67gYkP7tgWIsqWbYKnAaHyc/IIFj0Ig3yxH7AYMEVaFWfyM8Fi5E3RXg6ZHhRnv4Rz
TgD78O68rMoeb33luVQUaLWmJl5/y03e9Xurvl1buBB3YDXFaMKaw72BuPkpFO4zxAFiII05YdBg
B2LrmA2tSxeYoN4Ic/5WngKtNR4YSWe0aWmUNxlUbJwaJzL3yNGN92pZDYhp3Iq44JZKz7MZ1B2q
LcsF8iaKX4UrYAHBSd4Ehtl0TbCOk42i6ZKNXw6mTJScUmKELDlJzyfLQZbaxixWyCx3m3cNeYZW
+0p2tPipeLqGkGzdlTZyesnshUbUP9qpNV35Qu67rEfdazlU4zOMqeThtd0iNMoiuTnLNsAZep63
5yLF88aqWrRcg1DDs8FQz6lW/SjJc/KQLK3vOstzsrVpTfsgAtRphjkoT6rbEXyY0juhlSVx8T8P
snF2ELzfFuZUnmT9rVmNkTQmaTCSpHXx21VmZWssM6+2HFRwGbHWZVdnmYeBhySXuc1vhtdpGJD8
FrPWjvz70rq4+SDBmZNJBC0gb9JXmXonuq1sk72ibK4PqK5OLFSWufy/varWT4fIN3+8apyNqueM
AihCNs8o6GLQmCK599yAZIGVVro3EDedG1kd9El51gei+AYCDOd+1PObLG8/4y9sXFGVN6+yZPkm
O0BcMqyqNNkmzoBLZEPMPh8biabayOrbQV5Ro+v6dkol+bDqtASZlHZQLgBcEGPTc2cbqpZykefe
DqEVhF5QRumR6HFyQsMLB8ClJA+N4k/FShbJWqVbtFFv4i5Mz3GQo4DllPnG4d+wruOy3mTIbKAq
gR40Qa4R4lv3PagK9DOGPn9oWuLWw6Srm9dq03V3LrZBumH6hSfymtBLVfb40dE5dIfumsfzmeBP
egnI4SF7KpyV35rG0zjq1qYTzbyT1QJzwJU5T8lNFTbBx5oVi+am5lM6Tz2E5Z+usvrbDJIMy802
Ji6gN1/4NR8nQGtPvlXUu2Jg+1MUYYmiZXQvO6D0Nq3s0Ldux8jtT6IskBAe3fILaNDlBk6pOOsc
QNAJYSH9tpvMeSUbgEDdESlpP/R+UKIug6BskoNejxz9KDuICk1qhaBL7+CnWnpJ5pv94+CyafXR
aGPnXG8XEs7ncY1wIuChBAIbS2Zj70e6+dFsgBwtzbGTgOa22K9kQ21tnFCMxwVcDO8L6TklVE6V
VJwb1XVuI54liRlBmRzCpszg5brtaSyCH4QNfey/kU8o7/BAm651VZGeAoL53JjzRota5Qa9hel+
cokrlWBI90muj/c6Kot3nXmWbfJMrdklqJvQ8mSV2MWdaZrWEU/F8NBEhrFNVK34NOXNVn4X1tj1
XtjOzTVLK1J4kxCvXy9CzOs8L/JnzeBHjSuPehjDsXoQGD7JK3MtQQKtFHASGgA4ihm4G3ecwj/g
arz+I3Qfkb3BQaPTwKvjRk2r3LNqhBGUHsnL3ETbtKngyUFurdzXwiQLOAm9Fv5qmtT/nz6/vgT3
yZuuXpYFby+hBLr4h2lZ/3VWxpnKUAFvmrZhue9nZSGC1s2sbvxgmrNzk6TdDfYd1bPW4Y/Zo9Gy
k9Uc2Q6r1gmY1WQGvaEjBDkNa78IlD7h67FLL0cQD5KgEgOJ/7OkmLbLKmOKd7L02lpZ/5CaRKbk
523rsrIiLWnZGOQCITLe73nYOzRVCYb60awHhDdR3VVrQ9vbJmKcsvR2zv0v52Q/t7jBNXQ1KRlZ
KTRj0kNEcPrYzxWRx9T1j71eHqZ8jo2dNvr2duqYeV7ruNNs0TNGE2VMn/uuTddGU9vHykVQVDQP
sa2krMqs/BCFUcbwTDWe+m+4L2q3UJkMSH/RN9mLCEC2MRyczGS19h9tIC1PJXDBbd84tXVNx7xC
ay4qn/SO9UcTtvg/LtWoLNaB4dePQTabd/z+WPMtAJ3JxnmpcHHcDNnpOYmf7kKUnG4Gsrxn2x+3
sjYlnXsjS3XnqKiM4aeX2MhPr+RJxcqeUdDyD2+d5fVEqbbqculrX3lt2jEby5P9iOt4FBiwZA3N
3wWRWrFWGconQsA2SIAyPcpPErvuPZlLk+Bt1H/o25wIL5/Iwq/Ag1M+oriV2+K5zKLPYTxnX6M5
fjbrwmTZP/o8oA7IRswhH5cOEfPEh0hUDHWDC9h6WS69FuUaSp8S/rPa1DWeafAm3hZWtdaVvve2
lEKhFM8F2HG7uTOzrRPN1YH1uPNImvjOMCLjcyn8BMXEwLgaRlheg6phEloaunC+lvywPrhqHhzs
qO631cCA08RfZTup53Azp1jSm626eDP4w8Zg+X9NU9YVg+aWn3U3foLl1SPrp4sjiVxlLc/zrXsx
9sCfFi3V3dDZzc4uXeVTiHiN7JDiH7XRB6M+oq8eP+YRAZrlhmpg1p4zzc4F9rBx05Q9KZmlofNJ
+KJkpdzpfuOf5iyr1lYm3Nt4gOGCLunHpi4a5MvK4INgb1AG2vTU23Z5nmoT/aQpn56geUTbNjJy
EPm0RiXCqgrWT1fZWsN5ss38CZWl8Vpjm8CWhF5JNM+7KVAQQ+qi+amNu8RTsb85yYtsN9h0SLc9
Ks2g3No5TrLyheG9HGw37NfyIkwX03XrO9YBSbPmUsdos8zTDLCjWXZNUWx8eKviE/WjWpV+fSK0
9PeqbI1qQg7y2nZxV4qqgJBuRu7RNUn8i9A/RkEvfhSZ+vrFn7ryjxo0bmXzS5u8QvHFxkgsFUzI
Icl9X3yqxqZGsgPBOQCYhOwTEjS9bh3SYpGm80sVXyk7PpWTLx6S2bl/PZ+6FlE3ELJOO/p3rKZf
5PmGJYmXNQgCQFpKb7O2bFfhAjVRJuxastAxb6y5Gq7gP/GDiJHV7TuANYjzbuy8tY+vRfxq7KOs
+yRjdthuopHDJIsYjnnJJ2QsmwqrntdzVWVdInVWjn8D1yznAu1uAqrtM1iwfAXl1sfRl3oI7u3Y
j176odrhVFyEqzL7kmEQHq/K7oadsQhXRRKjaBHML83k31i1M3zBfefbXBfasz6bI6pgCNyNhL1X
qMQjs+vbNpKCKTsICGwu85Dqo6fZOwS5lqLsJEuN0eIV5TiZJ88pNZSZlRJyj0zegwxCtEO/87ts
frvOGbAeC8O52PR+Nq5cZM7hmibBRrEq88oeV4XNqmmH3I27C7gtZOJE2DwoIWtlZ677P1CKu/ED
0IorZR3kff/KbooWUpNkNkkWUxBk2imcQf4s/Kd2wprCMrJi1dejDQCNA8E+6A8lnnVuELMQgcyq
c/tbFNT6YxA2n7TFn00e3IVJ3AXZBYN45SRPya5WiCikj87p+q2vHeI8qIlwn8a1WOv6FNzoWTvj
XmVNONOl5qWN1X6ju0X+iC+WDvfWCL4YIxCYhjX0qk/KdYKsz9diTBYFPs384EaIH8o71YH2407F
YtBqWIq+s5RaXAhtFSIKL85SSVmGXrJhThF2G6po29jK4otAi52aMTxE/Dk9kJBETeJ2TyE7j0sp
1qrsHJR1uy9wIHwthX+de9daBM2wUaHygw5Qjy6xUVglSzG0VPWoCA6yKg/CcHJr89oJZUOhY7RB
VyexNK/Qyui2R3ozdYz0CciPfnTMrlnrFlRn9DJQBguJDkBXy26d1MCHdWlAD61cD27nHKsgdD/W
aeelljnikQL0Px/6aSur4L4OOMmJR7x9YtLFEMBS1Lc7/Fz5qll9F1Hj/4Fpe+RlxSJQphj1Nk+j
/IwsL1hmZHd31Rz0d5o7T14Ywl5XU5IPxhJhCpZYUztE5sHJ66e3U7LkVIO5jhY3QxXDHy3JnDOO
5A6bfnhzKM0JT1+q8pw8zCUrlxWcQywiHcT5UAy6qwmAeRr5MIR0S6QUZH1e6mMTgGKSdWbxP+tB
Vj+Zao7mV65+UsEPZ7Waf2eDiGhnLtgvATQIE9O6BytsbUOnjE6WnQWXzlkSTkpbf+iKHPULlH1f
ui9pmhTfcx0MaV3rzgeFYQ/gQNpegqHWj4WdJbu06qp7dp1IfGRV+qXHcFNepfXlTTAxWgHc8z2G
1t3vI3+6+Jl2Q5bQdG1dJSzsCmGoPE4/x7yIUYa9o5b+V1Es8gezEZwyYn1wO77rTdB8yZJ580l0
yFzHGKx7SXSZdKzxtAZasSK06KbTxwNOSFj+Vb7Biqy4RnHdHDp3bdhltMvKIrwP8/s0aW8KIzCP
qiKMI9ECDF2KMvWivgMBY0I2YNdkrgt1QvVrTFWGDm4HgxaNz233pJmKuW4n9NuI27U7aBWEk40a
qkgbYmuhHa0FfGOrsIIQlP6ka4hr5can+AXkrHE7Fx8wo3NB+qBgrJPfxDnKyc+q5mu7rO4+KO6M
UVFAAhOuvdiTTc08iJXKyY4fCHqg6q0PzY2YcOLye2g2ESrSJ0W1SbmjkLrK8WndZiBT14OPP5UT
pp4vtGILhUvdDn5qbGfxtTP1/NATatnYxMc9gZDplgj46Nl1ydpbdAd/jtI9XFywMjO4oUQUKyR6
IXTioaZEvOWmIMeTCDScs2o1qtH8MCAaHSu4N04hcz70XjRF9MTegGNSNgDvyu1kOPoqCQdS90lb
rVUE2XB+QEtGGfTPSYFkX2/l1SYP/HylKFW2zgK9vI9BAwIp0C+IWOuXFo5TokUdjgyhh8LNeARw
7J5wMET4vIEgRc4wfEggTXrpqBNyxNcNEGJVH9DhW6OHSTI/bg8zOvaINZQrayRiEM/d10ytjDPw
mS9BaOzskDWTVRVxvvL7qToSDQ/aIDtnhvlxjC3jGLSqvU4E8r2sWgIv1twW70irIcfyyK4uO0Pm
z84Vg/QUIvrawcioY798CM3yUYg2O4qIVLVvnghf3yCLZX1i7D2EDubu+I47YX4pDCt+qpV0p9nD
gKlV1HgF6cg7EzBdX5urNLRBP5QhBnA46MGUjVd937eXzjrOwCA2i5rnFlPfS5c68yUsAKgoNllx
qFnn0sdlVoWRtbVHUxzLKv5YZP5w8SeCsgmaGY5W+/tu0u8c9qMrhmTngGwpotD6+KDFdXeVB91G
OXGsciz4whrQVaUaJ2NqgMoZ9rkkG3szgERZT1aIfL+NDS1gW2/w51WrXoLKER+hH66cMDxVRLGP
SqaMh8ntnzP44xdTH8FGG/wbDQCunm5gLMyOHnAj+Ml1XyOQ4M+OvhtZya4z3fYixfiqDtVGj3Sm
l2kcL2qe3bZw8nCnB18LSR55jMlo10neYYSehRsCFu4uDexijYjy2hqDz5Zu9P8wrGk/b7cZ1YQm
bAHdk6gBFjDvkcAokeW2W7v5N2BH+lMxgafCO8buFQg5ra2w6YK0jIbUpvRjqPW9KL/jm2HvQmY0
fFIS7NOT5JiQZe+ifoI1zG/7H0benxPZvEXbJBoAXFnTyUTY5jumiqbqaZ1VZfwy4gyFpDeeg4Na
3FWpVuBZOw173cZFpSQO5JXsHbep1qyMAaSVlBEuZ1Q54glRcSPdGprVbEm4sG2J2uyuUHN3o86h
vp2XsTZPhshzrdTYmJnAA6gIn9pJ/adv/OcojfzGAV5rAvg9pJBf6JvEMt0igdn2LUPQ7IjmonUC
sbPGRz7GlClFDwuzFn+Vw3ddEa71cT5PsTTXHZiHwvF+/+W62k/hFvlu8GVHItd1NZLN77n7IyB/
vWdA+eayC0H3pKsx8C5eeidcSEtTu55NN1lZMUotzuh8N5Tka9e247kb3PlQmM6uUm32LIQN96wN
x6OvhADO2sjeamGFrvyMmmTXh5/AgKnXZg6vSWNrgDv66JJ1errrcOIQGxn+wKrySSkif6WX8WPU
VQ/MYu4mKIcMR7NU7GrVeIpSjB5jE9U200pQjVsSDHHndnxdiBB1laVutKA/ZFmje6FQe28KtBqv
Lhsa0VKtLSvdNIN9CqB+4fuQrbIRN0iEOr+7bRTuRNQ+6/mMtGJZ3BeO6R71QDsOkfKANlj8MeFX
u9Ic90tWIBZoTJ16Apdj7vOACaRQ0ngnfL0+8UupF1xz130Xk3nDeAALrk4304B+bO0n3VlX2xZM
rYtpg1qe2qprL2mGHbMVFJ2HXnGySlQnIk6k3WKeoJC/iXAqbab5++///9ovqxqeRFJ4gl++qdu2
825VU6CUalciyL/ltjre9rVbYq/lm4NHXuehCXW2RSVRdX15OsuqCO8EY8Hv34P+yzO45H7BqPAg
GqRU3+eBNcVuRuis8zetSL/i6taeQW+kqMtlAShVlGJkclpP6gtAjx07sOAQTtq4IaQN/HkonG0k
9C8YE3SXEbNcpGEm5ZSiKRBPuboehl4/zwO2oL9/29q7UKUcmLAZMF1H19wlF/oOnqElbCfBNdnf
opqHT03EZ7cb9DXGg4iE+EF1yG0LiMzcfhThhuD9AfF044/CGQ9M3ZBV8SFkEVIOV6UvV0Rf3WNj
T+kqdvAmwMzA0/ifsRR2tMeo0tTNFBZ79KHUddsEJ81Be8LHwtBqsjX+KdZhDOZmTeTU2Q0Osb6h
TdFZyfALxZxpkflOn3xlzLf2gBpzSK76VAEf3VS+jxJLEPVn25rI55BGhoqLJWlXxM2qiqcvuUlu
M4QR6SXK1G2mYLS3hXBC9qFFv27ivoINObnboDO2YSHqO2NoM7jzqb0Z8e3a+qYZsyJxWa2KYCC6
N7fw3YxqXZtB6/klC1c3/gwxMGyqL4ppigsju1grCva9moNxaAVNfWXH0UQszH+EKuceBjP63rHu
g7Uk187jdECCt9yXTQuamKjLjhWDdkRDN0I0+KtqYOuLQIhR9/hqFW14sJZcm8l2G/fLCIfJ0Dw0
QzBuBiTMmAJE/uCiyr53++5FIKWYsajRtb0GIe62bFip3gBAYn+ngps9+tPZ1ctkH1aDtpp6M5qJ
luSeqFJvwvr81rAVbGUrtCwH1Q3zFZkL5S7KP+UmAAacKLTshN8ma8NcWwfDd8TGs4emMK292Tez
1xKCVoV2i8D9YnMEm7CY2+YfpoF3hKDXR9lE9sEm/O4iu/eOENapvsvv0va/WXUUsprq81ViK+42
AYG01dSoI+nc91fLEv3VDDT8PePgVKRQ21k8bEezf+gXw0GYi48Z/5Tf/9J+HSBYAbjCBXCgWbr9
i8CMoQ/znIxD8jJE3Q2wYe1Bc4G71yCMPZ9xez11dXrbooYGTqL3NH2CkaY5mtcKljCKgat302jF
H6PTgaBNbAMQZNw/2MOjWzhfpmAqHwNy/v8EFnHfz62sVQydTIxhOK7JL+/nHaOlRU3WYFnwogQI
38xIKg6F/aFNYyYu5Eu31qiPq1DxiwOcHdJDwGIfUBu+tVP3mGuWOMjNVK8aF6UZwevlB33ALavo
2O9o+FOsAtCVdjs0F0MrDzGBw53mBIsQB8QaFNPcYz3M6srwmx3WQF8nkGLPRuIAXGnrS5z59Y7Y
cPKY9TVhM0afthuffv+fe4dgk8+VY7J5c1Shg3V13+Fl5qxDEWBM4hcn05uNm1gB84kP7btx7oyo
TE7WqFkbuFIvk4JRVDcelakRp2ysN7CXECAewosxqvVZZGGJvrX2yca4/tZwlAOOhb3Smh8h++IG
CVljDXoxWlVN2nsEVdD0iIPqOuf+H53aMaj5bKrguX7w4fWc6g4t8t9/Vp6fX/7f4H+YQnWHh9TS
rHc/onrIROMEef6SCqGuQdIOV9jALkbbfWAfIhY9N1mUrMHJ5Bd3Dh7MNvzuV7PuJaoutqnpBhd5
KFxCuyj3IGIgQFZCt4q7LrljqPIPpdM8Y8E8nhXCvU6bbSKlvmKoPCLAQHgUduPV5L3dmggORTxb
e9cM8LRPFfN2JN13TfLnyD5gqZHiZomPA3o4uWusROlAd1WND5XVbXxy9EZiaidMycHyt72K0i4u
YR24mRx6fGkzlxD32vtBHHodpiGrJsiX5AdbrPleZPlqMi0FU5MMCRAIOjfIGeTndlE9CjK3wsIe
QXCwNLwx0SkflSmt1qQobsAvFld9fGzbOdqz5QyI01uQurO8xGW4Tz2A4Lo3Gx9YoADxbIaXzupO
blXj5cNojRj4iqRicpOyqFvNAFo3MY4nq2zR4bdEjVVxlV9ZQbonxyqiE0msYtUmpthroT8eJ2f6
PkadTtYh147+4ujq6/lL2FVIOBDHXGEaMJ5LXDr8Cl/KFm2/kaFwK1imQJEj4KEiWrOEQk2xROD6
3l5hPXMa+xpRsTj9aJk1npaLA6/uEHMDMwQ3Rjs14dRczP47Cfr2JmX1sEIe44DW27Az/Tr5CND/
6NfEiIvpi5MqwZlNT7UdA1S9a6B1q3hCdYjYuHoSywGG9AqH1vIc+OUXtHdeanjge60QV4SdzXuz
68a9jZrqgC7tjR4BqRxF9jXv6otpoUrfOsHtgM/WLWKpXqNl9zhHFN/tgLnQuhLbt59ybbZWE6mH
U67q11Fo+sOkhbvJKZPbgR0PmmdTu2dYIr49hAMWQiFMWvB6eysi9I88KZNxmbmbmKn8BOJ9ugQd
oarZcZvbAP+zf1hf2r+scW1LE4Zg/2i7GnjDd+NwjzMlT53ZvVjYx3hJOLHsyeBlOW7HGMqS4cZx
Kh7IZqvj5V6u4gAhD0sL1iHGjDsrmr9mYyR2aYLgfCwQHv+DqIe9QibLPSTxEqFiHc/8d8YhEjII
UngMccEFbsYqsfIB9xffWukGNOlgmJy1FkzI92fDdFabP5I03xuAPu+RCCgwEMy7C+pVYhsX2nep
BgNrZId3iXEQIzkg5MuS56zp0zXUMWaRLmRjzmsNWSS2cGL0HeQBuKFBVJwGRLWSxe8zb+ruoYt1
zZv7x4zMF7prY7xRc6SBwjl/GR2QRtbYt7vAJ6GULI+wX0fXPu6nS2SJ23Yu69dd/f/+STWukSpy
XwtkxQCDte+q//NYZPz9n+Wav/r8fMX/XKKvZCSL7+1ve+1eiuvn7KV53+mnO/PqP97d+nP7+afK
Jm+jdrrrXurp/qXp0vZP9bul5/9r4/96kXd5nMqX//zr87csytdR09bR1/ZfP5oWXL5tLXpNf8nr
LS/wo3X5BP/5lweSrv78rfj1mpfPTfuffymEO/6tmiwooAFa7ACWWQihwNcm998qyQ4bVAFKCK7K
K+VF3YaI9Gn/VjXDsrhSdVW2W0QlGmxLaTKsf7P314Fi2wS2beLb//rz4/8Q/3v9v/13MUDexk+z
oIA+5Di267q2Q9jLZNH286pHZaJWfQB8p7QOM88Ouuo4NGl1FH+VXs/h7MZeZ4pgpQ6yLHv90oYw
97yuJ7yf/9a+3E9W5aHQdJgbTjBsg8G9hfEGfKkZ0ruwt1tyK05+TJoQVHzTNAy7SP3hSMTJaILg
Kw8lMys7btmpzmOAlfK07JX+3PVvt3vr83YnWRoV8n41Kil9R7TirfHdqw5mDO3/rVmW3vV5fWdw
v9VV5o6ozi7vWfbJteYJLQl3o6TtobRrZPf9vD7m81AfVYIjKsQ8H7VyeVYebKv5qY6zZ32ULVC1
V5oiWJstV8tTKRyro/Yoy28dZVUe3nq+dl8u/NsL/Lfmd+eCnI17k1iXkMQqopfl4e1OsoT32cVW
K9JG4GGOo5FUAF6XojzAyvpRklUdJuXsmfAKXpu7ZRqcXfzS5Vf29l+UX967ai7//06AAdBk2Sxk
LByCvNp0yuO0PGoEnMhrj3a0icOAp1Y+pEVGjL/WSvW1ozwnL3m9Tj7SulAMUHzaVT6nkzwnmzNN
O1VGmOxkLR0sUoQRGrB/u1YW0RW9tTp72Mra649jeUey+nrTpQqREj7qdTDr7mhGOsETWZSHaND6
Q5d+zqO4O0LZJ0qdgVTkN8GBkHl7lFXTdlpvUozCizSjOdpFGtZ7WWynlrgA+WwtRBCbOMbIFGHw
o1oOXTN2UJqGGi2YLtrbDnp/y/norx5q4u/0vFZ3tT4WR5/l+qIhuVA3/6obdWFsUit/1se6PMqD
JfjyZclI1fKoLQdZBekJEKp0Ns7Sw8EzsYQmsh/F8mPyFZUjSun9Dp70XhUiO/ZNlB8DFsfI3r4V
jehuFARbGsSjiPSmtIaxnwGvWopIpefHoRr7g8ggcboCtXL1Ij9YDnyAsWL5eI7oAlyeiCd7BbEY
L9dtPSOPEcCCi619bE6uunl7+6wX7LVeqSD2l2e3XD4+bI3iKKvyAFTqRzXJqouDrNJWuFF5bO0y
hUIwm+j0qst3hA91u52n5k5+CzH4Jt4N34d8NbVTpv0IIirWapa1bjQe4xnISAhVHdECO8pWZjcO
xyCqKJLwSdZlkotVugBHnBmtOnLdUH3jpp291/elkXHjC+IJLcgjePJNyf+JqdTkFxt9L0/J/9Db
/8rfzmWfH1O03LBNSLOPZZMH29dqurznKS7QAfMLc9WomGtjNHMIlqfPt8VHd6yC7YBwAazsfjcr
XYPQKG2yhODpRjfTdM9/HIM0pPqJPFNyR5Q0V0rV1EfU9xucTrtvDtrbKYR0m98J1us8eEtR1oEA
PuB3xO6iN8uj0hvkomXRj0NmrOWk02RIVdfBOQ304qjleXlM2mDki5n9gm+LQ1BDSUb/kWvd4JOq
hM0RZ/aGBO6fB1l1ZrdEmy38Ls93XfDs9COeR0XHI2ETBD06aeZvjWC+gOduj/JUGLT6LrKK/Zg4
T8ihM97/9WEdPID4sH/VSXQuK0SlXL99wtePieMTT11DrhAquX4AfxEkfMC3Tymr8vOWZlkdzb7f
Iq3o76JUmzzV7CNPfnL5cW1wonxUeZQngHJ7lj3o+3j5iroRylCnx1i2vj2v8unAqYVct4UVntEs
k//rL3h5bN1O2WWhoe3eTpkg7ysW1hi6KIzABlP82wHRl8izRTSj8sBLFmAftpXa38agGVgYtMXR
XKZtWWW7gb+GrAvNBDg19/EG8xlm/E6pGMGWg4q5GI9N1W9JZUb/l73z2m4b2db1q+wXQI9CBm4B
gqRIRUu2Zd9gOAk5Zzz9/gpyL8nq3u3T53pdiEIiiFg1a84/+NaooyGjUc215TNPGXY6FXZWAToY
GY9KL8ptWVgun6G9pXsNWYvz9mHlGSXESpCOiLFI1yHOeYNK7ziDFTptU7YT8ZDiPDdftPa9ypgA
y0uMyapm7U51UcAWot/rTq78GGdU2F2EJ/C2VaX7iJbywMsH/HneaPrQL134WnGk7qy65VXbbn8r
b+T2sTI0y71mmcjjN67pY6Oprr5mj7QX8nmG9F/kXpV6bl8l9Hhcvu3h3qZeZvvWUoNKTAMsgMSz
F6pX20cUqR9NbIP9FSeMk5BN5/ZhJ7SnL8u22WotKSdtk9s22+qX2W2ZnkbxQVus8zYHKpAGedvu
eXJb+mo/z5OOOvlWT7tnLaOyb7vmUiuL7jRjXHzS8JS8EN1dBaABrKEtjevhS4xKFPmV6QLzLpG6
0mqeMxSsaRpkINWpJa2GIRc+T27raVRuwmIl85vLDJPsT7D0LsgnKhzlNrkt3D5quXqbUoia6TTk
k/bynW12vNMhJDzvZFu1Ld12tFiyz8o0pEjqzsJCaJtP5E5e9hSHKPdoiVlOMkAB/SlXV1s8s03G
W5ArF6ZyapvNiomb8DK/bfgy+7y62OLmbcvtS/n2xrzsc9v+ZfZ59ZtfS1++Y7ppdegHrMb+c0Cv
jvJ5w+d92E0L0z50NL/N6PSrWXZ63USnt82HGm6wUQjLZVu2fQxy7cvs6tBlbhtvUy/f3WaHtYlP
ueltM0Zk07Fuk9Bw19XfNkbamaXb5PPSl/28/BQ9ovCjPI/9be32e9tX/m7jV3t8Wf3mELcvv9q/
PItt2ZzQUjjJEdoWkZB8bbeP9T9Tb2Z10h0+HbwJroGNNdmNNTLaePkAc4gri7l83xaJIaF7d2Vo
9rLJm9ltxf+5DBpNtksGlEu37fQtXnizr+df+dv1A4IsEJ4aicSQR/yfE92OfVvWbY3UNvmyzba6
1VOar+eF8lRftjHVyLwYG1x7Jv04JY0kvv3c+3bxJgW/RorIU7FXMuu+rpEWG3MUAqstyINJdxVH
hb3vZJRmytjM3kK+bf7l43lhi5q6h/IA7lxvNiLRTR+17XLbyTa/ff154TYvlnwO1BLqvEPNInaA
ldSTUBjItmTmc4hZ4MH6oGkTKOBUX7ADbvU1aGobaWFdMQluZbc341B7r8644S0NTkOGoCqutoL2
infJkLHksMWS6xZpg4pd0TVoMZ1RBV7Sg2uc3FUg2y6n4qYwn6eMZLQPDPWPsex9Ohk/uVtUlZYW
EiW61voLOSfhA1bVaP+LLeIjmdqc4jIn5Epk/x3Jj22hpXSKP2qdQY5YfafFbrvPRQTDLsGoTMz9
chgHxzzN8mMgl3mR9NBVoro/pXLUsk0VY3eRpsQMIA7FqZcfEwrOpw66SBBV5ldcRYfTKIdELx/b
MkSX8MdVddh/8NWhTjVTgDKRQkexxtAILNNXm/RxbR0nKLbu2JE98fbRreZ4UVVo/chIcrsSpoyr
tguzTW0f24q8jka/H8PSTwprOj1/aHl87FZnH25tY7+1zKtMP0yyYURDhMltqSiT68VIXTxIEFZz
LXhuHsljFe7pcny7sSpb6+1r25ptCix2rXMzyBD1rz6KX2e3tdsyisyVp7izCQerGU+hu4wnK8Xf
0dXjyd+WvazYpmZ5qdwZKC21gZ/3d5t6+RjlM7Dd823ZNturMunzMv88tQ53WH9Q1X0eLcgdbiu2
L2/fSyL7urcMFZAgXS5G1eWJ2LA8vcwqWxcZb4O9Tq5vkFUgzvvPpnECPysUi+u/2ijXk0OS9EE8
MlR11yrsjvMyIFaBQusJywuH4EiltoA2CMh1CYudbGBZo1SO3T6GhlxsPzhHMBQdnQIiXYxV+AB7
C+7AMJzdKIb6uQGHakfn8tKGFaqYg3ockC8sneWUUxmf9Go66XKIhhjQdHqZHVYjLryX+W1q22bb
eputQ5EftxTkf5O1v0vW2i7Zy39K1lLM+9YnQJ5+ydduX/uZr7XVP1BgoXBtUwmW6VpKoD/ztbb+
h62ZthC6jUOH7VoUkP/M15LkRaVXJ10sYTm6QS3xZ77WEH+4DhAEuHGmja8HkK5/ka917Df5WsNB
H8MFf2M4KgLF4i36BrCM5VING49tLo5Q0CJ/iJpLI7ETWRygutH3j73yBJP2nSPAcdbgD4JymCGV
ASn1Sic3iDrBuI9O+bGupLqV8wDSPDtRE6RG2zzNQ345QoVnkIvAbJVPnkgucoH+pk0C08fpFFZG
5DI7YkUMngoGuUzSYgbllev7xB1S+qf1Wo2VOwhSiV/r9pduzt7brnaXqzq9WzRdkYnAif5WBGY4
9UTzkYdZE3QTIH9eWxSXk5QgVb+kaol7fJXtxCxLwamvJcadu7wbc/ehncCdrOVDyyA9hqBnmelX
gG43nRVfTS3K+j2ht6Deqq4jjNhi9QYSl349to8r3nRxWL0bYVN2eXtYeKk7NBZ3cFM+GHp8O9jZ
09hy8JZZP+ZV8kQZmAJixWW2Le3Oqs1za6qMWrhOWcQxR3b7aFQBNux7vdBAZSHPippY77YBoCRG
ysb16KaP+QgbD0VCtMw7AT3lu45sU9s6SPZz2cKOYZ3OV9LQxAfPDYOoL3TEFZAdsxYMihVKpnB7
PCM7OoYB/hnlRNFwDLmU9UUq4SiMchdpkzfHuLzXwrkwZutzaPffwpbvJSMw5TyFzz0VZ9RwEOtA
E9pDVoknRelQFV0/g2Hf4RRW77NYKu3PMGMaK8F81bgDHbFyO7Wj3HFqhOgEy7sddsp3o/4IoL/z
6lwn7Jmdj+mgYbSezg5e7PkdYmInkwydX6TYT00rWO/SvDAnWs9x9jqjK7ykm67hrzYoO5TBAOdp
p9cWN36N3pOJQBDIHpwdtJinTgdoiIr+sYLnltg8OvwdeqczvcFGjLiv7I+YdI1nN4++hblChbZ1
H1Ibf8gkuooQ5elwjLfjYSKPlaZ+XKQ47VHFpZlfbpVR/aa136AuK++0LtypuRt7EfCAnR7vGhc7
bDM8GZhe71vbTo7ufKJQrpMj4Vgn074YQ/siBlC0vSyh686+gF2/Nqrhr+KptkexUxf9rhh5Z1rh
Iv4QfUzW/BoGgpapXCBh3o1JqyEeEd01IMj2GWiwnSGrmU3JadZ7+Eixv0glDC3/No+hTygMxLzU
3rl933rRO0b9vS9c+xo3LpSwCH2G3P0R0mcmxbta04lclwOyHU9WaM3eqskXr8ku8pjkRWGa1/OS
Pc1upnuaxlVpteqjOSFEU3lIIPAmiI+qTAuH5uyNqlLuMF0zJh4Re6xQxafygVddW3nrFD2qVefs
+soaeUw7THS6FllcCyvyCyo7mGPnvGIKL53viAPuAzhz8Dgk+gMoZzDowLRgNJ3W7GtGdjGDS6Y1
XOuBoxBq9GS06m6Y9saaPCTrvFdxkQcBjt4vFmxeOxIDxEWLsVtx0RgzUXoRnnvdzuD+sd5y0q+6
agPmnhEBnJrwsWzj5ThwC8E3PWjoTfkQjQLWlIjWoEOJH162yy3aU70MYUjFKEzirwFvqXu0M37X
sqHk09Ye4g6uIK1nZtmpP9W3uLtxYztH3QMTwI0uK74qNGTwSZuLoqZhKW3GgBXRrNaZyK83wqMm
6NUitvZtrr4boD754GMQlqHi7QNChBndLqPvavKdHerGWxL7ek5pLKu2/aJV7pM255mvQCbqYkSz
wmaB6ofFcWUoZ6dT5kMf6bdZvJ7aWNcCmJRgqeMPXUdzBNdF85dJv0wmOAvlUHW7BoNH8k3GHp5n
SWeQXelcCM8snKsoxPEVyRI30e/h9AVzD4fFgQhK1gZzyTR70kH3+bFSYrIcm9cYYaJbYJidX0bW
AJeohHO0OO/FALrWUWMfgaXmShR4GlQDtj6iAE/v2hXNW8EYmaJKEMWiPEwoTPgzToSjCmwUa+jK
nwz3lhrs3tBvlIJbgc39pQYFiEQ5UZ6a7eI6/T6U+b0+cbcy83HqJ5QX7WzdV3XrHpql/loDGiZT
hM4Zna9v6TGvXu4snqJFPrTlbmtLok67W9os3UVu/87O43vRDt9nqPytlePm2fc0FlZ0a2fft6d8
do99hjxzioxzbx0mA2pW0S2JV9vVTQKBF3gBzS2i1ReN7hC5yg6Lwn/irwoHWild6I9dA3/ExQUj
NZOvOvypeem/2EP5FBvFAdLJJ/K6jaeq+Xeh8C4iDOb6kVYcCkMzg2Q0LkJULQFRMPbMBTSJ1AXr
0oUHczYPDa39Eg4XSgT3MtSs63Wyr6ZJgMIUtMDhqPlNHAZDAp/WBlocruKHsPoPDuqfXpwvd6uO
9ctaNp+SAZ3+OqIzUtSMpnzG/Mq2eJfXsUXR0sivlc7lvEqH+CItvogp+9jW4qTirpPM9JMZL5sQ
P9CQgDIfzp/7EDprZuSRb0Vf0KkY/bG+NKdPSBXmu7Y18Q1VG2Q95p4SqkVjA2rtwqWSS4jfl3sU
5Y9RAQq3RWlYYdBLiRst6KGm8Zls5aEbEXlvHeCl4aDdjUPrN8M8Y0FOA2nNUmi8oycWOOD6+Xhu
5tBrcPWEyMNJTAPUhTSeosNi2F6uXus29zUX/b6wc9Ajsjvk5dG9iogjl9EXVVBvVtTDmNAgojjw
sOJZPWdrdpqrAc5RS2NrGndUxXaJivMuAOXVi/Urs69k/EbYoJj1vTJxLrF7pSNcQuuWCxwDRXnZ
yXG0El/L0CWptSsbpxLP1tTrZRWP25Pj6lXFEwAbXYH7gflLYM9KRb47d3ENs7IgW8E8tUp3g0ff
xyTFyRF5Fy+6dm0dn1mDwaU52z1KtOGttk4xRrQ29x+Qa4oVY1ChxtIm5Q9nUhssgayaJH/4pR9M
8LRjHMRDmHq2VzX2hwLEU5AphFlWRsks9GRWHhOPMd33yEhzycujZln9udfmnx/NUvXnFr0uz1za
kpApAALjnnS1Ozh9rR6JwD/FDZCoDEVd6Swrg+Pp1LauiqZC/jEX844Sk9zbOzO2v0S2iUdpXWvS
7IzceNTx8TwvujXflWMKCgjR/1Nc5TdpamD5qot7x6GwVS8UtlSZsK7sPQisNMDbAIV2mbwwZRqj
lsXbl5ruIFeE+yXqhpNlfJ3+Uy5Czwkdt2VaKSdr8RkS6I2BFuB+K/a6TusC3FXhI+rd2dVaZ6/0
e6QttSM0umDujGv05tSDAPMDaxMTIcNoUCKCruaidFkeOqPXKVzIY9kKx3ORvzdbFy/nbQU2zobf
Jy3Wr03Un9ZejZDbCZJmlPcziniTUHJKwP45yKGc4/J6yXoRlBp60daiRkDQe/B18eC3edgQtHfR
JRCGS6XSxEGPdYsCGQQy19CDGOrt0cLWsC3L+9D8Yc1leN+tOgGYO36rEFa9jG00d9GWj63rutGp
OeUkk/iV91g+1ai9nnR0nqH5Y0SHGx2JNR4YpxMzNdlQUf1tMrM1Qhwrf9rmyFqQSxjs1VOpG6Yy
p7NVWLepHEXtEnM4pE2gpMBFgBNrf8Imfdg10pQcX89HW0A/qjRVP01xpp8soWMN8TKvzZEWIML3
vegX7UQxz4aesk0acF0WOyN2DPkdpa21k6rAzYdn5yKJ0SU7whywJLOzgnzXLqmYKlD6SIZGZulv
c9qUMJxyI6v0Z2esdyNQwvP2gWvAz6lxqj/okPL3VtXbAQOVxKuKfjr3bq8CvidpI2wLDQ5BPZAc
4AxZLZkurTC2PV0zEVxpkYlYhQk7wTXPDQ54z1Oh0do7o4dvuC3bNhmQWii7FYJragTbEjBP5tkq
Eaax23rGy0xc4YKHcnM6/qg5WORE209ZG5Y7xxTW9RSGwPJRlTpPzWRdLYpyma5E4Yiy3Sd9p1z3
hXkuJyDWDaZY58YeVAQo8IbQKis6bLMmaFkdvFJgT8RmpFu1hzxJ1csOoXlvGiENLJi97XM89HZI
Ykyf6zU62LOd3WWmllGfmD8Vg01Ze3DNAIVvXKBLk/Dcwi524GrHtvXwKr/wE2712mv1DV/HlKN1
qT0IlIuHxSGz+iu6KncVqqpVO2DS05UHXMTlWDXJgBXqpfMwAKTwdMGwZCRhbCT0Xv8/v2+ogJwt
B6CZeMMXchdDW9y+Ho5Y2r43VyQlbYJJBnt6kn0n2Ne6DhFRC1aEuv6GOSeBYy+Ctj9PHSinpRnA
+2Hc/HrqBP8K3IpyOOYL40Q5YOwG9wGpPRXv4sWHGn0UCBo8UyP+m/v6Te7LcXSQhf937mv3I/8y
fWl/vE58PX/nz8SXCU4R6gM6EyYNmbBeJb5McmI2HSjwZIMVpKR+5r109w+ebZJiLkwwW+gyW/Yn
TtH5wzBUlVcbxDu8CiCM/yLvZdi/Ml9BJgrTUlHyFDRGJOisN49TluIKrK4uhu2Z1Aqn7LSqY7NH
lIpqrFSHAc0f8GAlHkwhWThRRiugiFQe1XGad0VjI3zO6MYzoXf7qdIBmDFMMsUwgFFvg/EOLMfb
CzvuA3hJ0Xks40A4+AKjjawhkqv15w6BqjyL8WeslL0SfXasutv1Zm/5nQWyPXGoUOsKwb/axF8E
ilmHzqblg6R0QUBG3sNA9dfalbEwPHN1oiBZqh8MT9eDgSvC3uEUfcgBwVh2j/gIXVc1p6USnw75
Z/Jlzi40hsM8N7iKL0DQ3NhGqBeFAUi/147eKgEV/SxoYQYhl8zAYQ0F2mnmIWRMf48V51lEjKqU
wez9MYzXs7VEh3I1DrWdNFetaobB4tDbF5QvB7GSHu+bvdFlt1oUfbbCXL13kqECTHUZpkV7KtZF
9cXyMGBFABU1jwHttIT8QJJ8I6XONTcy7o/Ep1V0HqrCrr9q5v00aXVAlTi7DyP7U1IzwL2C/1Ff
TH2Hhrqh/lhLe/JTu75WMQL0XbL/5PcR/IBO6LVd8nmo0PtRoFlkqLRVhTr7S9L3gTUFBW0dhOFC
eFa/5xl6yiYiXr0mUdGmPTpGjEsslXu/F1r/ARHOfLfOtLrY8ZxjyyInGn03FbiiZVjEnhprd+2o
3ZkZmlWum8W7aYhHcmiVt7+JM+0aN89pJ6LsicLPLrdPK+Qf8phVcTUkqVcY1kMYoo5hd1bjd+2C
QGGywp5rYE6apmc2C7R/i4qcmRa3MT9kwZ3xEru/godAlkPT7kol8hYI8AC9r2AIlV48l/cjw20/
CYXjUxvy56lOwYKVI/b03UXmRHeaU1xWS3Fpiq9tXdzWDcMLCi9U6cMsSFNuSrZEn8lkXSw10ZYC
EoTcj67fZUv2uTHpHeyquh+yIkBMIofQEPokiYp+JvUXx7uQnOqusJXjIMhAJEkJfv4GtPDNrIdB
aBM2o0P0wBGTmTB7zUdN0qtBUO6LUaNi1ZCBHEQ0UII86pFSB8UMdmAgczT2UeUVvONePc7HapqM
vdXYSN63Lp6203yB9OUuwkjAV2cEr0B/YbDZtHLAiPYn9hWocs9eiUYXY5LiKXVIh8XnbnKaAK37
m9BQTn0UKlic2gQgzv3QdhOSRygxoD5ur/W9hcHjOyXM9+7YeKXaxh/0Og/mKXlS4Yli1HKRT+aR
NLQDGKpvSDS7x3S5XxgOBPnMsBKNzYcB19fcaoM8C3105pJDn9ek0N268jscyrF/sINIp/SeFoIs
YdO4O4vKapfR1GTtmFzUX3FbDG/Naz2P+5OrK9fkf9FIlm2bkqwQdSDyQFv9uExzhQzr+K5IbGWn
UfdC6b5Ak1VzvP7UlbjM2m27Qz2z3hnK1AWT1dw1FK4v9RUTU404Ee73EgWxXrZBmdTGoYBR6qkL
rdOYv4NlYRwZOyMpt3T7MCNct4eeVGksbtxxdfcI8k8NTNMwie+ruFlJrJVSTLSBhVQ85SkqJP0a
lXirqN/sBFEGhljTfdilxxHKn6C2pype5Kq3dqPmO7QBrsflTtPTc1+qKNHpMbJbRbhDchNXhzFB
msH8sGrlfRJRfhs1IJMmxllnC1GEMyrhkJ+tJcDlKNpHNTjXnEH1udYwwZw4AL3p2zN8ofasTaDd
emX9PuI5GYfLHkvSD1i1OLQNMKhG0znoUd8flyG5s+duPrgq1NkqhH9BEtk6axrY63qIdsSSrWz4
NWy0gD/NdVDlYBIKIbAthrFkgMdDlEtyTvomQx4592GTxBe5Mx6qbDIPgzPNNDq0o8A+V5ncbv0y
1FBI1rsnzSYpDl1EOVOxVs5J3pnYIWm3SmkSKY8JGSylVPw4b4ozQgSCBAE/p5ByPJbTeo0obXlE
dQtC3iLOQGTRiFoLzE8JluPGzS7tUv/oDmt6IK3lnpexqY+6a11VqTC9FD2DIG4Na5f0hvV8FK08
lO14GkS77NTGx4IljDjmIw/a81GWMeY02YC0F1pVxcrIB8kTk4HRNtkk1oUDv9qt1lNk6Q+V0LWd
MsRHFGg0QNPa3SxL4JScxm3EZXf6aZsq5SjMgGzo9SlkPUCBTwUarftqacBTpY9jztLQyqXgEFBw
DbN3sRi3UWlkweKuV7kcl0XA5y5UMkkMCufDpKxXDX563hZW/TcA/U0A6lK4+8cANHlm1/xP9fQ/
sGaG4mvy5XUw+vz9P4NRSC7ERy6i7c9FWELOP6uw9h/YMzou0SZUXRmPvkSjDtQYwyU8RPLdMWyL
VS/RqCMYfrESiw2N3NG/iUZlxPvL2AaxVlMYumpqhkmZWJ55/UoKf8HHWI2XWRwVV/NwRC6iJ3M9
D1G0F7yzakF7T0SQOkRs6g+zi71uvB9EDPL+u0YdtRNhkDD6ior0OE3w944iuUFZUjUar09uX13m
vxmD4o35N0fLCBTDCi6P5qpvKD6VSYzhOBFHO5Nojcm8dkV9K2wUjULjcXHryw7aWbQCLrePSiHe
2QAZ6/V6ccZjo/RftQKclUHWCd/waMoCIw+vEtggk25dLFQhJ5LoCeKCA7GOe2PrP7p6oW5YeHGI
a+Z1Q5OYhaFPfflW7g7ZLz+Uy9giQzXWaKpvchtS+F5fp8R5nQfO8zi5oY/UIbt29j2s2Fq/dMZh
WyQ3kbtsapXcq+E59YSc1rSfTDB4zhCI+pvB3v88qIaaqDwmeYDbAYM/roQZoG3my20SdhdRIAkn
a4cL5Y7wnlR7C1CT6IXphuluCn0qDhgDZPsuyoLEETdym7iwgpYMesxXWW2gOBKBxm/kphHLUkop
DTmQ/sbIqNcNhd8gwtW08Hb5tpG4R1GEn62uIafFPpKq3DVxDTw+8hq+2zBGiRZKY9hWF+6V3J2W
noexOxo62qbMZsl017A12dcMqzluRy+eNIcyoNQ7Mm7M7mxUYOI69KDZAb+xHRc/3qhg5X6eqvw9
qkIelMxDDyywHI9yFaXw7f98JJjsUhxlGszu5AmwH6MeoHAkB3l55LnLH9+W46DdlNleTstLGMpp
1mHEjlP7Ls0e0Kj1F738YAgQ8G3ceVpOBl2LxKEggB6AfUckgiymx+o2xdwJEWSR8Dj0p4RsMWFl
IGflxp06QwV1jotogdyBm4YzaqTjfkgL2vnyLJeHSJuNI2bQ6+eE35D77bJxn2TQS9md3IXGtIuC
VDkgws1RWYw8/vyqg5J/gwRkNpHoTQAkMS3XNXK3QW3I4G3cZ0bSo+ba34t8RDRN9eURyK9N+d5y
P6GRHSAEfhzx2x2hwHjpWH0pUtVzLd03LNsv4LT29SVjLV9Qaf4yzgVhcfZuVsIHNyJ3muv156xD
xVi1PHfRb9F8/zDVVrpLTAqIDsFBZ9MJ21dNC3WUALtPM6rcGjR95PZLZ0DuojlMKFR4VHUfsvJR
61ACVZKwIXSgxLWI6VtpRLsCqWG0jHhhFDW+BbERgH7kORsCtELuQCb6tdUFQ7VyBfUbGrH/JnH+
39im+KrIDOH/ncVBr61Nvv/Sb/78zs+O0xF/kIVxSEUjFLRlan52m479Bz2pJXWjpCaiLnFFfyZx
IJsKsrWOpTEkxsQSXNPPblMz/sDnnX5408vRLNij/yKJs8mSvE4J8iibhm6oEFeZhOD9a7cZTbNY
nboajmaW97umaJGRS6v03NXNDTbn8CHyOD4kBdZlDG95gzRsbqom26X1rVGvMZSN4VrpM7IJdQuG
D1euSznCbHLEsLCy6C56dbzqzMY5gjJtDm48/i6j+qtICEIQAK9AhZHPApplAX/49RSaJloZ+sz9
ATdp1MoH0BlKoVFpJnlUahqsikbzBtf+bqMv9S+zuc8/7pIuFyg+cEve/DjI6VEljkcdsInJFlWH
Jse8q8V6jkTJ5A1hdFNbdD4ZKvohMiq/k52RYc2r+7f9PrfN1S2bZ8yQ1OjXYc+qIjlL/9nj19fd
6gbamOoEkaPDtKmwI6hh2UWTkBGhP4Xvh4b1q2f9byIZFRTdX3+fszd4vGErO2/OH8r7kOUmF980
exRF2/Fd1NKlYyShEnAhW6DrPaMyB5Y6pRJ/WqQRHjVlilYMqDy9xsjinw/p74+IAZJ8uVTXfHNF
eiqhoV5j4atUDJPUFHXxkiju8p9/RX0TwXHhTU3qIRDVohpILvbXC99Fjt6NTUjyb1VJVzoVmLHZ
Sj/UeGBmVh+dRFSG12tHdVcb1eMwKdOt3bazn9vSD1U34kM+W9Y5TQzn36X5t0Mj2hYayV8eSYl8
fP1MmM2o6bHaD4eu+W6H1NEtJf6GdJ0HqeUhMYTw0cisf/Mk/PWyozuGPA1VBtVQabV+/dEwphbu
6NVwYKxqMmJ2c78WbhX882X/u6uuETCjsCRcAn25/lWUL5xOS9Us49QiUGxIqtUoPlDFz3W1+c1z
JJ/cX98sTujVT725wRY6sU1k5sPBWQAaDTmcmSH9XqdIPCOxSK6aiCBBeeOfT/CNJJpszcjN2wyJ
MNbBjOJtg7zEGeXkiRdas8WAtlFfHt1CnNEDLPYM2A0KdjdxugxXdT099LaRBkszHmkaXNCC2PAy
7NaDKcUIeLK0Y4bNDcet7UeLdtcZxslb5uyyMclqjoM7BgSLT22krwcl1NAHBQ2I+eJTB+DwuGS3
rVMtyE5jD6wuWnLpeHnU36H3+tlozOT4mzOXF/TNBdeFYQP0xRsLYcc3j63TRZZW9by4udZne3VO
7vS+1CHlcVZKPN71Mr6b8FSzR/cBORm0D4zldiqRBZtRgqPue593JBqFgqTLYKte7VTTToeEu4sS
wjHUej1tHIXXtaTD8cm6duz1WJN7aRrqA6umXzK4TK/m7ltSkMWJnEkcw0cgIwj5psOloqW/EXdS
1b/2XaYu6LtkY2Xy9+acUze3stXM+wMQjCIYBoxhG2Q6URFldPN+TauMsrej+NDZ5mOJVa6nmE+L
212LPtnXa6pcRtX3MuO/EJ80WK67tlY/xeGqBomOeY1rqnsLtStf7609+p32g4sDsCu+pooTvy/m
HoiELSmwDW5cGq1ZPxaLb4QCRHBfnAsXp8JBYZ2RFnfz6Ny5GGL3A+LYAF4hQ3vIjV5pvSDPZ/rG
fE5XbGL12NYQ1UdgYhjvUJ98D+4zm8G4VMWAY6Vxz1D+vWPm921qmkfXUoDplUPQjw7pWVJNWYks
gKHY+9Wu9V2lTfSjRvIBbKaj1kC5wAI50Xs9TYAEjzfUKWB1kCF3lunbUmu1r9TlEqhRU3Dt8HnK
ULa4tSH/FcoR48kHQ1Bsgbh0E03JOeuws5jr900CKGExcokMyk+GaHovXTGiXcxWA8mrvFMrG4Eb
91vcmt8qu701jQerAt5aNOZnTbUejNV4tAtIpPA/LgpKeoBjdQshInbSjsN7K0JvMDVJPiN7QIlZ
bZCkbJEripffPFV/bbgcmhHkaE3DwNXbfhPSITNuDiZjisMAw70u5oMzZkghJvNDOFOwAqnnh3lZ
/qb9/9tfNel1TSGzOe6bX3Vbng53zeh2xYdOn+6GKn8aQIDPq/K+NbKPmWs9/nOD8baST1PpUObE
MhlNItcytDddThdhPY8rK7GXMfawgQvatvS+VfouaL+Y9rgGrjiLnhFoba6/SeH89cWFSK3J8Bx7
UdJeb17caKAmgzAbp2tXj3Wr7dNFUy6MNVP2dQ/0pD/ayndlAn/ym5PW/9JK8sMGep9UcKXPz5vr
jHwhJl8T19kY7GuXNyzQi2KExb3MGGokXwpLs3xz7BmcYrzS0Xh6VGW+WOOH1GS4+Zuj+Wuvz9E4
FIEpOKtQMd4cDYDsVbVqF4+MmShIyGYDq6zAjWCFFc7Cmzl16nUHkAiEQXVDgmiHckgaFPH0UCFw
fzCByv3zMWl/d2uIhykOoFmlko7kCr6KEZqmAn084gWjQSbxcZEJakl5gl/9oY6Wp7GbLK9r8IIm
wR3R7+UfC716h2KwuOxy9VM2q5F3BKh1gkJI0mxQMUGxKOhxX3e9iB7UVLvqEwGSO1XHwzyRaAnx
mZCMByOcAwj04W8u8xbW/No1YqIAiYURoY639duYNjIwiwpjpLRsY3UPSIhESHTbYRGUsPyAOcKr
x12k8UccF/BnmbPj2pG4zE354heM1jphfdFWQhd0NTEl6XZTXfc7y+3cYC30HZKm+V4gX7fLolC/
GDD2EVpFUcyK191soDfQupcuOMOjWXHCkXER6XSrM/IREdeowsf6N9GXAVTiTTTAKbsqGVLwOjRn
cv2ruxiqrVssztQhv9X5iAAeYxtSfww/Hdz+5YjpYmSiORpPSu4PJYoqVfyUJlKqnIB/HAzlSHhO
uiScrR0DQMoXOlZz67ho/pRWj8XcDF4qB7O4ru37/KviTO/bOHdOObpAASBP4h9L3xU10GjNBBpm
arWOrEF2QiYpQjOsAwaaLF/WrpC6H/gJ5WGn7zTR3U+V9f2fn+kt6vvLA/Dqarx5z5CinfBsXbpD
hLAFZdqlxflEbaVA4IT0iFMEtAtSfB2laXVMJQgdFq1tvh/T/uafj8X8u5aeAJxOmlZItd82fc4y
GnjhDN3BlW65E7rDZ0PLPg6hG1iNulwm5ij1TwbJN41oEHL1ppir7H8pO7PetpF1i/4iApyHV4mi
JGvybCcvhJ04ZBXn4sxff5cU4J7bfYJu3BdBVrptWZaK37D32hcvqPcBgNGFJ34kj4aXtA46WtX5
4AVXd8CiLdcEJYtVV7NGjvDpmHwT0VQfndEP+yBhhRQ3rh/yYjzzbZ+VDzV48eJ8nQ4VS1KUypvC
F7/yspvJNzYvHVtb6ILue0Ha8orovhknSzxtsdFQv+v71OSI8i2/CKFyQWENeibU+hsZix+GV724
veTaXpMN1DVvPcxYi2yyo2iYDqrkp2/I/O5fXtv/ftNDHzNQ6biOqzPS+Oub/toZXHeT6Gft7AOL
foWZih1FtVDT//NP+sMh6dJqIC+yPb7r34l+bQ5XT1Uodcm5/SXrZl149Y6j894HugGsGL1FgaPF
Lu3nf/7Bfyh5mYVhuiNjjxkqcse//o5NjHHHix2O5xJs+QAjmSgTe5917Q/TwvWy+HHomX23csvM
XTmJLjYFMEw8pxqC67wKa8//aTu92C715K7nVMlNJaLYBRb4z0/1D290cG+mi72P4oLG9q/PtEtE
Y6K2b7dlmlzX6oeqlR+Dnt9PmrMuhPjVetW/DbNuRcvfPulM/IDJGSajOYRaf/2hwQCpVgg+XcbQ
nxG5IxPQQlxN4eJ6x8SHNW26bR1pgbVjyvBoxv7ebLEaAaSIV1YFpNRSXZim3RCpmEJzEfOzMFCg
av9WAv13v8Yf0uHSiS/Ts//L9ij6bnDSgTOJsMgu1GvP5Rz0UpxrRNQ5qfz1z3+NP75jaZGwazJu
Y9L31xfGDWSWFP3UIjI5jZ15smH0hmbpnjmcSX3l/bsOlikPtX97w/5N5nYtM1nUUUwjG+XX9e2/
/mDZGkll2HW7LZbubZztB8OjO0Sym63TSV1oV5AQ0H9mU6rhiMBnL50W8iVZbmOcFIAqW3dt6UOk
4+hcFsRF//zC/GEUxRP0aB51PswgaP/2lhnBEi9pm/GJ0uwPThVkRzZEnaxuT/SNX5CxyZyz/cg1
6de8+almoRDbC6Jdxb6RU+yXNfMS/vOzsv/096JC5i9Fd+tDpf/ry9YlQ2xapY6Rs09kpBeILJBJ
7PN2kSHiMe/cdkGwlmx/omTQE0Rb9R5gEDhc6Rf3c7EtTUc8WdP01WPoeOqN5CGN2/aclIdAs5ZD
46fnhZPm2ARNH7qxU24Fhea55LoQSOPU+QhWRIApY6m5TJQDJZzQZ3BRbjC8tc2prOkQxMSEZ992
RAtPzvvS59Ves6T3ajbJz6URm2wAzDpeA8lyg8uapZb6iHanbagB/vkF+8PrhSnZdTmMPWrpG2D8
/xQ8qeaL2SHRfUu8JakPQm6gMJIBXPbpGmD1s0j7B4LDfsnxX4fYf6i18FcjKdGBV/roM//6p0Kw
zbhfeQ32mpwkXb23d0KLgc7FVrb2K9fYj0rdDUMxQiJjvmlZjQOGxvr/91T0Ug76ges24r+uDDWW
vK727Wabifmi7GJYNZmub8RYVizNjI/JL3HOVOWReKj2X96uf2om+eFMc2liyEv5+/TJXFBwYfhp
tp1H0F9/BSj51aesk4SQlsaEEh2UcJ+AqQ1JRKRj+i+f4j+cMmBF3cBGnm3YTvC3441KqeyClKjO
vF8KiHx7ixAuv21XeH7MUOn/+hvTCv2hl6Sm1CGNwhrFWPm3j6if2VWfLAY/cyiCz8q8OSM7935i
aBOJTj2RUJ+HxtQEz5rj67wN458YqtKDBytymxCtdC+1j1Lq6aYv5mQ1CpGuM8Lx7nuzw/wEjYY0
Dm3dESSEGNPSXvy4XcO6dfBSttlRyyYPf2N3VV/UT2aav7XzMK+9VsmPbgoQgbXYlHO0G5ZVOVwB
YRzb5SReSJsaN4J0i11hTtZbZtufg5s6G7wKJZ/0Hgukcf1GthF/QOHfyivSXtcfmeZoz6QbMJsZ
nVcBRHHP+Cs+xSJnW48P856IE/WwmDH23NF6YLHRvHS4JX1SIqfBffOt134x5NfAXF+RBKh68Uws
mPtQjY52dbjjai9Kem4/jYNH6QXzKknmQ9qL+wVt7mtbGgLBgxW8I7lDL+lVjIhM276UQf5KJUN2
jUyW82SCoq57wm264DtNUHaqjUke/QX3N1fI8pXwv2ddJZjjR0R/gdHN30i6o3rupg+7cnLODjML
u4Xck0zPx/U899WTFN4PM62XH3pmPEAd+NYVQotK0yZozesFS+nuZz234xobNkGEflH1mwJ9LP0e
GA9kEHRgXb6oUGRqxo9UwN4TA4aR3AIqiF3zyMrtrdNkvzWuX90e8gg0QvVsF6Gle+LMlV2cOwLF
72bGJLeHDL927jqynvKrF0ZebyqAeb/v3R6LEQW2wxWmN/mRzCznyOjRPd7u/edmLBJW/yMzOd+p
iwj3LZc9Mk3wv8yCVPSJWWcCvzGJswpkt47NLtC6Cl+LIk6wontZYsQMyYgj7HpvKYqcaDwTw/2Q
LBetUsuF9AOzipvL7RE2f/NFEEaw85dsVyn32JUxrOf/vWnKfi2oVc5e0aahQ+IrXAaa83YuJ2rc
2n6ZMtQcnVegAeiB3o2xjX2QluoOuevrzF8gSj0vQV/gxE+2X0UGYPU3La2qA8zzlaVRJut1rT1i
t9Mep6p5GHK0ypUstXtDMTsORLeNJ80KncSJn5M0g7PT4vC4fVlQ4p9mjHUgSPdqIKBrhTNnvKdM
UOOcawj7RH/fZqGng+aDtkNiVOBcNSn5fqibeG00bhVJ3ZUPBJnIBwZMw2aaUU0us8v43R1SWOpi
OMCjkWts3sFrPst8Sxift+lKM351JRSj0u6wxBI207rT8jrbZGPIZFhOpRYvr4hACCk3godCV+q1
+J5fH7TbNN9PfcmHofa2De3LSwJs58klLFl5RvPSzKoJ2wyda71YcuNWV0cBLfHFbYV1ud2jdB3p
NVYeAKPIGDtqJDlb6ug1ixd5Tfb95nbz/M69K9Kc0DUQm3YXV2dEIEC/jU5tAZmHBb/Ly3VGiVzF
xzXtJEN0y9fQCwJqtOEeFTWxDQu/djDEwcuQlm6oT763tTJ+MFSenCjXsT5ps7kcJqJRWvNgqDED
WdjHD90w9N+TyX4f+vGAIbe8uKNpnauW90kFAz8E2dGd2hGrEllxP1MXz69pJ0j6K72JqsQpNgPO
SzrqrngiS+Jh9if3WyH9EgEJsAJt0tp3Z3oFlFJgXLM3Vq0xOC7lgEOh8b/16V0D3uQ7+98pmtTS
7Votyd4dl0X79XHXosrNayinw8SxavlV++IiCl2bysS4n+KnVot8LWfxnYMk/16iR8/r7Emalbr3
jcx9TSW8TlG8Tv3YP1i+OKXza203xjNWy+qC8eEl6VX8AqkyO8tO+3H7KreFOJVtXq6KuMIJUmr8
NZi9PnCRwY7uxk/Y9OKnubNxI6SLfchZgYa1NNXOKnsiuRgu7WrTmF+C2CXzU9QW+7ZqfsFcC4vA
0z+nEa1PQ4LPUz+lximwxaNCsPXUXW+MifnBVAHYS5KsW1eDw9i5DMa7sTTZUV2/lH0nn0RJiueo
fw8K4NKNP3m70Q3eEcpn9Gsun0Uz4z1iezsypMRn+8UfetwN2thz8fHt+9j16MedUCEzPrOWKwgi
yvyt33SsKUbVkMg2uEdH8+uNQ/RWOIlkviR+M19u94aUQqbK8rWzaDKawT/fqwnryAR2+eLmr0GD
OLIYnIDRWGIe9MEykGYzsfEabwldzTXv3KtuMmiCZRfMhUeiohZmdXr2Zq86JEZWH+waASKGtWA7
znLdZ04ZsaJtH0yBL8CCoHtoTL8+FK7Nu9Rb0svtYlfZ/GsqRxr9WF/OtxuHvYGRBfpWb0HF2kGz
8RNAq3YcfyxELLgpSR2y+aq04YcbG1xzmLPxCxwCIGY9pOWIjjoIK2/aCBurEOkuSeiUhlyVVXFn
zsuOhKl0RTg8sYDB1rLqnyLLHrMsxtWRz1GyiC9tVlt8k4BZRxvkv82zoO4jt51kEH+3YBtcDWQg
tWn71uFaIqfspxyONtdxGpj11NnfMJE/6oRxhIy/Hijnw3JCkuJlRBbOg5OEDTWkVthHv+/ezLm7
X8brVrm+5F5yveqyWYptlCQYYb3szTfjnU2ap2mmW5tkmsm8w+POsab9Qmp+xlLwc+km3BUQpzUy
4Nh5EnMLm2I96V29ZhWKoSCpho3XL2qtgVijGZJ3RrW89rN737jDAkml3mdq2Vtz/kBikd3TMuGN
2E9Qy1ZyMiKrXLYtad7zYG6B6oROzsrRm7/oOB9qIFvh7Cl7XdQ2E8hitnjZKFkdfq26pFbWs8PQ
DRhc65csa4a1K51Haet4q1sbYDpp0qHlMK+NCz1shf/DN4iZFwKjz5J3D2UQP7rz0oTaNBvbVlKZ
gDC8Dhm9Nc4kPp7+JZe9v1mWsYPgWuy7FnKe5Q7sJrWLmKYPsbiRUy1GqKuZX8gyvpe1fmZUAnbB
35K+EXqkUodBu/xMyahj+WfucS8ba65Jw7rRFlCwCpf3rDWgYEABogip0Lha97rCjNs6BDgNhlzn
5rvZ++e5RfgzkP+5yYqc5PlMtkhImzNYgzLSJ0MhqB+I5Yb8C4LHPDsafUSpagKfBxPBv8uRYHtf
Woe9uPKtX1pp6WvfqbDFLgEhNcuD3gZ0yKigV7HrbmxTI1Ss7JIdpHqBuwJofZI2aDSFRtCYx9LC
XU5eOvR3U0qYJ5G722asjqYhXgA3dhiunTsmgb9KRskJOtm2L758KX9ZbQVPD3rEqqeyACuloqzg
b2wP7Sto3++NUSMwUGrlPNoXobGMTgJwNyO2vgma8kqYkFr8WkfA4OALlt0h8CPoxXUIByc/DXES
Lab7gYojWXWNA7jHdVDX9gOXXcMNDQlpt5m7oyXtPJT69O4Ymrb1xvGi6sEKBZtPLPIjGWtcl+rB
2xemuOZV5isr0Zd92/Q/Si6Asp7FQzeryyDxwvUi9cKyqXFDECB6uN1rrxyKJOhJP+PSMyl7Oy5J
jVPaqg7Co81lzugYZCTmvq0hBUkPQdkQlqt7agOApgwrnZmxL8twKBJ18PtEoTJowRZWDiP424O9
tJpD3SVHayJRhN1NczA0QAJjrZOSG2TNwaS/QbI+1uYWVsHJu/7Axp7r31547HQOn1IfPq1iME5m
5Pr23FNCeiLLkz9YDQgiEydxcOndwQu0/TVC1eS4SvQQNEx7cJC9Iu+7yj7UtGwG4RNFk+3MBIti
GxefQ1KTFpxkzaoY+urQX1+ETLJcQBfrsEXR+kPqePOump1tyrIdh9i4L+AssAS6/gc0gYTFuViE
3FYL/aDfzTWykZGU4rXlme3hdsNeMPJaM9gpAt0muOB71Tk2ErUiL9d5yv6/UX55EI5GNG48Ru31
q9tDtOBHUXpysygoWVVTHhY0sQd/Wr77DsWS1SMsYxBVb3rXbfBjLRDF5fVVbtq2Co36GlmFNX6/
xHzmIXjtpc+FP9XzQ5eo/JBd7xljuiXvt0OW3b/7Q1zBScTHerupFqIw7NJ4LfME5bNyPKKV+EeZ
BxyVt7ujIzeM6bxdU87JYc4ykC7Xe0G67DRB0GKMfa61jXEn6mHrqca+hts3b2ndTtHvL7U0yA+8
pXqIpM6CkoIuDy4lSCZ5uN3MmiMOU/WWV0nx+2G/s/1V6UoVjkDiy6izrZZeg8Ccou+1O9Vkn8Cz
4w3LDB8k4pBzjg9nK4OSlXrtqRFbotB9dmj6yMaT6xoApj7MO0vbEXw74xMkDsegg9uYI/auJddC
hPb+KWdidcqnGg5yoNdRo9UmH3Ko0FXrqShJvxbfiA8M+a6+O6XWhK9Jt9EjJ3Zori0fwnuwELEB
zcpm96A19Kp5pv8YCRZbw+mWiL2Dn7PZwVFPp01GMtk4duUaekgKZfiKrYTRA4b5dncRdtUebvEE
7u1R9NlYJoYrEvT26A1S7jSG3FgxowptNjaLrqe72+NWSiQTlTK8S92F7ITg5Pr9bze3b3+7p48W
fKgAT8Tty98/5/ft7X+tNKNcFz08/98P3v6r+vZ0b3d/f43TMcTuhjPwf5/bdHvyt3/+/UzIVXhz
zMX7/ZT+8x+meAU202S/VcS/UnNfn3CmObvWmbhMJ9Bdb1SR270cTsv/+fL2D7fH/vbfIeXII2T5
L7fHbzdjcs24+M+38pKW/IYpvdweAtu8bFRRfbZdSavsxzhEA5Dgty//c7NIGulqafhr3+5yphOt
cYWjkuF5R+KMIu+xhX4KzStUVXMcdM0+oaF0w3px2ijrZLGdCiMO68nzV/p1FzjJ2QYp1f2apIHN
lhT1Kxj2BxcizGUczttMpXvsaksIk8q672ajJSyhnE6uTycOkhonMsMZ1WKpsGtU9yMCKzMbv0DR
6NslLVif+kSQATHs2fYK/dOndbmkjDros58K7xsVWxoqDnJAHIuHfdSCZG5z9rhZ/tVO3Vk55gOC
FWSfk8jDOI3fKib2K81dtEhfvO+Bd+8YelRNzWdMAhnZl9g3QALR/cfdSy5p6Xoc4XJwBdZPsU/V
4m71wHkqO8RF5dLsaK3ul9mKRDBA88NBDITX3FpGd8xV3q19PMDrALWf5cbYVyFDWiNLYFEFoRow
Mw4elvkibz7F0zg0D8KO8UtZFvVTcm9V070pCZOyHbi9+E+4fn4NgxFv047Gwydde2htGLskcxId
GRLX5bPqXRgWMWNhIqaokDqaUm3YGFXlE6hef5v6S6+Xj3HWjFuVYMBiGBncA6b7HEqZEnbS/KyT
/lnrmnnT62O9FuV0IBcPK0akFcrjL3uVJfZ2iC9FbYqm33pVGRwShTZBUBsZ5Yjz2fxyy9jYpcNL
inzrMQEGREZ1fNTQpxyMeT8PFWokSz8GQVdvskBi2O4rEeoQVYjeFgaX57Osf1Y2KaYtLXBkOAmc
K6fK14vA4DHoV4RzonCTYhXO56RaGy1Wx1ZljLWM7KxpKtm18fKFxjE7ezbMalv5h2LA2Ts7w/hg
ITwjTvVNy+v24JEgwq6jp9rBbnXKRb1zBlvfz5nA1lW8ajyFg8PoA6sngELIjtNmsXM7qjwZ71qz
/qC7HUJ2ONU28UhGFO5K7yn5So21fN13ybqcPBUOrDcRpDdsFAuPhrCid2cEVmwU0wH+QTzT0MxE
HYphBT+wPcTDAzqmgMqE2gCpwcFV7stg4lHLMKRoQLYxdsq+0PYLgvq1mEp7X7hlfcSuzJWIuFio
RIxsY6tdLUwSUUWl3/Cgc4VfLBFaUqljx3yo9VFm2YWv1rWToE4f/ffJqPM7/zOrenVp4q2MlVwv
jnnuEyYMLSnOu0yvzrqB+mNwDI7+NJ3Wch6KyCUUfIv2NQjTzP4+5nDVWhuKTCqo9zGZwfWn/DXE
mzUhLhVl74SyonFKK4pUlZSwxJqc3N68ZfohSK3A684YC+RYVff3DgHqm5RvEjDn2vd9u7L1duRd
k/uEzoLryn3znJushTPdprQHwLGOKw7mXP+4asBqTVGM8OrQ1zHRz5dfJatkorq/aVX9qx8n+643
8NVRybvbwkWuhTk3Spyg4GPE/x9MnbnB+fMjFXE0lU6zoeSuwlQE3ikdwdgBYG5wiCHndBQ7aeZ+
R3ROflgj2ObSaceRraZ5p6pq2cqOCM3YHH8KUc0PnIAIYQaAAKqZ+juRyQZe9gCbZyncvUY3Ryyr
cSjo3RO3qQ7GQAFm6earDSMyKvC17AF2OJRAWrCbh/jQ9HIEwifTp26yfsbOqarPrWSPow2OdZ0E
y/ulMoJTWlnrYnGozRQpH7dP0Wg1476ZjIuXKJq4YCjYUXpb15qRZVIon5rrDSCK1HbuvLLziPUJ
7K3WqGMb1Nnp943J2dhZAcGgKQUWS4iNHoys/oBH8M28Jj1WJTIVR8CjYx3osQJkOAiMwRmz/tAi
nD/QUE6h6bO/KJIYbKZVEvNTcFJdq0lz66hkHygmK6Yo0CNoJS7JZNyUnkd4Rkl4hmj2Xdyr1VR+
2Ab8r9qqBWvy1Axf26F0IyzprIWnmOhPP42INUmQuXJaa7NkMBSMO1vvP+ZySfdePPC9irUWB2Tx
BIT28OjGJ15oU/fwD/0ruk/3uvwgrKxalamIXJG0P8Zi+GHq0xqwEVcNnXACNZUGdeL8VZnWfnat
7ZzNLrNQfzUprT6ict4OVLD3BnA/SS8DhJN3pNmDueQa9C7MxI4gTb4tnTylMUuNZCzkll2OxtsN
o0fRV7uEqVeE8krN5J5xykJLgJ1pJ98YNjprilu0O2a50qbFZJsTqEOZkQxkbsvOvCJV+GQGfE+L
4/HS8PLN6YUydYxq4BQr13PlusiuBkn5wsgb81EQ9aV1CYi9RFnr5YzURb726vE8JlVLxRD4m7G4
9lh+Pt8Fubb2tH66T9tDB8AEeox/yagAk1xTD8qqf4gs4E1nD9lpytr3rJFiOzN8iap+iBymZhvq
5AQ7KMI4RX5W1GTGKbXpQioYhmM1ZgcCqlgZcGiHSWIv0agGvPKTuZmZ1K8d1M8XqLmb1hoeCTNG
PycJBiegjrlSLYzN/A1LR/E4sEDCkVmScVyW5bpi5BVVNgI2v4uOExrx/ZBkP0cjqdegg2w4FhkL
ntz6zPOA9MpRccYy69oZaok3nUcGLAu1PXOZee9cqXGt8uB61PEe+AN2SX/61JzAOjSdDI6Q6ImX
QlOJGstk2TYF1QpcV0cKcKMfs7xZGyAD7xubHjaezYsRVJMPvqaS9w/g1mAIs17dJUTNwmszSHN1
iGje4dxS91b8OCireKrzJMzJObpHo1A+oY3PIh9ASGj031Qf18+OlKTQp4KQ3qZ57oD7HdCZlKsg
/mUOsngX/dAc9FqDEnb9EmVcEXaumd1Z5CTv05wZQ+ORezWNxi9N5Ae/7jYqmMKhcbz3Ym6JxGU1
SOg8vepcTRcoOAp7Q0dPwCjJiaXcmWYzhp4xLheLl3nlSLvY57g11zPfaBtoeURa8ndnGva59IeH
2k2TMzvTczfVxbPI+x0jKAM5Wv4LEtEAyUwRC1uAvukuUBzKYzN+MpBoTxnhD2zUkFamZXAnC+B/
Tg/6VYpprxttz6dLx76hQWiTLLNgZCTbAlEPuy3KzrnRiRwZRpYkNC9lEovdjc4cU6Y4vHHvdPOH
wHntzANkjzwxNraIaXDj7rtpVWfXLKqzYzAujOHI7J122cOWjSaBWSmbl0irU/d+kM7WnjGVs7Td
Dd346NhOd56lAu1gGkNUV7OJZ56rawykF+1euoV4Fhzzhhp2LN+VmWLkZXiJqjLYFbX56XW6tQ+k
dZqsK/NssoAE9Wqrz8QF5OyboDaDk+t9+1hMyRfWOgainjduMrm4EOLGba5X7r4jhiBK8q6/UgF7
AKI2F9x4zpknTPbOqiJA6NCC1CgvA6euIQznQQjHWelx4a2KWtqRWTIR0ViBITSZN66wrbU+tv1u
AZ24R8qzX9LcDHM/R1bFSTEqN7IYVYVORdCiypx55cbza9oYzsHCsUBG8pX6ORVBVPqKnOdW1E9G
XmwIHkKcirplW7uFhPgTCAArBecW43HipNo59Fi8GXq750SakH64A4OPIX30bfAEyKpbJ/gy7HjY
DxaT4dZyVt0sKPpGWcMPIaS9JvUuSnwuo3phaxvThkyUaXNU9FCLr/3nYbnChqQJkHJyxHeTEeve
9oPvyRgPJ+VsjFSm98mEWSTvYWCzaC8oLjwmKjXdHR0tnFjE2tbUlMdxhjho0vjJlhyq1FFbS4gt
IkwU5+60jzM42U3rzdFIUFU4ZvdSNt5ZNe4a8cn0orcQbJX2ZkxsZTz1IOcmjjRr+jFTKx7LisaT
4drRl/GyIb2i2vKHiXfKfosrYFg4o7Xv7vgz9kr3zZA/6rmIN4EzzUfbH/y9Iv3FRMLMRT1LT2mJ
A8awy5einNpT3GXG4zA+15mJAQJZwimVfnYuOk4SRvnbDMHJQ5H2jIdy4Z6G/Oz49HIJ4XaswpOW
yrbtHmIqmF9zrryzBpfXGBzEq66FatTXeP/WjBcI4lErr1hwE11vWjvpwJKD4KVsDM6B/sDa6wg3
a5eoKtupZXmu004eWVHMj8pe1gS/0mvcnOqO/d6QdPJwu2Fst5OZ+VVXFss7PSe0Rl0TBtoZM1Ay
Py+xnE5cD4ZHe9BJU0m/j4yJmVoPbGgAr5IdELSnpY8L+gJNhaiBeFmt8qGyMhg1Xj8yGu7ZsS+5
BS0E7TMIB//K76mZysUKvGzYO1GAdnFjl9a88Vy9jHpI7UcrbTdd5i+HkkHxRpg6WH6dmaeuDaxz
HNbNjZNujTkeHzJ0IyNLygYK/RHv6HQXJIi3RT1+iQb0vDUt9ga0wnTn0LBWgryQIW2w1RZks/Wp
mUQGsOPROGR5Uj+VJGw3qKUwLR3nHP+HVaaRcur4GuhF/R6nwbrT4uQo/BKytiUgpjfXCegMRrp+
Z/nOKWLDc5+kLEKXiOOLVc3dmv0IiXR53BPTINWaeHH7aDifaFG1vZPW/nYySBy7DnxvN5oag3U9
8cLUZLI/FHO1gZNiPA984u/k0JII3evD3Sz8b2WcfGmYN++BeyGVLOs9YqpqNcfWSMlY1pslK4oQ
0ncfVspkcww/d190ybRWRQM6c+mbnVOPgvE/k7t5npi9ptcdP9Bfx4k6GbfbbqQ6bIT/vrRgdoAC
rMC6qgPpqzVLkfIdY2zHWyIQm1QzPmdbp/6d8/GuoyfeSsMnSt4tHsylV+diENOFNPvDPMPbmgvL
iUpOoW05ZgC+XVhycPXe5hagv9Xl7QbUXrqOfUkpJAn4rplIXJzkIzB/Nd4A26ga0fW5+bdKwx86
2ZP8xly9Jsx83Yy2u6exdjm9MfyNqUXKvWWpKC3G58KQ6gRkbHEKse3dzl35nKN7LDBMB7ZZN4gd
HvvnEtJ8GAemRbwMlGan8114CF2/lxm8/Y40wDNQqML78nvgo2kTw19y5mfbLex93/UrX28RK1zR
+0VJbkfddfQdPjqBHsEbUpsO3K3mJqxrl5+ujQq3YjlO91hXXOMAOVRaR7QhrN4rUhRyWh3FMlcY
Fjwk63RFWZchykGEx1xrgdhbwui1VF+GmTA+mnjTGiaVvsbar6uDbV4D3IiDalfbc4XQAKpvjc50
S/rnbijrOpxqRO9ZHY5+wvaz3rp2Zf8a9T3+EUgu+sqJhXWvGQZJRI22q/R8k+UMrsyJ+Y8b9ydV
aN+mYvqRmMxCih48RbnME5gZ29hX2nxZBi841VqmjkbV+SFqqoKFJkvUBnJcaZliw/X++tEt14Bj
VGRN77IyKVO8u6YrOO/tJlRu03CpJ1fPDiQ0K8opMRMWNZbTrrNwyLuxieSSkQy1BPq6eiQrgm1u
UUl/lcn0vek1JrXM+GlS0fPUM63c5J9ztcx3tZ5ts3j2DokTGUaLdhw8beiVDL9MJ+hAAQmTJMnS
2sbqirrlGnVXOd1P5uH61rcaICcEM21Glmx5Vn2wJnO3c2Ix1tKw1lAFbRIztVbC1Q+FAwV9gkn7
2DBcmif2tT3uhYM2dCQHl91jk6VQBrIEOUSv2U9d+eERrwrdjn1fV8zGFSHj7PprX68xWBug4e5m
7L1rTeBacBiF47mVjNEbKsfCe0u1wGe8WJfbRk+nsKmXDLHD5EWchgf+WBO+BkVvojfWZSiNO+x3
pGnZ+kgti0hc4Z1bYYSy12naWkdAdcu+GIv7wOuqY1nCpFOtUmfPo+Z0u+nIIbyspjgLLrlgDiKY
rQnZOKup7Z6poBRvVguxTNruLd+UoY2Xn+VnQhiKCraLXiCnmFZ+U3khmH8F8Hx5NtiUXSdS3p1h
5kVo99VMT80LN9Yz7b+rxYw8jecmW7o7Trg7e3YzTDfjRz+aILMlwbatxXgv3dhxkG7MhvItqYzP
NO9ythzlz5amfTvVZbzWqq+S8PEjEjs/8hz5c3Suoy5gkjuJ5d7xxyqEwgRS3Y8/TbO8xPI2t2WQ
PZvsydoU82/PuzrQdHdvlKmzngL2L2QZt+ukq+G9OZJCFmshGJfS5pwtvtjz0mQVlC/xIrluDwyL
fE0yWKink9V9Z4YBnE5kb964nzvl3WVGZ6wNR/LX8Ru2oiTFbP6HvTNZbhzZsu2/1BxlaB3AoCbs
G1FdqAlpAlN06AEH4HA0X18LjLhPedPutbJ647LMRFIkJVEkGj/n7L02Bn7y4pyP1s/MXWomcCGl
UAj5wUWnuj82VdZToHMqYR35UEW/LL+tH0zXm1BDBCACZZbtRcyR6ZPxQc8xXKJ2dzLENhI7y4W1
DI95Mbypok3PsZoeZEXyQtvImwJnwToTNRPCmXo46JBhDXBr4pr1QFrQDJpy93tk0aJxc8WnDGix
9ge9Et5I+JgOnZMXGN8KjMQmntYdLUeuB3oKzqPDn+eOgcA/Ahm1hF69iRk53oVTciDto1wMtvHG
bSJn7zNsyRNxisugJsHNqo+kdBSkJ3iY1t03czICGP8EJ1jpkB5997amyQJrOh8N4yG2PJgSNlQq
w+44kIv21fFBzGPsq/dyNkmEZfw0uoKBvtNIVCSS876rwvN1Azryh6S3Ru8vbXY0L9IjM5n7KJDu
TdI631hTmt+L1n3wIjO5TaYm2FlJevE11KEm1daWlpDeASbleO5dPuAuKqg1BeywIn3NwprQhp48
JppgmVzGYyp+UshZWTAVGRmNhKDkXUEMbdweq9F7cCogeHbDSWvOG8Z7ay4ZSaxXBTqP74rlWt8G
r1HRsjgfoP+PuZuvy5DgEHCXz5lfHcq+I2iky58kLaE94zIUHtppbsu+fWJRNR1HE8DXDEGUYCna
K8o56rBVK4zgYEJzyjSZkMmQDi7ZQjRMpwCDfRNNq0TZyak1l9SaMaI2bDwM5l1OKTDjwrDi7NQA
NLgBEL9bhOzbaoyDhy6piVQYpbmbpvDdR7gG2DvGOD7iPcC61a+LWh0au3bO4xR7q5BaTGW033Kw
CDQaBmvXOtQ0c21ewtniOujLfRkzi5lyAyIqhe5FhPm+q0NKHfzlfMbR420RFWKXhb29dRuO8k7a
dGiSKrqU5ngwRzc8Faylj5rcUbzjHXonu7hNiL05jPGO10FdbmSPU+1X6G2m5DbEMpgQYL+zY6vY
l8wpGUGN3XGWLqWyccnIk1jDpss2hHbKo6rUsCMJytoEpDBgB9G0NMXXgmPlvrSmlqVCcqxQUN2V
0rgtp5ZseZF3t2Ecgz6QSXEZOC4TYjpOXgkql4ALQAho4ZL8NlFuv+4KL73JI8nHo4m2bquCs1Vl
ZuvriT/QVJO+AWm+VjZB1cl4m04sFc1G3tdxdufYNH1nEmALI9NnPkwwV+yX21hK8yDz/kJXvlm3
TSu+RILhRNLaX+qKNUo0ID7SOZMhnVrfqkxW96nfbXXduG8BjZY1ViBeEv6ObdWUzoupD0r/VFK5
T41jqvsgU09Vh36KehhEmhMXL16R/KyF0D/rmv6eN4WruUUP6xmUwuk83WhDOMfOHvNLYLv7ORzl
G5fBCg2iTSSOqJNT7xBZFvaTf0vaQryL4rpcj7rfxFZTHA1G6VFqP3Vp+JiUMzuRSXU+1Q54X41D
ECWnc6tarh9Rprw7vSQCJYAIalp5d82ymYh1xi3bjvfuSNKHOZju84xqfJUML/jkwqXGBasxFPeT
dMZDN8pfpcybdZD5DUHvJoIidxrvh9CKb1vTLBk3PFYRlS+tG//s0efcBJgZaN+DmbZN8NZG3Psb
Smvv2HRtigkAb9ssWfe3aGmzJXpE0XJmAU9RZw8GPt44f7c86w53srHHtpns7BaRG6f7dzKqCYcx
anVM62Hh77f5drZzgYMqAVaH1+lLXs6/JPt3GujqyQ1759BQR69yjuXZ1ObdMHL6yXwI2eZMwgmI
+vpStouwxQ36JYc+OpetZMoypzcYGvNb27qJW4bbtXJKBCThgyri+m4QdXvKNXsdjqHuHIjIvGi3
6m7BnR3Npv7ieAbtZ5w5x6BtWdAob237rLisMHaeiaB+pNmvTjogUAOLwGqq4+gLGuEXdwgAO+ZN
fm6gYT/YHQd87YTpxnfAPU908y7EJtP8szHojold3jCjpcaS+lCG1rTrM2U/1OPVFOxtmr4QN6OI
u9veJDqBc8am62t7WyxXEaOgdSviFOUd2qaBAZZXzDV9wV49xkZtPoTJqRN7zFbF95z21FqMZnff
6ftaFcUNmXwGhWdufUWYiIHbahGYM2Z4pV7UwyWSbvDmZKpm+sNF0aL9w+rQZ7oEe46eZf9RjRnS
RSHdU2l171QE5tluuSaQ8bQF3XzrD1N9VujJ+VQ4OeWFTu6HEZ5rwFrPBY15c90EDKhAbvQPGdfv
e2wQD5aTriDmeic361ARZVZ61lPor1WD36jzBsDb8cBeyyZW1NvGPAyHou/3WufWkTT07DFCGCfM
ZutzXoQAqMGY08A4TCIeaMmUp8HAFihDJ35pU9qucdlFN3zqFQ7Ghga0m1fvBUhkhqp++lBWvb3v
mI6+MNtGpvdAZ0+4+Z1dIrgr1UkGvnwp+6V6hi7Q6oOBbejixuZzxEDzV+00XAJ97170dPp0Z/JT
o8C5ZSr0kMNrBHYbTdsJStSm7stbsLUp6ydKdKK4zItJr3+hNH5RCJR5X6v0NWlo7zQBfrFhancu
QXFUtNbaYxGqSy0vMi9gb6PKZA4VchLOAEW3pfggIKXeJ0J/sY34riUC5aXPq3EfiY6iLeLXtG7x
4E1BcGZOXzMJHjL6JEV0qArAP9qd9MOAu2TAd/BVtDQ+8zx9sHAbMiixxYpjEpdHdMT9txOdLX70
+BREtM1relPXTeZZ/q0bu+YFGtMm3hjMg74WbtOeRcEOb+WV+VW14Dt1mQRnZ0De13eJvy8MXV6I
y0G77Xn9c8LOTbM3f0FMle1pH1JSzbF/lF0MKXEI5beJEdGUWuZNkoE+kISQnGxnBnZYw4h0CAw5
O6XzPUAq9Exmmc1qwGvWvg8P05TD+Ag4vz4bKvo50g56TCOS/2SFUCG89qsqNKaVTBxmN7SvRNuV
N8H0y/eNcdw4DspOoDLWGsJdv2/U4jpIM4dYDeK8Uls7py7SznNDcNPvL4XkegctbgJxr/uDSTjT
pqjG8jgNE2aBMn6feid9LuRjKMP6RdtR/Dg4A5qLLHsIB7LrAR/sZRI90dWZbjonTM6lFfoPeRUl
L9Z1FtGP8rREFof4Pp+SYr5RoefTTsmnp7ym04bJ7NwWiDAoc5wzicuUGGHbfJ0jRliYC0iZntGH
tS09hxA1G2CBPtzlPSW0hwi7WuTls9eO+64cAvwlRXXrTfggK4dJ7oTUfKsBC+6Y7qKo9Lp6SRz8
Rash2DfEEOxDe3COrMg5JFhsrMaSAX80GZxmWOmuTTXOuz6klmVtPV0EC/61rAfN+s6wDqHlqjs9
U/LKPLZfSEl6UX3QP/LCfk1tG25m5CHbPk+GQ4UMbdWqPLpB9q22TDUZsEatuMtRFAc5qc490aYx
C96y63/xcdIgjLuOHal3dlWZL5diy7mn0nXvKSt7LD/euTS8cavGGuDt6+SV+VMTG+0T67d4BWg0
2XuS9dFQUWMPs5pvPTjx9Mr9194x+2cktpS4fjk9MNqxbueo3vS5n12wcHhMIKf3Vijrct0Y2mLY
gweS/gX3MSY7tE2o90E6n/msihNqPesx8k5p3+cPsoucc1SOnNMsyhrhO0+z9UURNPNqfS+6/jYY
w/glIa7uDqLI6yhCuSk8v8bflgx3V+R9Gcw3OGCj8ATyBkDpTN9gV00sUWeMr4yJK3PXNW13JRqc
zXzmqux0ak18gX3fu8VHFqK9HDPpvKKTShDZfVGaiiQTFkRuR7eXpKvufFcbdxQMiIAS0Oz1nLVn
KzZOneSTB5ryKmarP7jaB6Ho6zcqC+uIccw507KLD+NolbtwxDPTFsSBhuhAaZzkrhgpVRN/a8dR
AwbcjnCbtS8JXfE1w+6PwrWT57m/FyohvSDyhu3c9T+1VI+TtILN6NbDBVLFSdeOBzwufo7Dxjz3
pSKQYzLmDdeJYD/YpMxd/bb/RwX/H6jgFsUTBuB/TzQ9f1TdR/dXEPifb/kDNA0hkAL7Juo4WAhT
9kJ4+IM0tcwldRlYggATDsbCw3H6B2lK6DL4HzCZwg6dBd3Ha+jqXiX/9R8OaHG8r0skkiMCRhT/
qzxmyzQXR/5fGAomv8AxF0frQtGzxd9ZhE2kAibMozhbUXR0ssK8GdzevPHB4p/mYF7Txxc48SQj
ib7RJBCQlO52Yw1gxgvkCR9FQs8xhcEm0uJ4ve8apH69dQ1S//yypmWrVesdrg9W0XsauZKrMrrT
a6T89RZeMpLW+55yuzl83v352PU+2jDwWz4fVlTye+nk55Yz3LxGnIsr1423rBK2pZG+6bJmYId9
h/bucV4S3XMTO5JDfgbdnISfdY1tr65a0axOtrMgUKANzcIk0vapisfxYLnUEImRnAs7ZXkrxC+t
+mbvWzpxb9qyOxA0527m0jPxQ7LpmLytpqB4tUoScyZnFDkzVRUcJcqI5X30o2pnqMDYW2MrT8xE
5YnfJ09/+3KUzvvcxVQx83jnF3QF0F2jY5r7S9EJdbK66CQFfJLrLOi6QVdBDGhQohd20TpGdPj8
0AMhYGft6boBRoWm83rTM3t5KPiba0Z3mwj4EyPwf7yM62uZl9d3vXXd8DrUrjOHh1ASpNvY4183
1/tIgNmMQ6EOVdZEh0YxYEiR+GXLJLgummOwFhS0W9dwmJsGeHVXwvC703VjOsPGqjN9GBWSC1XK
eDurwtjNOvkyhul4qllYnWZagFY7ngTOg5OHZ2hI6N1HKT2DRjL+mh2iT+Y0ZSGg830QdjfmIqpN
S2c3+E59GO9izE2nsJmZrFuZpofNxNipudIx2WhWuTmfUhwnFukkSElD8+RKm4IJW9KW+Fz3NFge
Q4bG+hai3cwChw4I+UW/N3DSiQcLNLNT7kIFE+wCglWyukBnHWdRebpuovQft7AKaLIdHqPZffWn
ydgIjqp0TuhTN5YIjqgKirDf4ZROD5XPnhlm/TaMUO5kLFA3k0Gs48AqjDxN19kYJibjJMjarbLD
XyEdhoUdUSAhI8FE/n4267cJluHyTLf7OXZvpCClnekcNMHYvLv9g9tH7s7yfXNrafu70TkTu2g7
bmrLRwWXqeHUCGs40aafNlJCwEcqIGlgomZIlrdDEKs+g4uP699vipdbcocD9/Fvf3s1WLwfkZ/s
VdRiNB4sJGKLpLxdNtdb12PTu2rVrzcjz6BbXjEjoCPjaKZbqfGj1WCFjRJ11sxMUwXheuiw1zRJ
iBGsoQ0bTWa1nSOQvwVxMnCQABeKPvE2US+fBHppdjFfsF7Rz4UhJpaRYbJLADFTTSAHxNRpR+Wh
U4N5YiU6n2i9dmYjjnZVEefla8n+q3Pw5HFtrwP8+MtODkJrdFEaL06YaIrabdQ7FqCCpCWpkVhq
H/lAy5Dl5Lr4gIqKM4VavgRGiMqpjD9w7asTczN1spfwS2OMv8UTO2itQxJrlEgPdIsPOXY6xA8p
gjHdeXtVjBTGRnNylk3q2H9uXe8j4BQCi8i+X4/+gObJqWlyzgYzRomtZhkE1AjpduSZgn0Cr1vj
WFR4lqu3QYvr4fdLYkB2aLTaXM9B17vIWVMr17AQ0hYfVj8OeCjY5AGW+Bx5dVbO60p29QGzEKFV
aB5+Hwy/b7qNDzVBaFbOhKjAaXsPKwr23MFfnof30xTbx96eET2M4eBulDfjHlqsGTigbxMyG3e2
2U+nnOF36gT3oSXt7fWtxNiqSRI8D+lMHJUXPwv7YS6NbVoj0lVlgny3wKR/Pf9ez28knJ1phGe/
z8vBMnkig4wrHvGwB9OSBraQ4cFA50iyJk5AKQmUsKA1pEyIyijN1ywJprWDaIFeUBpv2tFvNl7W
wkUVw15EaX8yyFw+XW85mQV+wVB0pEO5wprRnkgkbE+Jybn6+mVk9z8aym1ktVKup+VX4WHltEdY
xZQ7Fn2vsjgPCRZC5qw9B5yHceo0Zuh0V9eb1w06f75n2WAyyraR4LTZxjUdUaFCQqwR/a8QkKzj
wq2PDvK682wW5Xmy+vLcD9iFaoMhaqlYlgrUt6uK4KgTbLjsyIKesM/lhKKihP62iXuuDE+myRk2
Zi/auXn5WHWEkyqn3jZB8FANlAlzYaPbV+oEIK8++iATQnu5Flzvm4S0N2Fh4rIaOM930Hj2lukd
/YrUVK/RoUVd1CT7KJR3VTH4x1RglhvpW+Osm/GjgDCYMhQMKHo3WTeRFuJ48TagERMQqI24Fn8f
zzpn0tZnjLurBudMiABqlGSSkkW8sJ/5pMqWSNzrresmYSEEjGLEn7Eu1TzgJekfR6J9MuHeqlTH
h75x4UswEC9OYbcpGg6B66YKJAZuWb0QAF+f0mXZA+Dxz6ZabgWyzI4evFFsvka+uj5ahVS11VqV
xc92HO5gNw2LJ5HzF6r1nAHdqmutx6yGsDH6+sNO8Gz0C8ez0K9pXH/gs5R7NA05HNcecdtk7kfX
2gaT/6XEcLO3GOluyF04pZHcRuPwUniJhWSiJ8xveJ1ylArEVN2geyVLEE9BgMoUIw3nlwTbU+s1
r6UWT3k05hgYO+rVZPpGt3bbSQ4PDsbVDFFCYWTa2wmAXKAydO7Tdu2l4UtppTdqmCemVM6OWOJf
NGdu62n2jn1kbxnT1nT/0vmlDWPiD129c+YsWgpKjJUpfpbixVdjeQt7onQmJOEpkblexhgav8lt
l5s3ZloTlBEn7yQ0N3hrwq3D+mmr0eyv0qo8ZP6MFXMkyYwV46GgfbUrfASWNTrnuquX68CHrIFA
GLLxjqpGCqGarXUYc2XfExCCXGrCnMWwt5R3UTrg51XL1Sfk0jJrQT9wxJQKepZ88hzvSq47AJID
Y3AX9aON6Eumw7wb5xHeCdckhmi/hFvOKxS4TLEcsdMFwoCWVLpoFmSUQ95ZjeKHpfl/Gqona3EB
q17H+5ihsqpIIchmFhnUnmJbzikNeoXluuOgs2KYCUcEZQT5EsyLyrt8Hzvn6zQN1oNOymQtmcqP
AeBLmgTnaXxvvJrQAq89hlM6cE7rakT5/h2d4+oI15C3N4w+gpp2qMIv7vukj9UlTh7nXpR99pgD
0kc1UMgd7UVm4RMyFs9UW9DvTDCClRwBSC86v4iFw87wSCpHWvpsN4gN2AmYmlfYslWQHbmq7iqX
GPe6EjRtR3eTzH6KD6N602RZpinSS14CqvLWgmrhFZsSj+LGNfQ79nF3Fybmy4BugGP0kZCd8uDW
wVs+lT1FjHtbJSH25Iuw6e+5To4xcaTO7kWzqXpMI3KyVqaDoJj8TiQ4w8UIeaX6qY8fcpESvEgI
Nmc6b4XjxkYnmzy7gbNmXmEe5gqnMc2le+Qb+brOQdy4A08f8YxvvLR79/kPaaJCLbv1JPrPOfOf
IapIfF3ZjfLIX3Y6CY7ByNbO4MwHzGwPU5xkG3/xaLc2qgMv/NHFLSdCl66oiyBoL3RkwhaG5lkP
hzESWHpBtnh9P8B+wxFrgL9TPoMu2Y8gBcN8zeR6X0xkCZmRP22SOLqP4WRk6KGHUn+pS++HYSDK
tPjDzS7YOUW2jcP6NR6rb3HC2HYeUPw2swH8nQ9mZfvJN/ACjAt1/2aZbvHNUuJDNyC6KJd3gdV/
xZpIDYX+YK2wDzFK9DdWCOBZlkerZqEdlmN5ko2gZpqWck0jO8NTin2Nd06SGn19wufm+qTPL6vr
d9bL0vJ6598e/v+8r0zbS2jIdJwSBFesjuKlqnGWK64F5olqefn6uoGT8efW9Utm0P94mO6/2Nm4
UQiXZtIzs9i73lICsSzz7VWbi4tRUjNc775uyuVZn0/9vO96S4iO1du/ffjzx2S19+eXTV+gtZW/
f/H1h5sGqYBTgph9eVWfT/zLL/j8ORoLPctFV+Chv3739SFQ36BQCnWcGZhsZ9m8Zss1Lr3aQyNi
w/MWsXxxrbavd143n8/5vK8mfYGA8eUb/9VzECwDBDfUWyGy+i9P+9tz82vB8Lefnywv6fO+qpfo
UX4/81++sj500nUeVOOfJ12/tQhMtSNP6UHSG5639eDfW6h1dpXFQlt3lPafG7EsuK5fNhMQ+CFC
aJBe11paLm2Uz8d/f/2vH3P/30+5Ph/vZrmmuUst624i1uS8OkH4qjbpml9L4aLK8uHuenN2USer
EZ0JCiXWhnRzT9dbn5s0tv96n9kw8+Zkevh8xvUWea75WnQjsR3//A3X7/9X93HE4Kf5/PGfzwG1
9iAlKUym4VinpNRs2uqnAZZn20vjT9DH/7Uw/6cWJqw2en7/voW5/4ll6p/DDBe+G9/zGcoUkFsd
ur5p419zHZCH/4hl8v5TkC3CKATh9pKqw0N/epgLl/sfPUvzP4GvE8zkEVYBatz+X6Uwgdz955al
C4JP8A91A21ToiD+FmwS2nS5ozooDkj+ftZZU2KdJJuw+UXADVHBNqvMMH9Oy+bGhOExLTCPAL3i
qZity3QV4hd6G5OhgZaHE1ix4EAC24wPg5FJ6rclfjq0V9aCD+lYGwW9cQtYblF70cSXsEbayZQb
AKM/6RLigjfCc+bodFckWHnqzMXdCrSkc5EzWgvIZFyQJi1sExYXRO0uuJNhAZ/MHQgUBxZKaX8d
IKNwvc/WXcZMQ9TevTQAloAJYl7sdFwQJi4IC2SF79Q4isnOG+CPgyM0VqQ5/0AUFbP2c4DeHBKT
9VpLxHNVu+/WgnMRC9gFW8huyswPt0juowIPXbcwYGDBTAsUJl/wMBJOjEa5l+ZkuvlWRZ0wEFXl
exbmAjSqWZJ8YZT70EQsFoKwBn8Gi4bUFVSkwGnMBVOjFmANFqKZVwnDZoHZePK5X+A2c36uF9iN
C/WmXPA38wLCKSTzVKSu7jqM+2GDB/aB/stPF35OBkeHgLh9TiquzTQshbMzLMCdZEHvODB4+Nee
CpZiiHnnBjyGNW94r+5N2D3BAvHBNX4SC9YHNq3etgvqZ1igPw12nr7FFOuLBAAEBleIgOMKm/YP
pNykYxu/bFL3lHGqTYx2kIU8CEMhpCESIV6rOGB/EEDGve+5j1LTUJLTrd6Q1nfvwyyKYBdJGEap
iphzLVgjEJUtEiVWZRCP5gV9lJXB46DcN4P4W7et9457Y6v+h/TJuFY9mPDsBtQZlBKYSqIjptmB
slQisHcX7BJ0FlpK7d7AeK7gMgV+4rIr5I82xCbwR3sXcYtuIAQ5MJ1q2E6qcikfRlxleJ7i8xBO
WxILwo1aoFABdCi9YKIEvChv4fqY03fH+zlRi23GxKR2mtOVxZAclyzvepGDsvEtYFWSLv7E9IME
yuJCkgx+gD4iMLtCl9h5gkz2enrMkqzcpV2UXHozO7r51BNBQ7Bk3hw4sZQPMKMVrS7Se8anUaNG
NTJaKB29FxaH0dELo69LG5jGGkCfEVZBg8c4yAz3HNjjRWuHetAATp51MZxzvIVOjJ8fV4QBYNLG
X0G+GH3FUwONeN/1fbg1e3bfKeqeOpqzxyRpJhb8wzsX0CiutrlqgnXWIBRNRH2hmHzn6hceEfc/
Z+PSwvMFkjuaHcM832RGelPX7LsjyuS9pee3RGNITnR7Uyl32nXRuBbGMK0V/Mo6x8dNFbhUaf2B
nrWxjThL7Xq/e9BBah6sH8YE1VTlsQdEaRTQeBoNnA37DqD9c6WWP1qO90GVDWAOtV7zhEOMvPZg
iICciCTcD5ZlbMy+C9Z2MsRrN2/kmiHx/ISekt0o+ZbiV8aI0XwZpyC/A7WOcjEsTlRPkqGvbngM
OEqGPQEtv7FCrtDshP81JzHoFt7mhrXXDvWQd9N68fdO5Sz9avtlaFNB9jlvbNI3WIBjGDscFQTd
uJgiAnzWuxK3wsTydtXrZsAMTJE/2vKt6H1v5xpufy6Q67e0UOfxuzuX6ZM35hs4+LAJB13i/lLm
wR1FsyXUYqFK+DeDQfAA0Aj+noUxZ+Rnwz/rBrBlOWN/atstTXR4lzq8ZEr7fDcFxtVugEhtjekH
dWMuXqDB+JuSE41erAqdne9GlbSPdWwdY/qMW1MWHSoOQYEr/HPXYITH+NeQwW4durh6xo0X7ZAD
7R0x1mcSCI5ukr5zAYUFNUeP6VCuyAgYHwjMoX51QnqwY8u4rQOPM0MkMOaqfFEVanhzvGTw7e6s
gAtKEEbfy8zg97f5Bv5Mgtrqm5Fhi9Yd4lDhtd46sKxnenovJaStXVelZ6QAmGdT3IShOdAeMeVd
wG5gk2kBoBj8NwmMBy/VFHu6srfdUpbZUw8kKIZwEkUK3aopV2nyZgS2fT/Bw0kmk0pakwWBdK4k
rnN8S/y+JlwjftGTOg0hkxKMWkwDsiBZe1aQbpRtPHpzl9FnNDHANo/JQK5fKLrhq2t38y22rEdd
e9VpVLxUK4nwxvhDsrGCBbTWpfMzbbj7ABjTGZwftICxKfcynDd1Nieo9PT4NZHWhQtah+7ESU+T
vK/qudgix7bg5ETdWaCR6BZrZT7j90G7190l9dEm1ZUzaU5CCJzKIvM+ertPoTQhFHJU++aB51hU
FebGmfj8qmm46eMuucPMfWvHct4qD+lk59XfuNaI19l3nyf7qVB6PCMeZ0Rkh190hcucKNvXfC6+
awfBAkgCf8O+dGCyuhMAo7AkEv1YevvW9H90dUszWYivWWKD7JLZ7QAt6IREW816nzh0DyaXcMm4
c9e1nOazXCJNDf1IXBeC+yK8C+jbb5xwzMh8RxQdcDEuyj6/RTh5QUEfol5wCSpPsMEtYkzMisaT
yQGNCkG9Zb6fk2ZsVnv61kDqg8nhjQUNCFgPdQ2kR0KWwbb7uYPhXYID8GQVbkrRoi3NSMHN1XHK
sNGNLT3u2thH7FXHduYaqI0ivRUkoDS6PTbz4v3icmKTFHge04jVydvVspPX8s0Mi/7WXjaT2XwE
CJwsMA4Sjri2c+CNeIQk3ti1cNsEcqZhrU3wwKivJdbBuuSdCe1xPcuSMHUre88NukYzM0euS1Ba
x6AXaxn6+dbJE8pcuHBAUjlbMo3f8zckr3H70ie/OvU+hURKmGGHushvnmLfDh8zBZ/KQSTfQqGt
64UZmFjxts3njrRGpp1SxPmdW+4n4eMGrGIWcqMDQZmliGmilNTAlctpNE74iS9w8sl691V7zmv/
I4nReFvJ8hnnBUQziJhtcY5i8CmujVfUjtk1fVNaWyGLnyyHQvwyDYrvPACD2/JmzJnFRXO2X1u7
0lvleGrjGEa/U4pDxYWL3ZI1qqR3xHh3Il9U/7IJlrb8g+6q5KvLvGkvytRdgXpnjVULfHORBmDl
6XHLujI6pC7rbDsa6OfZst3kVfeduWd8cKQnDzZ+R8yKhxQrW9N7w6UYbtEvTGdcxMHDsssg/vPI
RXscGhxDzZy3G0OA6hBwerb4kU/knXCd6lNxCu2WC7MuHntHKIYeOftsHF8YonAGHaP9IAVBNhaw
6imvMfMFPs3jqrpvq2yTB90Dgv7uvrTb+k7RCkWn4x2wlz4FTv9Ex44GyyTxplhNs3YTn7l+weTX
C7N5VRcq3OIacXBCCrUXAu5G1wufXUB+w6SWnxEkMaFMeRqkInPrJvlWEpx6F4r3MlE++dt2cfBL
EkyTbvyKre1mKu03b+FNqCGp1pnOAQ0BqQjMmEbcxEVa97O1DqLK3UrJpQDbwckKxru6JGJIT/47
CtO1Jct8P8/ZXayKjWYeu/La3lmH1XFk6WKU2bZCuJ1X+oOgtaORRABGp+hCuttPbM6HpnlprPCb
39KRq/p9j9g9H4Jv0VD/TBQQz/QtDPq7KSUwSFNu0G/3gPJ90GM/Gijtx9g5pl54YW16Z5juMYrE
WkfqbhyHQ5uYm9jH1ady4+KwiOgdCEfomdqp26HZ2qs0WDdGtzfmdqcMtVdifvFoOxp1Zm9MXKVA
GUIiBeeD63iPTofPL/D9b14/b4JY3Yyd/MITgefoZCdt+RCU4okrLWHV4JZYeEMX6l6JE9q1faIA
g0bnBZ7E/NfnHYd2V/XWhXaq17wsT7IRVgaks49TfVLZ8Ni40U1Qeummcq0vtdWeOxsneUpWKmE6
XGmd8FxMIMun4MSe/av3wm0cM3rI8fAskkAsbWtt9jtZpARqu7uglV9UHb8O7UMcokVvyicV33sY
lnCyAt+Mz43j/hTufec4dMv5hY3THSxN3RHCNOZxT+N7AOX40riAsvm9FNSr3Ooug8813pjAn7hf
2okEI21Vu8FI7C2cYrydAwMX34lWRhBtywFyERiK5QDB91EuJs+NmNKzn6bHusbBlMTVepLpAbT4
htLjGAP7wU1O+2h2w72HbXS200vpduo7NOc0wCJX5eGLhtChKutt7LqvQ9vB2NiNVvOBB//ZgFSa
P/qRZd9KQ+4mb/xuhNNxDt5d33+NkgS9a/lEQvkj/rP3zh1vDVbXaTnjH5J7d0wOjIa/OZN5r20b
9SoLFrgmgUiIlCSJoxqDJ4gxzt6I7a/QFy9icg6Z1R9pUJdqwWHJOxb0W+YREH+daS0tf+tVxZOn
i0NyJ1surjTWUQg408bACQKI8UhFVqxjA4dMVkPn+2/2zmQ5bmzdzq/i8Ng4sdHtDdwIT7LvmUz2
miBEkULf93h6f8g69jlVcaOuPfcki0yVJCozsfE3a30LKBNXQ9RssHBrRnqtPT4phUF5KAqaB2WX
i3pwH9KDTU2pcmTEdHpHy9fdJfYpu9cW2q0r5guS7VA7M4HFApA4YeMxrOZpXejJAjfXDTUqL0Yz
PJH79uxM6UnV4UHG7SZqjI3d2pc+a2Zl64MAUFwZKsX9o+0ap7yUqlzotGEyDMEO2ydGA28dfEUI
xBgtbHYClnlI6/CjjcVjxCJxnO1uiIQi27pJrX0n6/3IIbTsuvqbjJSjpWVnV4bLaBou/EtPFnfp
gcWw0NMfozIv2uhcbKv8jofnSk+vJaYosD4Hf3ppRL2t0A5T3y0sxwFMhiXd1K+u9F8Q8+xDFa1c
tsB5yycNxge12yZKSQtAX7NN0vRaDc7Ox7TkZ7Gz9Kzxowui+5GZQe6qk/qj1sRNOsFPQfwayguY
6b/Ax6yFNJ9SCIZjn38KXNaoX1ZVVz9Ddgvi5MHF4iuUt8D9wNY03TtW+Jhn8dwwInauf8OHf5St
94PNsusMP1RTvvoccFMs13kjn6tEfjUBY/jJcF661HoRev3lNtonhsBDpjCUeGKVu+4pAjchexzB
6VZEpGXNHxZoLh95BG7MoXgLLIgJCOLT4B2gfFYD4TLJeKk6az+U/tnKYad2PVPZHpnKZHPZj2kN
YsDx8aX+NnouOVWKt2xgPhXbcwU8Bzrp703jvKSxva419zJQTGSF/d6bCK5GXMFFd2ljc10kH60W
/cx4Tzw3fmpRd4GePI1WDlLXzbatNiD+oUe32ycODH/ha/pKK4a1W2QHTQ5XGeN8ToNtbZY70Yzb
iMYCpQKrTe8pioJ9ZOlb3xjPrc1HG1mr3V4HZMvgBAvSQVVES2SQ75iEO9WVa2D6zBC0+qhZP9SF
QeODY1CNMByDwhWyDx3JLC2BfhUJmP64Db4q8AVlZz2EELlo21n6EDrDfpADM+l2ugMNxmrjW8np
mgKbWNqusRy14StNolfW1NHWd1wdVzTABFAKI/GhizLWnitumwsvLc5jZRxKYW5QM71OBZ9qNk/b
LBQb8sj3uS4vDePpqHyMbbTZdZF94K/dKCRVsZyuk2UhPXEQGIhb7zJ0MstNKKs3d8gfSxPwrB1l
dKYWsQMJuEUcxdFCwwriazsmcoSn9hwcTCdExIhwKHqiMZv6h57LR9aEE8ktbLIf0ibdS01s9aZ/
yGYxsp0ugTSu9ZjWaEBPEr9Yff6SyeI4qu7UmtFqRP8c1dm7O07PUao/WQXEoXI8F5PGMh5yx8KE
1LRII1qi3MbZQSjGXOiV3rTNaQMtuWs4TGTkrQwcGYxzgDMtTUOdyrR5D8ztMOBOHaybbfbXSmXv
Qfqghdkxsrjj0v0J1DhjH6ObrJat+a6TF0RSCIbgmNJAbkobBmxQvQMjei4WAQBhnzOiG9SZ0eMF
ViaXfV6/NpTnFYtRR/pnCmAqrT7GQU1YiXy0K69Zz39WJsYTCq5lNsoBNYz2aMhVqvIvgj7WkXn/
4INz2lE48a7gOult61vQ0fpei8pAHTICCOMpXxvu+BbrPQtwc9tyo9Cz42CgcxLltx+Tlj0aRCPZ
01tVZnjzUVyx3m/N7iole05Arggaod9Hgb9Uw3Ca36+yzT862b26RvMjrZMLIJwtOM1tmwMVKm5G
gckIu6PB/bg6Z+NXYvm/Q1bnjUh+ekoPMfbBxXPNFgwkrbA1ReHKw8A214hYZsxVwGpnMdJFSYu0
4cb0kDKqp6z3HnWjOThRpBbRUE5UWPlTUz1NHgYcdtiJBqJM4U40hnoXW1my08NNzSQbMCYbeZsc
x01WMJ6skBTwhA+QdMNAZcaGtGdkc2LtZr29okF/iqwf2J0e6FwpmJKcim18TKa9crMnhLgcV930
XnUmQKy82OLiWtsyexCa/MArFC+GpluNZvoV1+NhaL99sj84wF+TjnwBM9EMPrLJtjchjA06c9Oy
JXdDi3CCeMwVWgc2W0VXD7fUXVkS4iHAL73p8mted+ecz/IhsWnQ4wHnTNg5BwtjlpaG4szUmaou
H9d9KXdqYrqdg5XJI+ojRKi/kya7u3d3tUuYVKsRcjpxfkqdysjO6o1lBu61gcfPAISjrp4QgJW0
8KSH+d7CtYGDtmPmc6qNezqAhbPqGlfROTcOy4T6aciNag2AIljbNSohCXWpDvxnOoLPKbDiTVlH
1b7tGJn7YGVUhbHEdPBQGwGhorD5niPpXj29NLa9hcSitx7qigWia2qvpZsQNuL7z5OG/9LLXj2b
jDe7Ib3UHFptFTSltYsKQlUSaMiLxNCpmzM0MNHMMIYYIHW4xnFfY7xK0MPhAyG7BW5qRtoJ963K
ku+2ZlL+0OpBxgoWXuVra6u82ZpoAXlEzcpouwq/GjwKXyTLqqafcgyAj8SC4vl23C26Dl6hcNww
Zm8uqD6Uu3KDck8SkPmSJ79YMvys+ovVwry31EtVtGx50TZmircQdpEwMPtiladD3pqhLU+usqmE
5h0OPgj+X/B+DA1iArAw0/l59DMoUKAg89jbOlzZRhVkJ5IPs4zScm8mJQHPmlgTVDKeSIlXvBst
OTc1Nkkv8n7YPeUpy3tsfHUFyVvRcw58lMwYF2ouO3zfHYBce/CJSpfp0c7jp6RNvqOOpPTErTeu
5MfDFMNNTV6DavidOg63uzecynQA+bRMzBctsl7zAMoSHO+nev4kVxVrkcaZo490mIwJ0Rnr1mkW
gy8ZbmRw4irAFjEftgrKAKI2hLdtsKJTBag12/qBSJnPRAy/BjA5rCspbEdVZA9F5qxjnY+s3SFl
rL3+AwDE12RtpZPuZBKgKNW8keofVGny3QomvEijW93lFbR9lMVD9lr0kOc1e0SHaUFpLz+5xZ0F
gPilLuhwrQoBlF+Dn9FBm5i/dAxU1nVyis/UqFdks5crBst8LPwIFkl9o7+GNNLg9lPz6LAA7Evs
AoZk82vGQ/H6zKEopKaEFAkAQgnvyFK1EoG2tXxzgWsH6kS8S11jP7B0sMDe94N6xjv74dUkc+JK
mIp4b0l7D/bhxSPzHS4FCW0utA4+MRdUK/qCheHOgIDu9cMXbRWrqxaoaAxpJscS1Sdk7Ig4+9Dd
bu9M/aoX+q2Pwi/Rp0sikp78yPw0qvEcAe1dwU/+JQZ7Fzv9qxnSlCi1Zjr0InruPm71S8vfzM4K
9h533rqR9dLiSmYkTX4QA7sNn0ZUfcxlbYh4dBdlHB1s7oqRZ0q0+tqn8rEVRMXNrrIlQ5BF0A0X
llxvkmnhYpLDdxBUjyFTv965sUNZlcJjv17B1J2qJ39Ino20fcDpQeURPOZtcrQbrzj1jdgzYe7o
EkGjMq/OMCg1y0KTB6h/rEJktWc4/SUbbxcPPrZSIplCzJVu33AlGOcSva9Pfb+0PPuxj/vt0MGI
ED1/mL4fJMxoGX/YXvMuhP3QaBVK1jR5ggSJCvlrzL79iIFGRt1oNYzTlX1UqY7MSq4NU1vgXPQX
pCBeKqLN+YeMO1ToP+EuDgtki6BKw3ZViAi1dec81aSqgT74CRKAk1FM1DGksnXTMH84z34PzhBP
9tEVOma6oviG3nIY2SlWk3Gx8uAxbNSH27kvHuLuyUZOCFcazVNPMVLVa1g3V0ezqkVaNa9+yUqR
8J/yBczCQ6Q6Z+lWwU5OyUx+yL+TrNzrQ3aFdbIO9YatrAVestGhbbpQEDSgEUx7CbvyhMK6MD8A
Su3/+Or+rTZ/+5fn/vLtX37b/Xf88eeF9TYeTVZP6czGkU9hhANGTLyEVUk6ozeLrEH0ZoeMXQEr
5umWYUxYWLMO1Zgf7l/96+H/4rmB5Qkye8Yiqg9jwkHQRY3BJFfIAhLQ08jknVl8cn+4f4tOutmr
6QWJbdcQy4AKBWYhfwABQGTSBKmBIq3A0BPOjgJt/nGtAQPg+v5lkSpkQvcvp0Z/8Cxn2HhOyKH8
LyEYFLx/SsC0mhwo6QHNStxmKwpcKHbLz3v/Mf/4Mp7/lvv3xdjMAztIcAXKWUq46jDAnj20szb/
/nB/7v7V/ReU43e87//nl+v5K5UAvuV+0S9zEskEM0ueRABMvlrDRjMsDmzQikMzS//BEaEwiJF1
s04tD/ev/vVwfy4F/L9320+n6K6e1n8luHT2sgJu7DnxyfEZxykz/JxY31xAx4wUANhJwx4TvbVD
fEgryvAtwebdOTWzKqP/jhunp0vlwaHvSeqc9A19HFeuC8964pg0bZz96UAoQRzr3t53socuLMZD
ZY1QUwWH69hd4mqAPmyrYQl74GOwCzAn3ATplsnhsN9ENyaHjiYAUk1+wVUKwKHuxvWUQyTxIScn
8W+BjcccHOvgtv2IC3S6OVEfHwzLa45B7h/EWH5WUVDuusyL6a0XUd1nl7os2ktjlS4nqjyyZcgX
DOfXOW4aVXYegiedv8YADaLFvJl5CifdZ3NJTaq4VTlajdwYml2KVdpKDLHXevFo9np96ezqrOeo
RiYQmoUBvYA6fPECOSE5C0APftaYl84wzQuaVa5+czh4mnyYzOK3SuNwzW9pL5CwVmlmnasQEx0f
7GvYDM5e6aZ3ig2PCgh+ljb80F3GKE5hfNdGk56znPodaP25DShZ+G/kDB7TgpFXNXYZ/wYVJ7Vb
/+yHCryfmWcP6K6zhyn8TfapDTkBTbPDdDHqRLxuJO8KEReUuKIBExmn2SVQKr0I7Znt0nC2J79a
YZ9gpcK4LZv0YdPpeHjoz9UZFas6MyPd+2F2M/xSMcoqx5PckXn+22REMLFiW8gSAW1mTD4ElKJZ
jdyYKFXTaRWXtBLMAUBzF7SbQTpeYFkuxswl+nz+Sdg9aWznKG90gVnOU067HWaoRE7A4tIt0oo7
kZsQ52O8c78TO8Z0zxQgazG/iWyUUJqwUEnZyfF/BRmfrLiU5vr+3B+/fP8VzODgPNucF+Y4YaEq
TFwGffpmus5XK6dTDogLL0r+BPqbEVp1ITziEGneyzAQnzH8lKX5LdroGUPOOSaelz762A/6c9j4
KP0t/RUwZLnQ3OKHMhDN6hNT2XK69VPXHtPERIksTnZDpahLEhtZwOw0tSzL5FCY4anOqPOictMG
BO+EJklBalZ3Iyle5qp7s3Jj1xH5TTiNUWCwAHQY4PGXHnUqRv9b6SfDMg8Da5k5HRsUvXt2uVdp
g/PYk3LGsGG8lqTWMtA60N7CkYVy6DT2a+/1Z2eMP3rNokyl8RSyvuop0hm9OiQ7VtuUJYO79mzQ
y31UYzI2CwwI54Y1KslCnQv+uorDJ6IDVsBQqfIVunci2xDru8WvvqQIU6n40RawiFTqrnvs1StN
PzqkzyNoN3/b9HY43Kx0Y/vDzQs5+cchZ9Ln10sYKXtdXj2M70vXDjeakQ/HPp6c5ZB27600b9Z0
m2Y2cVD511YzklPkotlIYIUbRrwoOlAJYThQQV4E2F4OQhhQUwkmqNPevILNqxFk7HbjHBvD9NOD
oE/jWt1w66776GbbF078Zxd9MliX7GWEJaWN5qksdegPtnx09GBfNEQK6VeSLkaG5Owscqf5kaH4
iHMcZKOi9WuH76zI3T0Gf+2qDYFaFS0rNWEYRx1fu/SL3UTIwMqmz0MDEj1Mk7AgKPIyJCMQCQPn
IhVljfuJRdiQ6e2ixq/T51mx1Mn5XZg0OWZIpLuZ4+MviAwLwv6c+0dFFbfC1EeaQBqDHBmACZlp
+Q0C+FNhL1+07CoFXKBtFblPIImGXWAb4O4yWz+W/s8u0I231mbgYteHlHDNfdgO5gqi1JuuXUrq
syJHgWJV5VdS6hzT3SEvgt+6zrmvBF6hKrm6FGed0dEZ+2jFtFCfvS2LKqeB1oJ4mVTcgYN6Osyl
ZG2K42izsjNUCBa0AlZRzWaBcKx/Rk7DpB7YxcKzactcNuT+l1PL7Aj5G6kazc/Cl2b+MDBOWBij
s1OSABC63exW1cULiqnPzoq+o/bLtKB/dsboreTk7zh3rWvKiwU+eWEQSrgZ6PjZBwwvoOPHVeKO
albtNpufws7aTcl4uZEWNLzSzZdNMzzowdCuS8nysfTQBcZz6Kr9MyB4e2PTUfJ2PxQQIj48W/8u
g+lBhqkBK7Zy1tFQLzM29FgHXLGeesG13TArlAZlM0MP5PA+G81Ww3XlYXowCxcZkNXy89TDiox1
B/lw+ZjQeq41A3offhNjXalx7Wr1L6MjbU9LpmdtiiA0QyUj6ONi50249YX+FNjUzAa83yXanm6p
oKUGjUX9lmTfgxb3izoaaYc52RjpynNkI9HJgdE4FqSUAuWbS6akXaPHz2btlx04a2VUP1qiiLay
qB4Zy7o709EfQpZSlR3ckjmXyGRTsXaFf2NnvWMy5Fx8BeOxbgqxjwjcJTijTXcunN+1Y2NjyhMw
VSiOD6bZ/pbl9Jr2WcefLQ+2NE6tN0avSfsQWPWXP3TPJdoDCjUMiL3w1hU2iDbyrkxZIND7JdNn
UFacNta2ozZeeL7+WWlDv0ix0dAQyu+cCfCCorRfD3OYEqFKYk5X6uacpZjAJdzj/BOIYLIyy1mE
eBCJh2E8Mec0hXNiU5ntY/5ly6oBgzTOqU6a/53VpDxx5pn4OEDbhdx3N/GcBhUH5EIFjnDOI1FR
+pwZJeb0KFw08U7YJErFDSYrobDOEVYZYfARPWkOzGoISaCEAVn8TwMk05dka8+5VWJOsMLQ+Ql4
SMPcS7pVDWBk1d0jr9I5/Uo1/PTxHJQVz9lYff42zFlZfzwzPz3NSVpG8GzOyVqZIGMLPHBylFXJ
rcovyOBqCeP641s0J9vK0vsdzGJrQ5PNcnEu/kjzGuZcr/tXkiHyDhrLepyDwMJ7ENj9y6li4JzO
OWHmHBg2kRx2f/7+gNCf0FwCxviu2Qkix6I5ewy7S3IM5q9CgslkQ0LZyDyVSzDbizm9rJhzzMI5
0Sy7h5s1kpwzQ2FhNObsMzWnoCni0MY5Fy2YE9I43I/BnJnGG3Qq5ig1ogzJU5uT1QIi1u5PxXPq
GsqSbFk2cxRbX5PKVhLPJuecNofANmOOb7s/dHOa21CQ66YIeIPkpa1UhevKm9Pf+jkHLmEMskrm
bDi/I4mGsDifdxw9IPlxzpwkB2e5J5eadDn4O/kRbQkRg3P2HIDWT90ncSYjlq4lnq6dc+pwDKMV
mbPrQBvUR+SOYtXOyXbpnHFnC5R44Zx7Z84JeAZReLSt2SZFRXrsaU8gXbO4iCpnkcwZesy3WU/N
uXrMFopjQ9Re0hfGVr/H7wF2K4/dPZNvfpWxQBLMNyf25UT3NXOGXzsTnzMb/Jk+J/ype9jf/UlF
ACAfKYbgIZmA0BfxFM7uaEVgYDwnB1r3vzBk4kamYD6nC3bzi+APLAxaogfLOYOwIozw/rNHcz7h
/Ss8sWrVzumFNTGGoCbDx6rjStOrX8acdOiy8wXdUG1zQhCbOQ1REIsYWBbWzzkpUZvahyblBwiB
Pxms4FdQQ084253FJDqitohcLOfsxfqewuhTzo0EM/JCb2BXJmfW2sXKIbsRnZCvkeWoHKZJcvBX
uufPSZ8Epfjs4cNKhBvr0bp5PbXe6JYY2eQPk7jIaM6N1ES9SQskl92cKWnM6ZKKmMm7xv//2yH+
KzuEKW35d3aI3c/+Zxj+iejyx2/5pxtCt61/ODgPbMNEDor14H/jXKT4h2FJS7d0x7KVmJkt/7RC
GMY/DFNHIGYLZbGQcIDA/NMaoTv/cIVrzzQXoXR+5f8N52L+meZiuY4JZwabgyGF41iW8xdrhJAu
Q1vbN55EEWm7ZCRfQ0tyAugz/RyH1G1JNmWLos+OetNaL84E+tZwK1zzeIG3nT691vDJV+TA9Syr
BFmwkzUcGhgF6LS1o0AyTcWhV9vOremuGyphyN/7vmXNnZU2ADBHy07EdT8jpdiIhu2vheZ6pPk+
CC/pkXxh28ZCR6nAIg9ek7Yjsate+329G/VB/nBobjiBlFomLvp2x+nNXdiwpBqzXu3MzIOmhO71
CpIE5ZCEqJoHQ7yhSHosOUeXk0BCQZIW+7Q6cs5NCz2kli9lFqwMt34q82FnSZzOk9bYR58t+tD6
uynCWunOI4EMEPt84uhWlFCb29VShJ6PIQTOuqc6Qlqtee/S9b/qqlgg0yZyIypaZol9u+01+dnY
4xund0Wujno0rKrATjGfqXDu+zJOH0dgeMhOALKwd7JgP4b2rS+gRJeqeasd7zcTDbDBsZtuBlOC
ubBwi4SoFjE2rOI+RucKw3ONKCHbgTncRF3fItDwz0QkdXtYmuQUS+uQ58PvO5uzb7V3LRTXOjem
W0r6A5aS2n/KQtRYitVpUFrFuavwaRtFYu2jTPxGuNAfw0D8ihpXXiqVMKIcQHv4ogFBSwhDyXAO
4nuQbYtclRTP7Aj/7Zq7/sEf+m9Zm17zMGvq//nfpfEnj8/9gyylo7g4iEABd8TVVPz6eQszn/9b
/x8pG3ba71o+ZbO3TXjtzjZbex0MyUg/2uEH0Mmq4e9lkBz9oDDHFJqyh0wsJuaBUT90LpJRje0+
Go182+N2fFRYZFb11JlXdh3S9Z91Aumxpzv+QRXdYxiLjlzDaFzDc96w9g23fatfErK79wWZKa7W
pIeBXYffl2qLQHkOzFIhIstiOnVur3OVrQWq+kue1tsAMcJaJm24lEAuVRH/VN1Uv9UU3+6kXruk
tW9Il7Gi9z8owv0VkDx/TRQ7Kiq6mEgfb7XlQCiaUeDI3AyEKajqCTlmOduk7tPfv+Bgp/76iltC
zYeQ42D+smxrdl392yteOJKcAFFkT6qMWzqPRh0aNkh0tubZ9NOl69mYXgL/ITkNMEGP0ahdh6L7
0QiNpHM43qtyNElBbKtfdktGskq6bGfqaXUCU4eCzTiHehhtIpDolD48+CULAN1HFlUXvX6Iht5e
Vl4L9C8yr3qU79ugRnU3fAIRj8kL6d4ARzo0xSHOe2SxImSmMznpK/G3i57K5sUocv3Iq5SdNMPc
Oq2vwBf3S9Mvh6vteK9o4o0ti3y0VgUUmDjrKUzCCUSBKj5ovk5JAkM+bSdqEOdUw8pcjXnVrEsU
1cvOKT5CzM/z4vXgzkszMZlfmWxPfWXoO8XhBg+DIMpOL5egyPPX0e9Plmeu7FSodWNpDfIoEmKc
odgEUaGWZoTxgDxiwqzHdNn2BL2HJL3h0Q7IjaQF5D50SQCIIAcirM9sWELOScKhWupdjvtkjk8g
T/5dzcIoqLKkdninwnpJ6zx8sq1uz9QIf1sd+UsfBnaQBzdoUw7SV0TRWh/NFhhfsD9rt1iqWEhl
2FXIlF9FiXbpgpo9PhPbI2ypF1S6D2wny42o42E1DiUg3jrscdY78Y7kEbRUgQIeMyH4nUi1McKW
RL2i3JVJbJFJSPE79kctcLiTdFzSU1eMx5JmyyyY+VOZQwb2272F5c1znX7ZkTK6KZXmHEA1EgKk
Fy0SKct+cpx2V3RwXuDB4Pqx0y0X+leDwWpRGZ22aA22wIzDf8HtrXdpgsyHSjFpGnHmc7UkHGFl
wJc8MdFfBZEoji2HiUHTcO57sJYjYHsPExTL+Cl+GMZHM0itq9fCqM08ezuEKAva0SZAwlUFykoe
VFYsihKT78i/jLlwXOyyFCWea4NaTbxxhTn+BwkQqNKIFNvohdxxEVC4Z+nKHe16q6H9XWS9Mewi
YbrLLvLjg0naa2/45pZYgno1TorbU+yf7gGGhlNc2R3+wrzW7/7+GGDt/adjwBbCMVxkiQj1AMMZ
8Of+fAwYfud5PgvJG2kcNnwbwjyNDDiKqyKQ1va0n1yrIpqGTGLq/VWlWhfu4jLQFED4nLmjYNGA
qn+yF1PG5ZVm3avPAAbitj6QxjZ8Tb6wn8L0gPyhaNvhVNveIrHLg5NpcqtVDIpZzDUHjcCqNDCb
S+kU74OLJKachnbfo6VGAjoCFm9G4+T6SbiWahs8iIZdKxndjJQAK2OxA9ZV1806NXSECmb2DSyY
YG6/dRaBobO3JCr0OBmGJP8hI+SMqLEAhWJeJewK4Wwt+yGMiO80VkCvcf19QsD2d6mw0mNVW6sW
RMiO8fEBOvW8AOXsx4oRLm3THk8MeFt8mpqxHrmwTmaBQLQRTD+iFt98LhPg7ZpKVwy5002DK5Sh
qWYfy1G8Apj9QcLdp8RstjWY57pC+nBT0c93xJK1NmjPGtBogI56kzHvXCvLNpZumPWHqp6WESwN
KBKJdpSuAZm0MwGgeA1JIHpjnfsMO4IzpmKduiN1GY3wMfR5e5shQiA8JBEHAJT4infUCHuUMERF
NoPEPZDT9uZ+P++Z4q9c6XJbjrdQA5FlKXodYWr1zYhES54ZAu0MQWeennR4lHlZpCewEMxo54fd
0LV/NDO/hv/wv1HtJKOfZ3+qFuYP5b9DDIVjUjwr4Uhp2JiM1Z8/tD3jbc2fKu+Gzw5NSee7R08S
ZTs1Rr0TlvFaVOlO06bh1tm/oskdzxYpKAyUoXRP5U8BRlrLEmZoIqEKRh+1Co3cQGVhDKe0Z5yt
TTdtrCNsShL4U+U8anYyfjgZwkOH+Igbm0icnq4Itxa5oiGD7zWy7W5Z2JW7dJ2qW1lZOpzLnLPM
VNW0mcIhORl+67KS6z3kLNOnDIlqaux4Wg9w4ZvaPHcDKRbKOYHwYByeoVDRkB/dbGINKKJ502Ql
Xl3ozBNiph14EGSQli9PAJoarpxrBEMDuWqitsquV2XYapu/Py6suZ/4ywtvzb2NLg1BKv3MsPz3
oiGbAL7rga9uiZwAu0T6cCkLTs93RDzeNUPTvhVWgGSdsIO+aRYu9MS8DttTYevWEjdTdCNZjwwR
bV3OFtYR3zGk2eJVeMLGwudry8rq3AvmWhzeuPxyR7cvWQUtnl3BUacy2Hs5aDuHI2NpEKcOISWh
J7A7piajGT/rKA6S2PmosiA/gBAMlhner5NEvYnVsn5qfK9ewbnyCXJh/ce47PD3r5Huiv/kRVKW
0nXDUAhe/voi9WkVVpPV2zdqRO6YBJM9hPpjDWPvUAWd2PJ3vksjgqzQESQi2mmgXcEpVHY6acEd
Rx3EmWwb1y3JEzbwhdFDBSMt+LmFKkqmQK6+aiKdCZE7nYWbEQzopYAQs0zumWEDX2tI4iijNxTr
1i6vT9AWTgLTxga2DHIYgyWC4+MUkimRKLX6ZFNn7zgVp2eF/KcaTHdfMJufnDo8dV260guHLCcx
06epGFeGkw5Y9qLxklgccjEYCjYvNXIWhm25m1tkHGXOKRWYdRAetYQfooAlUC7yw+Bd0217Bzy8
I8z7BEFtMwJFPitp+qt2DKxnoZOqZsaTPKZ1YS4oJDhIDrgwOqiGYJfwhXUIYXokqAMaINEsy1rX
li4uxAVL+nfZc1n29Drroc+g9Di4pMGqYfdPJZ74TOpH/IA6AZG+K7WdRtF01a0egrxb4VEihOTc
VyM22iBc1bk8IZtpbyH8STjceJ2aUl6mHF9fFIrgxKLqvTVrjo2aeMI8/jTQuv10YmIDGtLSUcA6
u5SaEOiWYrVlfnVgnIc0A73sJSsSFlH+QBHd3u9A5KVeYSiWJ5KLLmGhPSS97jxUpcY0OUiQk5IM
myX1BYHjvhSodXKsfLnK9QNOqtxmVG1ESjsUgdyLrPJfzTi1F7hAxke8LYdqdlaEo3hj/a+/9MOc
fVPVKwLvRrpOjHWjEZJZgWFy02jMQiNHXZviJTXS6AEp34VQWAIUbJetQ83J46fbmSJ+rAcYcSV7
z94K3SVxOt9KJ6eBJEqidhh9MTMDRo1VMwi14MQ2Jd8UNe6Z+7fMULcqjX6ZeZrvx4EqjkuKttfA
7Oq4OINiXnYW9SeqJTiAffNkmmO6CUb8FKrxkQcNvjjz4jqLv7+KOcz+ehW7pkU7qju2fR/Y/KUj
RXVKYkzcoXgEA8cK0o0wFbXqUDNRuXBTuk3yHimdWQ8q1p6MgP2aUdYE+/ZDuR1JWEYtJKko5h2V
aVdEVFjtOvSuWpo9WkaUPc9iRqOZHoVBIm2I75RhQ2C8uGg10L9IcwEdLNvmRvHcRI69FTX37fs5
a1YNqYpJ3e8Dj0Q+32/7Byf2vjqnu4nEdJ+JUdjkvM0XwD24aUiII4eJaDPumcS4Yq5cGp0zYIUl
rZzpTIumRk82AMnildKkt/P0IiASQqLP0zyyK3u1qTCGHLXJcS5emaNmTfHmFbLM+Iv97MFuzSNY
AvYQLtQtO/PbD1VMe9zk07PU4UAlvgjW5WDYACEfu4zo40nLgxdzKstdTFrOKtGG6Dn1nqQ7/99i
0s6D5yR716qTfRuybyo9Tjeh/Ec4RuLszVqvVJinyEPP3jtV/ECl+FZLnUjm0YhPEjnIHlBvuvJH
Ea3dVv1K592g35J8VAchC0Bzpublu8w1+6M+lzN+hII/wdHNCnMoFzYl063RpyV2XHNLOjEeNJs7
FwnpezOmoRv0iWoeCtEmSbotaVSkBanUuxhl7uK2kPYSpiPL8wAEW9NoyFeGmLlGr72GHWiKzCvE
thp1zjh4FeuWoiPPDfuYGc9CBCUCUyBjnoc89n+xd2bNbSNrEv1FuIHCVqhX7rtIrbZfEF6x7zt+
/RzQPSHb09Md8z5xI3hJtWRRJAhUfZl50ssje906wSo08W1OpL0wLdJG7GGXxejvMJIPyhIFrWjj
XUJr5IJ46VsQYVYoB91ErK+RRnxAq3mi2MPSMdFFzkgLUbiy6/hrbyfiKXeaeGvnpn8ImYE/4KbA
zd1AKenL9KuwHrjiep+1nE5Wr+ET6Qvq64ljmnNE5OhZaXwJ3fCQY4l9wXP7hYGNOJfzo6ZUR+VP
j/gfTKzaDrnprInXPrQXCrlfUyprHmq9pnIjMOUS/1WycRGxF56euryFKn4E4EieO2f7bcU/AM5+
cUrXuUWv2AX9Q1DPRL0dKkR+AwsbNoG7bFBzjkHC7N6XRMjGznZXQs/dF2tKUsLKQP20iAJVHNA2
ZmLnVcMyh2uaayU1dQ6+ToLgAdffoaaQ05ipBPRCFCCYsmjv29lL4efkKvVMPxT6c2fOJeW5GX50
u3RXVmdEnBwvue1umpxKPTNyj2OK0iwbbGZTHG58urLIZDfhrfdxhmmds/FJZnF6LcbX2OOwY3EU
BM30oRywcUFbyFapLQhWcRY/oUjFKJIfiyGl6dShWt2I7FNnFfkVlB1BgG5IrqCqntoG8TpRpbbJ
bZVQcApWQnmMJ6muZE2m4cf32+gtCw17ztHBlXBVuk2zXudo6WgzNETwIRWyXPZ9J6+RXTBzqL4x
pzAugV+o1RCGMTnBYNoomThbq7NmVKkAwdi4z/Qc2CbhP7XXsBmdXCt4ibxGWxf+LomaaleOPWmQ
2k6PDunyVcv+aUE/oLdLNbfeiApZlwRS9whGONXtfK03mCcTatwn/JjedbAZnFpdluxTHyxtC8r0
YMUphSM2mV8pMPNmdYgvZ4DS0pT9k5/j5TLccdia3XhI05mkOC+bR/tzkxTVns074YkxJh1Pm0em
jcaF1B1+gG3RRl+TqE82OiSwk1Hqi0mjSBEqMPyfnI4KZ/ROWl9Ol75DalRFaS46y2Ixqwt3Nwnz
o8zkjkzAR3qHjJ2OXWmvBIuEuImcZRzK/iKi8tPEsHitm+ns1+sf0RAUL5q68mEhuq63/SUpMBCU
mfkjKX28XQQP3qwxe4AGaEClLTmnWXGF0u5slHrFyZ19APIygXux9cUQtPWONm7580r5/8rSvyhL
pu0C4/8H0NbbZ06fmU+H5q/q0l8/9t/qknD+o4RpOw7ADdO2LXay/y0wGdZ/pIlO7gqDbdhf2pKl
qAowLAy0ruGwD5sJXH9pS5b9HwZi8xhHGOhOCFP/F+6W+GM+TCiavgFKS9C++DgDAvt9qzeRBmo1
wvC3WJ/j0lU87uvG3zfYvJd+i2Wcwtul5WIJaziUt0zdj5mu55s7g7Eu3HKjKsX0ttXPs9/zl1fy
byYAxu8TAIQugGCK8hjUAovSBntevf0yvfbtwUok9pWbI3KC2Ll1TpTG59nV7H2YiFtueY82AbtF
lkctU13y5NIRYgfUw2JIRQ0fqNoaT1oFTsCOTt7E1pwYDKYq0QcPrRduUlbp+eTQUZ97X/7l6c8v
3vs++q+nT9s7qp3DzmaWKH99+pXfxH2VC+t2L25DWogugOnLZSwBPhcTC32uEOoKnrE1CW6gxFwb
YRxTRwYUJFoho4SETZabXWTOZljD9+k24kVxFgtzzWVj4QFfMspq33WMaWaXAuaXRe6lNPEhwZ9S
Lbn9y9/0+4J5/pukYbFvcpWrOAb//JsMM/QzFSXmjQMdpkity2VXSaagvU9+hE2qDIR9ImQhNkXs
ujsvL7WDPbdvDZbXb0O3fHGHscSYZbJpLsXFcp+NEHwMW2WyzEmFE4UoGH0xzfqfn/r8ofnj7eCp
89mx5smGkPch6S9HU0ZPKkYLZdzY6C51Z644FNt+9ogmaegtJdfCI9gK3JpjfCYuMnwCKIGJesNy
sNtFoVBrdIMQcMI0bFBwZhJyzyY0YFPPn3DUIuOsdcgfo2QhZjCboO3GXDd5r+NHABotJeHlKIwV
6HyZbDg22oVjBROBMMPkkKyp9knp0C7DCXmsBx5VOnm41XrWr9KkdAuzORRvlE0PmBq4VKxpjFBa
/Lb7cvQvGA7U+X4Tg5LtnHRrO3QmV7F+ZrYf7u1Qg3eLr9DyANL3fj5+UqwHF24/79Pz9gx3K1lz
qqBZiekZHC5B/kZvuof7PeS2axyxprtPBRkz5xe99IjVqq1LEFj1LFh7J352JqrmqiEWa01YzWKM
qnI/1DppTa34RrBTIXbUH4zM7xcT3vBbIIqdndbV7p/fb+PvDlUHNZ+1ps3s25onOL+8327vAqqX
gXHTjPbUSUbEiVtVAGygqraooq40Lr1puXugTi9BaEOlJ4SwyP3cX1LiI84BMcdWaUsRV9MpacWN
ukEfV/wCaM+0mip1ZoKj3v7laf8+WPr5CYODqKDJcErm/39/2o6my2iwK3GbGMBy4g4eiaw+4PxP
ib2kLmY06odLj22xK93sbAU1ONX4qVafkV2No6OHP9h+V7se6OO+TtmjAC5fmyUh7jFow+0/P13x
N6+yKXAoSJBXnBb+PEd3hCZpHxzELfXc8qqP4K7H+BOlXCdcku3SxQXEOMZFCLBOYsriE12pL2Hs
Nvt/fiJ/uiTmM5PJmE5aLtxmad8//r+83bRgN1yaeJfarHsqY0F7y1sSRIx22L0Euta+pt3HOM+s
p3CKz74xML3vDePh/lKOdbOBVZhcKshuq2lsl9DB9cjYFyVCUFULmzZobU4C04ORZTuaMyUVnd0j
faCMOsvx0Hu0K/seFP+KfP9J02CIs/v4EGEHXP7zn2r8zSFimrrFkkJI2/wfZzIDQY2KKE+/1UP4
1Wr76NhjRiFiDOoM6tUjPMwfTs48WyujdeENyafIMc8w5chehRhYCXa229Gdqn0gjaPRpHrHWneg
YDTTVqWW+Yt/fsLO/7yQS8nigmsG/5O2MTtcfnlvyLHpoWZ2xq2q6VE30rDbcpLeTrL9SiZHPuB/
MRdlQjyylbg3WnzG1GpG1r42DSbH9lUEk1hb+fDVdjv3JOAhrmw3/2TpogPTzZtiko3YB0b00E+k
ywynM0FEvDmA6HY6dKdDnAfFIuM37FDiD4EilJwWdbCpdPKvnZCIGemYnrCkmMrPMVkPj7FuuCc2
ZWpN6YrYaYOkOphSssntkK+6eUPnPkQDerKeGdes9u0fGrinLCzETWOGZEatf8gj8XTv8EwHrVoI
g7EpjXQoQwgHnmNqhxT6PjXL7smoEHX++XW35nPF7ysQKeG48jKwCVOcUH5/3aOEYLw7KnFTas5b
wcV/JLqVHyeJT9eBCPGoqa5fhqwvTuMICCrox72Tj2rdaWk162Lepq0tOqPE1sq0S9uasxpBJpCe
MowpZYCDNR+Phf/SMvP0TIBzqKbFyjFbSFNUo++y0XryM0dtuih6iLXMeXbduRLFOE5ma5zdHDdd
ickU06uF4y7egZpMngiUAkIC8p4GbbYZuA6SVZDFmuyN2ht51f7LESp+1zzuZ11p4q2ydBwTForp
76+UNmC1dTxL3IYie2MIDzy2DT7ExHtgAgpr5ToMULH2lUsvTIkFs8UP2pTmbmuA1ODBEDSL8ZyZ
gNb/+T10/ly2OFiCIa0oUxcUjlH29fszoxgeAS4e61tfYGEiPlVfYfKiRMcvGJfdUyW106ABTwVh
Xq2Ek2RboOU2jJ1CW94PXxq0uh0kEnvRGJp5rlzsvmHbAQ7x1Jkclbb052SkZRTaxmoYXMTI5Kum
xSiSmTtgj/pjb771DtdFrZ+NFYVD8kw2n5HX+r3woHZPWCSQe9e5NUflk2I7AoRjXDWXj+BWsOv5
4DedbKl3hblMQ2CQXtAumhClkWABWCMrZpBGwGTDzngA7GBSJi3GSxx/jjCPIyFAP+HUzNoDfQ8m
ZYy9e9O5IMi6Aiak8vtqGSjLX9Y+c2UbIMfapAByJaFu/Nv5V1mY+377YLFdQrWXJmc1w5KUvf3+
plDGoEDtj/4NS31+SbWpQ6RI5NLOAvputJNtl99Cj0ItOY3uvonCgzKz4LmZtAqxm/xgIL+4QxVT
XNnO2BE5TSv29iwbhU5nCnLGrIQ3BGiYtUTOl6RGDpNR561H1esX1LZN28QxoZ6PTVOKR5o6XprO
wQ6RXyMVP+idho6UNPo2iKqvOM22MDZ1nHc2lv2+MxzoStohNn3YbxFkDDhlA+OijctHemEidMOw
4E/qLMFaFacJc0h9xRUnOrZR5K+G5FGGSbKaAlZJnaN22IyWkVsVyBIkPRx3zLZ6VWDmHSyDxgdJ
47sT4wq43zPa25BaFKUN5toPPe9E8QkOgyF+sMt+Tfi7JFBQoW8mOIkxIcMnoOOJfLLY+bHxqCag
GFBkMelkyKxMfaI30cM1jzCdDJXKqTcGL1ORtsPHz/CWPNAiwdT14AcuruAIa7uManixtk44s47q
VQNGZcWBTkOYPUTIGjDdBxa9lzL5MFZC7FsMb8up1v21MxiHrtTGkyrwSWKNqBXrgYqc+c1zCx85
oI0uo5uD5PXI0phD+nVq43EH4pO/k2KKwWpPms2zoboL//SDSenPEm+3WHWUQVD3gp881Zt8PQh3
mdrd98jok6Pe15cU/wzBfm9YVe24BI3a3vAtYgBv+fQiVn8TuOu2FSa189SDq/H07gK037x2TfSp
NqfPmZsFmyhOHNA544Jrhth3rnO1Ku8DKczpSkv2BoE/XFVosOvI0jZaUee7MnaSjZ3X39BoCOVL
CAJV5+rPVZPv81qfjrxtyJkupQlqFDvTNn38SUyKNQzsUTHNUXvohyDXrgUfFeBbqoHexv7H26os
OLl5+90VVCOQcIvOiaDVxwCBtQk8bHfeGNaXZG5WTdtqj6kwPUJ3WTPOKIF8c72l5IcKlbpP6ZCu
z21IeFwnM3yTtUNKiQxuR4MuI+hmfHATg+IheJqUiwSIJ3ZeEGpGVKVD2Fl1HrswH97JXOPdJz/y
hA/YkEi1Eyh1iufsseTKQaSeRxP8c2tbYKwNZjqLkhU4J+TKXWmmc2ycDttopahPIjXyEEx+/WAl
E0Nh0+BlnSMOVUIBXm5bxSqwHA41fXi1+KmTppPrKibNJbvB3z9DJ2oFO2my9Otsd7qSlO+vc50Q
DSthw4tU00O/aFOTRACUpyXF2/4FC9mhyS37lAazk53gqi0nDLeD8yCSrtwmORXM1K0xFXenYklf
KxmKSn1FmF0mnfkJUUbbdhGq7mpoWhQCjvz1MMTTgdQ+59qg+S6baLio+UYWTPFLl6EQezt59Khd
3DKa/kaq0r9OTd/sNcO75oQsNFh6z3lWn6vK88+hA2+5VRXcp6B6TcvYeHJ84xho43QJdQoYbfQP
k8ifxmH7JZymb6OnyW0+pXBTGtWdpkKQbOVMKUQ1HAv7JSjYC8UTAbTUEgsLR+b1vpbxo/ChHrTw
AjX44gdesPOL1Nv6MSlDRhms77rSWnIicNZB3eWHHp8yberyih2IbEAzFz0FT1ZsIdQ7iKfm9MEO
xpKUhYTo2paYmDqZP2MhLiJJjXYpHjhPBau2iHa1gTwhg9rbUBO0Mp2UhgcHeLbohmoXdNr3oBHm
vmXSbebA12uFgRvPwYsWTEjbEPGBaNkVGXS2dIdf7rJ75/F2wGV6uHdx3ls52RYVPx8a9zbP+39x
I/XAWXnaWHMs3c7wh6/v3Y8/H+tw0r0QpLT6vfcxGLSzIWu5GTRe1hZr3S83lTroIdRRmVkcHwNn
2bV0jW8eOIyDZbIucqTXrGJbjodwvpH+NB48jLkExbpdKcAPcbk7BH3XbQ0j3Ue+NpLv7T7//HIQ
ngLHoPuzybBTzDfpXBjXhqADHAt4flKmhBfpAJNs6XfhMNBSdu9LvN8Egg4zTecGBvpXJ+2rDUIX
IThVj2sj18dNnyUvvuW/gByqyL0SXFUZhVP3xkcM9lyAApglZkcXvMz4sEwVLvFiGlGAOVGjlkOJ
7oEskKnp5vqN0J7Lv+abPx5OPcGYSSNzj+kiWvfAu+hkz14Nrc9YHMBNuN9Mc9Hg+0NIkBYE12ip
CMezjeSGa3FxuD+83/N7k+DL/XFEY0gl4GSbMnuoBvEUAZ/aa6hCS5mAU8UBOa6IoZJHNNSqdWKw
YE7+LCzmoJ3fkiGLx6sekiDT3OZYlbm2luK7XjiYJyEJmbqNm052gsIUp1805QQRxC89iosdODtl
jxGTNgG3j0Auq+emqVC+QDisye5+JtG+nXrIJ5wrh0XbYQSaUbPS8eg3KDx6nW0YeyMwStwC2QIR
kheKecWhr/QfmtI+KwP/rCb5eAbscOkz3FdRD++fNuY6hjLY9WvJEufkxmO2p9lq75Zc+xNLlLsw
+5xp4aZ3AVE1E6nlmpq8JWCJEzaD+149WYpEewLoEwNbaBhn+oW9Qgnrlph+j4yGqKInMpfcK2fC
uWMmnm+4fO2VX9Xb+5eiudDm/n33e/evvX/vz5/9X//z+79gBzPZsNOwMv3xO9N7t877rylKrC+K
fNQv/3Z8/x4DZMtWQFYqflbt3Ftx5qdXzKsiLyi/49k0pvX9t+acnqZljKjm9dR7//wt78/+/ff9
/GP8wmDNT+rJp8jUrqIW1NSwiSI+IfjATD59bJBchNAo8rbaYJK4nHpILcojlX/v2Lvf4M2EIocl
Fppewwl/FBDKuwaKvVsuByXo2LRjtpeEcY46fq5VrKBMMitnGFYYX4ModPZYcuxDRhfFIe5h8i0y
W82+neCpd+cI+v0/329a9kEH8gjx0igLeigyM8R0Mf80V0H7MEbRkVr7aXv/vvuX7jf3h5h9rR31
Zat6/kfuX7cT9697RYJhv9Mxz77/ACt5orPslpdpQVDZBrsSuVqzT+NmAi3KxdMjBGYsk4m6g3Sy
d2Axe+/JTm13zfiJPlWfmrnl/W6WAn9Yoq9Qs3P/wv2mp0tKX995KjlNYou2NNXqjnx55768Pwzm
Rlqa0OjjfP+iOwNi3h++/9z9u98f3u8Nfp2sIWdx9umJDK3aewvzHRkTUygzzWv2Z7/pw42BBvAr
n+VOavnZ1vUObfmjreuPh/fvgxcPv2YuCbvf+GPgjsv3x3/3IywHOnRgME1By6zj53enaa7+ujuZ
c0Pz+0/WYdxsycPvbRLXZkDxxy9wmfdve/+l76yZ96/98X13Nez9a7/84X/XVQaoSltP5lmZxbVi
fNpYP8k2Q8uAkybQuRit8Ka6edLnu14ap+nu/soUOATS3aQDNUulvbu/Z+/v6P2hagw2YOm9k/jn
/fuX37/1fu/+9tKi6E8MWeYf6DqhjctMptPWjMJdp5NQ3PWTovGRrHvJRrydzyPY/bHK34+AYTKi
+sMwn2LU/eSDbdVfi7Jn4wPrjL7LdB/XLJ4y+j9+3lS1S8/r+2PPxgmq1YG9KAQpXjnZ7DA4397/
0WC+mGJN8JlLeMcE1N/CxiIX6uQI7q/q/X2pWPhucOI8Y5Du9t68gjHmN3hqXpIQmX1+Ae9v2/u7
c//aL29R8V5H98tdLy44bMK2pWvQ/yrx/xxsO8yPYw51amrpU1SlzG7t4B0HqD1g1ezhMY9jjAEF
Oy6dbmiNTr2QSAjVsARg4A/AUiPrtZayDdYE7Optp6Do5iwlwYBN1RkJ4kwGo3yzr/izzJOb3ajw
8/d47/c+bJslVb7+og3El0nU1qXM9We778K90UCH1aujSq0b4VZjx6DlS0gtiz1eLBkna4tTMNc8
VKK6rNa5UTrnsA2epwpeiUxAEPYl3JXS/ZJzslq0SUTpWN8Faw2b4nII1aeyAl9KEwpuKAwYe33U
jolXMBpz9E+ERSi0NKIJlLH4iPcciAKujNZINazl9OfEECerNuuXnu4Nm6xnQ69Z4+dwGihfAecB
wwqnuc7mCYXJYG1AsWZVAzoyY0kpjJnPNorh64QADIxeU1tyt/6VeCHBYCgr1S3yx1fbySUOVPmN
hPBInqVVO49sLsQKWCqZHz7Keiq3RRfN9N9mjTgMQWwGMZhjDrIh7e3PRsfAzBSTT/lruO/5MDz4
OdMqPMndpgzzs4r0N3u0bC6xnlqGKRlgXvZLNlKTGFbZVy3Ts3NXDEShsmjHHPTKCak8WpMDhClM
LlHkdHugaTcsiekz9Z4myyLry2CQEKiSnW7aFIxoUm6Upucr1xi3LfQz1i4dZbyuv+7HmEthVNL4
gENsyfvxdQLm3KnCPs6FC3Ai4g3q0I80Z04Z66mz1OtMLG1gMotDig50SgFtvuIiXGrm81BX7ufE
p0rHN1pjJ3BcbzEBQbBuT7HDScEWdXk16pHUQy22SS3UqaThxW00gLA0LKzLvHvoRhATUgzEBoJq
Z8O300gu3Qyq6XjvwHGUqRsf/YZuW5lEbPS40GmuvEyW5++Bk1Hji2dtGYBSbW5NG8WrtiOnlXTF
K4kVsbdy0vidR3/JyAxRtwviKV4Mar8jMzH02qd2Rxjphq1UnZIA6oaeBt0xFF80DbwDlV0gimqA
OdbUqKXnUPhKAHSrrp0CneNS2hAWF8UQe035WP0tVX54iZR4Rb9hBcsOfSNEDx8WxNVQcmCNPcyl
tCJqW8mnoDCNU/p5QnJ+bdQXoxgfxzCD2Bpan8zSGq7+4BF2H8czEl56sSWwKdYq3b7KaZAdoeJW
Q2U/GWV8TowqOtX68BUMBBCUNnDOowYpoO3RkRSs7Alx/dnVknWvRwPExLjaZXX+2ptusWd/uscU
oW9Dc8AhNqJfhN2+QDdx8qw6kgCml8OIeHa8wHRBWnOKeHqJiqR6jqGieMZwjc2ND6Pp5qbhssqd
gxbaCaNiVFGRSJZIoKTgVw3bKrT0LaLNgJM9oVNc8/WTS5nSNk/QD8oZEKGgRWS2SXsJi4IqbqDL
Yj05NpN6GzqAPlY9TcvOgKujT8wIRx0oiulZ5pGFF77j1Ih2ojSXPeZLT2Tt0k6jD2PPM2e3ry3s
qvmg5RRSGF3inTWZfR8bmMWF3PAt2cY0PI5uvaVtY2jbR6wHT0ZlME/gITVehYnaQmhPyi+kqmEy
F4AWgrjej1L7qA9VcWkKyNxjYCwL0wkPcQLIHdn1q6Hnz2qoAf9T2eYXRBLs6RylxYdcqy5Eioet
7qG1quGj3sRilWOlWUeq8ugFMxl9f6ceqxeq+iw+kFSYzlqgratqX8gW3tT4KZSmuc8761NvtM6u
jbrHxo5+2HFU7YjvPMQ2wBkShKuOvexzjUJN4GSs9un46Ialvu4Gx8EjmE1PfceE0cx4A0wH1zW7
Vpha2osw9J2UJyOJjOfAdFcDcsDJLo2WLLaSy1SD1jLiRD6Ovr7P6Q3r7PFtssoaH1/dXOwui8Dq
lmqt5BPYy+oEKY1BfzCshqhzCbuxAxw16W8j5lEzHQHGa0/qKNHOdruymrZ4MmqXkRasqaDt05Ub
ivaUTl/yfqxuLuO61uifWMo5wE6L7ZD04wezBjBtJqfajIInMrTBVgRReSjJaBPp7oMXzfS6m9QZ
hE0AicbJaW/d+DUkn/1Fqyn6LUpSlk3MQcs0EtBgRJu2lISlq84H213ExW1suKa5CUm2dhb6+EBU
u3a6dY3VHu5f8UyIF+aQfY8jlewci/jaSEGcPmS49mxtN9WsoYwpDFY1uJgz6KRtWPB7rKgrzn5E
5ri3ez4XbRozGo6jl5ESBvrZA8ptsNw33h3PRtKiVxU3Q/YwpDaFXWFCF4FJUYljHFsaiY6kKetV
0YzfHLu5jLkAvT+GnzW9kns/m0/bEDDX41wFV7GoZOlVqU0CnGzZjpge2mY3sYa6SgpQDqae2/vB
1eRa78qGS6+lPSWxs4A98CMb2/4VwMkh1rFcW14SPtYJoNg69Lc6/UxXnLqfzWCkPK3LdOBOpn5o
bppEBHRKmKac6LfILmzlLbktAScz7065hjEVNZw9Adf+hdEKh6/WwLy1zSVWZOtABGxeK/WfGc7r
2yRiC++WvTpbkcI8NBl0qsXDpepvfvGRXznte14FYp3Th8CpQM/pQbGMNWq4mfmPhNQYmXq8Mktg
hS9NHrO80EiG4ieVCxHHb37SeCh6Bkyt3qg3FbTDlamj7Rbe3FxSU7vDSvWDZSUvHbngzGDEqjwK
vmjMdlgPDM+xDVg99uE7973/MFRMPyOHJwFQX2LrT3a9ObpbxsIMV+Bl6hSOm7m46LLd8kKaadp/
NOkOoOfL/+5XKHM5OtMN7j/LyiY4SXUdfOAkRpY85T6Hche63YoATLJmCcNRMU4PYqKnDmILQpGs
HyZh12vHH15Dds1MkKfw2XPas+979rK0x2k7UTjjetbOjNS3sBySrU7PyrbBQLSOZH0hIFPRNWCu
IcLJN936waou2Smjl6vMzjhc2uI7Ys6j3Rr6N1MLGSQr542rV7GOR7kSwKJuRSJfgimdqD1y4KlH
QClqs2TN2MXu0Yod0o5GqW2VhGqm2b3a1/i6iSC96mX2RRbFWoU1pNQQYvBoTRpjNq/FYB2oU+Gk
D8KRrOtxj6xDAvi7mqbeRcVa+sRWvFWxvGn1vPLykl3rtfE2Fu5tKrNq18zjEvLWqGyCcFSSlMWm
B4ge+FbLWNgJFkHaY4CIYjbKceR8JH36yQ1SmMqJU5560a36fvCPegMhMI57fQc1Qy1736SqD66e
nfVbTzLBSPrwiCS4Y5TNXMWaPpYqzY8lJ4MaOWYlWsZwuUl5CN4271C25iPFGZDtbAcAg1azWnbi
ZI9YxU8PCHa0dFGIaQ5LXc2RWCw9gTXoi+ilkGTjGxhW60YSkJiUey0GBe7D0D8OKUV7ieCCIhFV
s6E7sVQAwsaFb1fI4VtpCwLQm6J3OFdDWj2WsbriAn0wBMMWMZOuJgkbNSUtmdryWkb5x0LEx5D2
3q0uDCp+Jmo4ItS3bd3zdFhWRXgimm4fiPQRfkC3p3YophfC/cGCh8RIBaK1Uta0H0S/d7i2PRgO
4DwqFrdt52aMcEEx1ggwltaGL7YeP1BQcxgGj2WTU0+bsCpjihsl06W5FwRP2bJJHPKF4Enc+BNm
egmMy/ts5R9DUx8enUh/SFrzI7kp9SBV8ZapWBwaAwqPURBsiIDqowKST9NEe8zjvlgHIVa/gDDQ
GRjZ1uTCgt2ySy94sQ7B/G+mAD6WwDRLJZ67pNiZmpeitE0uOAUb6Ut3MWTTAju2NqyCplpGI945
zIUpTNoOwBKEc8io0w9m449BkPFi5eADJCV6TuHQ0OSLj3nvnVke1QfXdOCP+NNFJ/QeVsO1i0/S
Tz+WVi+uRqCKhSjLYmXn+fQw8E4sChM4mKsxxzdb6ocac0ti6Do2bruPaWegWsgpE+ssmsZeDr7I
gc93tyRySFs44Vl5Cb06uKY2iSgOvhIBjCM32N7tmX6Y0CChBcmG8+uSeUmNyGHTljbYBdS6rlhV
82I81obLl85Ev2kjSlYkl9E0yOnD0uWlH+uvws2XhGidE573ne7W07514LfyKoAzD6eMfzlc3Y9x
bLKr2E+LfR/2P7AhbgMB3BHxBbUfsWYxGMjVIcwPDFLHEjJ76dO9jQ2HXi2k44ODe5ReGfEYLPzX
wNVOqDT5xR8+0erYLV2GkFcM0dHKL7ne329izK7nMh3f+li2O1Z+6WkiKZm6+PvR89OlRXnvPgHb
EVgjiWNpP9fuXI31oa4srJJK+AuCyd7Gwjey7nv2IHfZKTe6Q0SbLxDx8vWv0UCimdROasecLw7k
l3JU9hG76WQX6pSxHyFMbqSrmIvNLgZjiuIPnNtpj2Ud30pgvUc/cuCxReNxNCVvuG5rZ0v1pIdK
ujLEoD1a/fid/XW900aboGJGIa2WBbs+yKGia2zcbfsDAp+7d+NAYcjVv+VT0eMNyrSNbtn1sW2D
BrWigMgAgTCoNVjx9KyudIMw7hxvMzOLuRBQsJ1VJWoJQCJeJAr6PiNgY092Mma2DxHWzEf9oEkV
cnWL83Wd5YQ7ET7AH3AtSPlwLRnbJMeMKt71mE5XJ0m11Wy0aSu0m4xWh4VQsErxJ+C+Wtddu0OI
MN/s/Bu54bUc8/7UsBvbsw5/45ipj7X52DDVuMUx8eKCKU2j6ykMVn24jpRONE1AyZmJu8f3Letm
K+3IfGFRW1F2Thpzk/mpuXN04nRsCYPNRCnlMvDadGkweT0YkdbCsKAzWmDr2vhZ2tAHHb7VzBTP
wNup5PCJQzPgCtdJIBW4GD1e4sPst5pknQlXJwGhRkKaRIkcy3Hn1A5utwpqsDYPSJKm/kay1zsP
hX8F2vBAtaR6BciERTnTxZHrbrOICrdehOwWIb8Yh8wSLEkTC7oiRsG1KRN8cna7RvUtLynYlG0T
m9ESphEMMjMaVnCjHK0xHq0x+p73aKx+nQ2A++32pFJKLG2EMoDP4odW6+ZZknmfoAI+9H1fr+in
OkwcpcuhAtiROcjn8SxuB14iLloKzjQPTgWSF0ZIynfQh4ZDLlV/Dabo4DCf0YL+oQfcVBTa2TFH
gGlSEOpR+h5zx3huZnhSk/rtWfrJg1ZW+tKZNyR+aUeXdGrfpjbYyI5ebIJKi5SKgIVHW8pLzylR
NU743FUNwm8nL5RSlJ9U2m0qK/lqGMpnP248laRn/4u989iNXeu666sY7vM3cwBsN5iKlZNKqUMo
MudcT+9Rur/92QYMw33jAkIdXZ2jCuTee60155hBFqKiAJFBYo4yFOcB778FHdwPhTr0KovUx8Ws
LZoV5Qn5pbIOCRky8jr2OIx1dtrj9jToPTiodVIXLeWjZJiGpGXk2T3iuoxxL88NoqhK9owQn2Vb
hyq9LAbnU1veuSLxBf0dSlJJSjdR/UhbIzZ67mvcUjHiyzv0Gq9WpieoE7xCxvwMDEIZJz5ejD7b
hHMMlDA0yX8cwlU6SJjUGiwMXa8mzO/ED4sTlNa0vMdZ/TpmmbAZNDm9SArDkNozVYzPf5YE06R4
gUWlc7+CEx+j6FPVspEx4yViuTjEQvlbLDL4C0pyMwM028Xkpi4jgssO0olj3nPRaSn1HOYogj/m
ySZKO7I6yindmctRWOJHHMsS2nos3VdmdyPilohcMxHWjOAV1Ex3A/rxI+GmYmZPupKBr33hmJYN
Mr66RGLgpPrc0SVCSW7UllleKBxlAKdQfVUvwjK1FfH9a4TBmvkp6mf4vY9ldlpU1emNuIYM2Fyz
HOTCaOwVRvgBOu+Cga/q/9NfE7tLanGibmtrOS53yoVWyFP/XoYvS93WXiSbka1CzT4q04ndKNkJ
nfH614LJDfLNQVNJQfamVLnEDBdBEARZbjcgawwRR9HtomyAgfKTtFpOO3VST+U4fmuFvrXycPK6
VESpnwNKMmbtqnWl4DSVhmyiWTgdVNZ5tMieyeqWmlWZQ7qk9S8v+6w0yQ3GlOx2tEwdzMeAvmuN
wxHBCKTII+GIQ/G9l9LUhe5BljvZU26hkLINIVk/yoO4SRbVn+9tsqoRcQPOLe8+MZNNIBvwCRnB
MQdX6vwiS/nNHJOLNUfqGo/+7KkjBxBdHAtfhASADVk7zJ0xbGuGCCKZCyR/arXyMyCx2EmFRoJ2
2oOfRz2RiC2Xm6VP5LUQVxZl7HC46Af3nmD/bAaysvDqcMAY0Th2tbaPs7HYpll4nEqRNPRK+5jq
vXyPzZ1S0EcqUtwnWnr/zoQ2cgoRnkbfEhk/JPCrpaH6+RPDh7P5WdZ692LTq0rtGHDUSuRFejE3
/FGfFleTbxrRl7/3R2Q8FRPiOHUMRumTA1dy7O8yfb92zveKWZ1GPaHZWOWKn5KD52fczQ7dZqeY
BmJSJnOnRVJ5oW8LJzPRDfCR8a1PG7KQczh8RaKZOwRHb2pdE3wW4ZEYDELd2zyUAeDnPRDiDsUD
3m1VbvUd6QYk4OC8ZcK+DcdBZLJtMdu3ovhpYSSBVBd9SEnIYwrI0kVVPASdKO3uea3uQ2TRQJQn
dbkueVyvNbDaPm0lqFyP1mMakdwi9Cc5m+nSCwtZwX362lAM71JdeB5D5i8mmk+gevWxSx7iRUtw
ZYXpaTlJ0WayLrWRGtu/L7kAZjPuiktuhArKTfWHQOwU4TDqOXsSyo8lJVSgq3Zlps8vGCLRncZe
KcXYGzCQPtWqdc25EbZRZ3l6Zz3uaiAX9pzT4sri/ogSrjvKtbmyQjFnjfdEk7argMnGsPLfxhpF
D0M6G1lX78EiiFuGLP2alBQOJFXcbzQ0/1Im7P4My8mcZuf2U+4aEuKq7MbuLO3KhXCatlmpgpxe
MWOmXiEtjGwkddlbUusIsFFWc5djru3a++qvtyC1F0oUgL5TnazuCQpD8rBt0WyTQPyeY+AozUgJ
minClZD3eCsPmrv0krVfimwtVImB5L5tNhjg3pNmMD3oatxRDzDwZNLlTWZidzjUGmo5B3gc6GHF
suJkcuPQsCHrMy0qliApDB7eYBvqGL2lwjSdEXKuSzGiu0LYXLFez6tJin3csMalNJaV0qPVA71y
KMrsvb8/FDRj3WHlNeiuTRWy0yHd1pVmwg+kUSglVQ86N15Vsywe47J65i2oCUHnCL4o0kmJefkl
E0oHcXvhNyam16E0CP/iRLxCo9tuTDos8Vwh2YPyDBz5U5hGfVWa9d03iMmGJPEMeh9eeTgtUJH1
kcZqsifUO3aifOx3wHXJXZ6H4tBmn1ZVuokpFx8pq6mtIF/B8RPt66yfvFJWUl+TUlYjPalcbcbE
IUyS8qoRH0Gr4yWr8nCTd8KTUvf1oYtYtwxVCldNK7kxgJtzO4/lKZx/S4by3hhTXdDyWU46IbzH
GbQTwQav5Id2mwrLGNI8ERlNQkSDGJb9fihr2Rs16geZkLBp1PaYjjTAYtlXETX5ujIX4ciw/2rl
jD5o17UHeNXEx9nENrRX9hyYF01BHL3shR34fAGXZjBaF/re2VUQfvOlr1bMDEeyeSh1pjrbzXRG
9rmYo8SJEq62NInh4SjHVK2qoyUZxSHvbv/8AYS4myPJdoQEwZ6ulsZWUBCsCuWkeokKB5xtp3pK
5ImLRIrGHZC6HhbBUttTezeCP8OFPHGCkjsqSkZF1coUkTemurlrRkZWciRUu2lJX4aJTp4oiaeK
gRVJXDoYxgaGbi21dKLk4K9S5CWg+gVtanQ9n2/Kem9qPQJbEGByAofMEJeQGp3m3ZzOJy2i4ozC
cxtL85FnwAndXPx8knMvC6vZQ/O7In2emhYnoYs61NgDjf+4F+nozwMSjiaSdPj22Vv0WE9g5j/Q
z8I56iCNkmoyB+gYBZdjJHDrhRhrZTjnpTLtmRsIq2aaCa97jB3rjm1/gpNsqTWUyMeJteRYjCQm
hYHG5kCzyyS4F+QH5m6OpV21hedC84l9GLgVmiyj9NKw2xLFZ8FLRDY3jvjNeE1oEvsR2CENuWiW
nseKsqyZvmhgZsGiLrEfTiQASXVr2GqCnF+Re2VXg5oiKCA9UifXlAIkGpuxxiyCpALMohEN116T
nmjoj3S66bEGmjEtT2qqpueIJStaFkQtpPLCS+AnxMREVyY5Y/04niWSF97lHc0FjEYpFJqFGGM3
bAd0OVhoFimWnwwCQwC0EjAsY69RaPNOZv2jk5VDBIsxHsqpdmjEuSDJQSPjUTRglRqD0rMwDeaW
CFzIWYY4BDBqG6GRnRZkAIc/KXPbNGkDuTLo3xXbETUfLtoYzivGIBsFtQUiRN5UUZOeRvoZjj7T
6u36tN/UyC2YaeqH2uwTF2qstmt1+SXU3+dI75/5sG7JZE7MK9rJBkeKukCfqTvFWPVjVb6Rd/ip
ys10CM2VXFgd9TMFUA3PEEl7QVQFhuS5XZXaUL/JhuBNRXIt5Kn0hEHvT/eqWEPvhtsTk3X9mMxl
Obd6LU1m0EtkEKggBNlwZOkgq+nWWJ4GFQH6AsGDBTJfjnBwEWjp05tmAgpILTI8KyUQqJR2ufop
IMddRYAYGUo0bJsgeZhgRs6S6/EWGDYrh5SFz4SYe2aMe6SUesbEzX3ykhbSkhmhYM7vauR2i1Kv
yoIWbD9th2WcTk8RYqWtRm52kT5zdGpcxMwESmat6BGuEpihwqhE0JW1XBY3pNLz1lLnabswKZo7
TdkMU9bsWwQrK8u8fxpKVG5FWSkgsvCo0uqS2A/pkbdV+yEZF5uI8LzN36P5ruAMFRZ6SXm3NwQa
2zpG215DJ9BKxNnJMrIxM4lQTg/VZcI+xCSZj7kcwabNROLalQHbQ8zu0tMCYcJpDGzsbWSq9lzG
875lfP9nLysZr17vQNOn8Eggjv7WUa/ElgR0wxguSp6Qsjc1mN8naJC6YGwVEgawr9AM7Kr7Xh77
6ayk78gStWuvZit1sUYEZoPoFNuqBtAuVfKD//BbJcVrzMl/xfiBri7qdTblu+Fztt0wMuP8VSQb
QO6vqliwzMVksYGFpogs0o8/fcQcERcZTkmzBzoWgWuWUZdPJY1M06yBz4xPsZXKOyFmpaQN9THw
RFK0ejZqil+p1wDdaNzGrag/9Cr9FnDFcyHNF+R5ZPOl1Vea3IuVFAruImvSRrtrezU0K7frce9a
6gAIa6EwNMdty7hoa4XFrh6izJ1qbLxqxalb6UkhrS2CwDTlFuF733BM0l1oK890T9kdeqLg/pHI
tjA36oUgyiFvNqVgwglN8t7Jh6Jzanx0Hvpu0+8KuifJpAjOUgK0NuqnITcbLzJZJUoxxHjOdMpJ
S+BIGQx6u5tpmLeWRFtx6kNs6VnqdcUA7ySrtDNhTTn6VG2d7tFAhjelI1ySWPbZsXQUKYmR0xst
lw+k4Q0pDRvyw/U9rSyO/TI0oE6Ub2Zu/BQNuij2zRXZK/g3ugbVuwk/JKWne9fA+5dLFSCsmoIJ
CUIZ03huxkCZRDEQ4PsnXbUaq+QY05C1cZZ0QdfpXqdPq2xIjS/YjBVpovdpuFQyWenx1LotgRnu
NND/BCyh20kG1D4GDsdJW5aOzdjvUxXbclG9FrTUSH9RoV1LdW3LNbELBBZsEgPRxGKVjRdYeY/v
hfQof46sGUVfke/ncviaU4m+ZJitlcW4NRIjkgbelT2rKW7xvpi8viY+nLkFFsGKkFuY53sKlHMb
kioED/EtUsQDpL7i1Guyr5BOtu9M6bQM8Z1GbQ7MsCqWTUwAUP/A6YgYVkTqv4fmcToIqiGu23t3
+fMTELz0hESzWvekbRwgRl/TthqDe6k/9ypxnX1tLLhUhG9tYqcoCKH2hMWysNtM2PSYOjl6Lim7
su8/orbpt8m4PASk2j/G5/9PRPm/EFGQhUvYe//Tf/3P/5A83Y/+4z/8ADHql8NH8fNf/uP6+yOu
/mcYyr//jf8BQ5H+TVQV/pNURdT1B17lv8NQJAOmPlAJFVotNuH/lYeCe91Ai4AXT5b+xdpXpX+z
HmZ5tg4NhJshKv8vPBTo/P+rn13DbCkqIs+L5RXZjvK/W2aJw2sGjb7dQVrSMcjKypmw1MC2uKNd
rJMcKV0es5L+famTfvT1KL6wN3SbnNtb9v4e/n1JO4VDSIq14l/uifvDTPEvR0UFoRVJZB4/zq9J
oLQCgXmPL39+j0SR//2P/3xPYDONQhI4mCn/QQyazd8S+mfz+MfxobZm7YRG2JAi9bDjpQa+h7+H
DAgKh74pMKnq5d7QgY+FtvCaR+wKvpFAr+ITk3PC4vvmMFtsuFYMPYBEAsPpDLKucdTgHwGxPvm9
Wewp9J0SUxAtevL3WP0JJil1XBKWse4W6jMIZICcmnETI5sgQTweN8KIabORu5OA+vYfY4fKPAVI
Y1NflggDtGDwnKLUvA2LtTZk1rtGrNaKjO0060DUwOSrN/PdouXx97BrOx7KZCZuFGkGWS60wd/z
FB5a0L9HSYI0MOz9Jo/um78v0r2JV+KUHGfO5EHSLkH0EEtnGLkeSahNFCbBzJgpr/XRl8Bt9h9g
O7Z0omyx7zD+My+p8THQC6NsU415rUbqtSiSxs3AyfcPqezwkDJLk6I6ZBGZRMYjbP3Xl+ihbv3X
H5eHjNalaXqeTWnws0dk5t8X8RGv+ffozxzy90gGGhTA5LSth5j775n/fTH+wj8fX4Q7fGcslsTL
gqS3/55Pn1L+RNlKRvt1vdupZI/0aVF2RKnTnJUd9QjkuOYma1fmv/N3K7pk2SMaqHpi2X0oiKPg
41EEFOgzlHMEZO6OuXw80gOEayMjfR8uPAI7bnFEeh4xzdCa1P1FPPbjZE+dH+rbzthmEsA4u3zN
fiWXiuSl2seJB/nuIXbJIMG59Bec7n5U5qtaf1eaD4u85RjaArCnQKljV+o38WhPToP+z+nY8gqb
RluwjOv7p4gLzAampyLevRDqbcBCg9hAoCCVrrgmW4CYeUt2hdaFF26oCJnccdiopaf/pCe2kZB0
lsZumEPENizA8lpe6SXoz5gJOXLxttEw00icU8mNdhN1k0/M0XmtPefGgGzpnOG5aU+0Mg1OnIfa
+qy/Qajz9h3Hp+SsPwtgtyOv3/XXEXAM5jqXGJn7sFIbB/ZLJu8XEwWLja3iXGdOd+H79dtsG95H
tqaw3AqHYnZwfdZvZM8zvMqJCByJVnVlEkFUh07ZnW6JrW46jsfjaklOzLY5QC0/A3yW9istaB0y
9SGOYl01zv1LJCO8J5ae1hEGcZu/VliO+AGbHRlNk3vdYY5XrerQh4rkDf04TsbztjzJN+WlaB1J
Yw2xoY7iC+7O+D6oP+pruLmvx9bDt6sQShX5OvfmpTYDOlSEGmNrIH2E7Pn8qu9If+tfEIDcymfL
y48p5jFMPcPWat8YHRrBUiHjtK3BuYe4/+iVuiYr0vhlAMjObuYq2TO/xhnZuMzjSss1n5Sd8KrH
Di+Gy1b9UH/mJyxI0Vbf1Ot+bSI+hAMru6Ps5t9V51MY41lJv4rGxhCcpG6xlxVWikB9zrbEHaON
G85ZdR13zfN8kt9JCWhfiV+eLIeLbdyZNZGXNkFm+UYFsvBIG/e4oLTcR2GEPa4xtvQ1TN2J3tut
l6xF3aueUFclfBLObLqgErASS15/Vsk++LU2lIqdLcNH9AyHifav9RU/KdvuR/1WNtpH8m1RruML
8fRr5HHQ0/B+3m8IX+bRlifcy9v61CmruXekFzIcGwcRFZkPhYPvUD2WAcjM44Khmu1AJ3rZ7j7k
j6LyqjzAg3MvaMN58XfTMa6ya/d73A+kQu5rgi9e1F2Mc6/wx73lwhIp3M4jSM7AWfeaIArx8j0V
vg4/d9u77VMDIpFcNNYMRyNJ65fpwvIs3r2S7MH+tVOwrgchpiEMhPo3DM/cuGixx4OWcMS1/LHc
HUx13FJsufxzVOXESrRvKGiUIP3uo5VOe93OguoixS7vefdxf0p96bP6sVhC6bwEdA+IZxpZolBk
vC43bUeJwLI4rSJPXU+EAtLzdLRb8obQffKrFavl9D4y+1nXp7QPpBG1LA1spuBuGB5EcV0/hRv6
hGUf5Cfhq2ken+8kkAmy4d4rn+YYDZ8rJ+Ba7Xk3PIeoXlpXXMjrdC3BR3QO4EpkkEVlPm81sFcZ
aNI1N2QI3/cp5aJsya/3IujCTElsqfViujskG6cMLj39zO19LvbpZ4w38Cu6ICTSjobKAqL8ED/g
y5odI8+ZX6vxljb7jLD2KwHtDzMxWejo0wZkmjtDeO+WkmOBDwqz/ZKu/WtIe9s2llNGCyhyo+dJ
XBUVqnoSN9sAhzNwjqpY9dIz2GbxAZ45GuIvcKkhd6PYYfFICi9Ut3pO++2nSAMRRR3pM+f5tQal
ESMpto3r/RqO73L307HIcvc22BINX+EWqsmdsKidaDwWqAA8NYLTNnvZAKqGdvdjyYgYIUR2+mi3
8ckQZvQejy/q6BYp81C7+s3X/DfaZEXPHi+M9V9ccTbbxF8R6YD2E3EB5yh/zdS9fCh5ur1z309r
B+c7CBZSPrlmRRCvgl0RwRN9IVUhSDEr1iVhm4Nf8tY+nDe+XHlSfKpaUNhUqftxWvH0yG1HV5QU
a6Q1dM/vR56sNKx79xHtZt8QVWHRTFnGXLU7GyiupXqbvVkbZZNe9O0SqAfleD+GN3PDFV3Y0lZ4
NQgoYYnJmOSKTv3KU8DA2HZHIXFjyS+VA3hlqk7v0fZPDqV8xdqpahvgoeEFjfhT5aOQ8S22h7VU
+kntlclz0h9gMEzqnkDdZUsCvP/cE12Su9q3FH+pNBXlAAWiApC9cmF4mUzqErRSESqvZKtDOrcT
EHOi03z2ZNkKpSPUHCKDWXNIW03TVSN5TErlZjWlT5g1Bm0vMUKjKsv3On330pEZpuZnlPVwJx5j
Vq6uCwvR7fFPEdh4ZMRrcrq1IZP/VI3b3oST2qwknfhXwocRVtoPV91Pkp3l1OEhM99yQeHgEcAI
9WNqPNTGGYET9Bgbr2k89GdW9mxMAW0YoksjyQaY9FLvrbfCtMsz310ggm3j7SwcsOxkjvnCYJOn
dJHJp7Oh1q3MT/WlcsVdDlbJJTm0cfpfwXBxkltrjCqrfnDxMLvWSvHK9/6Mcf5896KTIG2GdXec
tspbE5x1BNE/7ft8IK3ZPNb8G3cv3qpBCaYW45qbTntUP6+M9sKntnJEyTG3vEeEni4iecB2ch0r
p3s0/4IEXe+0Lk1vzJ4JPepREzuDDC/enchmXYmf1pv4MnQvOGPb25i547lgmu5212XLWYlnseLM
rj28JStywvINEXe6k57VbX5GAvXS3nj/+WUJw9wzkjIyrwqHZFunWndP0xNwCq7Y2r3XPhaAe34o
N8azdLv/xDO8laAo9/dbu6EMmGrSxWxR9qKv4VR/qFh62FphYXMNISWyM9jeWRBfhnV0FZ6Mby6c
diXdxP6FqBftWVJW5LWCfaeI0MUX837FviHyTD4I9ZSeUWIktY1Iqh0vBEhq1UpzyCc0FF8CT575
4WjvIGEzpxlZ4clnfE/P+Oya0O8GD4Wo6FcD9sVLonvDuNJHu0OdQWqH7itYYmzyeqQPr2uO1Tf7
tEWrpvCV55Zo4VX1TU79CsdVvx4th0YSVVVz7G/iZ4ES8xUZs+hnpS9x9CRlutvXiMPufjFxuj2N
l/bSynvc7+NFqVZWts7ekglHF1d9g0AJzIqPVOGLF98o3nTkFyw6dwxBIJvmRPIEece0iwT+vnGQ
RVdINlDtEP92Nj9a6V4tBeVF7deQaMrcM0UAk3b6DpMtPGTH8IVnNCxQ9xKnjI4jnajSTSEC0mv8
1TieY4YpnFo9ZxMuj6tRE44SDN8NoIzplXCKTHGB/AMBRpJ9nDBbr4raVncAt+DL9wpnztgkIqpV
sIpSlpkbbUjNjTItzaYe1mklmZu/L0ZcWhtBSCkt23fcweMG/DOR7MPw74/+vvf3JVL5v5ZI28c2
28jOaSZu60F3lD5M3baTJyxGWcNpn3IZ9HxNxfd4NEnzvz96GBvILX/8n1zt0lWWj9uZRA/R+/vB
WVP6Mvg//m0G9GRs6ih4ey0wUtNpMuG1aaMRLRAnRUBejzQy6szh8Qtlk/KYWNxDho55xdwYj3Le
B+p9wRtQthsacGz7fw+VmhJ/wb/tyCcQ8OTd9dULsSk/iUx4qyPuKdEAydH+jJy+XWntqoD9P7qM
wIbOnvmt3MlQN6A4/phrYk0DRV2PxgbBW/mpS7aJ9QKpki0cAD2ifBbf6KkSoG3sCEDp0INMNgXm
fqRRPjtC6lv6in9U1Q/DHjOtA4njquzpsVfpVjB9zYAdRAPWK37Kl+UkeD1nUYtsQM76Xv1C5Ha4
Y0K7H97kNwqk+5ZXf0hJ3rQBUAW6bZ2X2B189W3YN+9UndGEBsmlMwhWujA9zmPo68eXJnX1t2gj
nqR3/dp/Cosb/dA35o1W36qVMfmgAPjscUvmmgcXRP4Zv9MTRSoKFe3TdDWoQmRVBVl80Q7khc6f
pV9itbKhxde7fgf2HahY9yvITv/KGO0H9NQ7ONbpzTgTOMtbZ9rLIf3mUEylh9A/fOt+qvcG6hUM
JsaMxkra8uY1P48WPn8tovdBGBLQpuf2OjJ5YEOq3YdyZqd8yux/5271kCByHt4XuPc4xcY+H3cN
FPOEtqcMtHO/icAs2MqBJiV8CJIKFcwtZDV8I2/H8oR7Wz32aTCjwLBRrmBCwMpPphV/iX8K3rrb
vYYYF5y+cnsZ8UvtAItNF3vyox1XZZ065WcaP2qq8QVhJ9Kt8UXwvmZnZh1LduEThgUnW+vru2hn
+9BvF6/zk40SAFlTqOpX/SdcHPWbfxVT1p2RetBvrc6xPhElCNc+9nCMZQHfuAgXpJ/ZXgWiZ7C/
X6iflS19FGkrsbBc02Ok2nAkNALVJ48gDxUzh21cRHx6dxu6nvpdB/kLnimSnAiC5CfIRs/ZyG+V
akuuuom2KL6Iz3EJzZtWDUpqWnI+lxGTHb6FqEhZQQRjsbX24po4ujkYbukR95Tx0mykLZKa/Fi9
x9cHYqpyl2/y2s7h6BmpE92YGUS4mHjPvfFzBqfBp/yyTJSWeuLJ3zhrSKMhg4QKn9cB7Z9owvAq
r7FovfBpNCvYd8eQhtCbrNroSRhq76leGC4QRpm8q7VvUQhkrMGVjz5NunA4P6MT6yL3EVBZuTnY
b81B8MtgQgO4HqgS/S6779AHgj25DLSf2DgLh4aZIJ0H8puvVeylH8aecqAwf2d0hhiu2jVhD9YX
hz/KU31Vrx/NMsnWHonknkaF8piUPcouFVbts/hrFqtxRx0pRs70ft+F40ccklLhJOwTHU8Ca7AD
7ZZiaOn84UP7LAKjcHB33OlOpr6BSCG6lvmT9uKLz/O6Pia0mbAtSAGj8lh0pwg3GpM3e6QP9lK+
KUwS0P6TQC6698abP6XalbYLwzn6LZ3TvT+uonfzhy4CEWrXB3Yxs7kNHwmGECLPdAWEV4pv7ZOL
JH699/aMZO5dubvaZ7eci/wQp35OQ+J1+GGJi99qtG2ZW+Wc1bbjCbMLGhqcOS+1HKQtiyTPi+bE
Wj9PUKAEPz1N72Su0MrQI+hRwANesprOJJNTT/zBmNW9L7U/8KZNe/ATd7bvyNETx/zt6H/lvoG0
9J0MsdhRi5VA2ydKNtPeopjGsPwZEqHKpb5Hql88311S+o4Gql6S8F6Kd+uyaIci8yZGh5KT5+c8
ewpZmV4iploZM61VNO27+dFmYQnV0wN6QMRVhhftQsGXIQY46IZImLAfhQNNB/oEDLea3f1lPAGn
CcLrAjANnr19P9PWIu3V49Ntv7MzN0mkXA2NLXR/VwLF9ItlVcQbC5Wubitud5M9qhc6aUGDIvxW
nLHxNPt6eqbrxU4UanjDOCp4bDntp+EZBzpoBFO/cO/2BMTs66N+Wk6VhRYUcI1T7joOCyTPbhRf
IfKGqafdnJP6wufYTOvl9lgpUie+8slzywkvZFWb5wQiDSusyc34ya7RLasUw6FCrs3Ayrutbtl+
OhnvwCosJ49c8WdWg4FbLtsKn+iucLmKMRr/TVFj0A/yxJ8hNnGMsE4kRnEbsnbRR6yEn7/3mw9G
9cTzyCJgvrmiSEAbIL1K21JnhysUcTUqIyeZHRYfyyBJYxNXAXKsVvYkik9C/iDDisuKFpb5w1YL
uyBZVkL+qqdbdihWUS6sZNobwHUIgHiaLvJPz8d85XbD0cncjZY4vbsUzZ3sh5orTx6/UFVdyYCv
YkMdIyKRxT4+VIwfbVBO3cBtbZcfMcktTAJeyXssXpf3ac+dxoIt0utCwU+cmbTP05uIXUVxgOqs
ibFfIFVxOVVrKlTeK0G5cVqYDO8ecNcKToiUT7iA+bQuCvUtz533W712U8B9oVe7vKc7qbxrs2eg
Lyo8omGaAWjQqpl9szgOXI3fiUd57GsEJkbQlj1detIXD3TforHveQTUiSDH1vX18ZpZWRqPXieX
o80lFvOHQPvE3kTzkw88HPdxHUTGKUsIaeRSoKpk2yapAhRm6CSYRlDUyx5m5MeFotJO8fv8DMev
A+g0THu2jbbxEurk0NFL3zqw/NqTpz+TiRFzhpK3D0oQ858fqbs+5tEj1eVBvLEp0hQcqJK+q3MX
rVFi+Yl24kNRXtRbdI5u6rfG8f8wbsee1uZsdw6ntiiwjtKj9+tKX+kpIlLJGSvoMOgrbei3XHgV
4E6cJLZ4q7gxidPkkniZfjh7NUDvGQ45BLVYFxiX7VH6XEaPxuT9c+at4Dh37p80onKfFy+Z3Hvk
hmeAgfgyMkjiaz5Ton796dLd9E3xkV1ET39vKlePfYp7coNo6A+gPF8IdPu12gBZuOTHDmOdci3M
X/DHu1UUmB8svyqX5Y1N8q764pU3NkS5y9v7w1kc+VRPFVczGdgLH2zp2aZz1I25r18fdtVf3aDa
9u/mrSe5EBejidVzpH8X4fPeEHpf8i310VgVaVliZPotDtT874bBxI3Tnjy4be02gzvdJi96LrgD
OOChumWlKgNJQ3OBOFL/xavEmYzwKVGz6ZFyUmv5SVvezDv5l1UXVUxyd4RjtOUq66/lt0pIj11i
f+RKsOvdcu4NL/xBCMoKrkPqpw+Ubu4MP6YfxV026am5RAFX6xdPMmz8rt/RLK3rIx9yswnXKke3
lZbtZcr2d/O5OcDW3Car3IeO36FWkrk8aeoMv2zLVu7kT/KNo5e2zShKNvlOOmr307Jg6uCHFJfD
+YU1qlUCWfIBUQgV5u3HMSNElGvu4pq6x+8lR6x2lHbjp/XJzSkUHPK4WORv+WF1t+1uPz2Hm/LI
3dvd5pcldbmhXN6+7/f86b5rr92NRTGlf0L/5inhmODJa/Xt/mm9ANBcbhnS6nf2JU3FWneIly82
Go7/4U55DyHv6Fvzi9PJA14FRStdx5eC48OTdq5p6Fwzmads51xuOzRiXJMvYzD84OWiKDtm+/ks
vmqtXa1zVAy7cqsa3hwyO7EJliNYs2+Zt9iQuD1rH52wBMUB+vNjVXIC1zzigXzF497ZJZ4SWH55
srZzMF+mV2kFG5cliWLpsPSPk0N/pCXOoCL2+TRaO8TYkEMCoWy1pU/U5uOVNbJ7rBt2/onYdxkD
ju8Rcd2PnrMJh5RqjJWP02TtIRLmClcJiNyBk1g98qmexAQHlisSKGS6mOzNuw8ZRB6cat4uZGt5
mbUi7Kgi+eg6DHa5NRUbJC6/IFMcYySExpWPd8cMgEcvyq1mYc3oRdFtQEzlCHKAt4cDYu1NX9Km
3fTv09PY+drkyq/zf6PrvJZbhaIz/ETM0MstAlStYtmy7BvG5ZjeO0+fD50kJ5NJbjxWsSwh2Hut
9bcVhKLFcMpGNqHRHJ7o+ihMnwtlJX1orr4tXun49gACWxoLOB6sRE/pscSZBAWHjsHd0mo076jp
Axb9AA6Ly7kjfPqb4T7+iny8whaeqjsRAt13e4Oqbg2b9IJ+vMvthBShm7kXvxhcQR1U34RdDUHl
ebwNtYtSm9FF8RNTIfGumObrNGTIaJUdaacxZp9QvBk0NXzhbqkzDnFhoDbAeITajyv50Io0+IxT
PrRwJR6Y+8Blnw+QvtfmtboHTJSAoCjGDSwEGcYwJnlWk4+eT4SNyz0aSE32sIOaOHWYzR+YpH9v
YL8yEXrma0Oqg6iLwZvd+bYpOXi/o7rRiY+3hZ92ZfwqN0AP4uKzYK0BsUmb6KzMT1LqNJwWpKSs
KvO1geHceDNnPm0wtnLYv4DsTWzQDrHTmyFZiTkaLofcISaK3yg4V8GdOHtRXc1Mphfvdhv35qSw
x2dpwo2OSgNGC20nLd50So+tvgylirP5PdQbnkxfkE7oktzkiVU7pduh3/uBGMNFDbZ4ro7kBOFF
5Mpeucu4eCiV2UiCJ80tveKzu2lf7SHuEVE5wafIKBk7EUjlv8VkZ7/tuwm7LHDA+vR1s2v24RMY
a/CrvMRr66XZkeRMwz99qL8jHOAITueCjbKFhBvSsLjSCKl+9oXzTNtPbHZqzz7Ms/M8H3nFsNuN
dz/fj+RA6VxMNot1jD7G35nJrpixFz+ojHtmUlzttF9JswewGS171qv0Jc6r3NyQOAFoqQTorh28
JARzPTd3NdlWM6DbCpiohhi4zoO1vNQRYKIo1rAR4bt+VinKSWMEo7sr/Q7UNAu8YnQawWVbaEbH
/KQ49o86bom9rW2HHQUBeCGNn9NzAXzn76Rx4ZLPaplbF01bR+lN29R4vHuTSQFjx99YCCxblpNs
ss+W6TniPdjjoMHpCYBjsBhKg35uaFzgFnMtHmOvpvl6Cj5k1jGqe1fGTXzDt0cFnJBg78yQcMEr
TDu7IMZl/onOLPPYztzuKTzFGl4MW8OFC4yVR88kZs2SfeTjUhnHd6rlrDzkIxhRsaFGsz6N10xZ
5bfkJ9BdTvXskKzgG78zCTBQetJ6MWbKLuMhOAKfti+ElpoG4p11/0IPD6BovdewhRmYxG8VLr8M
oTCgLF3hz/BtvrPJyZqzbEj9xqLY+JgJgg5tdjiy11hc++twVP9kl4oSZ2t8E95Toe3wEI5iBN3S
HKy1u+JwTuTssFxJiQfWj2I9yl0cCvLJ46Rd1mq+fMreF6fCEwz+yCeYsCHZ7TcbqLKKf6ZXbJ2I
u6RMK56yxBFvgzueBJYjGWRqprapBtvC7kCwDcUp6MO40jivsaV8jbzmivZElNyk2Zv5JvxIy1V1
Ll8LcljIElWZbLtIiNvCs/qtFJ+n4WbFGAhRO7NQUGzwVrzuK2HOs15cNB1gQc511W2e8Ijfaraw
YXTEuUBlVzr9K3PZKXJKCqarcYZnp53kHdujelO82mveFMI0BRJeV/2rjFwgZm6LHzpmBIylerel
FrsGt/kqKXanfEDabnmDwBBAWZtFKpq5uBMgHYyEYkGqDH0bIG2FZgghJfzQj/APdwlHKl7V9wiy
QfxaLe81+hzTlb/CTcdX4Jyv++kMYA5gNHQemiZGlpQbKqCvegA8nW9MLlxgrHsHTPkqnYVtdqpe
0mc2dQtt5F5w4rXyA2AU04/WtrIFcIC9uUmuonqKd8NJx7PDX6V//DfxbaL3pfDeVu/5Ot4RiOoy
1VE+GXa3H8z/yx1M4E5ayfv6I3d9V9i2r9GVj6Nih+iCcijbcBtBMGC5xlX+CYeOpxz29oKnxAtC
F4UrThpqu/QFByRA+BdOMhY8ufK0q3I3WbhPI5KXrdVC/zz0xbvICOOmM4yBqz66Y+6lGP7EK6N1
gLvLP7myrxPXZCYEVsYWzbGn3Mk2zbQJ6a9aMBcPZq7G8jI4RuIhVI/NrVE+SYETGtuuXIeG26nr
eQTL8GCRZb6HjwcoAtG74A+jjBiA1ATXSt7QojJTRPZ1lJ7YWOppB/TF0SOsejm8miMGdmKAR9vK
O6LDa/Y1knP/B0D4wstzxizP2jUh1tcsdSv0y/v6Ty1yirCl28YBgwlEG8+muHw6Be01yNIS62AD
AfYxi5ItvPDt8Bkb+g/KsDdU/w4iixM0oZW4N5/BDsfaNX602MVyCbwbwQcDJVuL9/q+/5y+MUhS
aER/wTm27bEe7RYSfbwehlvQHSVkzBRpiZtfgntf2eh3LsaTsRbBRlCZcPlB5pw7R+kcyg18dUwi
OyV7+oreaCoevgwOTIgG8MTtdpgF8+Lyl0lIxYrUpNeUVFVP2LI6iB7qtLo4WIU3D0hvbcnlMqic
Rbfzop6DP9LzBN78bUI6XUGLeE3/CExvUVvFjvzG/+s9Pjszq6fmTdwor0CKglNchXf9eXwPMLHa
ytoazfw3uuDop3PYKRjEvQrBtl1Za7DFV1RYLBnNtd6F5NO/BVcWBV1ciGia6paY1Z6Co/k0bMAZ
Sn1lLSmvq8rDwWA9fCfnFvBNOHe48MC6e1XeVUCe6JqqTvlqfk2trTH82XcvgCdztRzPem0i23jh
NdpLfRG/1H1ysvisNWR2hwoPPsp4mz/qNf7tQK0NgwbmoldAZvx7fRf2m3yXnewafnDaBVeRYfPK
PAH5lJOTHT4/aasxqBM3yMmpwf4Yg92+VgyFViH/iPcYXVUWvGv8Ol/hBuRUtazghZ13W6wlCMCs
viz+xjr8phxQ9A3rANdfp4O7ADZ6zVC+xi8At/Cm3PTPdNW98NLslwp5ZOOFCGBDIXllYLlvj9lJ
PxJlw+7/UXJh7SOvfi4v1lY7Y9Z9Rlj5hSBAGWxoIXt5o51Ny23v0RuXbrgjB++SHgcHdBGTXTFy
4b0wlqfsvDjSNl8jnJCRStqTsYGHx5iFwfwzudYkh/Ihurf2A90anxb49mcZ2QZ81aCUsxPuBQ07
bzB1nDPs/FXdpM964B603yrcc33pmyWYA7p9bP8wiwkDV2jWnWZD74DoxukL8YapAyCisZsvirzV
T5SYSfWCGfc+Y/lk66kOnJflLn0tIsf41L+4r5Ns5Q9LBCeK9B5Dp6Gyf6ufZAejjy6iInIq+Ty0
bgxSM+GxBp9uxZLNJ1SxKqKzJZ4ACWK4nCKY/l/gfQpAbnTUWBnEn1TvpfLSUyTNriSvFXp3zRa/
qwOvBFnWVFYiGWS34UqGC68T5QsSjB8QTvGO9tm9ZC/xnvMT8Jo4NIHJNkTMa/tEOsVLt4VFhVoY
lJ+u8Vk+hJMzbKnUS5Y+3iI7Jg1iuDHfgLCrZJU/Se/Mdf/gA2Qcglt+WChigWOOH/60tU7VZ7jl
0pqZp97hhIDblKseH+ODwHYPfc4trZMPIxY+3K2+Y8eM/56aOqzb470C3WU6tQtuMDoIgsLsaNUy
gP9gp3tJkp15gVh2geZ6ad+rN9GpqaNTr/xkxSaOKMZ0gtNHObGDsNPoO1hDagUNjUE4bmT4uTwF
1Wq6UGUbZ2nCWG1VUB7Xl+mluWrnYV+v02SLebFBZXur1ywwJzLV0WG8pMFWP4oQSNiZGX/M30K0
DhxIMft4XLHyCR6cR8YsVL1TuFLM9bS2HFaCe2044w2su77FN+uVprQ1mfjb1mtAG0T55ZJwsLtj
sZeHjkFdy8SYey2E9jaQ6vRLDrh1j19oGFq+yGCd0jS51bk+IhngnVIT+A1eo1TKbvbTftKpRv06
Plof/hU/e5ZEsd4ihAvFDUIM6kl/2OflMRY3+rf+ncg2i07IQTwYhqORChTY0Z2eqrurE3CIqwNc
iSeDYjdbJefhR2w3xTXe5EeFCxPF4KdwZqfLlFMWvFdwWBROLpV+CveZ6dAOGyt/jtLLoGz80KuA
WilM/1Tgf2/UEMRQUWYUjLGcitnKa/A9Jq7sM+ZYcflwNqYmesUNvkGVtBqTdVe/YTvNNsnWVDFO
k2DLbjjL6oLpMrgrwyuwpsBmCCY/Fft2vUo/eK2Jsor7WVp6BE474x0ZZLkevqJ825CittH3mr4K
x6WhVnKghGVBnjGIIbUhIwjJtogLIPr4Om3aP+Na3uOfXvQLtqC9NG8JFNVgExYHchc0ph8q1lOb
In2KYGYENisfOcQFJD6Dpm0lfaPNOJAeEc1LCUt3w9ySJJ3KDdmrKogyZJdT5I7tydjiiwKrR1Gg
oR7Yp4GlsUPcpcFmmJ4D1B7jroIEoe/kzqMi4Q1n6V3yoYwiwRUoRPstjsISmwpgBLW1vBz+CjO1
UzlsM2Hfj5e2eI6Sk5w9ZRgtFRDZcc9wZuEmDNuhP+OHaYJ2gUEWABO7sX9S0q9J36kmZLHbhIWO
mKMWWWiI1EIUCSTo1AxDKNkpu2XXJPSTwpzSJYard7CEtQ+pDlHZtPF7R8cYjOHhXX22ztCTOrRF
OCoAWBcbQbApjPLSk4pPfBCa8aCNcDhuLMyYkvev+ld/fgD73YL2/8P5HzclhVVdzyThLxfg8bzQ
DJbpSA0fjj8YdUwakKX5A/bU4fZx3+Rj9mO0xrn3M2trmqJLCAosuIYroRQYyukzsQhRMHSMUvjN
KIlKGCZJ21b1wRQwsLMfdz0elOccwmbLaPtxH2F8PExmSPf3zyxU52ZVWetWhWKfxTLy+jH6kYaF
a/+4r14eqBKo9o8fU4N66/Hbvwcez/v7J6bakVAgRH3r9Crw1uNJWWoqrHjLCz2e2gYFjUksJ7te
S+sTmWJjSTeuThBVOn+j8GYlPTLX9dAUnh+0a4wQMCFq29U46JOj5270mnTTUx1Ml9FvWuLI+NYK
UmtPek7EThp+Wkr2rKjCpyz2raemKj7wwBsRSbeRELs112vnn8Z8VNZYnsRMe+++YDW2Eacjhlgk
qgQ9yXhtE3hZvLjEMkGwyFLUsBhzJiUWHUOQaGlMgza5gyeaKvFRiJJ71hfDto+oT1GcsPXp7Jt6
FwFcNd24yXSQ7Wj4LMRC3qM8hHcdbCZTdflW0NtzjDSx9xrJ1DgHGY0O56yVpb2lgT6gmCCdGyze
VLySDJMpaRyznj5QhTR2OlNwkGWWkXaxJjmdwiiNgCwj+J0abIumx6Rq6qA1NgMbIVFftK/iuE2L
8N7HaGhhp46oS3zggc4qS7RwLYO5uPM4IPlKw9sRyncF8dKqMAaOIHnNagyZru+xa5P/NCJ0Zh3N
OvaG3jyDl5fhIGKRafzEmfaZW8wz0kjzkcSS4WfATBhNuC8145sYNoVqAO31ioTvi+Cy4AliaWJY
RFjGXJ/QsXI5V+sp/zFHdKZDA/YWPROp0TawxeqeNiCeApIp5sHRquXPQyvdR+EtQoj67BcJhCcC
QSWRjUNTtOlghEWO7nVmEtek2a7RvsZpo+XCbhZYA6cixpUMC9xmhOIuRSnRCVl397GbxL7mFwUb
g8EawrqBYSmR79rOAgvoET1EEjMHwmLjY9xmbtcua02af0YVagvpGJcVJIXChLQwt3TkifERGka7
ln39ywrnp0lOGUo9MvdEHO8i6LUJnyhQmW3KoT4eM62C1VL4Gy00KXq51LaG0rlFP46bdpphc5Ne
ImAcbyt6cas4E11pkJhDVlsUUZAjExaz2Ex/6yGs9yVOPfPMTMSM0FJi0DOyGYekts0qIE9K7Wp8
sASWv2oW/MR6zWiNnF4vkRhRyZyyODZ5aN1J5DFJesFAhbEW1QDawXfBZC8omaBVLQBRreqCi8Et
iwHZIFqVMeqq47sRyRRyKAlx77iKCS1BL+TMlXtQVZG5Ifk99O2Kde3UgLEfvsZOzVIWl5l2kuj+
5eHscyI5fs8wQg5MpyoD2LnkTXn57yAk3UFKWLlVWXGsrqIij7JorVtA3R0lTewH49qfiwSVcEvB
osIzFHPY89hEYaumsaEWfUq6kabvdQ5AXzE9zDpOs35mCh4MoboxZSj+M55cXUShkjVUfXmZXIbg
M2rGnaTC+xIhGbDE4pmmmTiAAUNEyfCTpT0QaRTcUVViAop7l12Qe0P8yGIpTlKL3Km515hYT44w
VYM+Z/hfzypGI13yVs/zTSWjqgSaasEQR7xuXanjDA5r004FhlgFwGeEZUuWTOLFULP2VMi0MMn4
LRq4RY5814VGnhbWLy607K+moLff+SGJ3/KknEyVkaOg3nJdYq9+UIAmAJdYhGyb5XBwtfp5xFn8
PWHcKCtglQaz4CDES1AVdgNFhIzxvW00ZrtL+ugj7czFv1PZK01owIqcQa17ANIxQJbgwxKJpupi
Sa2NkDPd45YZuHFF5UBIEv5+VVF7uTCd5JYYH50wksT0aXtq5ZqSvQH5nZmhMRYGJUM0e91cI78x
wlMuBfJRlLt7LXevZEe6RTcXbjuKtPEG8wlkqeExK2lANUD7WRNtVUwYttPNGUNZ8rqsb7LgPwt+
AE5RCckOLmLVavsQwwAntgDJrQNZZLi23MXFSJUEbgB8FApYkLSbZhxcQU9frXGRK+jdR2uGmOgb
lMOD/pXqGQ7WurXWxqFf6SIz+MwNdUPGBRBqiSxj+4z8TTp1BVRz5M2JY6r0S0jXiU4K9PUcdBf8
K0PXCq2biuifSTNzCi4zmHINrljIg52AsxymH+mI6HtAnIc81vE09PoAvmGOTfyK3egmds/T0Nya
4nl5izvfCDmpQhzSMHK3pVjROE/SW2QpoRfmyMTlCIymzqcBGAeOh2QxGTFbLsW0ILzQ6iim8cS3
e52oOj0QV400Cas5DHyv77VT4lONklBSuFaNIaQUlrj+pJcsy4jLA+YZTBysVRmb8HCG2DAPKXAF
jvJRljJjNCbNyxLCj4E1WH972HIO1jmnPOCUN+Kmd6ZlTI3zKYQIvlNLbDNkCXBXBILD9Jrhcjn3
JtZ4zL5kXwSEaLU3gl1wPDAPcyvMCOlhTxRDg/mJSRIb1ru7Yix35FakboHTObkdSPvwPKYj1fzO
7nHp93y6MAwuIhA0WhiIJwOUhcBkaqhMdeIZ9UWRSsENNRGQEMepVawy9Wh0er+eHZawNYZfhjWh
QEzBMElIAD9EK9H3dqU35TrIofAZunacRmbGxc6aerDYDnw/IiZJZun3whqhTCIUjRMYWrzB4xEy
depFPgR5QqDeJJPpssD57bYM1IoYIz6Ek69W2uDoYZJQ1g4a4w81u8p5fBOqYCONLMhkRQ3M4WlG
xJxY3gDRS97E6JbYTLLaeGsSTb5l6nFSsJdSjXIj4OYFgT1BsdUWPxxxWnbTetNNbbhPnfntp9l1
lNv5iEq/2ZMgr4zgAbIeDXtNxkNat2jqyWtgMo3dhpVnn5qPdWIvguIX8XkMTYNEuu6VgCt8gw3K
Gqq7ciDxERVog38Gizsmkxm1FzyuGe0N+FOmqyjlAbIESGyxQbJAGzHDQqVOnmUl/SiJdiM/QXLG
ktC7YTpEPqTPnv7F0fo2dUpJxeYI6kLYPM+GsY2wxpAiSA2yVBGEHjAqDND8KAEWJ81Q0X21bkq0
ZpgJ+bHURk69GcEY4EGZyUQ9SMKp4/07rRbUx2Kqj74Qvk+jGW50XElmB38n9aK24iaYmCaRDz+v
K6N3+xr+j9iAbKtiuh7HhoyIaN6pzXCuUlLjcyVchxHTKymExV/EFTKkqEOsuLRAQp26IbVA07NN
R9YxGKRpa3RMX+oY+1WhtzyxBKQnP9vJ1SddyOIVWU10nTpCRlH61Yb2G8sfnhacoUFPe+o7Dlj5
6mezua0O1tiq1xnHbx9DxjJDkjZTnKznGwFOqocCfN5Y0q6MAHNU3BFladYOQ6gBplSCLRlwhQy5
3kYaU/qxwelKn89lgClsgDWJ3eCUZ7YT3FqsrubZgHc1PI0Wu8QA9tNUurSyJtiQQ3dTFCXeYhlz
hogwyjWCSwj1lcRXTRqi4opC7eaofe3eqLCnNAjrGNXguSSFIpDDVVNDVTQVFbegqv3AEnU4ZJa1
nyzaFUsriTn8yLUnuYwODVJhVzAwzMhJgCBQ+S2UtGubjtmq471ymGLYhBmpaDQEL1NgfkVar22U
SbG8Jm+fJRwoD9li75xPCSEqwh8Mj2FNMCe1NKyVtfK9JgWDmq65Z3IEriEWx8ivNEjAIy5saeNk
em1PbctRiDSBpgSPskq5ipnoYCl6Ckpme9K6CkxM9PBhtVoqJzLhD4MW/hhDhgNp8OUnTHb8ZNJc
ijEvb8vpqBj4g4WCikkcLAVPlUooxyVDtY6ul8Xfqi4i5tv806JZlwuzN666rWVUhAor8L8QbGpz
zxAjoPZsUIhgrXdTcanejGbUIj7GBN3Sqn0lZm7RmO+FzD48pAL+3cyOijyBKdQwfJsm4VwjLXgR
Ac2GqHnPxhjLZmWAN4lv71qDmJ/s9V6mhZb7va6wf7SkO4GKZPw2wZ0TA6V2MEUaXU2p3SiCqlFH
KgvMtzjPWKS2OZ/00lZooAckZaE0kfaqIQ4lYwea4hTEnu/T6s1KcvVDHdOPDqyWb6NYdVriEs7a
4N0GYkQXzTzfJLiOtmOrCPpZMirmXY2XiITCw5sYM+AhE5CCpB7Gp1GGayQENRr5LVey9dyUhzr1
wqlbJm5wBbl44DiVmWOFw1YpZJwda2DlKWwvzBRehVRCt5EJG2JJF2pwzQxk7D6SLk9Wumq6VPMC
7qDigTBVxABaBguSceMEWVrTLzrd0E7SLoMIIBZPtzjoNlYSMzoIpdTLAoEDxsUuE5MzvGmSoGK4
JUGrxfGXz3RD3D3u5RK+1UnNc2uvFfMGt+kORqwWrhV9vPS9ROddU8z4SswotDKPis7sNRCCp9lf
imWJk5O6FEJO88R5TjxEQMzPZH2ZdVczjYr3ktCfST574oPPNv7RxIIODRr2vjqSAPGRKEmybjSO
UJex+OF45ZB89CxjHUheZwu1ZOL4isv37sMnVSR/L/tW+ibqPmNG/HDidtEpZtjDEf9IAC8+9Wmr
gfWJ4C6jxWyar1IlTnuFAxKeKcucrymFYx1+EQK5q6c22Vtmw9lhqsA6dYDKB0qrSVsR4HQT9zNq
20ExtmH8XKTQGIKw/Q5FOBU1wwE8/2EkgKuPKmnyBtr+HO9wuEt55wW4EHJ5AXgLBc2FXqHamibS
Q9kFEEDXCjxd+Ih6pQ9PIQZZpaUNyygDjbcMKS7CRN/VRwXCKhEyJI3Cr+vUOafbVleDAptc9HFU
7OC41BAfCc7WEVXVvxNLr2aFE5FBJMfHU42bXwP7aLA031F9fzg2Sbjp+/lpFuVkn5vw/sa53Ftd
S05F7cMd9Mmdjf1LUkO+FmZ5T6A2FltEfNlq1tz01ACCEx19eJuDQMSaVrv1qgKZq28Mmzel23yf
4UYVZlgxI5B7rmV7Je8QSrVwp6eJ8zoTPEVD1zDdlFRHiipifUog7t5s2A4CzvphLkQP0ydyiPri
DWpGKdYyWVLXUMbRbFn1Db5QBKarJjrKmAQhHoguBcSOUoZhWE4VSQMpdm2CfxVrFCIzuDAfLJXS
t1RXvH7eKg3aCkGJ9pSFFyYmM2SLYZ2L8i8L5U84VxV+uHR3mE1JXAGZ4zeqgBWbArwmp0SGEz6E
oSgNrWm95JPGRahzohqAhQM9/ElmsUGcZXzPUQQnBOJ714h0O5iCoaBq+RLr+jBpfNgQRnVVEsso
VDE4B5GIl0n/MoNnJA4lMyk7sDCaMwb5Q2wBU4YFPZruxkDnkurNhyzS1pVe46t3v0BbigRrJ7bw
PNIu/GxFhkIxngFxEZN6PFBWxYCUTVXdueQYMPkSehFRfa/xULMlBeKpqOcyNHfxS9GH61yDaWDD
ltQFVIDGhM4nQSAbkp/QiPLzDFVfLoDKiqWP1WjhJGq4cggOAsIJc2AEQoDZwZ8j86rVACID4NXE
8CtQIuloFLjcaciomh6qZlKOuHop4pdZSuEXvc2PRjpWJukvuUVKBrmwP+xv75nO7EVrA6qsU1F1
9YZxpjYGoxdU0buKyxUS8W5gQ41UxLxNx1iNpeGQwXCZcnT7rexESlattYAixsCroVYGj60LaEIt
dsaQmqRa9l++HJdY+sG68qlOJr/2UV33ZDmkkjeaLG/5JH2mvvWazzH6FTzAWawAn/zxGI3puyk1
w3rWs+ZQjaoJ3oWDrB6RD2ZZ1SfpJLgbc5UXNbl8k67Oewvjry6mbilmHDV7yX9ioYv3pmypdlDm
DDdM6aW0KnrDbBSgeiKK07o7m1d0ScZ2WmmmdTWNwMLuz4f1XzWvJj6i+lSpzlhUyFIL5arieGvn
klo7aVCuDUEU1nBU5RL5k2+mGfscM56RtS8fxRrXkV73MDXd1UWubwyYB0pqdGufNJPQRMmp+FhJ
U6igR6BKEqMCnTytXk+eCkcZ70C1I148IOIFl7eNQm2xCwr1OyIL7kTA3nkWEXUOsjJ6Vka3N5OI
lWU5hbyqu3qseX4lev1EtqZK2OJR+RognmQs/Cs6QnLSKPYyowF18N+UPHfNmci3qQfPCOPPuiyM
s8k4mq5hsvXeuFmQ7zKkfmhe1MnVSuGXCOT1oJs6nZtwMrr6J2Dw5hY1XImhVGZyFFQwR4b1lU/Z
vUztCzEryMhVEnsIA2Mz+NPRHEfF9g0wUs2fKOQqigNDgFHsY25lTzIrhsT8KphrGSrriIVm170H
gXCLC0NzUrJsnLDM7/I0ZxtZS/a+35AwNiA/VLqFZNm2i0cgqO7AQlpIDJuV5lwT+OsqAVEnRhBq
XvPRCd2+bibQpHlA1KHX+BU0XcNmJeBvKqHlEfO5cbQoB9ufGUeQUY9RrEQ0UiyLhlvJHFVhFL/1
TntWmkx7tzDnjc24/Ij18VNshePiaMxeex74Zm8l8WijqKSrMG9grDRcg3jZe3F+H+mKN36Nj4wA
myE/JANC/hjqezaw+LfIsthIRpt+hP1Zr77TIKcglUzoxcXivPN//xoSNjW0i6BqCYYcLa2IT4+n
B5VBdqjIwNumnpkcGn9yKB9PWn78u5lVOp4Ij9t/f338+f/5+L8/n/ua9/XvtmGCMA5rSRh++Zch
GgmFd7z8ePz2+EFOMXmbPWrWfzcfvz3uezz678n/677/dfPxPB+3mbL/lkgKmYj9cK0lZfVvyuUj
G/Pvr497H7f/5qYKJJh4slVc6U+K3eMHZxeK23+3hdn/r9vqorNFRxPdCRLVNglJt0QZNvIKs9V5
lyYE4UYmkbiY1trpEpLrjwpuOUtob9ZjKR0u0bwzdq6OZVLSPG6SN/2fDyTLUwwdZ1FOqs2/P3g8
7XFTYCi01odw/7gr0lR1N8omSrZOTFT0y/j2PJ73eOTxo8hq/jlN53NMdoyX6DmCrnh5G4+HW1nT
toX8PT3yh+NHFPESShzhIrancMBla3ErMirAfD9lL65K0F+VZOM2BqDp66le6YXe7h4/5LGFEBEW
9Qy/cYYhguuMQWLyuEQn5yYhylFMnHLCBq7WIGZh0wAXCsIqwWxsEy2uUvFiFJU/TvDl5uM+wqSg
bncGOQR10DqFhBExZD8e7jHAnV2/zP+kA1P5f3+XPhJb8SAnkx1ZXPJ4hcdrl4GwOI8I/Z6PE63/
/b+//+Xxsn+f83hoxGB/JZFRiFJwueqW/5r89zt73Hw88D9e+/99+N8rlGbcrK2u2f577v/4n0Vk
bqKk3qcSBTCeWSx/ZoaRgkYeQxhY10GFuChL6OyMqT0kjJ6xk8I9g6whwDASwcP8kzgZUiuXqHCV
zHAjITxcX2LEhW4AVUrA8Uk36cPejUkcJ+JQtqsCKy8sVhyfVPK+Fn/1Jaa8XwLL6yW6vF5CzAkD
osvGqUDQdWZiYJakEWqOlROGOA14EPXkoftgH+S7Mm9fotLxPacAK47JwJJmVSLUWVF0gzbxnTLo
MU1uAOv7vIb4adKLqCOmBg0eHnn2pye7061JPUmoBZyOFPeOEZ2DXB52kV68tEvUexXiDCLBpOiX
GHiKbvDuFr1itITEV6TFy6TGU942qzEVISJE8SZlC970ulTjwY0Hj0RfJvpEmVUmeq6iO6dEha6q
yO+OI9mYUgeCKSnAdN3CBk8Da9cX4+QQQDIiXINLrM0YfCcIJAMDrjK+H0Tf2WYp1GdiDvB7Jj9k
TlfZbEGhkdof/J3JSoorw5EtaV+EQwf91IeM3vi7wEQAIhrWWwKtsgUHcYgjQEHUwejJG4b3wmfX
JalX582XiL1qiq0oxTyIfpKcm4pmO9bw5lZD9Lo+bFAZcG2vah+GpnzKSYd4tmGYpk7SRtPhjocF
xIDi1CfQDY20ekNlQHCEic9J3QaBXZnMSaUEn+VYamYMOXq4kSp5tZVB7xCAwWJfX2MhKxzBCeq+
falE6mKJzrTN8TCZmmgFGHzECPcwKKYGf6yL3dYsnoRWqUgO9E+CrH7l1TK35e0InMIMR2TBFmKS
UNIcYUzi579GGpHHOyAcDyrhKcyZobGd4SkUCRyTVD4GuIwoYl+v6oZxQAUFhuhbeZUn0l1slT96
ImzyAHEFf/rEOIALJpzPmaBfe534KWaPGHojNdBggOmaYW0M/GgqhiE7QRUnVFNJspVMuqCcQB3D
vyZqr13aVP7VZFT8UfoaUKCgqM/h7arvPV6qjtXOb+FGCIh7EEmS3qjJwuvV22/AwKXxGwTXrOj1
2gIRn9KRe4dB7UrJpBlwhZpVyYG0ocA2uSE6wFiyWyTGd9DX4a1gvOX7Vulgw+9VA8ZtPnNdz8/8
nZhEW4aZrzJmv9uKIyRYCqlHmNy/SgX+8pkFB85kEVWzAVmdqm16JcSpufSfmjCqd6qas44UZEqP
CMwRYY1N/16l9YdY8g6yEhLsf7B3XruRY2uWfpXBuW4WaDYdMGcuFIbhFFLISzdEZkpJ7z2ffr5N
VZfyZFfPwdw3CkWQjFBkGJq9/3+tb2X+pSy02yYcmfrxffcKJHiGgkY3vWuJpVzXET4BvaGEp4Qa
ahp0WEmEDDw2fRDBiKrnXIWpE2YMOvEAt6F/XcwWtV7OD+gRyg+maygq1H3uYvANuqNAYTdg7Glq
kEpczrfGAI2vVEDijnFWfc8sygYNhMS1YQHfE+jbNEp7iF+SZmuDE77P2hqVYYxQhu9WRrqFCtFn
CgA/DdHtlB9bOwpu7Y57ckBbiNSBYDsa2psDahk1TI7+Uk8eJxF1XpMwDddC2zzDYv7RUkLrNBMk
ho68a+x4X1UX30ZtCT5wNnDP+h1n99j3yGKmK7enMmUGiKb6wd+a86hvYNgOD10x0LYcHqqmUdGW
hh+60RmrimLBtjXR/I6aTqyGzYvSJUbj0kkn4uC6qxrPdNpkhPMFsb5R+hveor7WG79FMUrpg4QW
0h9gVNLGRwk7wufOg6EFnYeaFCGHNyuKuRliTBXQgLIEpbHVmNmeeAHjaCrhTZEyEg1HSUKge0cu
l9Pu20C9Icg28WhWPXZziqmpvwxNQ06oQ+1jKjXshSqpl4PT/YghpVJoy9/HGCThUIc5ozT1SVGr
hm8d4LZiQsqs2umomg7Gts4mBq2jhF8YFHiIe7qiyofZohrvx1ZHDy4iqsXKetbLGQK4uUrNILuW
IjOOXLvoo1NSztmmzrITddIbRV0E6JHYFLEFxb2ya69r0f8P45wcppof2p2bswgi4DRl71NGGF/t
BA1IOo43CXX7w1DSWMkgEOtk0WEaLty9OiavA4JXexxfU4tmumrF192soI8mP31t6ViY1NpYBSZS
+KmfTl0dpwdQykN2SUuNa2rufivzhmJ+i8XXqp8SR43QzJT3Fk2tfI6giFrcmTPFfrfkqWrptHCS
7FQPnEDU7BjtzeN3X63OgzoRVmbx6WMc7xo5DZWTYUGuwgfNbUwNqa4r02I4UxAiQAHl5bLDYAG3
o82MDUruWx6YHdh4lS0eiqYNjm5ovkQpZMO4VrtDJwk2g1xoQ4KZIsgfCf4ID2FWu4dJjC+hAqii
yY3poDHaQ17ColbMYGNmyAlidFDHpMpJaHfntS6rh36je6OcA6g284KKeaTTFJqnSr7nstD/Wls2
P9+i/IMmimjMbZYdfasznBvlO3cG7UFJUiA/9qCuHbzl6CKfs7E9lvmUewwfZwpOU9IeHJ1cJ3qq
QAIKKzfWmqsAIKldL4eJmNWvRoD2X3PReS5D+mUhHA4FXS6WzVBxqKAzYSP7t+4Oif8WiG6cP9+U
0TTDvGmn5hLKIzwR3A/aOJmvLM4WJpdMIioddEkhF8vab/t6x+W+aWEwqsmdX8Vy5qQQ30WBy+hQ
XybmOejIXmd0yG/5tSCoDTBrZAYrlY7zSlQ0O3eaJLMuiNQgCZiz5Ko3Ni2sBLmIbcD9XOVZjSSU
da6oxrgpIXEki6Ort/sSxYtfHLL6rm8dbW/ZEIscuZhThLxKW6WrQR0kqQpY7KErcZ3VBalGhA95
iMD0w9QVxmFZq1VFJ6/AKihmUIoNJCO2Mgw5FjOZcrC1vIdlzWKqu7YEEq4wOpVmBWcc4PYBHXsf
Wv7erKCZ6Ami36AMMcGnBNjsQ+OOtkhxyDWn8sLYAcrWvM4D4zxjtLIVbYOKn7BQ136gYNmxG+NQ
6oSGNTJcpeMeetVaqA9swtOuJDoZ1qVrExgqeWKpD02hRFBa0q2bGqGvjJ65DH3M29L3ST7KbA4n
lynvpo2Un4OcxyyLTq5pg4+YHuz/FxLXziOS3lMKInXt5Me817AvKdzQoHoRzxaPcYTCmQX11X3R
zpo30h89zHKxfP/LpkFJMc0o5vB1BwD05G/AyO3PhTvCUHHQChCHpqDATZkQ6aGBqHTwig7FS8WA
15Ug4a8DcNmcYjzlxTT7665x7g1jeC1LPHX9LLWS8Rw3WxIHvxvY47nu2/thLI//kREAEoqWoEwd
GOHs7inuAN8MuPNSswY+mXjkUZE1hDtMfZvfQyYQMWXCDfJqeI4b96H6rjyQAAUWDZEqSm05FoS5
HDMgJpR4ZZ/Cx/kVvNj7eEPHwn8MHzK0Hh64dFTm2U8givKkHD3KnnQQS3xJtAKmK0NsaIJAt44B
R9INf8klcAwEyZaL+nwPT7oeAL1uO9WD6hj2O/Vuvml/FGxOyAZJRtsUII7oAb7qnL7aGmFO+8I/
ZdGLQ/5VX6l3mNFoEma4wRHeWKfoOxkpiJdLlz+akTPgN1aOeKdaApcwu48ejhCdAA7zB2IYYDUl
oNEH7fUCwGoT3Xa0466wGSO0eFColCpbbOexBE0RrPUjuNVPqNMAF2zwx0IkSGm9vpfczsgFubfe
zbN+r7wZB/+eejxjvQY7lgF798oPT4wZuKzor/HzdOO/j3jDnwcY2K0XnLRoLzDwdyT/YkpgIrkV
1Vqhi4Wc/AR8di6ZdF9B4Tew6O1nuhN0jU7pMf6O47Jc5f5GE9ugxlGAIxa9BcZeAA+dclVFtLBW
yOMARQ23jMS4biCJdy8n1Bbe+D0gu+Huw2237YRU/jTh83YqboY7Ue2IY1fST7L9J679lhFJUOT/
K++y2yIijeWf/9AdeO6MC+X+/fs//4HwRDVVhhOm7SBN1UzT4vEf3+4ipDP//If2H2U1DkTIaBg1
1UOpIFnZJD/JLN0l37tDcAflNEW3sFX9W7KrpsyjrGifnOv5B0cI41o0eoS2U8Mkj3Rb+wyb9koq
Oalx4IXO3s9vYXYOxI3gLlM8xSWX02Hc4OlI/l4gmqAMfJp/QvfbZtvsFQrHNR7QXfnUX+K77KF8
aqk4rPR1/REfINa+pN8IDjS8/pweuPejw1Q5YDHW7wxvoiPh2RcuZmgNdshmsFMjn8a3TyRmMHn6
sBJrzg7Sb9coS2eBO6p9sq/BMI9Us09Wv3G77Ufdv1sP2Qkcb/gTYwKGBvsnDiiTpIEjs7Q1wLTX
+DtiSPWdujXy1+GexsJDxY+O1QZWMY9wVsNrUJD1IyXbY5j1T+aFQ7al/XiH2Kx6RmLhnIvtGaME
Xl1qwynf3wFJ1KsdMcjepd/R6m+Vi/EEBXNLdu3H/N3C2G140QMJjvVZf3GMTXTq9uou9MQZX6h4
I9ge+9QG6317AQOI4Dl7LiCL4HpB2bRB7ow5kvPUxg3wPd6son1ugmu94gwje4Z3/2Coqw/AZJG9
YXSwblfRegfMEtgnHewQA+Gxk8aLIz4FcOob7Y5mJSFjTX6iRA5dXNIbOGyR8Z2nNaOMtVLtIDLs
+YjB1rjV3rNsX+3Gb0zBeavcwD3zUL1OR/eVeaXHyG3L2HxHBC1FN0AL51fzDSUhCtHNIfaczS9B
BX935Kt/d+BbuqoJy7ZcVxf/euADsm9QdOnDWXf6M56lkIhN6WkzHm33RZcK06sIWtcbthmUTRiN
HnEkkXfZoqvWVv/mzRCE8F/OQk0IFM+qIPvg97PQjNvRqt1+OEc6tUL+b1XSwTcTXxGINhw23D/W
+Oxi6Bj0wW7K9iaggYvN8hH/SHSzvJ3/ybv4N3kXhuXq9i+/3H/Ju3ieiowr46+JF3/+zX8mXqji
DxWljiNMldeyDY6qvxIvNB6yyZowXEcY9i+RF+YfqoayyOU/VZB5QU5FU3Rt+M9/CJXIC9emDOgY
5Gc7mv7/E3nh/O1RZrimpnOsuQZv4ddrvTbrTVK71XA2qpcQ3AWUuIr7Ka0VcatmV798M39zghny
zvH7nUUTX//ab3eWipiYchz41/zr6SctLusJ+IJ0G1zw9IOoMJ+BeAXXhkf8HLrNl3ITfQQed94t
qdqYtJxVeBqetNO4tvcqHUbCOehzb1ro5cf/91vVmOf9/mY1h6I7bTVDuCY/nrxa/HIbnLRGI45S
aNd2ozJWqWYyqeXCHYwR/55iN1TYQ3tVMslifv1gN/O4V7Kp5yZQmQBatKE+LGtxQO0GVSDUS50B
UiXwRup4UMiCZNFrM9Iiob7J3v1BCYaRLAtgBFmM13jZl/sDqAwL7m4Vuy71IgqHflX129mR6iZZ
cF8WzlLXz2cphNcEPi85t6FZzBxmmTUs28vEZtks1f42d6rhM3DCMqmwFVoZEXTKTOBrAVK1Pkx2
bDGOpFDd0SdfFniVNDRfTJr+2lVrEdak2ebqyJdE4XkkhESV6RzdEiHSdWWyaUfulctUxkSLsMu5
US5zKLHMqT5nVsuOJf1iFn20CuVkanCAsRt9vy1EWR0EcZcHJQ7/XHPl2rLZ1Kei1fS92UCeJYUO
8T1i8wrHO4tKLohJL0kfiJjdK2p98JkNHmzauNih/touREoaweg/V2m1o92te73G3Dir2/aARPxa
jVpUzHJXOyuwQxzdsDa+E706lG4O1O9/Oj08JUtuLbuWxdemVsUvJsOsK6XCubl8XFNOJCkFjIQy
/5X74dTByW4wLCyfd/mUy5rfG9irllXVgSKXzfH91yfU6Zz8+bEpoOG3RDL7XtLF3fhVU8M9KTlI
vz7ssqaJNN1xOmwm+s4HBZnEYVkjhr33ejGT0V1RDkKmszyWRn6wb0rjqtfRrlkKRJ0x6lC+5Sn/
tKu3AfSj4ulz05BTdAZc8kgwTdxfy9pydOimqu8Gao/L/mUXv7izal2O+WARoi01gMpPyfXQwlZB
/9XDbAgU+9C6SCCF2SIwCqsIu0s3gmwZbFaDnOzGaCZPe3SjkYZwjVBSEKhAYueOwBtyVeRh28v3
/Lk2d5fMJCjml+P1l/ycpigctDH19W+1ia8CxTI1XDb9hkZfVNAD7WVBxXe4VGQFR86yuSxG+cDX
5m9PSQWucjrxEOMLfi914ghFVoDb2cxr27PcwtNcDt3l0Vmu/baZ+5BdXLeJ1iLuzXWT4hszDF8n
HV6+oKXNNhmQ3cvXyy9rLRUSZL/MreSz6hAdyjCCi18ce4M0/C2uv2Vt2TeV0iyWI6Qkjxts6LJz
1jBJm5Wbbj4f/uWZrfqh9Eq2j5dOoZz7L2sEjZX1y7I6LU3LZXVZVI75LeSWASdVtia/HkjkX1df
O5ftr4cVJ9NALjnEechvPvnr66dqQq9B0e+6sBr2FfdZ2tkD16nAlClHWla5u4G5wLB8NDvg+Fg+
77LQjT7x3EA9fj4qrJnrXTjJq97n4yE6yag2notpJFMmNtBc2lDVeJHP5y7PWrYLTf/zlZfN5YFl
3+fL/fI3udJl3jSkR63Wbc9Qle0Yy5Ps717ma59OS4mac92+2xJUbaBMXRDZNK3o2qX2t2VrYWOr
8nhNcVlQV6BANEic9bL2tfh9XzZyU7FMI/Jojx4/OdvLc/I5/Ik+kcwM+VK/v97yZ1+PFAuf+2v7
96f/zUsEnQhVl69h0vtVjcqu4Gq2QRtQg7NB0jeW6U7J1RfhgwWLZdVsWeDioJomaw2poo9otxlQ
m6j1cdYV1BDmCBu+Sk1yPZAxz4WChWOqd0ZM5QNZEPFSfy1w7vy6uTyQR9VHE5XlZpL/Dh0lAKcN
Dnw0qxTchjZTN+1AirIRoPjq5MG/LHR5g/7a/GWfvOvVtFC5XqXysLdxKecCeW+O7nXdTaSjNua8
i4dFoCH2TgpWOKnbN76Ofq9oKgHeYeoRPw49gQKWmhG/pfb34kYk8AqWf6mX9VB7OYMqQWVvTCi+
OCOA6cjk66nxTE9mZWPGiVpocHggfXl/7LNmYMgmV0ONC9OyqOl9wx/FAe5M+N6Hyd8hN1m+G9NQ
ckIRc4CgjX5O5TeyfEu4klG32M1N7M6xFzSNuckG8yfqterYIT+lePitasIAexXwzASWjpuvO5rP
BxE8hjEnbyNHWKMcnrh2l6lE1fp3UdFX22WfPBwMXaS7eklZaxSKboN+GjRuIU1lN2DWkouluU8t
Y91pCpIDxpOi1lD3NxkcqiDcV2agU7E3tM/FLLobl1CUXU8tRiSFQ6osCGJ9fqgyv9/GE4qAobyL
pDOy0Ox6bRJrUfu5fYkF+li9HbW1KgVFy0JebA+L4uZrn4r0DL0Hwu1QRpIti88jYFmNLOxaToJR
LApBeem2crZDKBdqM5MUGULj99GH2jqslnZu9r0zBDftaGL9HRLGy+ihKbLbN9YMvqhUTagdWqb9
bEbU97ocqi0LbblLu2BEls2cSi4KRAdUDYDuUbvNU4rYCc6kw7JWxRmJJmFYr8OCkzDjE9CVmvll
ftl2VS521Prl7sQlA295zOHS0Zs1CpS/di3P+HwNXEEMyRoLKlgjfeL0rrGey0W62MiX1U6glPGl
y9xeDOfq4ldfnlomjDaWJy1ro7x9LWtfDyzP+/yTGbN7Kl3vyz5bOuEdLPGWNMg7cqEuhvllm4Md
Y7r00zNmQ90jH7YXu31Zn8ibNPfLruXBULrzl7VCav9QjHCplS5+5v2bevDh93fm7Sid/hwp3NIx
/6eSAjAsQIDPfUACAkkL0GVwwLKLvpGyViVVoJV/9fXA1+ZwgzMa2aeWbvBY9kAMlDUHgAY30NMo
cADYibetcdTcjelshuf8w9Gy62HtU2jXPXI3HtIz0447hVImRbp1n91hiZQF5HjDiu4fK+tA2MNU
3zXDqY7OcpYUr+PgMPVPnf6th5gXJh60DDxHYfIk4hst9rJmBeYB4Z0de63OOePZgNl7bHk+5/cp
j88VyUnjCRuc764z/9gCa6Isa14CnB+E1UZ7YnkSkMq1DPu5wrJ5oNq0Ehg1ylX7A/Zttcl+VmQO
tcjaV4QdQZlGejPct/bexICgTjdILLPkWafzAe9yHT5S0qq+awpN8FWvP0CgDEF0A4Oig35lkBeg
QOOC0uvZ6tbKwHVtApQ7pKOJG6Qs8WMd3zbq9/Ra3ZZXJ/NQfsMVeCaYgFMUuP5M0A8Skbfp1Kzj
nxMRI40sYBVr5dbkSgSY8c31gEPv9XftgsF3TxDMunyq1s563OHyCm+MXb+DM3UV3dobhEXWLZNO
yup7h6gybVd+J1M7bM9aAP1/k4DYjNCL7xsSAk5Gvy67rcYIG2WYcuWvv1NbvIFBt50fsGUL4qSU
c/AxvYdP5c/iVJ1GZv6repO9UAgktM1+bPM1FfMHAIvrj3Y3H/fdm7/nXWFB9qIVb5hxyKG4PRjj
zvZK6CsQs4MNzZ7YXoOkNrwcznP1QoZBFN5RO9fJ9am3VrWjiKnhUs68bATVaVObp/snIIi9i+IS
wpd8DQDlqxsLOvi0phbv1iu0QCPT2niF3DimODDSzcEgtJpBp+AaVmsS1k72hQLuBUXXKr+3xoND
FZfUNW0gcvnZmHe0hKjOc4XE8W4/dtuZ9Iqde9HX+TWyhjfUW827fkJmlTXrxN0FuCzH9XRPho4F
QXrcEc4++Hu6n4V1B7Ap/2aUR3XevgKziXXCjci4Ow9b9Qcmz3LebELupPJ/NGLTd/sdyTo4cRDi
9ENs9egzFEb1fYNdI3mqptXRfKBXohy1LUkSz+Z7yH2wwZzAkXTy7wJoE699joochIwLntWQD4qj
ELv+bXpwy5MuduqJsdclfdM+iM+hMkEiEO36Q/9N5aisToBtGP1gYVyXwJH2KWOUBTMzOVfgExBn
68+51/brAA/eE0yTS3brvFT78Zr2TDkQ1XHi9Ff6vQOPC33QFdax7h0k9QegI6FtIDEBQhxhFYNn
ER7vkJdP6fqNK+3aOBgXtIIjIaPZjkpx9KFeD9+UH+ktAoQVk7QH/SV4Tx5of6DzojlHgVxm1zxX
z8VRvdBxDahmd0cTTNqZkjhNlJd0L85P0515j/3pNv7IiRbD4EPPZK3+jBCuH0g521QQ9ievfmy9
/qJDCJNJkFf1EyXd/huz42TfAEQWG+VFLVb2FrHZVbfuHgB1cS2UHH7+GncuNpA13YeESzYTiEv/
lu2xYdE5opAPdF09BWuuqc9CO1DIvi/8NR+92KAYgpzG7He40mWq3y6/uK/J2n0iUW9NXMlb5uGr
pnvk3JD9gYmMBCMPLws6z9VAj3fl00fidIu3FOl2Ac3WZ47DE1ZWVCcbShLYLXDrI1Y5xzAcxq3p
jZcf/o7G1MHfwcLhREV15ty2OyixXHnqrXAlcJZOlQoEa40ZZkNa2XEkZ4GEqRUA9YnECj4DTGJ1
HXNa37ovFXpyYAEo/wySPAEqSdwU7qsdkm+H49DzKXuRqwdHwYtfh+uifmTuFeMD5BXdrfkM3aPg
2CNQ++Ss0R6e/G12sJ7gqTgeeoLdmKxusOTaR9KnAf9wT1nhhrKxiW1zH0/D5mO6SU7uN3GbPAbX
9JK+I3wxz+MSo/PXfdFZUnaWW6TBZSPrieCheHRQBdKWkHQezWFg08oZji+je4ScG3VYs64iPNib
SHeA8zuMrXdCBv8YMgLIkKFCvfyTZS2Qs5JlbTBlftDn6pIqFJMvlMigoUg+J11mN//9XxtSSV3J
GCMbHdO66CxoQ0QcOfZPuCRoexZFyaItWRaL1ESRiUnL2rKvaco3pVAt6kgQqt0Bm0Uwz9swSfR9
Q+XKGaCgzrPgSrmsjij4cdASiYGUusHAEzLgHCq/WAVOPx7C0gZpl+VhzHWXGkS8bPs2D9kGLLQk
mXZ0JRj/q3lGKdShVLSstaGcFHxt1xQdvShU8WTCUCtTgGhfipVFm/KbikWj1eFldXfr02WONA5+
a+IHZnrCTBdpTIkTWkO8GtwElirtYiljEAvJTBzWYPIWaYdcSPVHNSna9ktjsKwtcoqvffoQ8i31
6s2SqbsoPJa1uiSLnsRSJinLTmHBALAjklN0OQG0wHmrYha7pRzcyvrfsmbJanCU6CqJ5O5Ks7T7
VDX8reNSmipHQo+mktuE35XVsVYJQRYG1+PuaawmoFbRsFXM0fW+CkgqWuXVlFjyZIwgA0QV2vls
phJjtMjMdRf7TkgKtdX1ETbhzvjcJNMYChFDJbeH5hs0KgKkcWDMNuP5qZ1qSw9gRL/HwtVGwzOQ
Ugez/MVrYT5nU0mqXDoCYV4kNSIhJ8L2nXKNY5iZihQcfS2+9vU9QgDdPy1CG23xOoiumNaTqB7U
pjnbzHoMIrV3vSzELSW6vOBTmH3PVU8W4UQjq0ifxeOvYrKu92+maXNhVdBWK8VoHPKpPTL3Dbmy
ViAuE5dzhKbJtmiM514KYJaFinoPSkK3aWpL2yxl1eW3XBZfm0AJogNBkY2iMiZffl4k5RSVJ1tj
YlS5gFwnAA/T5FDeqWTR+XMha8hmWbMzCBAeuiFDEim4UWaNCt1SYY31uCaHWW47KrlU/9OMWyLk
/00zTtc0l5bRfx8+fx39wCX9Lf+1G/fnH/3ZjXP0P4Sm0z4TrmU6OvqGv7pxrvqHwP1Gr4c5vGrS
fPtKoHf+0BzmqLTjDEs1TI138Z/tOO0PyzVVw3aEZn/m1v+f//0vYovmt+1fxRea/Ed+bZGhxtBo
OBlcfen7CnVpof3SdapGZUQ01hAC6mv3bV0V1/7cM8I2zG0xuN9HKuQHtSuAMqatCq8omm/qagqP
7qydly0qJM4hS93LlNbikoXZS1XMw3HZMkcIQ4oGPVwrgx8iUz9yvblQhSPZN0eROWsl4PLcjw76
QDTiFGbkjgGtbCpYTErGdWZi4rkzqry6G8f+tUwT62hb/V1TN8GNXufGox+j48ID1iA0dMZ9MWQ3
fNe3Dcqnu9y2oq1l+XDKqFkTnNrJ+V08AizSmxuh4w/1CZ7Vg+CimR0ElwmzZWQy+k3nIfxmtehe
xn7YGly419Oo5fdVAkFs8h1yXkbIaailfeYShrjMcMhWXHRA5+nKPV7Vb4bZqJexF/URQAJvuvph
FcFAvJQYvDlOAfmQIVBU+vQWqGhIXFpzcGRMzJ2gFbZCH4+tjigrTYlgnGJKaVmAOLVy3JPTjSEX
YKalfq/MdIsYMLaGYZ+diboEUk5wKFocnhzR35SC6VXeTnuqUP256MZtKYL8Y9I6+9QNDd7LGae1
rpPO2DNFaJJYRfvsW1IbnK2iPiHmJmr6k9WiZVJD39MFypESPtNNDp8psTPrhI0TXHjknIZmPOSh
YQIo6J1twdPPzMp6JahvI508Zo0oSTcW5AopRgNaTNmrTmDdWjM/S2gGF2dQk+vM7u9mOCp3QD+8
ydLbs6gCwuNoJq6VweRmA6emZ2J9TW/mLZ1mLAz0ZY7+RN0yrZ6CrC2OWj/Pq1At74bKxeiC7Ymc
pcQ5joltwoiydWpVQQNIiwhZcIArMamI6F3wOEMfo2HLEXfCo+q0cjj8coH4m5609pvaCUIZ5xn+
V1t1sHPRpvvXNq/TdEMKVaA+DpaNWJ9RIVWH/mS0I2P/LrqGaBfuKXQTdRfA/4U9IfyY4qGI5cA7
8/+dCEXT5b/4S5ecdyQYA9jCNIUDh8z6TYaiAMgqla5AZBzAe0iTLN6aOE1XaTncIVsXe7UH7dZU
KE+cznrLNFW5+KV5rPGfVK5RI/EBr+9jU2nTzIEH42IIy/zgbRDDySLsJsPf8Grzu12h7Qwe3B9A
A6a1UNzp2HdILDUTNp3AruDlseNv4kZSCHtl1UNzoQ8WXluIk6rCnbZtxx8GVsl80XVrkAMNgIoS
EYGwFfSiZjfDKI6v+y7bldNk76u+d9Z5eaOlwjqGvRFtVO6Rq7gORtRm+9bws+9KPzN5w/HuWUp4
XYs5fgi69jRhK8BdYjsEB/XtBpm1sReahaFIC64tTU2IF/YRmpVhe53V+b0+KW+DG0x3Tm1szFp9
SvRYnAramhZIs9uZZjIgC0CA8eBssU2jQS71BzK+wARizR/VvRYMd2OJOyVsga0GcSr2Ihz3GuSg
XT/8zHyj9aq4e9Rqi5M70gCZGgpWBjc8Tzlmrc4GfBME8cmKY3djZK9Z1gbkM+UmKQ5M39tM+wY0
gkpCPlte0nXPtgU6iHENNvuhWpeZi/sMq+WVXYJSC1GCAoDB6D1nR9EQyeVQ+t7VDNMuuc1oB74D
b6nYhTh9N04ybeKYwatZgTkdZ0wDPqLaq7Krul1sw6LV+nfbHYj6jcHpt7hVNC0QG7AHOGEV1KRm
XBz7Go2d3RABgu2x6U2MPiYHSNfWryhTVE+xVMqZgWV5IgSd3tIMX5lKMlB14kVjeY7UpiLl/vy5
Pz33IZPqfqLu2AuFfJ/JLY6VwLQB5sdHOIztwi2BcTe4EUQoBGCh6YHPdDPjKxJWT3qGiPrrRrPO
6Vw5MFhG7ZwK0OUdI0iUNuTKhC3BAq6IMN/VKI/1p76azFXL2UHpz7fRM6orq5bxSIXb4hVVd4Vj
uCfTty+hFSfbGCzGFTZ2RK0+3KnAjG5qNPBXrfNYoQfZp+6ElNbwvwHOA7bsUvwANOBpA/SIxL9X
OuLHUsaI1wLJbZe5yZ2Zr0KLgM7cLRjljz0R00ZNebFzetxm1aYom4eGOekdYmRs39wB/EaZrkHO
0PMZyeAS0k9fmvfGqImbuduW2myA09F/KBUglXHmcyZERxvCfipMvA6KQQ6TIqJNFRcEQ9VQq6i/
NNV4mwqnYWYBiiqulbWvqxj9yQbXNeJfeqvkdAgxOcYxJEE7BLPSTKCrGetu0VS4m7BBh6P0Ue5B
U7xiXJyjffMT4DQJuCTuUtVYm/cBpK9dJRUBRXphTNJsck0Vaxf85YbWIGEjTfEY9NN3UYJdEEZw
G9cu+rZKjbyonu7GKI+8SlDiUgQ0A3nlqeb6LVRRD/ch+a2mWT/1ufvYdBRQNQwt3pgDXx7k9wAK
4ajGykiYTr6L01n3TOZCwP9cXEGmhptNwfelUUAMOtp/o9FiN7Yk/lzfdYhCTkVo0tJNFegvpfhR
YpQ8Gz+yWS8YM8CXQS4jTO3nEGUciw105SZ8R4+Do1qejLnv34ZWvdPyOALsPERehzR7ucaViZAI
TAYZjW2cmBS2x6mNdukIKynTTGZBQ/1WDEO8UyDFlk3k1Wr7VmYyCN2h0DhX4EfiXveSiaqKO5nG
PpZnri6mw6Rb86YcYjp0oFLN7M70DRvFNiSVeTTP7ZADhpFnZGYgppnC4mzb9aFsGFDVDfl7fd2d
i7koL31NCqqY61M5UcvFd0QtHeohXJH2A+xBA6qNcjKosJ2vl2e/1pxbVw3cW8fB6lwGeBDprlNj
MroTiYwV7w3uTGYcrMp6ozFEQp1vJHfWpBxFOTXHNGAIW0ThvnXLaWVnGRmQSq8zgXYf/NSwdkCP
tkY62ydwtFUV6Ws7VmCSBZBF/CkW4P1CZQ3eiIgBJ95jQ1LJjx+ApnZodAfOv7BN5rVwIhpNOU5H
rsa7ZHQq9FGkpVpuYBOgxTMYlUAH980ckjVGTGo274mb5JcqoSjqFwSA+CI+1EZ3KeykPeZcTM51
aurHCF8TRMFWOzF72KdiNPctwXNaQ5k4D1pyQwdKlfk5UaN43wBDNLL00KS6vxkEdrOWyfjWMnAE
zx3pTRaFy262MdsF7vUUqQzIILOcJEpiSq5abkY3eYi5Nmx0Zz2pFadJh8ljNiAG5wAeQDuUWJ7C
6tpxHIHyePjWtYISH+7ZTd+2OlIEMR0jpz1ZXNO2Tk8V1uQbI64HiiPGOEBiTsgNQrLIKsPmsymc
jEKpzD0WoRQJMfEYuT/2JyUeLkqBBHzZGhIsxMIuUazPXb5uucXep3q4M+cZwrvZQ6SjaNrDxqMA
6RPI03Mt14JxH3e6fwmQ/6iqZzgOlqQSc99En4xiu3qjqui251h3NzPpKSkqsk0/Bd2mnpiWIGXj
cwficarfSt8F3yovsJG81HbYRIhuMlUMHA3V/256MbI5POkOjVpRUh5qdOitcUNZH0/iLqzDaRWG
d23rfCQp9+1EV7SHptcOncuoKWVIy7ilfteguTgOVLTS0B54OzDnk+hjDNT2FpvO3khCfkHsNF4Q
VI9NqVleJFq4xqNPckzVzOte/uzRoEdnGBtPydARC3sVqBGZhpnpnttK2RdTdSOM5GekGuUuDCdP
5VgV9NsvYxgiEE+4GczaDwCMRzPBy2OEmBs5yTgJ17zRcQMs0mWOQgqunSt3sjBvTdo5r9Vblcsu
keRNuob+MhMInNITc7NX3M31sYqsyxxW+V1Zk7jrjB1V+YwEr7QEgmO6412k0h/VYi4WRgqbLFGw
9dKWhBARGI8NQcBuPawjt2hv6enUcD9j3PZFlR+XRZer70Uc83QlZAJWB9MxhNid9Nkx7ii2TLwC
oGgA8W1VgxERVJRDPsnu/xJ2nruRI1m3fSICJMOQ8VfpnXw5/SGqu6rovefTf4vqC9wZ1aALAyTU
mpkWM5OMOHHO3mtP9USQSluQKqJVef3nANnE3vJcQLVEq7ChaSRPVYyhol7wasdUg1u7CFBIN6u9
hS7YMVrg/CW+i68/6B4ynJb7ChbIFnJPhdifvM181gy4ciKIAo2FfxhG/qfMiXQYyVPsdQsDdOYw
cV99e78r8zCcH4cxuqa2ejBVXT1GNXEE7aRWZuz0V8QJaZN0oJJLdCr70VB5V5Lo4Mqrv7ic7jZj
zBiJ6ro6+3FJyFeh5XeujMvrKnjP1PTkRqU5oT2ziz9/JrdJjGfIp+LU+YDTQvqJtOHTU4lYjmMo
nudpDNi3RHkpC4J0vaLqDkFUrnc6yEUrxxNp2vuEe9TTrGD+CTxnvRMppXk7EGNixQlj4gyrgvkb
v659lk38U8YllLNIXrDLekcHLikwBXBwVY23EOvmdkxHvTeRSN9GSHrZDOI4dG2PTY5Hmd/rQ9OR
daCDntwXYdFMU4CoQveEmtO5Dr37lwOBwQphLyPrIdasWvEYxbjcFcBmgfYRMjlE4I9wJbPj+lG8
LTV4zHJws10d+U+BRHEhGf0f2nbAWvHms7Ldj4XzLGhEWBje7rKgCPd26Z8yVZafVUlqb1DYYLIa
TzxM05vbZTvxBKLKP2LDXw6APe6ZOKLWsI5A7/CzoAzDzUT5wV4hzn97zmTfZyiAt9LUelto1na3
X06xTXEd6PBbnfvNS9q5L50/H/q+zq7hPHpXwYe144CPETlhmhMmWFe9MHEOrZS/+Fbic10RkJSX
ItqGzUkuDuawHjay27blSUX5U18nn4OYkFh36Bgs6/UpMOs012EBMFi+g7QVV9Uz5W6ld3HSZL7v
jkNR+LdspNkLHVwc7cZqr44ikaIP0gsX9j2YFu9JBW5+6BeQtjnKzJtNzb1Pa2rrUGLGTw1jkjVF
vObxFnksP1PlvpBEOHjwOoHE3lMDpFcAr+s85WF2VlKwgkxh08iBgpjB/KTNFBUJnf2i4vyf3VTe
VJdRGTBMZrqoWqqbkyqEWGs1V7iBhxQmvGUBs3elOTlYYFzvOmr3XW4jP/Pm1lxtqBJj4juX95cl
3jVSpg9B5CCxSNwFAjuyGa8kXKTgUJu444/U5UkaB/6ES201qch6Hou+vIxY9g/t2naLq7XxtaBi
fG/emAafDwXPCXDucGlK6W8CHzWONenoEq9OxPefagfA24AD18hOw+fFKhv5JbE8LjeWAOMcx3by
TH+yeFB9zgmNhQBLIzEqLr/DMt1/F0GSPvKspI+TjapG9BweKxd0cOhWD3U6BtfAReB8x0SKWtSK
sgul/orgY7NrQKdsHHsNXMwcsxldbKGU6Mnfi04kCRxF/kwD1Dk6c+8g6bKAUY2buM69vSyCb0Hf
5dcuWp+sQput7BP/3CuOEfBRJyg+rvU6psUXKt0ehvgMxifHfMktuclMCU+0iucHJydbLsyCGDtk
ncMmgXUopvTZKssZlANRp8it0aTB9vAjN38Y16aXNYn7YYWR94VG79+H8Ws4FepcdFyLFdvRK6v0
cp3L8Md1lLH3Ytee9xLVYM4tp9CnaFbALbzOPbCNJ08lOZsxUs2LDd1Grsgpn8hb2rr1W7nARouV
goakh/Jgxbn72PvBC3gU8sBgyByzqAdRMpXWKWXS+/6mE4FHMGSMPjcQ7fyG4LX1XukcB0FJ/jRS
Cz9WFVF3703IytXpZaGVASfR/RFoYn6ok7NjHQwPC/gluxgfOX2R/QO+2klQP8SjD5Kj95ItzUDK
4Na+RfWnxWuI5qUbcGss/Rx4VGk1Ui5ZklzGdEJe61uH/Wch5SUeWZY8aZO1YaFqGRoAxw2lF27q
2LuUKiDNFsepMuFtEDZezDwlHAl9YuqnAeGYwI1Dv3Op4HlLTowIxJR8U63fvhYUFMdmSrtj2yz3
uIKRkQIbueVLH2yki3vRAq9DNp0Yb8IGQ223fo1Hf8whz8dIM4bgOe9pRqZSwvdiQWe3tacDM6mf
RW6qC3PDDN0px6QMk+8hIFcDzlt+ySYU9tIFfT9mnQdGmxdZut1hGccXNYDcH0Yb+Xk+9cf3AsS3
mvMSNgAg2snBQkHUNwEU8JswfLcFIae1hg1KlSLyxNkuy/izIgZogvo7FhbJcTG5LoIotJje+M5l
h9qbzgfPT9gzTQ+09sI/WYrej51MBG0uQ8wYTyFkSe77Nm0/m6z+1FT2rXdGaH75zdURWZVOEt7n
hePcFOghe7K8I1sGGdAzK2idtv7j0mUJ9a7/1EOF2hpvYcgNK1X5sbjUTfXQRKq8THX7VVQrBMiM
Nx17RDNOhNAAUj5LVb4Gebp/P0iWq1WAtvpXAO4L8CAOtxZZRb7E9AvqPcagSSeVwTfJBMvPMvKb
vWm/WBNOX629kxDxLQhtUAw+5U6eYUVIEo2CoLQILIIDeVxWF3prdnzJ1kYgNa1wA1xLa3jqiii+
qbCAYmKNVJ7mu1qPeDkR12spPRVwyoM4Z6KQ7BodbBmGLufi0qqRnkLCWV3WLv2mgJs2DzVR4LSz
e0Y1exaado80j8dLQl6A5p7hU3LrA+c49BRVxgkws3Y9lfKnBKBA4ujoTpfCfg3Vij6BJEGHprR3
798/pRtwIrSgoHGrL9bQFQffXTgKZUOyd3RD3Sw+z0SNPMx5dj/QBb0az+d0H7rXJWO8MM/gMqqs
Fbe58PdOD4PRMoXkUEEjs0lh8rQOAF/QOJuUvfIhmndj6jJK1/RsqASnx7bgQbea6hA0Gi6fnn+N
rq5vLStT2/vl3qHTeRjA424je1TnHDG19DGD00sCcQVw49r0HkulgLnUEFxuwRClRwAKbwhoVFax
eNUjx5mJdBgUGGipwt6rGfDDQ3ajA8eE8a5ucjp1adIc45mLIxy5t81wJnaITyGki0mlE593wrFD
UpfEVz+1l/tG6uciT1d8R/hZRQq8iEsIurDo7nUlyCzZBj/SBM3Z2iyq7Lw5TnEdkAgHCyooaHPd
0WwHaJZ47Lua9pJPZ/iXVzj11cpC66VnuKPL2fzTTOmD+itjj+dqSofdMmTDMV+IjcwB3cyQ2s75
Zx3RDQ/5lO5EQ2kldflDNPF5Rhu+7wWni8LCJaJqtFnECyCmszkNeAUO2TBYjQHO41ybaKvzNVIq
lodsIqHd07RttKS/Q/+93+U1qT59NZLErd/SESpCW7LujICznoaxJv1Knam85D4LiByzh3xEV0Ur
KHEkYj44WXfl9wiqIIIt9VqyciwFg6gkuIl5KJ5s9Iq9j/weMQiZh51TfcOASoKBKeApZU68HYaQ
Ysp97SrHnELZxYB02ppGz6LP3Kdf8fpbMV3Q98694L72ZF3fiy5+bqGMbc2CE7zjmGtKkOZRHJjP
g/HvIfJxdghW/04zWpe+hE/z3pHoBWu4l1Bt+cmCZCkbm+PI/CsMvyRIZI6ejWnJlxMdb7heOJtN
fBykCM5moPBj+aLHpaOXIkTcJ2pyEYmeQK4l+uilnSWOvRF9uXKq6uKtLyr2bpkddof3oiVypyev
bK29ybzw4nLrdI6/DHSNunwfOm3Cdfv1JaliCGFwCe+Y8qYnxT/iI8+x7/NSaOuzLkESdE0Ubhwz
2vdlbfZ9xFLddc5T6qTRthW/IBGKY+ENbyJsfLoZktNT7S27sXNngjNC70Kb9DEYJSTItKqvLWAq
YDLheUn0m22FNRZo5K66noKndoy/sP//VdadAX9FucwZ1ttKqgSQIpib6NpkCC5riCDkKS9JsbaP
jHuomJuCYuBCG28QX6Kl+zttOXxTFRGvkehwK5t8Ij4WMJ0hHSL3e2KgO6dlH9f5TjaQB5KpzF8X
G0yl6+enzoprOkU989+AEWu6wq0ogY6D15IcP8DwWTI7uCV9Q3/GjfE+jWLTG395bX2K/oQwmMR4
w3EED/DYJflbU437yLfd11r+aGHQwXfw7EcAbVczxtm+dmOAryVBbXKkCyaW7pNWRbAXDWCgwRnR
F7vlJwQtvAEBrL/tAx8vJMI94ix2grTnMtVsqYh3vSBXO2eEqJjPFCjgoA7kkKVnGxt7Ql9TuOCi
y45xJFPa62LIaNV81FlmT1+QMP0K0oXjIF23K1Kmvc1S+rWo3OcwoXeTFlW0W0Y2Fr4i6xBXcfs4
SPzcsbrydDi3JLYghQUdsIGCqhbQMCb53gXlE/nPU2jgjA52uF9Sv9on0wy/K4m+WhCuDh6RWlsy
BdJN1QrrPGReQzOOVdJ0VJgQ3v39FNTVt6rP/IsJSHJ6/2/ZM5mLoqpLZHHVFv6LkuEjoSScJyBN
jL6YH/qcQ1rSl4dazY9BHw2n0Irc20CidqLnETTtFB941DeMxeyN9FX/KYi+14RXrQREeQp8miac
idDm02G9SUX8AbDAadMXERlnJFt8UeWPGVIPs7aSJngg4VnF5JGGuKPY+/PpsgqIStRlTxzfaMIy
AlyaGaZ4vkAh1N0+GwPUkX0Cn0V6NqkFTX6dZydlZDOzcC0JBUndtA9jnosr2REuop33sXaaUOGb
tH8NoOS9+OMXW7uPuse717KMbOfY/xv1Ht3vePHvokZ0L5OuzYVmzqM1Lz/GnuCEkLDgzjdbJWsA
GgsUk8FJiKVv9bapxffCtV91qEmtJKVgv51kmN/NxgJRE87hhgiIB9nG+y6L7EOchESp9y/SHU4J
h4/d0AfokrnNtbZ+BGGLxtrC10onMdnWijO51d46zrZ8lu2ebEHb1h6aMR6fyHYunG8gLJCMokuZ
7n3EcgdvPDbB8OSlSYcEIOFKhvyHA4GL2cNmHaXgyhv3TkEqvZPbb51Fac7wnfD6BHFuHg+MD6ws
pydOPgYHkjhD+lfFLo8MpQtJBkkF6VCP9dXO0+AWRRpI3foTnGA4mKM5dXrq7a3Av3FE3/F1DP1P
Y0iXQImAkVgdhYz2eXn/6f3FWtCQDS54wKkJ78MCHvvURT+gEmEnwU8R3VcBNpxymBGorL9DzRXd
j+3QESPIPsG0leQQjQprLL2KYG4qcOD/vNiuCPc9epx/fhcsM7CQjgmJJ6cEJ4Gf3FP6L6cwzB/T
CVfA///9+0+ODcQWsC6EG29vk21OIk3lJ2ely6s0Pie0sv7JRs4SW0PAoYYE02AVsMeHySaPw0dY
ir3kKGgIb+tA4CruU/tsjHxzZ8PT40B3te3sOFgpbmq/KLfuUjc7oGFmh0tn2Vl+6exswHYvKa3J
6xBXW8c2z1ov4QYWXnJ0WRGCjn4fvfjHnE92Y7EItn52Hxd0yESg30ZOXiRKx59Ku/pVjPFnMUZH
Tv5n+skdQ4mZw3NNK6cjq6ERMe33Rl4c0EbbXBCSVRL5WOaMp8cfRfFN6+G7w/CvDxuHqLeD6xBv
nHlfMkcxVovafRPqq5lpFnO2o2rTfXMXFeFzyxw1VWS8hqaGDULn7A6bUusZMCDkis+WGe4iBb49
tb8XE9mI0Vvv/OUxL+IkJc/lCLCvwCG9cQaSSU2S3gu3wJAxaCDhfbbm3yoihRPXuZuGowSQ+SAb
EiSk/rY4Gc5yPBSLg9o+8r0nMP6MeKvmntiQPcfWfsBUCkmenJiccbSxTkFAAHq/dqIj1T8FtMRJ
AA8GTqX9PeDEbIq+CFV56FaoDxDkHq2OQHLVZaT98S9Ew/Ct8EGyAAxl2a13bBobWsdwT9o18zJb
T4XtMSXpCuPcX9lAjHaiRLkdFog1VkAILHxCY5Et6oCJ8ebHyfyVTgbHcRmthTQRRsYhgwYqL22b
PVMr6uHcy7YuxCfiTdahuvixjAE5IxIOwKBeTOVt4yX+MRFM5a3PRWNHmyQG8iSrlftfkxSYpRn4
nPE5q9L7Esoks+MaRxnOAjud6r1uiLQQpIb1oNuxMM1QVlEA1LV69RkTGVJE9zJyxo0XqZ8m/ZH2
HlPTNlwbeniD6R3HW1XqYx6KlegJT7ci8ok0sHJn9x32/fxlHIhqtfr64iagM9uiBViYyZfIjUnr
1a29q4jzYY+WtNOaLy5Aq0mN8Ya946fyEMY27t5NYUqAID+xwtOMj/aoLvkGCqfY5Uv97DYK6s+i
9n7AIElYODm8kYlC6FX0f0EoDGG145z5A/HqY9/QfZRBsRVF1O1s1SG8in960ID8Nu63DCshAE/J
tjdtuO0CzBABEnBC4h5aGjxCT/gSIgBVXWq/MZT8xucaVw9iAjYTaW6qssM5YncM6Htrx9SaPaak
jVLhds9CIoVLi+8nQBKxI+GV0UDanqKuPXLmJLU6VAxhKpr26UAoc0GEuwWZc5wxCr3jOFNFZEsN
y4EOGhuOW47pnWibF+1SNrfDvkhktyN3hrmhhHjYkpm75AiTMrbDEYoUp3KSRCe2itCrr2ETp7sa
x1Tq0mwiAQ42uQNrot3FyJsAsFcbx0qfSj/BTaDI81gsciCwq5KVTJ4LsYLMygr6W8YR0GiXgiPs
QsacJhRlNPZfXZZiDqkp7Qk/YSBsFxur+jEncLPyiqb9oo2zyYNPpXGPWU4vpXGacMvA/aV3oOw2
+7yUf+dhxnRl/o6y6XvKikb0G45SYPanDJ3ufgwAYMy0fOhg3NWT+ExcRnTnveY96TFLsQ9c+Jee
193KnFEtiak3IeeciIVyq9Z6U46qI4wLq8VCEW/7Y3oYqrcGyctm7CKot0v7AoMZqW6BkrLMQ6Bu
fKnaJt2pTU8c7L4kSfqXE2GRUCzGRTPvTDxGB9s3rwTB1yL45rISbTvGUXt/ks827frIp7ksfU6+
RL6WSx3twsr9uyrDzz1PXWJcdZek6H9lubzlJv/pDUS4VVDcBv8UVmsIRR9uFzEwaliuZUPuB80h
mhHNRJJNp/YDuTdOSwRgYgXxzea7yIOk22aSuXmVlFf6pT9QB7yF5TCedOf/GhbzM1BsuHVm7UeY
0X9AuKxK1w/iNBA2/McxnjFga1agzH/qU8tc+ElWBecet0g8+18qXZGSXCC9isYQjJcgZaVvXKKS
+2CXZtPInPCWctDf9h6deZlqwJE8YYeQ6ugPWj7IPL9dnAIU4WpEvh7YnP++OEliohcxSyBLwBen
Zm1/aRN3ew+OHi16+vmZuRnRY14rgZINPimUy5oGwWDWcqjLxiXgiJI7165HierOz3+4wA9QJ9eX
nkd2o6Zv5bIU2h+kfUNU6r41IRBdjnmYhBuqiSLap0tsHWoufIONYrqbAiaOdjaib9Ib4Yry/t8v
4zeNMVfh2bbD9+gI38gP36Ej+9YKkR6eUdMwpFjSTRnrbZmrt1JTdGbrl1mhaicGJvuDvPEDb4gP
wLdhHRl0zjaMyo9Uqzo0cHohtJ7FOpJuGRcmMURkNZpss6zvONTjiEKm9Lf//p7d9bv/b1Wl7yjW
T+5cALDK/4DzIakiKYssx54Zx/UDsi94cdbWBK1z7MIYvkLOstVOr8Xi/yo9/NQ+rvD3ai/vyUW0
4l/5hAlwNgP9N/KimcH3lyxphptS5fdcU8SjdfiTPPUdwPThsgVEPt9zheSW+ShPnXNaPobKGONE
Q3/Fgri7KghKhg7bVMjhUeDvQZpxRKAnF0EQgbtkVwS4DQrQYd6jSkxGt7yGKTN3q4OA1+OkT93m
qeoq3BR2tesb9HseMD7mxojIlx9A0Mg0aXEm1owm7nIEF9fKXXMVPL2hFY0VrU3cA6PpG4W38/rv
39Tvd6evNAcy3/Y8lyHjhy+qLGRt80nrc0/fGP+3YUsT9a4e+q+toBKMGxrAjpd8IVjK3v/73/59
deNve44ynEmUiyT4vxeQLHBH1O+tPju23hXL1O4Rafa7ygu2INXHP6xXvy9XPvQvxwexaAzL1oe/
pjvh1qgl9Tl2rZ9jWX1C43333t1PnfzXVAU///3duevy8uFmUkYKG5i89LEsfPho0zqv6XyUCiIv
eZkEoJPl1hycVhYknK3NjnVEEJe0/UPruaoaUnldwW5b+jQB15FX3XjyBAD4+V00mlcGzoXgVDWS
TVgqCXGfp6AL1UPYgtUhu+YPy4f7+wKKf2ldRDmJCX768JEV8RBAQtESNILlbehZQP5sm0en98Pz
5JnpSHDUV8EgTBsuF0FVT0ornuFqlSOOgJBxsB7aAEpjJmfDOEPffKv67BLc/LoUnwJVL4d//9D/
x+1sQOI6Dh87+/3Hz9y4Y2wvlXLPtBpo8CumHQq2/REF4MkJSK4qVqMDrfAwt/8EMfsfax53sqcF
DWhPgrL779vZo3nL387d87S6B8h7JJ7CR7kzNCmZDUzzg2aYb07nA1tLOmZdq6a2mWyADl4//OFu
d9a768Pdh0EGFLS0lYYN8+FqBjsmldRo55zpmvVqVQ8tq+bnkfsvOizVJ07lPHDUh5ZnlX94sr3f
H22DS4fQFwmWmFn4h3t/nXX5dhGBNLXtb/QEK5QjYv6q/EMusuclZgQtFG7mPFhHOHaCAzwLGZJE
+s2L3WNA8tZfjeMdl75UD4OAB7EmDjXVtllQM4Q6GQjHTczDJJ3HJaLEqAK8mKZ3LiTXDGCvlrve
HexDpwpszREjtwpN7X0YhztBn+UOwwiJxnXD7jdrHOtlZraJzJ8H0R372hQXhhLr4E/NbnUXsIId
ZYVq1plJbtCRi/SrpUw3uOgOs1O8JXb47C5+u08Mg8LRwRBMNCU3CjnB4YS/3dWHcaqJEKisqyOG
+W0axdFKUCWROvfcALTH1Jxe22FcmIsZhp0tJ6qkt5c76Q/+FYPqSxemj30bOZzOYOD/+3PzPzZs
Y2OEcg3bHgeI98XsPyrNIub0OFtERIWj9C9Lqg4oDf5KotZ/Gjr74ofIMEg8p/XocJBpyRIhvee1
nwJ1speG4TIt2JCgss7tswNpc/QJ0DIyLKmaE1i+T2oprDscCu4fLlz9/sTD62SVpTwG7ei/34n/
ceFhNiBboQY8v8tEFRqTxZp/9WGo/srz5s2H/Z5lyrulyxJgfcqYSa9RF0YCo6jYTpHQ5NRfrFkx
mZ2kldF9FqgHm2nDsFOc0hCUg04+h0yrQHtU3kESLQb8gVkDWcW5Y76KZERe71i5vBDFJ0jvNeHZ
marH98qq49x/zR9xTLEwmgk+ONGHyFnMeJG5eJosZiFZ83cTIHoGGRIzKWTJPNZ08JpxNnvrzRcV
ppQ8Flt0WLw/qnuAwdFDHgBqaHCDHcsOnZdyx2//flf8D7uOsdmjWUUcwUPsfniMbYhAy+CzhWX+
0dDsuW+9rt4hZ8NfZMi1Drt8phHHSDAtJR7s2nM2U4QoIjVVeGjSP6zuzm9bqhZ8+tLBQsTaJj9e
Tx23DC6beTnz9Y4nr0VS4Xm7qbSb+5jMUd09pV0BVaBC9zjZ1T5aUKoXHoO3OCrbax870R8qXQCg
H9ZZLglXk7C1NuyWH1c6f3HRZNM8BGYeC2SmGixywMCQeUMaObRnXOR1nrbnG/3++aQJycntgYBO
xxN/oNg6v9X767WgNXZssRav6sOan+POqdqA3FsVOmvouCpObVcfYsaAWHf50gLXRfrK3HPbabIN
vZ5rs8bqIYSCRCBF/shcP+D/0xPKxGmXw2RMIO60vP3hvvp9d9IUFOuhBHMTB4SPR7NMRPGkK288
Ww1IB7yT9ikP7SvqWEDejB2PNGDJikTz/0C8zNEyh7rk0TZxHl2t+FksmFBGT32KwqY5NXAFV3J9
fiUh5BbtJ4S+z4C1c7zb7n1nuuqFFSInrtHFcDRWO7dnGS7TFpu7TJvdUppvQdH9tBfkn+WMldyy
uxydFRGO26hAEK4SSXNxFVZHdZDvB1+hLNTtASfyT9l66qRqMRFLlXu7ziX1vsIsdFGY00mCJI63
9z1M89mqIvMA3a/LSk+Vul/KIt72yTI/8EwXdCXHM73RAHmj5W9KqYrLJBgLv79U3dztB4KvDu8H
kJKBHupX0V0X3JK4Qwr9sJDRuR12ee+5nxxc+XRDwk+5W30jgozJfUwgouycEw7OX42NHmQQC7GZ
RXMjkLDb6L43D++LaELT8GL7w8tc99/scsEbYe1GlFbX2LGeW5essnBCS+FJ0BDVFwb+CZ4DY866
mY/vJ+k4aH5NBQp2Ytz4NNgJNsUSOvdOFrPH5cGxlWr6Q83x+82vHE76+I2NEr8jnOMChwxqrpUM
IDitwa9Za+gKEhMeYFJaGSAQNviHG/n3p185PPbSkwwpPPGx3iR+xu2GKYLymabdHuv8LesHc0ms
IjslA7nViy8OHaH3oMr9a46Z5x+9guq1f/33a1lJyf9Z8UnKdA/yKTw+zt72b89UgfXDqRslGU1b
r7VHkCMPEVuwomGL7PeAfUOSvBbcyPgkkQi/xuJxJ6rSM5+TFHR5MzIq88dbHBd/UYjQOHatTYXQ
cbJyaifDKH+JngTjv22JMnuzlM1epe2unCb3Tyu97/z2dljjhdaC9+ISja1WK+l/bOwyY1IpEW0T
713HW58Ap/OSK/uctwl97fd/xrJIDMf6kpKj0FZzfBq9YIHrihP67v1HP0DydEdoXbafhfV5mghH
fH+JqeKRuMOcyhpFqhW/VxYBCJLWxV24IiDcKWWg0HVHQsBh1Ni12KYpBoqHfj419cIwJdHiHKuE
kICoApjw/360UaaQoMrUY00bSSJ/3ind/srNbJ3hlJLP3pJs0OQtMJd8KkloDQZkS5nIj1Klx8Sq
mGsnMjiTwTtAhOBtT5DvuvXHGbMQA4lzsb68/wR2lAOlXdi84k6mWBX2U6E6zDJN8tIFErc0Mdyk
GcBqnLQ8uKDQ8nqKXuqeTYtVDMVc/Zp3OUJji10Awt7Biz5FeagOXo2djVkCenFLx3duE72+OzP/
sV+hF8RyF/YbNeEH6mfGMlUm60cr/u50oH5FXt8vMqIAb+JpL7BpQdwpw2MepNlmQkviMtx4TpzB
eS2iftuiZdlNQcqoIGPA6syyuRg8QYeMVZq4Nt+/ernY0nsO9pUE2rSuo/NYPcokJM+MJLt9Jrvo
2GEUe79KZuC3gtk7iUNNvLG9Qr10qRtvTcrdwPGFyTwSIXL6rO5KllJ/TRA/cbiokNy7kkCxjl5T
VwyPQVDbr0lom0OIdriRJnjB879Ja54h26oF+1JbWduI4FHUfvJGPmr2QCy0f1cSArTRo9and7sO
25Z1F46MrqwGcF/WFdjbZ+zyuLWO3IPwc4sI8SoQx0MEI/AubDlOGwWcq23/xjt77MTovI7QQu5S
cKx4QGnJz6XKr6hcVrWTuiryv8jDC6NDh8iVZPfEuYs7zk+mbpk9BvoVwZi7S1DXHMocP2RKAEHn
xxbzn/AzPaIHrFa0oRx59LPIObm5PIYc9tGoL+6uC5rzHI8bRh9pUTtfi1x9Jqjtq9+GCEv7CF8p
rviT2zd7a/DUUYQOVr6wPGkbi38V4eprBvcLwllq5yKTOyA68bGNdiN/NOlJwOMy7zqNPf6fDqWd
Ijv0m+eyXnGh2DbfjanzKsudavPqou9iCEMvU1H6kQbeP5TO0m8KKyFeeEReNWTxF5Sw9WHwuY3e
3cUBCttHOTBhsmId/91E3+1w0QcDg/wwRuj7ZjsjsS+J1kxJjuu4DLhfF/eJ1OjidUQjfpfGWYQ4
iX/M6v6GkcdhtbU1uhG6C2t622mJxPQYNysZfCCkJo/95NjW9tUoC4zRgO85yTAvThj+dtKaI1zY
gXhGL8CfX5qX2c28ra3sXWKlmL20DxeLnRcgJSPP8iRnArogM4TA6eqe4QlRJ2Jhwlpkq/4I6y30
LNJYsJwiIMiOMiwNoqFw3XpnyNKdjQSyia40S6KTTFiFWpsHohC9tW9E2m47YAjbgQHWTbuwsXyP
+mn02fA9JtSmJBPQwllwGQ9z+rNKkYqi7auudhyvyhQMJxnCyqspnjipdFdavdmOBqTZ1F4i9n4J
GzqzyvAEi5AqU4f1K3XtpvQL+UTFhGXFtLei6517I6wET8Qzxh3gf03PGkO6W7YdOkNDRU7jhfcf
nTW5mbHtT4+JKuZHFFQRd8AC/c2r90pG/qMVtg6IRtCDHGcJQyO6PMYHvzZwx/NQW9fEx08cMiTr
7a9lNdGTK8bX1DWQ1zDTb7sqfEBA7L+k6d9sDExYW+Gfu5xTDyfJOnSxbSLmlYcOk8UQDAihHs3k
tK+05Z29Xc9ik4LnPk9ZeMmn85zGHtaS7ns2F80hzkW4CauU3EpkSRfg18+tPSk+0u9RH54MPhlA
nojgZsTv+5ix9p3O4JCpZsg/5emnviWXD7fVJUZNfhzA6jBlTC6WYotrjArwgFToGj1JWVmxpDwD
x9xX4FI9pzQPZUd659TYzSFIkydZ0OrrKh78sirk1rLxpPUozE9xXtincM4/seWzUKFR5dO2afSZ
tseQhL5tQ01ssCBNoMwYBh/CXt8Bhx3fp6lJhYpI+u2lwoNLFpI5WHXF02yre5OIX2mot7OImMe6
TGkCNaldjGqqCJl3I5wtL3NOuVwHW13It6AGuA0Nwd13vqJuztIHVPd8DUllb1tID0yAR5xf1iHM
MArgFlvuGUnSaCPYcevgJiYzKrF2uGLyA4GVeCWMkwKLurm9Le45tqBVg0/zMDYCJz+yVrRJrtj5
9OwPU9dsS8/1rwjo+l2pymiPdMuGqctH32XzvqzT6aREjed8/VczFAbduNJakO74/8feee02rm5b
+om4wRxuxSTJipbL6YZwKDPnzKc/H1W7uxY2zkF33zcW4CVLZSWSf5hzjG9wcUy3kVHINRhCTcag
Wy2HoKbCfkI8cVE1RbvVDJW50RaXZS4Lfxy60V4akmOaIcXiE/Qm8eYiFMapTlzN0PBSzu1qGYkB
1Y2o8pYp+RCtZz09qXFvvOnwNlqtzvBrwXZKpnG4oVKz79rfMo1ps0TaR04eOiSGLNpZQufWgaAe
80Kd3WZooITN33Jcb83BWnaS6KgspdgYTd/IOXAf5u3VMCRweqUEya03TkT1nWRq3Ge5nd9mtQqI
rs8OcitaW7kBHbwoSG1D7Il2H46SzxLN7eNF37aYJzYGpUtqcew6IjW29ZkyQ9cSCpmL+i5PoQKW
tXq7t2X6TkmJGG1I6k2Kd4XAVNyf+qEr6gd1FVtPIbqdLD2Uidrs5LSnnRyEGK2HTkWYN05bhVeR
8mp80IvSj8NIOmiD/rCY2XfdJdYpQBakUODxu6W51JOS8jECMmqDpQdxHzjR8lDMVnVCX4akWK2E
HZ1nIC9iAxOTryMG0kApCILAnDyWlhkdNewT0iyZh7rRHXNRNKcJxo+7s7yL0RjVeeQ2S3uozc7c
aBYEGasjJ2RthnSVImz6IXXqWpKcCWmrO8XUiEoK0TAyOTkMEZppUkXkDUrXiupI0n+JmlcjRlCb
wNrFaEo2UQBoThMx3KsF1nu9wvo+rhZGHKL4hBuFRl30ibR42ladckHRWjhzAk850PtgzyYPnTzW
aFuqzeYQYM/0Y1n7iANFOWpLuxqVkp0sZq/BNKoe/VBpE+WYFwy8PrFYdA+Nod+srLJTNRH2QV7X
aPbYgaYVOU5KKz70aujQRJ3tblYLisXtVsL2K7M0f6S295TPsviQLehVxiDdZXGm0d4eBnc2lOiE
nMQbF+zNAEqMg9R3GE/GIV5jQUDxd4y+lAVzNszaRRfiZ4bxZj9SPDovTMYK8tadYkYMIF166hfN
OlM60WMElDEdQQSWtP3qdnin+ldd9esdcBKmxnS5r0MRTXuZpUQH1vsKwziSbsImGlfgyneEZiGe
zQjRFPacnGB8VbXrd4g8WidUzOEqWCNBnqF47HpiI6xQgzIE+tovIuOciGrjC3mGaWZBeAezAKFK
G38aJCXvphFaPQaexwaSdozN4EbYaeUnSmsx3JPXuGgjZvAYiuxUV4+keW4USdDXmTPcBiS9AchI
XwalvdX59KxLI0zvkeJtUqXyecBkTXkIwMyckI6epCQ4tim7FrxNWPOG5SFuxeUs94AHmnwU3mcl
O+NE6gH0/QRRwqdtxA/2w4LTyN0hbuiO1gtV0C6VdmTBs75ROTey1VSFA6ytMB0NOnhjBX/oVq/N
T+gAMs6xh7qjS7YEIL/Tsq5cVbMUjBvQnf6IgFvgBIhHaadiLtrocP72cHx+1RooZKsqrqixy10c
mROtgP5qKrnxMXKBWQu2oD5riz2ce/GxIvi3YTTZxSFhfNPUJxjUg3XOYKs15dE+UV/1WmA9WLRI
kqu2glCKZG3fVjVBsPl8CetlBbEuwaseobaZiHYtk+ESDoDvtKRVTsbCrNwg/Z7jSL4EigrhfMID
MirZYcZLbcWZ9WQqeByR9x37WqV+MTdXra3a6zCgiByqRSWHB836et6OaMLtsYHh0vYof3tDmR6n
sZFOSa9Yz8w+lqvN6OEx+ngzyTnugD7WaQyw+NY47xaBfR477GfVGtUHIYfHKohy4XNkXqam0OjR
MdoGiWhXFurQosnD64qUqRrE8XM6qQCalIlEY6AFYzps9QxjN2VD85aZb8GiAUCRrNsIfuUPV4TL
uiEePmZaX9sFvYztibMN82IZ0EYsALe0auUmRdpsKJyhuSqmXS4CXwUODqJmGCZwAMCce9YDWQ0V
1cxIXbeyEbpBVqoHppoZPgSpEHVV/FDKsFy6KsD7m7y3SSKYd6KEKyKYNMVLEOkdlVLxEPOkDznN
pl1ndAd5Itpmoslias2Fp0P8m8xImNO08jsLqcYkdoLfzHPnl4F4K+gBPMwUpO/lraWNvoqBHq6F
83WT90FywGLN0CzrT7Tgn8ZiPjUCri6VFdxMZgGOR/C6Qhs127LB6yn5Qia2dreyjNpEe45jPDh1
mxEls7qasOq356oeWr8ILXxWkgmNuBt8/NWmJ1P8cuK+/ZC7XgFJNix0E1DubIZwHcOKWfglIl8O
NXYG+iw6mSmfaJaRGqxhQZm9PMt0lraAcoMReXtYFey3ivY0dl26l7pgn3dZ+WDW6WfY1YKfhROO
DpUuWKnQD7sjkjr0sy6yrWgDLdKOKUGdYOJ4hdY2VyVhIRkkzeccWTNLbXRZZjwQsp3j/ZTpu+jx
lDkAUrqHIewU0PYaBbNS6/csh4mjyx+qYAmPUx2NHiYAa9PQKkECDuZEp8mqRXyHBSoqm7oFdrNp
3PVGo2/jYDqFCC63kyz/GM2sgVYmuNLEF9GqeFLqORm3EbJMRxSUdxXFsauzo2DTNCz2wPe3NZrn
0WRokBWm9X4cH+8gKNZGIhe+BfDd/IOZQGounYI53gx11BwFrX+qUS1Ck25ytzL1gA173LtDKGVH
SsjBWE6HUYOYzR5iX4EA61HWuSh+U6haOkH2iXyWRrN9ZH/O6bkaZPP4NJj53kwtgiVWq2mfTYhu
1fBC/d4ZEqt2jRBsdWcgq5yFqD40ddXbWVOfpaqfX3oPTfmmEsPm3CJEV3GtGQOJ00avPYRDxJEH
D+EFWvk+NvzDu/VQG5fCmfrinGIVcqQQ9WWNq2JDPPdz3StPAzZkbEYzsBPVNpIATBgMIpuR/zMX
IjxomVwfR15zZ43as1Ba76xVNrVqZj62Wpa5FDX8rCkw0GTJsW4hj6+7zAZy9b3IlFW6sisMyWsl
Wq+LxtwlrlVLa8hOtRyx4O2zW6D8loBxYQ+vZ5ZV2lasS/nFDD6gKH6GE54Z1RgD6OAZ/kiJbf8k
K6aLzVJyAvKlPZxt2xB3TLoorasOsGMiKzriHPxWexZyBoWBjS7V2ibocAQhmMatJj+lCiUxSer1
b8Ipi3dhUcJjGRXsdkzpySImsg31N2XQhrMcZ7tGNMgnrfPHsGHjpSoq3Jdguo6zCpbeEEjqSnVQ
yHFl7uJOfmj7cHbbUdE+iPYFWT0Tc5AWypm96IFTvtTbaUd1WHaEGI/xfQVXMrpKMd2LGNUxH8lC
0AaE0YBhHuAX9BcR1LFEPQpXJkbvHlnAOHOttihWI4P9azky7Fit8tpyrm+icO52yjJMOKuEwrXE
2WWYiL24Gx/kmRboINWnPyDIVUAG/GlykkBUMDhQlZgSSMSGRuU9mDk3hx6dcVFiZ0kpVubJzdJX
e2WLcBC1r2/WquCgf6tsRQhAy8dAr40gOeIaGzdhsBSgd7AILcv029CB8y1iYlERnKLVK7gO6O13
lcTNFpYI1vNh+RR8uDw4fqwTQTDjHrr0aE9KNDh3fBdUAdhJZOP5odxV+1GmWHsXTdIoTvc6xctN
qgF00cLJVw1SJgK2dWZRtb46suy2MrZTTEH6gJ63wFi+6YbUlYl83Q9d+tF3enxkKV9vGl1h7mLd
tIvK7jp2lrJTWoMpZRbvRVMqeet9YjMfiAYJHUUrBi8chzcicTpv7LLCTlOd2qdBLKxljmz0ptWi
0o0IbaJW3N5n/L6DJFGWg9ew26oVfGGck9hQgdpN8Lpf9VbeERk1D4Z4wkQralO1K4gPY4gAL4ZV
A7jpdEHiaWyMhk6p2LhTLyu7gEG2N/X2YRHF62Km0mlsAIT0jYBjexy5dtiImutmJ+uCz2aEmmA2
PWdzDWTD1MhdEK0xIT+mD+3F1P1sbSaKePPYRo3I6cvap3+i7CrsQZsFYsY2WDBWSUH9zmOYX+Se
/OpYOrRjfZLHSd8JMwZwaukXa1+ebYgtOtWiiuoUJpddkpI330qV6ch6e6syuX3MmkTd5WpHKVHI
L81JHzX1qqXhoTHLL9EkLKMa1No3ESdQqDB7j4qv9FQzVe0Kuh5lU14yDZbbGOPmC5gQMJjvkDTP
j3EG3iKdzVW/ER+Tx4zkrAe9zySH4eNi6DO4gLEObTlhiF6iWT+wEh3mMzVkR2lgeCTQTq9oVmnS
1fq80fSx5WpM57OCyw3jMLxjfJDKVTAZbFW5NbcBkBnCc3E0slfWaEWsZ24NFQarb+8DPwXQpRUh
jXDySkumXHzYY+Tmk2x4qdQzrwky5Wor1t/G+duMcGcR484Wk6Cak9jkH4FVvPcaRZM5e2pzWf4l
DwtuU/SPYD2qB1kbvtnzRw6mKcLfUP+SfN06qi4XhxZQiafg2t5Q1oapEKqPjaYRvN1Kt5LBaI7M
vcaiyYsm9bOq5/gZvcGrKVUumN/mt0a9M0x/mYWpHPpejI4qA7KEpuwg97QPTMotW61Yfo9xGWFt
yOhcKYP6HARv7IiecipGj2WYKk4cpeeuz0Q6GfHsLVGEwXSM0y0L+sNYUE4XkmC+NZXI5dPNGh7v
mjybYNRA3lGTIlGpveLxepZZAh2V6iDIsehLBWDc/RylPd2g+jnV+tap06Z+M1crQkA22bmuS/E6
SsUrfrrqMpftT9FDI5PHhLSdUTBellleCXWLcCpnvB8pkWeezNZr2/aEypSK0J7C6dJDQSp9Iwsg
eCeIgimx2RBIGKv0FVSgdXV6aFBP74N4oQA4y/sFiwx+HmSyO5ScFLos8rcjubiNyfQSlMLkRSB0
D4E0PihraUSfh4HVNpu5vGzmEzq6+SQzlDnCRECo1c+/0j5UL8PME29U3lpdj6x2s44mdF8PtwjL
5lYfRC6O9de5CvqbaO1UPRPPWRn5pVFKv8JodA1ZzN8auit+BqbCa0qp+2XU+Y6FvzPouN03boBX
mfMRQg2oSOFDqua3EejJc2RhAzct6Ogk/mRdesgXZGRWru2MDvoUu3hT7x7KqAc+zGvjACGTl5Z0
gt8BfF2vu/4j//3+fRk2wwb/O/8xX7toLX24VQ8ErFzMp+xF/6YaLFcboltGBYM/JBfaRk7HCiJ2
YlvFouMSBD5CB5i34I2bw2ie4/GGjp20jqRxUM36quO6J/f0dsJZtvkwya8g192dXNkjWnkXX+LL
8Gy+Kj9gb1j1VjpgQco5Nh5Rfk0e687tNVofbpp75udEu4rYiOxhvowXUmDeCC6iGZniiTJgP9kU
roPWwQkmdF4/+tTyca+iBMFBIp6iOZ9trYqeor7yWoBouKVoVPaVWW0BIQ5+kPQqVvzGshNlJuZn
LE7Y7sqT2UdvY5lPXKi6S99a+UxZCGxYzhJ40abGNiyIVk+H8aOsgAH0k1AeZyR3l34Un5ew8Npx
yF64QSjGUIasMePshUqyrTVIEFItqvGWq+qLMpB4tyQsN5PiQcHwUfAmbi+NS/IkHFbv0o0Ojsz9
JQVcFdwuxhU3ZV2NuqOt4aL3H/9Awq/3GVFCHbHC9XNHwBtrStpfIvz9VtpyavR5fpBop+3pfB2E
6JBTufVqmYyJvykA//FrQ3dku2iDk6xpmmVuQPKIwpqfEv0yb8rMx/sjS6Brdqw1VIhXZH9ACKFB
g9C7PxisKP96INBifQfjKAv/uL8qDIpweHDuKP/7j3CNIQtifvy9734LrM067DNnZ7iWpfU124L5
OliCNdVi/SRaTAiGSk/XDtdYWVB3+4AkL3/usqZ9ECu590vwbotGItr9Ods1wOF+6z/uSwhJpWCd
NTZ90l9LUUdeY8gYmdoo7hwmNIhQa6geO59i32LrzIpk8dExygw9pLygvSbNbM01+/vjfl9okD6W
U2sUKsJA7j/ox1I7je/Jo5M+gbsRkEgoIqP+oBGRyzqI2Lr1hUba+3+0g/8/Zvv/QPZHPmciZPmf
yf674jv+KD7+Cfb/99/8L7C/+i8DSbhGxw7nAM1HxDj/jtk2zX/hjDJWqjZS+z8PrQkTa5i29C9D
s/DCGPS8VFSFyPv+DfZXjH+tJhkLdZ9lItw2zP+XnG3FUv9DKYhiUSFEgF0EymfdlOX/kK73Mifr
Ek0CaieXJEE/0xWD6T/OzwFT+Ua3RAyJtCrIjYyJDoULpeL71mYpv2ZqIjvKpPpqVoxQYeJwI9Co
30NT8fNeJyCq+ehaGvlLKn/qRkXxo5CujS6r+yGNP2ojijxqqJgxVZOJqsR0luU9O/WcQJ9Rj8RD
K4DUKIUCkXjb7rrplV5WCldt8cFxDvDhwn1syo2T5jUSaQOcm5KXByvDvESCDKF3+OvFcmzQtYhH
xMnsAmVSDOs6+ZzlDu6FOq3isAB2aFvbVdc/Cg3OXktlLxszDNO5ojmFrxRwPmQ1uZ+xBgbOrBnv
rBkib84lhtUme6gFFam0CX0jHH0BjAsdCKk8Sq3bNOW+AqbwjXLnLcmIEsoxt8A5+RleLFGi6dpm
D32ZmE6sppYjR0ymSW74s0DXByfw2i0lskqd2KkMtI2oWroZYd+0/tbtbZXDXaf5af0m6XZTy8Yh
z/AYFtJZDDPZr9EyLupYP2t14VRVSoxuFx0DaepORBRC7Bl6G8jVJW/UzJVL9TNUYQxFKvVsIyUO
rQzFG0EFkRR6MXp4WyHZu+lY5pnEWM5yYZ2sYBKvdf+TdGdLlsOXcTJLJx+x4SGi/upVw9iPem8j
AIzWzOPlpOa9ny/G4xzjRJ1zVT/X2TVNeEEgCY6eEsvVrrDZFrTWLu+ER7DRkl2X6bcO6HozLH0D
useCAyGMUNmM/LFkNt1EkrRQn0qI9qqZ/NGgXVv4lXamr+35KvsKSivbJ0YF+4K1n8Qk41BOaLex
KfyKi8C1iJog4S3rOXQskGIifymy86aJV3dbIuFL1BrZ/NgpA8kx5djuAnp57KGqdcp0rZZKmaCw
Tp5aogu0eXyYxTE8gVygGhbApuhE/TamZfVSbuIZ9I2ZhT0ZRKXqBaKQUn1ESVN0WYd2rMI81Wd4
vWY81v24BZ/yTIfp1i4UG2FsjTuwi56QIeyVcTVsdQsUp4TOhJLGhmCLfAVa9uTsqJmXRADStHdj
VKenHmq7FZA8uITyvEvQQpu9QGiFLPhQeaEql/WZSJHBnsAgIlnCrsVul3S21NPaTLOJpGHtIaIt
jcX2g07kS9/Ooi2MCY2r/l1OhnOCLHRjxgnLsa56FMxQO2T11QD3cSIVA6ZWQiVUG8TEGYzfaRgn
uzEfHNJEZF9SDcURuvBTyDAftnPkgwn6EtL0FCnC7EN72Mocb1SpNA0EYd4oWqNtRNOOWdlSd4bI
g8/GVqQEedSsLo4+sidDQXgBoxdtEV4D54Wl6VFJHzvDZI3ZvVK0BvRqRtuMfXhvLl9FZqqUh/Vj
mNCPLaaq8sawu/Za/zsFKk15vFPtLJ4p2gjIIgyCkDrV2GS6oT7WR4WvS+3KYDMUgAyodBGFeZBl
ti20g4sQ5CXLHKdINU/MiVkjyIiA0iV1jYoBSNVC0wUtRHucko4CGUkBfu5mQ4/zCwd7JQHLpv1g
2P14AO40A7ectkmIIVrAoegkRX2NCkj5gwlQs0/Yi2jKUc0Y2iGWwopPiJaTlEexMt60gH1BCPhs
FF4yuY+9vE9fBBWHrBZHAx77ubCXVKXjhtSjU+bwNe0Q1ExUKsWuYIzQy6dItF6jEQVCIUGPX+TB
9Kem/ghr+TTEbG6GtHw258rYtoNGHzwtts0Y/5bKcrxaVhGRjmk+5YOATVrozFtJxySM89FXyvBC
6xjier4g0BJLV2q6cU+MGJyTonZSamYAqaHemj+hFAf7Uu5/VZSHr1r82+ymztdzmi+jVqMJAtKb
qP3rkqOHWfRXq0qOpZg94vZ87MT6WzURdcVDjht3RKlAXgoXJ2iBeTpLYuuZEquzEDmMLQvV4Jrm
VNoRgXKLCJFfVpxKhCuCQb+XjF9FJC1HU2rnzUKoPZLnN7SG8UMiCWigLQEc0fKBEKHyFyn6rSyU
tRPjR1pCfZdZu4KSjWNSwp0r4goTqb8aSlay3T4D3lweVbrKtpwGbk/FiW8hmbfNUli0PGIa8qN2
hpCkbTQD44mYZbCpG5PMWIIuQ7W3p8m4hbSxZEEUzzqdOmXScifNIPMSC1BtInEBJGUuH4EKvyyt
0medFvnJqjTc4DlZDdVUPeZTvAU9CbmSUGZPp49uxqF2bOriOsqRbucttdLeqkjggwfjtmL1G2SF
eGhSwsmUeIW86f2H3ujI4ujamrlMFTuAF0BMTu9rPaG6WRFCJgarh8Z1ZvFulQ+KOH7S/T+JSS08
KwjAetX6HLAKuR2FJJ/af4Xhgw5YURYXQcMhGTLfxtbynQ79ZzL3qt+qSQsovgAwniT7JKQ9LOfR
Cia9zYk1Ac8QK0ftmSp6oLbO3NVPIgUrgoX0wdUUCPbUlTcT0QmOXJCpXKVQ/brsUuXMhcLc6p5c
ioETSk9RhW7emhnOOsjNx6Yb4CEJ+g72UOpECV2EKqXktCSA3yaQQ2y0fLPSj0YnbkO8Ig5kWlLR
OuqeORN0DRlOwhSrhKNdVDqrL9TcfkKy2CaMSDbIOvNMwZmEjPm1bcKcbhU8vzhMj1obAfAj5m6G
iRXO1FYBWKunbsjmnTHIH2z4QkolvXEMBzHaqK0g+RR0LVtUu28aX9Ohzke29RnNDdqux+SprC2k
DGXzPRls6kqp/KWr9TtSi2GbtkwjIS4Gt7P2c9llt7hrwCOrjyZtGZCC+QvsJpVeVLUR5wyvyUAF
ZhInxuxqElxZWD7jNmInlRSnhr01s3snUaBXn1egrCdXMes3b7Ca5+pCAItfmrmOUBP+nVRJqocC
pNgkQ+b21L+R1ixf0ZjIG5mV3iYr+wdYXaGD4J0RvmJ3VKW1X8GX3uSL9Cb0XcsiDl6PlSI6MDOs
B7OMApReDRcKfTgcIItU63A1KrvsB6o3YE2yEsghU0S/Y+810tOQGWnRWocCa5BySZ5NpRbPSX6M
BOsWp2QFKzHhpbo0u2pNIOECgDIxl303Q2FZlgHsuRZR93hGLyNNGuRfqxw9yq7eQPrJKtGUqQwl
AnpAVoHGVO+6ppZ3HTilMq9OqSq+R+uudmaVv9FywrYTVY/nhwC6nD8JInnmJM8YCtvxYg0SVNbN
ojETdG7JYgUiBRilS+P+Oxekcq9nDbGnffAUq9ETbcEBJFSDUi1MqYSaalO6XRlF0O/ifq+vPyC0
dHusIM2/f7/fyRpb2qXNo3KPvm7WgOw6ZTDlbxM3NPi8YPoVKsUqikdzXAWH68NF3EFU7sVz3avV
nlmEeLv11n/363933wSC1bYQDW7uf5utu/Mq1yv7f3yW+78jlkimOTX1GeFFwvCPf62lqG83f/+6
Yw0PEwi13D8e+cfNv28q1BV60mYD4vV/fwJBkNE1hyXh6CaLqT/P+3/7KWnssfOi0IP+M3+foam4
f1/tzye4P1Va9ZzeimD9eeH7fXTNEbMYKZ0zIuL3FuEvVC+UrXY/FRoFYfj9gXI9A+63AGnlYBKZ
zv4+0DQMN9grEBNBPrKlDtEVfDBOqehemWjWAsv9R0DtCmwDzct7fWOtKa3j3Z8f9/sshRJ5WFAM
ydeyCOVo2FTUL/q1ZAKhg+LJWkZp7xUVcS2uZFRZ5PWARjlnaLeWZf4G1d9v/cd9qmpuMRlQ9DdY
t1Bd04iIsYq9OtNGHzXCPYgx4oRfrx1ZW3NPqbIa4Kdkjdco0W5TSJLLcLDvz/73x7wWh8pRyv+8
gfsD6Mvgyy6aH6z1LWGtaIXLINDATg/xWhv7ez/6DMubS/kQrXWs3qjYcQM2xzjOH1mR/hhJRelZ
mkrflwIltbT7I4qBn1Eemu39DVfrd32/9R+/yvNMfjRELnnBJ0au7PoOsrW8J9QtQff3EMj1lrmW
Ae+/Rmtp0FyLhPpaLmyY7PaNSrTk/dc/960FxqDf+OnuQstgfynjDQk5nGjdXlC9F9Ha+BkOkjZ6
bNzRSw/Fxji+kPS2CXezVzuto1EfdltjO/Z2onmXZf8yen7noq3bTDPsWsRTBytwpWUX3Pwh3eNS
M20/uDWudgVd6R0oddm9Q97CvPGXPVHwm8Z9W1/swOBMNPMlbZwXYnIPEKR3L6imXkwi0s/zF3f0
Di9IDOZNo8xRfku5K6Q3Lmw/P7wEty6jfBAzpNuRSTJ6vGMVfOW9ESHHi2Op2xAE+gPyaFM7uGtI
QO6QTDtEfpakGFm3HFhJxHeBeJlPN77G9VEtznwthAC1y6XUvvh65lR0l2Vnaa9E0k7v03wurNFd
4m4byfu6xTHglrMnCh6mlwFk2Xyulwv44yB0p2UnyjqLnBOvHRwzArsyVurjZfQ4JBKxLYpdJxSf
twOcbQQ9NjUL4F4EiYkodMYX3kd66E2ftwHFsQElSkappzMpkOnFxyJ4GWk08hAzdLnBr5bqVctu
gdcbUSHY4HpRz1Hhi+ODNduocjgILAmA+dFu7r8UjQmXAi3b4a30Ds6Te7XKJi8iCJ0mvY1dvakV
W8V0lnlGcWLxv77YhNHN4SiUr/R5qG+mvc2rl60LACbewRmdqehkDsJD5rVjHyLf33FaEJJkF7Or
oxqlCR62rnkzz/XONM9ZcGHGcvmf+lK6ss94J68J3VrtBJmzdH76PM92/KyclQ1xioGNMUV9LI4y
ORfHaC/wSfckOoxP7DClGjX/p/gl9luN79ok21m8ZGR2j87wG25e8c63k8/PwSOj4gYDZRZ99C75
vU9wiulFf27bJ9FzJ0bWA6q65tgJLrClCmafsCNw+jG1s0+I3AkxFXn6LDWg8Ei7ro/iI203J3bE
jfUTfLFY1Dhei32qjpH80J2KXxkdt92PyoVTj2/Dbsqunbw1vDInNQXvSGDjwuCMRqkCRLBzcwWh
pb7Rsr3yM/0ovHOyu5MPToFeEzzR2KnS4iRufxtO+Tcl8eaZ7q3ZUYG2q9nlOCXPenW12rXT+iQR
IlNf2+JtjZNcs/XW70M9I6OkOcFRl9hj5y7RFQIBy/OZ85FD1tsvy1788nmwf6VW8i4lW/prbN4J
h0RbWaFt3BY/VuZM9tI+SpWdFyg4XBCeJkXBHw5/hUme66aCrXVVqyMnFxkXkbG+pMaRNVGYHaNn
PhxPyQURcWCN9rEDNkecNJ4C0nswbLA3W44FhFWiy3jSoqEp86AKHoPBLP8IA3v5/oMzuUUHLTmW
cIjCIyclDhOlsiGJcOcaYFEVD2a7z+7fUpHuU/NXXRF0/9Ur3wBKfSt36waq9o7+qUFhaw2X8eLk
IDSfLZAlnkAzb0rj5fJhYHE/ZAj9JF8a5620Bi1cBhR7XPJ5fU2R1DFW1AXhLp2dlRe5Opq3RdrX
EE8FjsiYIe4bX+i9UlnZDezFI8nnKaLy+6XAfvLcti55HYyMXHuryhWvvEM2mok6aEcOCiFAX2iP
YVGCH1gu1rt55gjjjOF7HewPbDTnbnOKo0fNn7+4gnXYN2vJkA0RgsptR9V1m1vnUXU/lKvigzyg
H8uJclhyRk9ucThoDO4Hdx27GWPfOJV4DZ8Ioy/G1YlN0ezyRygDfxDoVy5v5VA8U2eaPZnVGFJ1
CQbkByFw8k343VCoe+dSIUJw/hK9yqUvSVoboPnyRFTVTT8bx+g+NMW9jziHgV7ZcxLyTjCTvHab
6MR3QN2NKoa/qK+95OihG5xnbySO5omRk6y1ZldsBr4to//FW1D5xxpofRdv4ytJ9rOHLGH+YvRh
KJ241nonNZkWg620l/x15kCaPbixXa2jZvHMYEno2HqiUuVLaNjwGQwfqZ5+NlNmUs564Zfa+cWP
8A6hWxe8ASoL63NbPiO8UkM331kG61I0YO9v6k04/p4CV/ziq+sd3sUM6IIFWXZ/+uSFSgrDrhbv
SHXgCuZRhur7yyu5j2WlPBiV/WG8u3z7wi/j2m3GVyS+78aV6Y/jaPh8QdHH+MUNn7yfZp1FUlxs
mQfLgnmYiV3kQK8zoQrHcCPthV/YDkyUX2DsLpXMGXkm0ZXJbLkuHFFOLd4riCQ7R+a5ng7IXjgc
Cl8XS8nVmuANtvj1wZnHdGHQGu729YH5yzxzlKwrV/3CTNx6i50ejGvO8zEf+C/GO9uwA7YzIG8k
DzsMCoovnoWj8AucC4PmvHlJnif7iy9Bv2H8YCxhLjjyjXOTz8/H4uRnCh3263WqPVRuBGBzI12Z
XjQaquVz9izfOIzlgek5uBlHPMIYyBijfJT6xToyoY7l3Vy5yvIDT5t8RMWDzPGz5RA52pZXXHym
MnNDX474PotzhpOFPSl/yVBJndVjFG1f3/hj1iiIIIEDPTBUhrti2cYkKG0YfLJnhkFpz5VHvwT/
Pl97/crkrh3f+BTKO58mjDfMoXyz2qZzwZXzUsb7W9MeiFkT3vlBxRObDfDzJ077fDeHLt4qgRO6
cjkuJAWpXvRRaA8t8+Suc1WHUZKTlZ4Pb8BAcIHF1VGujP/81bSepPrkcZplP7wtJn9egq34su2b
bRVc2i8u68DwOSoFyNw1Op5lg8tLW0eMv1iQnU448Jezvp3M23qWqi6pvTIn+kER/aDeUTSeWCyo
3njJfqjFm6z2wkfco8t/sXcey5Fj2Zb9lbaeowxatL3uAYRrRSedagKjhNYaX98LnlUVr3Pw3g/0
xJNkRpAMOHDvuefsvfZ6msdH+gdY9/Tuxr7ZLvyi91qobE0bLlwC8kcu8eQ0w7rrnWzb20ng5YTd
4+y2R+568NsqTixc91D2DZKUuqNwNWgGbkYusSYhpWgOND96eiVh0/Dn6m6lYntJw2iD/nEP1dzA
seJWyL6bS43sQH8qGR+kyKph72jHD/ORQ7pdIofcSOSfpQB8bcsZENoaNxj/eELXKTib94E3HvAb
E2kBu6pA+KnmJG27xaJ9WC4+ETxLibZCVPGSZnQWV5RNJfwCx+z38qMsHfTszBKF794evsadhCY0
WpoA6BWj+I3tdODbIGDH/9Mj3T/gFPf8VWEdS0KnjiD3St5EBiJYjBiz5ydrRN253AZmcSzrpTfs
3PAF2rN5CuvVNF2ozMVhLRfHkNuViljdq66oeIRjlFSuvD/X4KgtJF7A2D8mZ/1ntlbjFnOi5AaG
LcRzGriMfqhplhvsgISOH/74xT3Ldk6dzb2bbUBhDpdaXTVv/eRA023JMBTXKV6d16nbilt/xRvd
LcGAq1FdsQfmpLqZp5ZPH0bzJC2yILuHp6l46/WaRa6tr8KtrlfcacUr6xV3wCjiM7fFcdVZx4xy
KHAjmOSYn71kTQzRzCrAsjI5Mw0wAqF1hA5LtTI64rcZrRXRE8SnoceCaHPi4N5ah4XbcN5he6V2
W4Qz5lMeEzfkUKSzYzQ4m05pjekdjYIH0hXZZV87ynGcNnLgZofma2x+M8DbwgPTvZwgxWur7eQn
6Z0oW081iE5jMea8sW8RY1IasyAD4oPa69NlBzt/wcJ+xtC+MT4BL3HgD98qWffij4DYcI4ykfWY
wqRun5M1fzHgiLqKsiveNy6Fuc3e8YCMxo4A7rj2wo6wSoeM7xTW0Tl6wAvojB7C8RioMecvbsAW
iWsWAVFn/HVs3loe92zNRkrV2l51HIbM4BzgtqJdnhCTf/HIFbHHQ4xYh+ly5iyGVZ5HxgwUcgQa
5ls6X4T9vNBvmujHB3iO7Oqr/WWbMvZW7rXsdUcWE97cECNpcixiNxA2KbjX43Ck+ciws3kQI2fO
3hnuVjsmLUxPwpVIA5HSBX4W7hqx9/DRh8QneTojsYF2rb5F6tkNiKFQERnZyVQu4lslLLfQyKOc
2X33bRJmckHXH6qrTKAdi0LwguAo754HJt3aLhZeyUSa0U4rRwEPk4YNfC08F4OtEcC88jHms/I3
djS+jsi05NZpXJGcZOtH11mF3jrNkTAmFQjeHZKHSQTu8hVqYbV7aMOzJX4wUOefooPyyjcB1TPZ
B4Wniytyt5+ultOswtO9MEFJx+HoHXte7xhXS1tnP8FturDhWTMTur0q7mM6u3LFyrjpaQSw62YI
zrr8ECuUIWsCp74DmvRXKDckebEN2vmL0K2wFvtP/oZD99iRYAGFutDTnRgbFfP/gWHPg3ZtaAyr
blyts5YnqYXLXr0brD/Ve0/AShtwcgIfiwmlAQ7maFf/AX2e8o15K3v238kPoyNiwwWIH4Mj/V3t
anX4oT7xFPX5tqzWSBHFR2lGKwhi4yi9+wfr2uIkhY+ccFv2mzgmfuWdt1nttxFhOgeiLv3Hccf6
w61g2Hwn3usUY4OBYPBEGIBd76f+IdIuwfA0p68q/hlSLsPwTeEXoKNrE2EBMN1WICOaOLWd+px+
zeh8H/K34b1KOcq77MCskvvR5vx6mNwJ6d2OrITUlnMY33b9yX/Dc3qWb+2FQUwDGyEDlW3r/dnq
T8gefCxvKLBZL2JPOGayG+ExpdOG8OCDFQMNXixC07crWrQYlmSPjNJDudXX0LtYYarW9t/n1XjQ
DiGrm9ceAomVsHdzyoMPc30MNvNT4iXo1qyQqEauSL9tDPim76gX3KryImO3iUtqZc57zhx+NIJ5
EZE7u+UWtey7tZJWrJls5l71HJiuedRvNFk8mdawSJQDJ4wd6tn2pQWULq1yJu007pijWisRnxLn
q024kqhRMCgLdp0eo4TmfrIPKOits7DHvox+39Yf8Mmvg5sM3yt2k3USuxqNuTOrqfqWHEnkA9u/
yRJP2ShudsVJaoeHkOXMlWJb2GtnAIaPMqsCAOvNeCgIuQw+Fsk2t49Tv+bbnOGP679Va7GiA7Au
vEbflWv1gNmQruzl0T9pbngwzgItBds4k2G7Fyd7fIw2cLdDqlD5AAuT4925Gt3xKfLSlT44wfyq
vwXv3a0VXREfnFvdVK74ht8YS998wDgG1qoabbbVF+mqIVs8TpDT5X1henXzyBvdOCarh505cU7O
5IrR1iBs6gIlBsXWujgO1X1NLByLNf9Utra8NbzmlcgMbqQ3JmTBWuIqK9soZv3eFyo6DJy8Xle9
l9EToB2eYulaqRccWxJBzOrWlH6pukxswGxK9TYGQUTVnWXgImosE28cndj+qBDIX6IWzQpEH/Xo
CIyEl/8WIO4EiiI3PphevptJjHWaLaLqhDVzH474TnekI8fBNtMVjvNkejmt0x2GVwMJAjWt+ZId
onWmmQj3pnX9gkahCMiid3rRDrxS2DPM4lTFSIdRG0JyHaye3T2o4B+OsgUOwCkyW8Xugiuo3ebk
rkGYMtaDxNMa3yg3OaFPr4nszpNHqV96hnWZpQda/eI2X87sKEnw0KP0tdn/6WYIx2n1wV1AHhpl
b7ZmbDPF74hHU6f1wlO4Gb4Z/XFqysmsY25iB7e05+wJ0+rF0ndILOzouTNWQb5Rj4Xtvy2rd3Br
GQ3Zymp8JUP3pfvE31HQfnelL43uiWttElKpLcfHe9cckum9+V0SbhUUE6zj1hGJaFY5PBe/kKpZ
41AXUHEcpMplLM4ASm4OtANk2iihR67oljET+iDaByiAqBBY5VF0wF6JX8FhJE6zJsdU25hbivzH
udo1TnaNuDPilV9+FA9k9EC3JzEQ/RPNIesUnknBkPJN+mKyVw0OhlMLWeU3NBUvIeK6OzSKpjhc
xrxzx1301hHxtg6U5fQSPvfSupNdjdy2K06vnuOzVb2Vz7RUv9r4gUpLWGfqpSN3Vz1ZxU6CdTHC
1C/mDUtHQoiT7UOF7bfDSXox3zrBXldrjvcHHkll1T+2L/pbyCrKSJxERGy3q04bN4Alkg71mrZG
KtD9cAU4Bf5mGO5/NI1rqh4Ucvb21g19qNwfkw+Zc2/gzdwihS2tIp5Bv/YYEiAtzl/Kz/Kz+LKO
2q7mZE9f44xcALWAUj2mPNDd6PQImilVfmIcfRDqo4t1UvbcHdEGMrC51s5j+RDQX9i1OwJn/EP7
Gd3Kl9JbqrKz/5QrsDDPAfFXii2NBED7PxVU/xlHXYZH5SmNVrl8M3G//7S2EjvzJtjTGjA82fAE
T2Vxs6kAWIA30br/bG2gHjw+fNeQodt+3LSbES0CUdkOBtRxHTxQ3h6tE8byp3KFU9p4nWmjrUTV
nfPeRrzxeLVOwTvzqpD4LPFNfKTH9vzBAEhfVtvn8IUSKuZd5scaRPDczEtqwXRAimKz7Pcvxkkr
XPriZ4WVHAYozU87Xsmc49fZUXsZv2Uav+/Ktbj5245ssZdoNz5xJ/5U8aXPKxraz2qwM65PqsC/
7atyoptkGycfdQOJD6dkJ5w6dmRuBf+Suu3sQq4hHMQJ3iHShfY5CTe97Mni67zXHX1HcUZ3I5Ef
2sHfJAPh7k9GIRxaAVfgMgAKcEnRWV4+HIg9g2o0UUOSJLYKBiIFRKxLzIyY+0ydYCDw6hl9DEyA
7l+zqmhfouNZ3yW44TTnjEYXVZdc05Iksmxy/vyfbBlz/flUDXp0D+JTK+aZ0y7Tufvfv7/c/yih
NXynCYU4asuKdeD//ftQs6VtABFPjOtdK+jVXy/B8un9a345UKKHpvYBoJG2Ocdhowv/0x/929+8
fw+tYEL057sVtV+s0qR5RKCM+I+0XQa1G/giFUJyXoJq+Rn3Dwk+Q6N4/9A0kkbyDBzL62YM93/+
eP/vX/PP16xAqP75Le5fvP+ZLK2jDVvN6s+fu3/9z6d/fRRmoej87f8kaqigkGFr+vM/TKXlh9w/
LwbqMqksLff+Lf7Tj7//s1GEBpyVJx6rJqCA5JmGLA1BYWDnBPeFTiqfVn1p0dDDsBH31UbTjHDF
ZB9Gv1IdA2zGWhTTu5qVJynBzKgMj41kbbqS4x+UdMgALVnayCdqdOotPihbJ9YrCoRPM2mPjSq/
W0a7nnJ0lK1IGw26Y9aRx0asoKMwsrAEC8GISv9nImvXQcubO6IVz/SazXWfSRId415dEWe9EWtk
BYlvWBtFQyYbJi8p1hdHb7RtO9Vo8MSn8q71SfqRbzneFEtiFSzix2GY95lPeSbCTOonN5Y2Mtm/
o0ptWSWXOHsNAuoUuhwDhzfNtLZCM1IqxhlduZQkzzrivBKdwwZ3qWSwdinBZf4QTXVnEEeB31/A
5l3fykj4EPUZJFuy8oPPoSfpVSEfFI0A5I7zXC+80sQymZKCK9C79mh0Eg3QmaaOb7yPyEVh++QX
pGbkB9elxuEIdSQnAKav7CKa9RYEiPVKlYZOMfTCMUxPg2/8TO0IBrGUv1GSHMXAeA0SJKyEZhNw
9yVJgH7Trxyjrz3k2N+asEG/2v1Cv/pkjJzDqlcwlotzuCYuFljQZibpjCYUx+kWFI7f5i/GFDMr
l3Z1Ne0Qk2yzjDnL7B/GSL42dX8hGRJ/f406Kgd4xESozhFltausTZx60KnFWO6J5eSiyzeAQL35
pKsEq2D3whYDmkU3yUa/Sa32zmX6bBD9SVZ6luT4U6XaSpcM45lELxkkQknXI+OaKbH0U8bdZxOI
OHFmlWqPPb5G5MIVm3Tj0BpSbQu1BmB/NjH0gmgl35IRTKWQzjA+VEGpfs0J4yJfu2bt9JqVNX1Q
q6ObqqTojPIfKSD4KeyEPYE97qgW+SapjPWY0QbTOs5U6jKnprCMY2HahlX8XWSOKhuiG2TDrTTZ
XadWgyLR4+Htk/gwogcCWzS6DTmldiam5QmwxttMDrVLzKDg9hjEwK89j51UbJtsfk/0mSVFltDK
EAyEDEAgVnN446zP9IkcxhTlZVTHK0tRf7iTPElqn/3B/Ggn/ewzlZ4NpBqzON6wfe0BpHm1XqHc
7TOy9cTjZASPRpjvMgl+TmXR/lAG+To+1xkNndTq5W3MLLOUWxj2kXpTOnOE2CV/VF+iYv1WSdZv
k4LLNVZkWRkTzkHJXw0V39yaJjYvEFethvdfqMaZXKmdFAqnWfRxpqo+WHCof3H7Iw2W7PocHnCA
31CT1wgxUd9OVXCce+1Dz5EvjAV1NBOxOcP6LpD26hhT8R1PmTf5SndOxMKEsn5C/HyWqoT6o4an
rAaEFypDfBi6V01imSMAYaeluu5JCtPtEDwPanTyedLstzYIxQSOYRum+VCT4Of0C2ux/1Wb+RG1
c4SOgWOh7xNwHxfxXtebl6jjdJHJAzgfFL1MrBl2pGATvPI5lTJt3WrzqRTwufFscnW110i3ypUk
0JGJxK0ZTMwq9cjpuvh9GqSXPkT+Jdf4tyEN0rAKNcwJJJS1yRRiBxtwFOtHjTR2PZLhmk/iKQtT
KtUhuBQ/fV1++y1zHlysc7ZTwll0K9AB+L2JvpZ9p9ONxpN76L+GJi8lIRMXGAY7y+xI72b6qQm0
PQXWnk0NkBNeZXQJ0+pdK5tblQ8nrvlprmWYtj6UgJipqSC+kG6Nn9p68ofqQojsWijLS6QSuCvk
bAy1MYu2n0W/6vioFKNqB8RD2RDoLrKqJEiDQXSnIgF7BHvZMgpTR9B6FF26aGtq0jpin34JhRki
rm5/VZ32VpVWZLUmBIOprdMq4acJJX6LNHjcGz5HftbvtCoKu0xUxIhI4Yz2semi3zaSp4vUcvfP
AWp1KCi0INgFkT0Uq8zsI9qDXezFTfWajOUAyiE/K0SA2LMARCnIfrQM6Nm3rjIuqMK3tP3Uw5lH
XZQHuyB53CGe3UOov5OzB8GvsXhWzQl19aIqpaEuFRMnGx/X+pAyrWmzZyHsPjVZIRJWXkZdS69O
rd0eMoczFJBtANvcIh1okMBsEtmnbPsI50rmnuWEgF32hLTcCaNhrEXowXaeCABo6JiXLU0QE23v
WBYXJWf2hRR3SXkbXsQRI2Kkmtu6wAmej0uMlaW9iLVIxS7m3LVdSyOkTp7EWf4q+tArmg4xjzPC
nABSRPWUIi4xpAQFwaTDRY7ppEMgcUI6Yl6RxeiN/LTf5mpBTFvjKMpO6A6GAkpFERkzBL6F1mRM
N1KikZ5Iy9HKEH0ayvQFYbyyxYaWUZbRou1p6CfmKesK0Ft9Z/HbMifJ85GI6Uqi0V7mV8J6m1Wv
gs3XG1oAprwToYaguhxHN/JhA9VS7MBzojHSlV8SYah3n9T/t5T9t5YyywTg+19Yyorhb36y+1/4
p5/MEv8haTDisIQRvPBvL5ml/0NXZV3SZYMELFlfAoz+5SVT/qGJ+hK0QabSYiX74yVTxX8oumER
/oEvDSoyf+v//MfX+L+Cn+LyV0JG87fP/0fekcsc5W3zv/8nhvO/ecmIFlA0hL5kAlkiclLlbyTi
KWvbPjcic1cpyQubNQIR7ExNLjhdZRWO6KOMlScmmuTHNhEq2LDU6E1P8ocQK5EnVFO6hneD82Lu
D6X5HvIcbxU3bpLoFhGSQuH8i7gt2kyThRKZaY4g7dWUCfzUCxsjieQnRZy9sTSVfSnWh6hnle+G
m1+L9CigJeEGTp9kUVQeJgMNTcOaR4Q22fEEDei5MOAN8nl2BvNRLc2Fa4shBdS5vGQxB1hXCSaB
WFgChQT/yW7hAy0PasUTCoNsBMmItnliNAyZ9ZfQisVzIWcyPeaUEMJgPmmG5MY45gm4VpWHKtdh
dEDHbcL+J9Ja+se1doisdtxCf7yx5QcrI20Y/vrIsNVCEWAYTZtuaN+GSBFOYIvdHum9ow3+2s+l
8ZZwti8V9SirXfZJPsC+aKJNUMzTw+iDpITztiXTG191lsyuX8gL89aEWNSLq6Bn8llrxtasSrAT
aOJZJc7D7OWRGjuVNZL4zRhPmbRoX5fk4JqDLOM+m2bSLpSNmm6nNnA5nDbEK26skM1SiUImgZj4
zXD61IVUPkydJXrGkCwGhPyk9p20HnVAUXX+rtbNDet/h1MKxT4JiGvJ176rnMFjk+rNzi/x+Q/y
xMSopyM3DYm+LZJL29TyrtOVAdXgtcskugcFubVsXZJmxusU9o8SerLcs1iOg+kZ6D05AKi/ikIF
7A/tPhfqQzwK1oGqb6U/g8aF/2KNx3REKjGn4SfmuR4qm7hT+0TeESJ0UrUiA9UUjZuo+EGDw3Ar
YMsgUA+YSty95caSDjlTXMGjBAJB8ocsS/uhEkkZMAKSRJU6R1a3OL20RllFHP763vjOC42xmMqe
KAb+t6RHwwa+rOokAT77JJpo3UpR65QCFJOclkG/dPvJdJRWpt6/43AaN2Cdj0kwk+Tn4/0ohnab
CcVWMwJrPzMBnJBTFYX/Ukxn6KbBgx7D14XzGeKZICybsDdJZdppvmqCMu+n2uTgLPtbyPgPdd0r
x55j0yGWftV6TNG2k6SnEV3j1ILPyDNnQm5AotalgRMZ9Q7tZ3GfqWW3LS3YfsDdXzrsTA5Zeyp1
VabTDv8SxqZeW332BkQHzCq6andpmeyYjMiWgfFD9g81pStzY5im5jAxjckAIbWEhlJtkd+s4hLM
qSEX/WhIOoIpul2vou1U82MmZQBYdX3Y5Ja+0jn64VzFAKqajO5hNKEUR93VEtOyARqxGg0EeXqv
rtMuJUZnSANEHslrm6pIp3vKEo25x3vEAHXVYDmzOKzXAwuXNE0LsEC0ZcZqhJJQgJByhh3rXZq1
aDOQ3AzdkUGFLKeeWDQPqTz/qr7omkm2DyKa89aI/1MTf0w92OqFAM3Px3zmg3EZ4+yL35sIusTY
EsrLjBvtrmfm8IOMomC+ODvFMI1u0TWQrKO3kS574jeC12Q9b+BseqMYkm6goBecWqatKaPItMUz
VuMUd651wUxrJt7X1fQxOQnXoMIMBQpxK5cpSdRDTzdV/+qBhMCEihFL6VWORJ8D/wTlnRCMYnba
VA4Jf7nUDaYZK01AD2LOzFvkSUtjfyCngSH9WSczzokTBEVYNkWng37gwd9aWdXM+SF7Lec6WbFR
VU4WEwUg4j1Qq5mQe8QlaTETbzx9a4HOZCHBbSkHwSrDjexOev2uA/sBVcS/smoROGEhfcl+Rgsr
cpLX87ZGRom/wA6jYjpYkTK4XZR/FaN1EFHFn5KOM3srtYIr9ozXUYlEIb8yyDsGiHWBPyuTGaPI
WrnqhJ+ZInsVAcCzi1FEETP8JAamCwBNjd1ESvDMnrtqOQHMtYWMs5WIRgVHRTY7a1Kefaq6cBNE
fy8NCymMCCY9kBE3CP1LNXboCSyIdTFY+1oiw9hiiJI2waOV9deqJyZ0HgnkVCDge31XMU8Ie6aZ
WLwmfzGsFcxajEaUz6hL++dJMf1dF9MaaWRjdMFYoZcrpWntN2p2Eo0WS69cap7aNEA9DGwghTpf
/KRuPaurDpLfcPtozC/m2Jgu5L/hxZtqng2GWW3RMW0Ec70zVUYHSU1lO5aa4pKlTkVeCZKjWpW8
DuV2o87lpog6wESUrBD+aNY2qMCg2WPmbeIWHhR2zZ4TH47HCvIJk88S807kD+wJ5liuLCG9mZNJ
2HRf3UQRRZcZQEM3ODzbzTT2bieiiNZleCztzHWrZ2LRsUinJ7WYWHzBjg56fQTEesj0gACiGsVO
wNREb3hMtLGIz0OKczBQTnNpDTtZAJIURsy9o4zOSbTpfQOputBKcK1og7Czwz8cMBSUzM2oWnDn
YB8bUfOyI8/4IorwAR46SgQ1dxOhqvZGm21oFIOIiTgtmbVhraUObQC8J0CI9FcwB7ZbopfcNMJ9
MFqE2NYm5+NQNo9dqcqb+pGcKGETKgrT6yh48o2whA88w1/1y94ZwrHY4Olmy2Wqqulgen2SbsM4
1o4qBCfe+lVF0OUh07BAQ+TcdkmhefqAvYffMjs3EWWAlWiuQMs+SIVHMwqDrdiaGBQEHc9YR4oj
lt813YUAfxje32qs0BQujfC7mQELVdw9tsgfjKCUN8FsSAseEH5oEEya65d64/ohPMu7vaCrzW+5
nWjcyNsgCau/TAf3j9Q7twTvoCESe582/eOIHGpndlgcq8JAaW4JjGxlXXa0ME6QE8jtTi+V9zih
NxvntDGVUrFrFrGNSKtaEzvifpaXOe0kIHzWR5INiGO1/ku400HuXhAxW97tdEEkL5OATJs7SFp0
jUacYGoYoGaNLIY6XZLjLDNhXTYmc4wKRCKqV4N9ICH9xhGW83cgTB4Wmc+WGtwmxFD465ccaSby
OOotgORI3Y0dKebAZRloN7c602l+NiKqnPrmJy0uU8Lrd6ZmljuQi4e4mOhFL58FpXnA1cfAkrhG
JCZdtbt/JCOB++uj+6f3l0yl5CojOs/SUO/uL82/P5pkRYDkCr/ajxBPYSoprKvii/G+8kEH96wn
eWeiZ8tB1eQxatlCw+vWUr+uJLW83H/dAenZOkRHos+4ytJA/ueLMuCXIrHuX5+TtmCgOtBfxmVE
oi6DjL4MUohmy2M/RjXyNM4yS2Jcv6UNWq+bxQ6k9jVfu3/YqFzeRExH536/idKLBF+PITamGxrd
AgLH5cNUaxK7WoID729rshhwTK3D5vTX6/0LME4vs46eM5fHt6CCtcL9ySRo+ejPi7J4aO6mJlXM
XF2esc8vAx0ZR+MOvFa505aX+6c1kH8RK7f350tJiTFEtTrqrDwv/7o22v2y3K9VI5NEIUf+Sn7K
a8JUQq1Wd/7MPNuc45xdioTT+0uzfNSYv1VHPAh50BP7GUqiJOCMUuRVvxvv1Fdd3/ii0e/+vFh1
MuzE1ChWiTXfMoHUlDIMhV06LPdcxPNZ0TWdhQ6B+PJi9kD0RL35ScV5gEE+ED4Z4tu5u4f8xTN0
f7m7h/76KFdx79L2IM5YaN/axT10fzGknOXS1KsVhSNrH00HVnXUR/ESG6NH3cmv64As85m+PA3a
K8Hq0+r+P/vlYVdIX3HaapRR7s5Mt8F4wjwsMNj+MSfVy0+7O5SkyWQue/+8b4PnyBwCWK+8R/f3
4v5G9YmSrfTceGyUGPedH7PkVPi2jEgCu7fcpX+7f5sBtEEJ+4Qx+r9ubIM+EWUz0R1EVzr3G3lk
1UDJOVXNpqYgMO8XhH38n5fqfpWwzpNkksVduOU48dcluP8r7/9eNZKJ41kuy/1rLNv5yqzDbTb1
btmTARKKyneRwtsPxxxlXys9SJyIDdXEHiLX1N4KU3JxVt9AWjmm3GPHbWOkmsVNyOHqxyZRiDJc
SEzz7Q9MfNNE0jqmw/RaJwkLrBkgJ8hTpl0Lu7CeUNX9eRkXHaEhReAc0daraefpM+1OZCmiUYyO
HGnXPqTTiISyEmAQBv6l1jm7CSEbvdrtglgCUSAT7tKo16ItHvEDs2MyaVdnGdIIxbuUoYW38uPY
H+M8/yIw+VkMpN5OBdpnwOleMvE5DtFIpGb5GvT5q2z4OoQuHgEpi081mREQHsYHETVZUZEFPKIq
gWnBmACfvt4roCo4edZU7xiem1VngEsWZ4ZNQdptFnicVxj9U1xC8Avq9tgqhMgEaXirpMnAMRF7
opoAYMNaCtmf/TUQ2y15ZflaUmBvTOSxZOZTrEDtpxGxNz8F+gTelGWbqTOHq0Za8zCZ/a5Rib6q
v0b5wZyvZcpU3w9JE6qy5BBq4ycHEnrXgnASOmbm8hJUBBfE9U0ak0kGKlP3jYCeg8A7Vj/GgXbO
08tkJt80owlwmEIW0DT4aDqKFWGi0S92ycEkd8iBb7rR4vJq1ltYEOtK9um7mmQZaEV7SYyMOoH8
NFvNUs8fsmNXgDKZ4/4ojs++wdiuDfTjRJHR1jWPhMRclFFDSM3sGmV5M1P2OgWnIlPnmuwV7Adt
gc19GWh/NFr/1Ojme89FIAGmQmIpciPq2mOdJjszE69V2iKsmxSvrOcvKMe6A6UXLfnQPKi+gY0e
YW2dWlg0UqQ1o+Li871Nvo+qzWpyO9N+amLq3U6ptp0cGiiEuktW9h7BNLM67lsrXvPA/zZRiymm
tUIXjEUij9qhimEVaAVjr1B1pCoyvFhD7lCKzTUrYeiiyY3pi+Zt9DnLyRXMAgkiiX4kaqlDhpMf
aJxvlHzaEfC4TxhoJT2ZH706fuWEsmBUvc218ZhI1ptFLoDDqJ40sJksUAX9almhmSBZIxeZRCYD
1Pu6Xtd691oU2ZXf0pZ6ms6BxDQ3R5niq2m6GpV8JnbHt+mULGIsTu5GRE48b0OA7j0F2z0mnriR
+pl+Ta8bqMaRkKsIqDUVjbiSWZdobF7nycfzQEqD3zSvdRD69tAg+pdJyyNAisyyOjDsdkwQmEdV
tM5n4a3OART5UsFWgHVo+DGKxlj5JkOJsOo/RLR6tSh0ngawkRqc5UDvCLsAmkoaqwk+aUGALEKE
gFpZSCPCJKSnxsx7x8QUDyAhc2O5Nh2lZnrGVauok5kuZv2w75oG2mAbbCatgsOrtiNzUREgaQ+e
Kc5/00oDjq6Xr6Yq4zrsLa+QpJ8WDSN0lf5UUmLZDM6ALKdWCjYaO03Qo5xayM5JdJ2ScNp3hM7Z
Qb9WErzoZRZaGzEh19swhF08kHsjysEhJKqXWCoxvmCxRmRfK+tGQ1sbkuBXMK+jG4/qMh2NFS3+
XyoLlO5dXzk8o4YcSLsxe2YW9sC5eD5IKk4jK6Oy1rtfpbMwelU0JGrlY9RqcT3X4ltOnjWWUXXf
GUz7QWDYown2oFO+1bQ2vDmeR88MBhCnSHFVDDaKiTEuQ1wJOIXJr4x8sAL4z/cuRcYihp/fomi6
NDnd2Cxhbi22qrSjgH1m10BU59MInKCUBgNHNWM4FJ14RU/wqYsKHknEL3CJBP3UptpZtNBQpQID
/CjDVNb2mz7p0fiFtAXaTGHUZ/7C+kErrktA+ISoc2MjSh2IWowyy9eGjvWBZc2NRt5NLah/aXtM
q3osXUVNyg0hT48Va9Aut6rfMB2YV/lsn1n9E9JFwfj4a8YTPM78YIpp6wVq+gC3JnGTXsfik4mH
tu7OapV+s8UcGhayVXa3erevXW/+sKX3jjIyGcRlvZMycRvH34mmEy83w9bRB/bGmJqsUxUHpiwp
T+0qblRKWbY0HqQGAmQy0vCK0eIXi122F4Jd5ruFaV2kvgOeIbDKUNXizREHmWXQjKhHhU+jI0Wv
nEwURQvSpY6udaJlJz0fkJ9nOpPGbjAcfpKUGpeUg7VDDjagFnVQwKd7dXcsfEi7qvpej0ZOndkN
pJNpG3H+qU0e+UyyVlYB/0ZBDuCY/GpFi+BOpn/OVKnbVUX4VogVcB+E2RU+935gWDc304OvAZMO
smj2FBI2UDOPmO+Us9qRhdFXiMwSRL6FKMHikPVrEyOiHswk3lTaRlGq4SDo5mdoaUeBU5irq0gk
c/UpTwh6yWPomFHBghZ0hMSh7OjqcjNEfuzI2XiayH04KtzV5HquiQr7v+ydR5ekyLal/0vPqQUG
GNigJ65FaB05YUVEZqK1Mvj1/eFVtzK7+q7b783foCgX6eEKBzvn7P3t6cqxRwI1JtHvIgIqsmaj
gaTFHCXWhkREaWUMzOcyfAX4nXct5pMeiVzVrxzXegjZ9TMLwKm3c73xK7XTp7KHUe67K+LFiKbp
I7UeekHNpGDj5DMdOClWBYZXBl/x3TTstTWbJ9pkuABNvGem62LHbeR9HIs74iv6Tea8pvS3V+2C
D7hsvEGu67TA6FNUT2DunhgzMmNfeR0C/4TmUNWH5ZZeMPxVLFVTnHLyD3/mOqjOweiYey8QQP57
uRwMCTiys2tOc0Rh9eqGOSNhubp4TIbPuDsHona3HUsiJJqBuw5s+7mBaexVqEw6L/1QAcJPZhHN
YcqG99nSpFOnWyvMvpkYJkaEZ/dBUm7sgXVLE9/bGa+n9cbvmtRLOpVXRu476AoX4YTz4boT8kHw
MxTKx9mkvIq77AdYt4eyRibYtd3GtZPPSjifMx2PTdUZHcciSs2evc73jWsRDwlSTmAqukfgznfC
YThF6uaF1PtGL/k6IwfVYLkekRSsaJk+2NBD1qiqtm5ubztLHQMJEEVkSb2b56WVNOYvjSXKbU9i
Cc1M+yjtnPRKtz9PGgJhJJ1bz4oAmvmJsSpzJTeAkjDFZPAAU9Q1VAPdyhtAeegmra8iqVapmVcb
GirtLnY/imEoNqb5VVddgBgDZXAViV0vsXFVpvoYqwLRCqaUfE3XaWZAC/nAXxrmvTVdefXNONO0
UE35lGdeQ301QRaw7BaPV2YuEYxVd7pcN+uwo9VE1fWStVBUmksfIY+T/nS5/msTVxGHC5cjvVF4
Jz3hEYmIQ1mVNP430/IXDJMniC81m8/+hvPr1CxPVOjinpmI3rHg4RmWm35tBuRdmPT8ZF0uT5po
N2thWYNyMeH+zPm7TysDOIMC+edlFJlTP5wKsqOtdUGAwDqJB84r5YKG6UJEiD1TB/STbHgBV4iO
Ctjl3G7K90Q40zHO5Xiyez3SyWEhOE+utRnDsjkx8ifrs2MycrnqyQ7UWgkImGZZfYqXJkdk1nl1
QMxI7CjcOMZduGhIXIPERkPkQk6lc0Ml/vcm64jImsWMNWkp7J2lkteEB1pdxkotzp7cURDNqoPx
dNmQhqJPM0LPJJbGIVgK5yQBPRYtm8ulX7eV5njXjfipGg93RrFU4IReIcCQaK/+vP7rxqIBFeFm
6PCSka927rZNKquD4VIczbqKOLsHDIsaN+lXMEK7U7a0s+rCR7lQJ5gfsgTRW890y0h4HLlB7aki
Fel0ueQsVy+Xln+BEoooVoUXou2cBorKnW97i9+rR5Nj94l/MoXFW5SNs2bBJk65FOJULZeGpA6P
HpPPofWtU5COTr5yR9hlXpPeXm5LQo6cl0sWYrSV2UsanEX/w7JtvS3cmtXEEjPrBAP0n/rzcuVy
M7FS3THlG0Pmitdx2TR/X/rHVRa87TatcH1dXp9RaptddmO1vOFLVuxlc7l5InnoqMv7vp0xQFAm
pJjOkxvLibgKYFFA/GKTskgAXGNbKDF4jc40Wye5bC5XLxtJlNmmbh5I2BqQ2PI1ecWfz//bi1g+
JOm7Hsa0nszayz1gHoFOsGSOxtTdBv6TUze4eaZq3UdVSM21KmvzNQ8pVmYP8WkcAWNIAMm5k4dr
QdvBAVeE3VTODfos1HklLW1joJvdBt2VJaClERv7kerskzXQOrOnEUhVLjdWGaNkL57Ljr0khdcX
lTAr5tTsmfT0JthVPi5dgEAMJmoJg+HhELf51qJRsbMn59xR0XS6cPfEmchNY0Sbn+ZGU2/u54BI
OdGEZ5q+Dbccm9h6Lq3hh5HxDuTgt6swQfpN4MKKSSl77uCdwgVA5g0QQw1cOLVEKP8/ohEqx276
/4hGhCNs8z+JRm4ZW/0OIf7rAf+CEJt/LInfpilI+7YA/Vp/C0d85w8CpQX3StcXpm2BO/6XcMT6
gwGrkMq2PMn/XNQcLSMd+MS2/wfHD7jFDsxgOjFQjf8hFPlPwhFnkYX8qS85fv/f/8t1CBuyfKoH
b4m5E0hU/u8A62A0CNUpXPdIpO8G/Oh0GyjdwrVGy0lI0afdT/SvPin2HipV4uhQhHNxDHqrlc8k
0oFX2hHYum2w+tUh9PiG+5WNDjr1h7uM1THJFBpMpOdhj6GR4qrmvrIkBfiAh8caczSeARpScpi3
YRyp45zc8KOC4ZJRwLrme5qajJoKH/vqEwmI2TQTr2ABiptbgVulF9vfvr2/tDW/a2nEv/lIhMln
zqciyPZevpbfM71V7zdkEShniR5Th1DE9ppxzE1GiNC+NAx0KsgvohbtrJ7J4Qyjg5jTb4YlMe1W
JAdPvNOuUmjCVcG7Ca9UZQ7YSRVCwVLu/GFh9in5xhGoOv7n144OSP3jC/XRAfmAq11per507H8w
pYNIoEXt4xrKQfAGmhmOjJ3f5xplYt4pUOuzdVuMr0Xsdeupwjlde/V4dBr/FcjduLea0CZmhCbQ
OC5ylRK5N2yUvku3xJATBOIB2EU/hCHqc6gq2CwC23/pI/sO8Zu1bna2GbPSa0UaLeb72KoBrBjN
j5xEVvA43bkmEHFblRrDZ/jqiPmaM93SWfXfxBA+exWE1zK2jiYgz9Ugj1aa0K3w78IIgmxb9f0O
EPvzfJUNwXzgSI3KIqBC8NFak0rIMIDDOWTJNI7WdGQ/m2gmT1IOXxN0s9p31jmPY1h36xtWs20Z
9awsOaiV7L6LKArXmZ8ShoMRLMxgG0UiR9chXykL+HctXbkyTRhEvlR1R5tMGF9dj34x8jr3FgHv
wRPehPYTs00XRHjTevOqXsQ6Y0SqpQv1ZXLkUyE65E06r9Ydf4SAYdw1vXPv5MVXuAQSinEArklW
vJqsj3R6Yj7lrJCNfvjR0SJ3j1VJdxe7xKqZFR6lBpZsmrfnNPdppybv8yy3ZMBFrGUcTmMOwpM4
b69rZ7Z3ZmSzqJjFHo3Bx7xEw0jKdUwSNbqN5q1yG75LgmRg8JGxRj4VZR1TnCY652qe14ToFRs3
QTcUZ759KwLS0iyUvoF1FU51f58ytLT99JA1YqsSf8E8IsEa9Cn3us+gQTETERXXwZuK4uLDkLnm
T450eM2hIDh3xqKFtGMiZCMfnpsBA11WFy/VRL3dtZ9eBlPW6d88n+J46IrvbRLfiwg1uhXHt0zA
TT7H4VXW1TuLY8MJUBV4gB9mA1+k328Qbp+r2SRFx3TevDje6lJc1ybj0jIR+3giKAWbB/0nK9x7
lUV5MffpmmC3BY6BMzCiAAJNlXbD7TT0y2j9KiqbfYfyy9fjsU2bL0/cMwo4EQD93FpBtg1N/WFY
LqjA/pTaCSozvhZ/ZDNjaIVOokNMW/7kfYsmCB9Ia49uXlSrskSqYzqvfuo9ZWl8coyZ3PfI3EZI
UujWheahcNA+5UCe4vIhke1HKdr3KBv2TpjtXH5Jy3z/W+fTH215Og/bcuEfWsvqET0H1spcpAoQ
37xCPs2oamkVftIo/BnwWoj+ORWO/UHkX4VHngO6h6i81TQvB/ct4fu0kug2ZWSZ1skeHOazxoVU
D+Gd57pfgcsbKJwPZxqbPZLbTVAED35SXScKuoYZJqBv3IfMabbd0mG3xNKaWCTCM/kfeWj9KPjl
AcTTilZu9kyvbydNuk6J9AJ+Q3iWmQLSVQUugAGhJJesfPC6bGelcFnnjtydQU5YTTL7tiwk0hzM
Z/mA6NCn95ou1diS132oPIaC1aJcYjK5pbzicE3rcmxv6A/YqEJKZ22XSGzQoyQNKc9Z8CmIsDeK
6FFNHcnEk36uMrD2c+AiQhjNuz+fN0VNQcm8Y/bJCB7UV+qBtHbupxYvY8NPqcnjYwB+wk7MRdCB
DTh8H+oSPNagf2R5CK1t6SIYNi5M6y6orPvljkR5sA2Qq2j1KbrgIZTZph2XKKwAvbLvf/O1fRX6
Z8bGXqsWz9bwNh8nExs8umMcqMG+zOhZxmAforpvsTZjCjcruS8FzVlPNhfdfk2hHSGKd61DgmZE
CA6ZUUdidguG3nJGeo8Qmjrr1Ua4ksDXTD3vRnrla6iacxq7CLY4hPmzU2/kBwqMeFPH+mqOmZsW
qtkWxGxB4/U3yF1Io+l9YNKd94QRB0Un0qRxQhQ/Kl8iPSCCxi1jMHH2C/0eWD7WuNWFGHc2nbGs
al6CSMPoG+gnF96L1TLXS9vvUUzzWtHQsplNlOTpEoRKLRGgkhmwhlzuwgH7UDnqqsDRNFU+IK3I
/iZoPc9VViCdIz5YzfS7HAMcQF4CYYWbINMZafY8/NR2fy8RrOswpzmrzZNuiGeMpbxSRJ3iYtTN
rrQHopUm9zbs4FwwiTqWWf9EKg2YbRMZAVPeljbCyk2tL0jvA0LTcuOlRG97tvueaqIek0B8VEbw
2kT9tR3AeirsstjRHdzbAGbRvV/nHjn2QrgwMpoJne/EfEVNzjWWnD3zrscEt47he2+5D5Gwz+mJ
fkuq+GNC8N9L1/5wWYgkHcEpYNWXsN1+XTGjwevm3Tg+/cYZiydNGHk3+7xB0w7BA1ccWcYU2H/X
3DmxXKxSTEKRCgF1sCGTCxwFfq6qa1nE5rlrw+/EpT3VeoCQgtJutezwRkvul2cB9DDLjelChCIb
7UdsVrCGrdKE5Nhu84lodppPpHXy9VB7bX33qQvjkJy7o6czRm25d2eiEGUmOn6f48UFJKa9mMRz
1LRIg4wQ94Ko173nPY2SM2jon0Q33GiTUMnqJEuXRjnxFj7HLVwaH5hr5r3LLnG9o+K/HoP+dUa5
zbEY5LEhrsbOecw0MaRd2r0vH10X0IVavg9cqG9h3X+fiexjVzLfRg/giFHg1HC819DKH8ktj9jR
rW1bWm8eupid5ywu6Oz7UAzmpmK13cUX9nB9VplxN/bDN4cTIvkR9mpkciCLCZMzcOAVMV4vfjhv
Rju7iSQjt0k+GGK8TZjereL0ieUn3gX9FEQxjjAHq3owqyPOg5ZHkT3gPl/eHafHNalpFNtTdtSq
PtsSwl6qHv1E/mDmzj6vvZfKi+8H3qF02u2YOgc/uJFTfWuohhfukDtCYR9kCq25H++0UtldP3zO
A+3nMO3bfdPulQn/R1a01V1sQAzqPKJEJOy7Mb+3S/pCHOotgjnronoeu+l9rr2eEBProMkHWdvk
h62EO5XrYsQQ1DXYlFFckXtlJAdmNyA+mnJXSafZ+XO8daqcLBMFsMoT+ExK3Pt1IdpNJeyT1UR4
aHJAZf1QXaVO9mR1/gBIngomdewvv0vQCeca89bSCY/zZ1qDrBWMmPGYw3Q5hR5Hki5fY9+tgxQC
CiDMIi4IA0n2dFf5+VvjkXVJf1CF+hGHtHaLmZRJH/05uJwxvprEjNuxbQCJVCQI5dht6OmZD9hD
OBGG8T2TaGOPmwjKTIEydMj7lnFvssraow7RoRoZkSnBAgTxMWxpYc1bE2sZHRPzWHuQIBy320yD
Ma+KELhAFuTXXl4/RpFHovKM6Bkl6bnPhMHojJ8HXi0GH/SO11kQZQesRgiG7CnON+UiNuhIbT4N
y8b0ad79unq5ZE3y3Mgx3l/uHA362wZNt83lzj8fYN9lzaxZGdEY/PUnLpcmcx523mDc1T36nXIk
cnCqwQgIex+FMymK/UW8FiMSiaoyIfkhnFgrs8NcNoh9//qTl6uVFndFwpwJJn+BGGdRLF0upmZA
fREArPT9d80Q7VRE9HEKdwRFkcACrfAnElzLuNbz6v0lKdRrlLOigAtPnD4ePSdcgfwPnhy34mNZ
/vzyZy6XLk8RXjRTlxsZyaF0cixMktjKQJKnNRIEiQOPKRffF4OauA294+CNW5yGkBFxOB1VY5rn
YGHsYFKab5gYUjHZbrXHUHnwY2c+s8tEt/gtCDMk+2VnLJ2fum5RjlRgd0KrTW6iAHG7pqO6qUKl
+FXOj6PmpKCDTjwQuEtqMeqXHSsYVnOMcLbhiCTQkWW1sQzHvXeFFWMBS8nUcWqyYdDu4FWw7C3K
J7pik8Hoy69Zt4/Fuk2xV6SRgZu9RPuryqMTqviK3tpLlxuaVWKxrTOxm6wcoGpnz3dGzuLBz4tt
RAzgzrAql7RHnh8/aXg1Du47/YWvuZlxiuSsUtsG4ayxy9qsommNC9UxKgcwc3JSExZX150BOLYc
H4qKU0WXw4xoIzf7NnNC8hNAbBmynXO9HGcdf7C3ddjc5w76eGExukV99+hYQl+PM8WUmU/trusL
vIm0OiLZhLeWjqnVC5ew98A5tkOQ3HeKAA4szCuWGsXn0F3NqUG+p8MJrDXy4lxYrMRo4LbP4QQl
IjIUq0uPcUwQDdmb54X3ZQALRqSJ3pXxED6RWPzTrjl+Exm2JsOmI3o4sE/TML7jTdV7b/Tma3YR
KD8CofA4huj7xMAa0/PPSLq9M5ZC5SYPU1fRPMmKN7owi8gUdLEjh7s0TdSenMRPFCYT2nXnk8l4
dE4DQmC1XLRgXZzcdEEX3xg23tEg1Eg4hMSIWE9PhjSsTVoMHC0z8eCSr/UUGm2BaZ5hXykWPm8r
7/RELqKfVjMZhgkr1iIB9VQtm8GEcTPiL4qUlW7duRPPsSfvaO/mh7jX1+1kVHdKBTdjYmUHuADt
OdTjc+ZlsPHROcyzd+cDI+uTh8ay1VWcyUMUoiCnNHmYJjIMkgZK4Fg5GFPp6Jp5OuxG1ybDVodA
NdF0I97mrGrWbwGrkQ0nMfvYuok6ZkO5xfJe3VRLopFDCuiRSHiofzbsqdQ8GG3PWFllHaE0Qq7G
J6ul8YAm8JoRW3grhEf7NRPlXg8EYDlIxaI8+A6gonqwtInvYCA/Ci4Apm+XD8ya34dGk+7Z7Yk9
KY99kZ7tgQhjlz0XxT7ofvs5j4dTFLn20Rt1u8PV/BqgoH4gU2tj4S4+jxUlqJnHRCksvpCZOJk+
h0BCVwZTjsUwvCuC8cbV9Et8qe/jiUF06YLqqJ10GU9Tx1tu5W46QpNXwoiMc0AHevAhDDdVuA77
/kdCONVtr/33ILdfBsVKRs/Nvhqn5v7CZa/DnICPcjP3s320mNRVQ9Sv82lmceQEgj5E/M2OS3Ty
IehN0tibvAjvk6m6CewcIitzKwoQuARztrEL41z5zHItO0+2zvwym+BLVJIX+zjJTnRLab10nqah
sArLqTs7Y9qfV5jjmns3zun4z4oQS9/Rezm1NXhWm4mcLsxzZEy3rKeTHcx9/0hgxZz26tY00U4h
sDMIP5hugnQWpyZjvGLmQu3jTskbV44cZQj03psmlGAmK8+uMb51A07z5rUmC/Sp17Bm6XLcIaFe
Mc37yHLTfTBDkHpzmDnbwiESAPxR6rE675qSvBQ5ppvcbgUy/iDftNr/Hub5tJ/Hvj5r3DaeOxOx
gd2YXumuCn1aa9J5nlTeHQZ3oDyiA6ezRB0qsx8Y0BUkujw3Irn2BsDkYTcGoMLWfled87KCtJfB
2S9b856e5cpv2TkRpY02VUGt1MlbNpdLMdzWmlOyURvLmGW5CAWSEjjg7Ig4NRySwzghGk0UfODA
pJdkNFq56ww543pigri+KFmzqP5ZGBCa2mU0k9AvXlkmwahxOgXgjJYhzZ8X44ohEgua7JSjFi5G
M7gVWWaDvJk61h/81nr0kqNOZ8aEFPBdnuRbYq6nU9Q6gKZJU6LCAP243HTZTK0CNECrI+2YR6MX
R8E5eALQ5eViWtbx0WSWaOaueZqWzeWScDXCTaxhf11nJIxHZEmVuCBhnCWQ4XKpoA5nhb8AYaQO
4fiwXLvc0RPTuy51AnhkWbjUEo2rSKTamCVS48ttwWXp8utuybl/G7bpNw7z+BNS5f322MsfuGx+
PeAfV01z0cuOTYJkIKQG/fWQ2mM9GxYYif/xYOvPgIvlxf15kbRNkFMRBpBfj/7tH11u9A3oNPyc
AMf+4x384wVdriqCkSmBI2BjywcRkSe06oT21r+e4B8v6t/9lV//xILJn8O12VXLapEDIeafJZ4k
uCSVGBIVWbvEl1zurpdIEzEqPpekAdrimTi3GOFfNt6Si0LzlIH75TrBLd1JtwGtuyADxjBNFG8y
R8ksh56z6GQ8ZgVUD4XvQyx7AL+rL0XLZ+uWU2kSAUssB2MN7giRsGJE1eXOF9mjQjGcB7reG3aO
iC1rG5oCDBb+BBklJMNo4LvNMH6P8kVCEa1lGFz3gqSVHIkoCwtOkJMrOGTYxASxT8UZ63R3eHZS
aN1NWj3GsfczQjyhgOiHtrorrfBDlsgXrSG9oRP7s+k37RDf4V0yycGJvU0l4yNl99sQI0ZjVIC/
3/6UraGXhg8K7sb46C3ePzF/sJEYg9f6C3ErLqMK+znGQgdxCHqpppuu7dL4GUgWwMp6LEbnOUmB
89dTte2Ff3eZIBRBTIc3G78QDWGGoTKSonptnB++ppPr+sNtbg4HAQLYpANkNiNi6qj74WBLjhby
QZSecyPcCwvY1fKeDcYVEOOF5Z89NwlYIEY8G7Bi1n9Jr3fIWNx1GBaPBh6QUSuMa7ifam9VuM6t
cPuXmGZYRDM9q1+GyX1wS6wIJRmOXWx8b33H3Kg2vhW1fvSt+TktB32wHHSFjQIy3bSHymhOGWu3
NA3SE/qTEMD69FCFcrgZgp9eifUpreGuRMypJ9Sbq1ba13VITkIsO9adGR44LwBn6SAHGy2qAZU9
a5sZcz3OO//csNgiicqHOUcfAuudvfY4JsEGZvkPg+mhq5+ndBp/CkpTBmlYJb5NxrirdYCHOLip
3fGgBnXdFaATCcZkeX5j+smTYynSkEv1iNEsma5r10E2O1yT00VgybRR3bdhbOHujsbXqOqrdLAg
kIXOS5W8VCJ51UGEsCPobTKxkjOCFkDCi/qeJsKDLwTmT1l9luirV6pV24EDyd5ObG899Xa8G2uJ
Ma7S6JsEhCxYCbAOGCYtIy/0ngwhiNPFRV3BhbMtfoW+b+2ckoV8uBQyElfsps6/N8YI/0MM5bo9
2JmjWEQj8c/TNkAKzQeIWZz+00QtSKWOUQLP34MyYgDQs/+dxMZbx4OsITSEiGBJzymDe9EEgDKK
lERTVrC+jcQQ2e1zXHrIftuXRXpILSFX+cB355gKRbPj3qF3CTaVRjsQNDMZ3tmPMt6lUfpYZuqn
j/R1O5TVSaWI2e2ZfItAiW+taUuk7XozpyCtHTqqa5Gh8/NkDTTU0RuP/r14LTP0T+Q00wjKEGW6
LZBvU9fkeuoyPaQVyYHMn7TTgwuc6/Po8bmpMH2blHnsdYyAgq7pzEdQFYa70cW3jJPcTiy/tUrm
FC1oKqyb5b8gmeI1sYouDU57C9A62Rlu88QOz5EGpcYGNyhYbkThTUnLrsZdCsKPk2NJ1gMeY2xR
JvS0OCHwKIJKlGflJh6R+XWzRAAswpucUQFnM89jhRBe2egipEK3NRlim4WcubMR0mf33tLuObdl
Gu1m3554tw122RSL8dyO28ZP3xraI8CqGxfxcf0YZB6QUCe7TduZdpPxlmtv8cEsDlqPhp38JkoV
8Hr5IK0EWx3SkxuqFaZawePggG501VdDP4Rvw/rm78NGi22QB6DR9Y+OOSSOi4dYlVtvBJMcyPB5
GUgz7cLJ2EVAtyG7NGMdb2UO1d1LJ5x9tU/WZMCS3kpnDYMGItQ0Jkfbj+JNkcPHVBgWUN56+O1r
VuoNTHqtSJXHibyLHOpBTUKbR32ybl3zrjMMCH+y/hJ11O4TAQq+No8tg7Qmg4MZItV60s7Pwaca
rt2zOxi3emnYIzvEBNYfi6wMQWTFcl1gl42U8SWi5CrNyq9m6aeLAQIRlLPyfO0rNH+DCjCoGPHe
kwelu+oYCNIk+AVhK18ZlvUyxLRuiEN7D/RPbSCdSQt705bNzWgx3jVofafsdCatU1P+hE5Dw61i
dEBHButxcYjcuThQOTXrnGIGC5tfAuyOsJQ49GBXfey+xxZT4yT9sjM82G420xFEwbpW4Xg/N/5X
yjG0MtxnL7XO+cyvQVji1sgHve0thxTjHrVlj621a3lNWcmHbtjxOijkbZJidJEFCCBfdxt+7Xz6
0o/XrCCS+vJVOE8M1gibUU3OgWpihwhMwj+U8eDzs0RaSNxdNwzs9oHaa1ulcPEPGVkXaG3oGzDZ
IacFzW8e8hvQ9Uua3Wa4qDbTPIoVZlzcoOK676FQ6srbpv2NSVwWPBqS4+3+WpmIf5yERVKNHZlD
Qvg/KJcf/xVVjgVN5T+qcs78mf4rnX5X5vz1oH8pcxaNjULCpTzEEuIX0MVXf7gM6pHG2650nItk
5y9djq3+sByhCHzleC4F1cwvXY78wyEV3FbIfSxpWu5/C+hiLyKT33U5CIIgyvguWBdEi0LwZn8X
odjSjpCUB+Fp1Fu0AAi/0roiAEeSFl5WwXVAexKzDKsVz3nKK6KRZr+IDibFv0HUMudSDr78wFWD
lN70iGrKVKmB9OIAxHPMXmnnDssqpv8Z/IMoTR5To3O3WLfIfJLdJguYrY4qDo5jPf5oxC62+hl6
zt90nX8ntYEq9f+8Tz4pl8A9zMKOZf4zAl3TZ3ZT4csj51oI4m6303GaA7eEgBksJj4AgqgpVOiR
CGQ2J2ZCbEqmkl7dboZ0zg6FZb4U9M5m16z2VYP2cF40I0nDEkKiTFI2EwVlPcvOa9dUpY+FYX46
5DPfXTYEbcqVZDm2DRRpuKSFaDEeYyMnUa6q112RFFviSPNyxxRwPBtZeZzwah4Q9dfbyUMYYgZi
PKsWMo2OnY/Uxk3bpJMCJtA8XUSYcpFlqg5zcE7s3d/Ky3apQwnm8FAa3f+6WXnNQosLkTl3HIgV
XGF7qW8vGwZvgMothTx9MSdfNsOi0rWD4F7HpbUL3A58gyVzmiCB/V4y6RY/hhLu8ORga7soXFFr
vJVmrLYJKoZT1POZFcojSFWa5qkyQvAREu17mRZMQHrfRTWMXSHk0P1lOfmEpPw+S3V6msfI38V5
9iCX5kFV5vROJHNrNy2Zuy5X585Uv20utxnIhtCleIcqL6J9bLd3evlXLbvf4n6BIR3BSs6YTpUZ
hVEqSAnwLP4x6pspJE+JlJoeBHeNi/50uTTNyEnbV5z+w66z6E9IF+ZAiIamzepDFc7LnB8Rzom1
KTZAfg6b0dBkVsecRR17VpDN6g+RYk6/qMIv+vDJtu7NjptmU+xy9KxXSnrNSkRDtb1sKokX2w7L
+DwYsHn6skXnXfUvl5sumzDU3JnPxg6J3/1sLm7DrO/x/y6byv9pLYbarIBdETrfqhQEWYkDxmWn
AviHbmAG6R5VMwlSTOQZYRL1xpo0tumyDLV9psu0pAuWa7h633z5buKz3GqcUkBJ/6VKr2JYkgBm
XkoDmUc1yuRINcWCLiYsqCrwls+I1Yczo3dSEz0sI+WwWM7psCiZ5LugSMxTiyOhy5nLwIsgv3cK
5Q5r9lOY0AHO3Awvxx0IoBg+c3qd9Xm8rxVDdF37B6HcccVv44CkyVgZmaZdYyqeGpU3dZbupr3R
ZVeZaTQEVZByZTSAp4rgW+/01m4OUN/E8H73WDiak70Y7LUZ0l2qofmTC39/EZdXCjhgZEi9leUr
j/eOF/kxS1VWtW6vt1GdQWGeABtGeI7oa8FGGaD0myVYUFHv/J4YE0exzpMoqWrWGPTlXpq4+6A9
ZcAJOOjZt44BK8Gi94ZzP0YZzNH6MaymgV4uPmGn2hlj8Vzns79hgTSznkQBLpGCO7m/dcMRkVlW
vdtjZO8ELnmvdlsil1gbRIYNOZmPiL1Yga+lK8r7K16wquU7nWbzcQi/Srigp3rZZOqBA8d0TN25
WqusbNeXAyUnzPrg0GoNapJnZ53ft17vbXI8F3RS0LjkxVOTtaxzI6yIXcnKNvUrVlVau2vXgmZg
w5wxWns6lb6wjyp8jpa+nabSll36kzpkXC8qujQwQDkPP5LS3I1zmNALSa5gGkQYC9Vb5FF6Wpa1
M8PsBS9CeYxoreJ4BO7ns4Kf3Cg4+TEjShoeLO5scOqVTf+7NgQ2u/RppM/v1/ZzIbLTPPnGvuvr
m7KvF29k8GPyHp2w+AaIkFUWGYXLbj5lMAdihs2SaNbCNCXTp3A+hQpdYQMRCncmVIe2kW+GnHmV
YLATakX2h55mYAsVso+wn4OmFUK2u7AVL0FsNAeOEw+e/dKiidwMmdHi7cLkzg7xMKQQcITnQnZC
pMaL2VZYQbadwItvgJpSDbk4UUq3ARTAZq5798YC1uSABWZCwNBoIm2PL2d0ac/HmAnWvdtvM8Nm
Ta9m+nwTtEqPoZADXe1c2A+ZpoYsJJqPyH53ICMx6yT7/IecIrQaDGvCNkFFTjqxsgr3WhKbM+Wo
89qOoHG6y+h/eIRNjXJj2UYEIIxhMI3wmY5XE6xKE2aYsKodLBtIa6kgm2FSnzopd7GRBvdz2FCo
QqvdKHe4rbyQcPD0WKMX2KEGZMCDPx+ESHGAFnRoyHPrqulAQ5g+lQpIcaCtVcb1q7AiupAqTBgy
K+zgLF+iofn0GmJu7JDq0NAG0UpG0m3jbJhxmchDElYwV8Zp65sUw4jarEMZzNe6wddFK6bZ0Blr
bURAdtXq7WwojkczKLsObUyoSFTMVD2uVQ+KeWb2ySTzGdnM/2HvTJrjVtb0/Fc6vEcHkJgX3tQ8
sIrFElWitEFQlIh5RmLIX+8n2dcd19eODnvvEyGGztGhSFYBie97R8RWlWG8QM3y55l3rUtxEo1a
BwYqPO8jgk3dcLJgnhSkcnn8/9aAstQf0+Xgt0BSuQ5GcUW/9qlQkWRnsSZWP1Po5mi6EztJXktt
t+skiG6TJ9pvXlNcHF9Sn0PqXBegfutserw4ynb2UD/Pwiu/A673Iv/hoaNY5R4IUypcbzt23U3V
NNTX+SlRo0liJumypHJNPp1tapYvptkVe0M29RnZiDu4j7TATB47kENuymVpOTnZSoNFFGaogH3o
G03ltK0H3v4mzQCRBk/uWmAwMBASXpY+f2qZ2H4U9bOb3CPSsZ+nOPjZVrjOe1XKLSKeHESTPMS3
ImyGNXgedEdvO+hvcLD4iI4yEeKaRslB+pZn3Za+ELcymfZOHb0lKTFiTTO9thP+Gnt0PgsI+3pJ
KV8IzF1GDS99sK3cLDW6wMJyFyqdKu+IvDre9J+4orDlVjHipWg/BC4J7NLeVhUOfZU69XvdUz5I
zDCsgQd5MtdaSJ5HxOoUPWE1BiOwjIgViePhyQ9bHiGvjijFwWvKJ2tuLwFZDSAfrcYojgFaFIss
q3VvxtOvxbw4U7A8Avo+g1lS8iKNTef1XKeuIjqp8c8+0TW4kEAbadLsVfXmQOVEDV0znlNfhoKs
oQouFY9nwK6c28s29BPvHVKAzddX8aEWzgnVSg8A3FKeS2ZW40f5nvGPqgMEGqXLB6Pp0HYQDzjg
WO/K30EYUAPI7J71f3jTvyFAeyG0HvioKG+60qcoymrXi4yk9tDRgYnf+685L860sm4zLxUdl+GC
eoeF38qTfeXauxZXNIFNL74iBLzyrUNZmdY6z4nEz+fwOY4qejVssrDmjIUhoPy0GoM1eS9/qZCw
2th7UXPgbWQlLkYwXQKPGMgasdB6SMId8mGSwwNmKQCuolkZfvbuDfRbJI59HI1hN/AtbwisQx9a
9jerRqArptglqFiS0wcnto8MOkciNMupIPcHhQ8yVsLURFf/GJY/C/wxhL13Xdqw248VSoZMtt+F
mB/z7L9VTfStFrTOhwOdDVDqO1+VHRjJo6ko3JsdxLNLtE8TAxMtIcl4jdd+d6Qsm5IJG5GrsMqN
3eOW0JUFq8lxgxWDfsrtNOzcRWTbSTPCcz9cydk5xLzLuyooql1OOG7chjpvkWJTtz/bqni0bXP1
bWcbxYJqVgtMjLCdJ6eKQeIqUZ0trI5JGPyt5fvUi+88b/Z2iHPIc+VnIzBfKNBwlU7eqleKOkRl
fAKaTLsYdYI94Uk2vPAS1vHZyF8UY/adaFDGws7bVKm6WyK9Zx0wmWfGwyZxP1T1k1DdkjxaxiA8
x1yH01PsNveEbhyjML+XSKDIA6mOaHMpo2iyH61J8Z83onqLA3WsMkoaFqDwZCjJ/oSDRrKyWpKY
99ZSZ577zUuUXy0X2wjx4viWf09w3p1nm/uygM9t3PRCRuayc3PvJgZn2k4AOAxGNu4L5ifMlsi7
4uOcVe1BeaHcTb7B4tTm875tJESsS753ZGXZ2ifeYUgI1cvxOywFmpmITqmNbVqAmvGIjgWBrIgz
DXoySMZB9r0t6hfbnaZjZ92mnHm842d2YcL3TuXTwUM3EArCs0F0vWrHdRTjG4zdUZ5ILwalTOlD
6ikIiFm5SfbY2Cqztk3Sv/l1/DzTxBHV6HLJFNl2CT/0XDo7s+YsHExVkOEX/nI0rtRjctE4E7U/
imDT5woASmgkipx9QFiNTrHfFDwx/0rjsGj0qtE4lgTQqjSyFWqMqwLsSjTqNWv8C+1euVMaE+s6
5zXXKJnFWahRs17jZ0CEWpyLJ1djawYgW63RtlnjbhIALtBI3CwpFhCpeI/J+trawHWVxu0CALwW
IK8A0DMB9iIAPl8jfZ7G/ByN/uX5R6bRwBFY0NX4oKmRQuQGyJjADhG4aiQx1ZiiBFyM7XjdarQR
F0a9YzfDq+yMVw5HFTM5or3aBOlwLUAsFw1dGvOnBMmcNKQZC+sRapBz6U8ymT6aATkRpaDkzaf7
cHKxTVTxejtkKZmdkx5KLLiKnMYB0hyfwjL8qMFXbQ201hpyreVRagg2JIyJlyl8FpZ9hps+WvXn
VPSoZgxmDvyddHEe7Zie8LL0yBQBmHUjd9rm3nIzSHMAAXC3Vk/uE5IP6iSVt/dm5a4CzvdFClQe
kZpgdFMH2TJJHmmWHm1BgWRiEqwWoffAa2/PKG8Y4ZH31dB8ebrNaUAZNIQ9ajCbtMcXUuO+V3Ya
rDPw7h7cu6mav7ZHHQ+7CBoYsTV3jr/8GueejrjM56affhUy+JZ2iHON/Co0wN5pqN3WoLvh/fKZ
4E0Nxlcalg/B5wtwesIZng0N3Dsg+PzFjE0a1O9B901Q/kbD/ZDf88bUFMCgyYBB0wL18DPVNEEJ
X2Bp4oDbuGLVZYaOnzxNLVSaZOhhG6SmHTJNQAB/bxpNSWRwE4smKep2wC7B6W6gKmXJWgCnY3Rq
JhO2i2IZwiPINjX0KOFhzasZV9mOkEPamjP6ihISmopIXfWv8liEaL/knOerpGry3eD+BEHkcoV8
GRY6oVDHw3qpY2Imb7WBMgJTw5nk/ADHArIzCJxeUzmMEc2KsQC+RBM9jaZ8wORxmMACBU9jo3gx
NDmEcmvtarrI1MSRC4M0aCrJgFNyvsglTTNNmm/SxBNe8M8CJqqh7AJeygALaDVRRdIcceNwV64m
sSpNZ3ma2BIwXMz2jwzGK4D5CjUFNsOFVZoUszU9lsCToQOl3QbizNUUGnf4cwunRiADzMsdupGc
FxzJmnprNQlnajqu0sRcqik6R5N1w8H8ou40iZfaH6mVkschkLw5Pq6pPhfs8jwn4nmeyZvjdcMw
wc1G90HURxG6f2cBd4M+NDWROH9RippcdDTNOGnCMYJ5xMoGBQkXGWpS0oCdjPQdGY+asIS5TDSF
uWgys4XVpMSogeMsNNmJxPmp0eynpkGj4VdKOlba+AcCOi4dbGm+XDhDRml8w8VJH0davi7xM8pi
OsYGmEA41w7uVcDBdnCxCk420uRsjvhu3GGlmj4ZLRKjvWMjJ/dWk7qRpncjeN5WE769pn7DcwcP
vGhCmCn/+wxD3GuqOOBByVMPXZumkfHgUarEIao0xZyyCRSadIZYwbAffTJXjdcKXrrVBHWhqeoS
zrqFu5Zw2D1cttCkNgU08yGE5ybL7VsE7z1oAjzxkr+QsntPU+OIQO8uXLkDZ55BncOg1zDpvemh
MCPMhpkCsf3Z8fNvg83dMjL1J6W400VMoQ2hGiXmO3JIzyFBcR10bYXmWhTRz4jtxpApUNV8dmH7
U1h/S9P/kxYC2OVR1uikjeHZ1PeaXf9tu+pHjftvrWY2rnH4UDWsXmYR4cFWfhtk32zHcHjtKvE9
sr4ZWpbgoE/oh+USaMFCqqULXD3zptByBoi/jxx9g6+FDiOKBwvlw6wlEL4WQwhUEQxsa8xuBEqi
l2jRTRBv7rNEI6UY0FT0FNygsBAoLQhZACtDe5GgwYjYOHWghVc5n4ZRfqv1z2xMw3ePKtRScpAH
RFhi3aVYmndq7WckygiUjUQKXES4suZkIv5/+GM587HgVbw25mWOU3G0s+aYM6auqy6Idl0VWjvf
nOM1e/AO++m0mzuAM/B9NhCsCAm+FMJDlxQIMQvUaWGSJKcFI82yFekwguoPxjE2wm8pu4Ldmjyl
s4cRWVS7MXKsUmWxdCBC8chVOc6dgnUmpTQ2c/M5rpr1SE40vpB64w4kiATpsp7h/PyCkTnIY+7S
EullJId+VyjrJ2US+Wps8nafNxV+3zI5pCIHTTf7c0S/y4oRGwhTTR8lEUyYP/JtUNOO10zs5l4Z
dEAESGB6k53uOjlQbTtUS9guKZ7ZmanzCFwmGmM0vfXcFNc2p/0EdvJ30czGlrQ1ymrxJGAwKYAx
sBOlKUF3ocp/9BmiSaO/txGSM4/ikW94djiIPJJNUQJp9OlA88aveii/Yyeodwn9LA6z7tp4Kbzk
YjUEDS1Vl5K4Ns5PQdL9GZI4xITgWPt6od6ByH3/EjHkM2up97kM52OUFc7VUVwIbbBQMIKKO6Rq
2ihR7zUUcwwdWiyx8AzRIocheE4S7Gs5FvCVb5v+nvQNei3teFojBV0O3aEo5+GaqgEszaJ4Svoe
oVzmwZzInJd5s7eKTzsh9S0cKmddLACV2DZzfm4b0BaqXzb0aUcLcHOoHEFVx6swZbRRTkGUKMm2
iCCy22JgCUQK/DqR7LipLSwkoOPw5yRLa7sodgo+r5mopq+IsFMIzEjdxW5bBu63UJTJOaVrmcxb
tDPVcmZK5vhaJLHyfvc7Lec/qI5R+FbuyW+KW1EhOhgVTqkmMl34aW/aRpn/u3NbQnGC6FEF9tWP
5e8Z7Ofc4pmkeMXud/NkoEMhzSwS+DBp0cFw1vXZhWAS5Eczp2DdvxNFG61GgamJxVE99UH5N1tc
9GQ2qJQI2AiciMY+oyleesNyLl4OPgd8vcuRJO/5UQ7DXDR3ZHeUFntUeo7tdDWN5BFVRnoKmvl9
gGJ+QmbK3BuTEuXMLo0gFMvahmk+J9NyxEEDWOnItWmt7AFNqykS4r/pMVjZ2UhW12I/p61f7StK
vbhr/fkgfZovyT8jwpv43SxzkDvXz8aY1LTUNfIlrcyt2Ykjjwms9OYxqRys+91nFxuEQIXRn6nN
dIGxgswgOiS1jCffHNOzH7zZcCL7PmfE941WXWTvfp+EXT+HzbWyxYZgSebwEv0rdEIZ5+N2qqGa
yDxDHTp23KHPbVAMJ5yLnN+u9wQ02+/sQKK9N1sEOMs9XrI7KYgXJCJvZPmuiOR7y43Z3bcT76jP
DkrBAjHP6d92KJ2XRsjvrMvRibSyUUFQzhlVo02KNp2VfiYwiSReWW/xo6iVoeTdqeMb0NG05yjE
XzXQiTga0c5VwWsUVsla1PX00k/p3zSvDgM7EulBPOKnvH5MaQLgxS1JkO97lROYq9lCFC2zu03N
EBV5jR+oGiiearB6IvaXNh2rccTGYebOi5qI+GCrGyHBCAeJ0vRHA0uwi5cfscrPCANRKTX+T2nZ
pHMlmwSLKbPdEm0nSSMYE4QMmA1xDxDiVLUvGalF7EAo3iyiITFZLsdxeqIiwQe+RDrVBGjyk6g/
+bhat50gLI1MpcuMFd9142AbkHO7Tik93BZ+FGysUh3q3N01QxujIpmuk1Dck+3VPRkE76yyqMUx
SxDUSvj+U3PJoSXuPea20AcC9/Q2meSIl+LGocbSDwhL7v86Bt9nklFQOaLE80zn0pEgsRkD9VH2
FNrJIDlgWzwTEvfmTLguJlQ2khDl2shdzsQ+OSCkvrnTUkMuEaQprAwZjGUZxNAzlSeolohiUzH6
er/DOWfSeVVbJWbc9mBJZwGvy6+RKj9YrpJ9ltLJ4YXvc0OmqGhqAZRIrl1MGpHf/S2mkT7MFHew
KUJ67gzHv7okoZa280Ti2j3PWfDyxeb2zMbnIJS/Yoqex34x14sR/MAI9V4nU/KUw3Zvwgy2U9T5
DlPQ04ieHN6DBldjIMcBbOk5Z23etn20DxLP3NhUoo+2dlm49DeNGCR58+ZX3/2VJ+qalk6BHdSQ
J8tFcs6jRORVu/PDRRBd5XqHuISWtklFNeYYh5xqqk3R1N+kkT4aidrPWRwczTSDjA2HQAk8k0mN
2yuUYkVPE3oeQdd7aMA2P2ug6h/J6PDZvdx2JmGMKU6Ba2k203kYKAXvdAHh5PGkn9ptlNdPpQ7C
V2ndUwLXWhuRTvcpj71j/kpgl9pmZD56k12eCeKed4OZYL+xDPGyUEPoLeH3vHD6A9nRYtOaiUlu
XL0XwoS5MdMPxga1GYIUWa1vv+Rt1G9S4OZVajGBNLQQkCZR3ilnZLh3yUkk/k9n12PL6Or8T0yS
GyJG4z7QLsjr4sc3Py8mWu8twEY6wLriRZWO96zSRqwr5d/dkqdBmKqrw0LIoS3Xo+P7J8cXH9XE
oD7PdAtGQsQ/8uG5k58Rs/mLElV47YkIqOxo4NumtzdHECeF5HJ7qX36vwgiOAwRsNyE2P9Zmtbv
clkKZO7Gcy9HuWbifzIsHs8jHopL2+QHWho22pv66GgAJv1N7KeK2I0i33fCJ7oiAd4O/+bJ++Qj
8jK5mxqntbdxQ0dL7RxiXS0jrcnZL6Kilz4gpD7ISn9vUemDtyTcDHUWbByHZL7AtHbyR6aaz6qT
jMhDsS46+2fo1tUf2ytPbrmVS1dfssSnztqWe19Z7b4zOF6arjir0to0xow6z/VZiiJG7wnrx0xm
qOC4KFHQrA1lepuxDkCkU2rbp+leRxw/Aw782KVce+nRSVC98JuuxRw1FUq2JiPXw+iB4Zcw36XL
+OQSP77LCAaWMie9lcUBegPP0RIbx6KR4xlx3V5KN3+S81tX9f3RZDaimIGcBi8xn/KSALuyBNdr
ahlvGicYztNIo3E7EcrrL8YvIGPnNJXqBdvFshkn9Ztpg57z7r2QHqpR6igohKQj2kzJCCmotRCz
s8+djIcfVrUXW8833oCeo+/SbTNl/tUDLo8WHngZtYrPc6R8MIZh3zpbQSsX3NpHhmB863cUdmWR
ASTG+mHpMq+QVi+fdi/iBWEbvAy/TFXc017diDgbn6m8oPrc5+3MWvUbuvLiY8v9qxCys+PxMIu3
C4HLGwacHsNT8kSwOTZh1/+d9YgAJNpAz6zjq+tInn2oElkZrW2W2zsTqOjCU4PudzU8e17H22dx
S+ftpUv5moKzojcxV42DuyqFrG8iATrxU8PeFm2guxaaA6w7pLEA1a7IMwXnoc3Nqn6GWfVMAQ+e
N0HM/5A9FbOVf/PNE3mVBSZ/PhhGVj65PgkToMabpOFa6NFwMMT2sJJ5saHADg5d5911Nct8WooU
5iigTIUaQ1H4uEIb7xcSXbjbRNm30Gw5NeEVUQ3ARPQtrvIZv/VQ4ZROKHrBlFW5WfmjLHivB8j3
yqO2MR5cdCSa6bTgq8Toie/5cLKX5w6KkOZABq4lDHJO5n7mb67pEvW8VZi2r7ZcKHVvQmMDUlfK
8GT0gF6BK/ati3F5GuuBehoDCSrdH7afz7dckEI4D4T81vOzFxT1Pu8NArVtXJ6MgQxxfzECwFuC
Y05Sjls7hD3wqAFaBZ6LI8FS0TZZGFA6ECLHms7oUtQ+rCjxRs15jY3gTkIiqLUaDcbkEOCOWIH1
4g2oe+Zx2qWaOaxJhW5yLF2eOIZ91F6/Pph+tk3J6hxdOz06jbMA+ifmHn0zK/HcOejCsu4Hvk5y
y8ZqbxI9sW4TeyUrzN7S7G1yjaV4SkgNzG0gVxsLMcLTAcO/r47KxZ1nl6wCVdXdyPXVw/Kp9pid
5gEGZIkPQVWJnYWeYInVmUaCR9y67pNI0ngP004ksVm8B65DXmSBk5EsdNTjC7WaYsp+1BCbS5Gb
23YUT/PMwYTP6Wg8MgftRoNEdAfuTPYC9Xs4hyNuMjUm+8LCoIR38xbPTN7xRKqCFY7qbhcDdghF
TIbMfTpd1EdAHIRABW8z1jbG2qwaLWOW5VM2BHRb8f7YOQ4xzCInCilvMTtCJ4J2G9r0wdOYbBzc
ufm08/SP35rBrjU9Kkf9ztm66eKDoDjcAqpu9oqrqRbu76IMEdqQQ7+qkJ+Zhv/Ud0hRKjzBQe6R
OZyCLlE4L0sVf8sgHjOyOhmLORmL7xR8TVfEX4JgYuHGtIXabHTY3Nj9ecpw8EPD6ppIinsbDRbW
y46W2nndl9mhEbzpPdsCeTwQailab6qzgp2Yvd2g4puEIEN5v/RYw1vkgRXRLDzFrt3kLWyb+DOV
IC2dR4I0x2TTJWAozdA5DHWbwg7EHlNysRNy5julTEWUC31nVJFXjAfEIqS7rr7H+PZ2YZo6B5OA
7o2xVD+94NW2oIaQsT/VRIiuogp0A1w9zI6uXZW/ykKwbYMBhcNyZ+WPjkMGG2OFCBy6SNAr2XV3
PzDZlfojaAtJhdnEaybc01SHQPHQEezIBATm5vKsEsIKsuKl7is2pTk5Jcj59qGDR86e+hEWlKXX
Q+8XUNpLsd+6yMxlYxXDTy8PjINJqXokU+MZGwaJGS7nriqBzczA29ZOk7yOHkEHQaNenLlPt7Yd
ocKsR9yabs/opsJzKdPooCHvuclSrIfOn3Bhty/C6jBOtbWvnO6EWG05ZZX1yK2s2LHAL6dQf/j6
naNbVAYvoRJZmSNJybSrgq33m1w3KHx9+FJjIE0Y6YwyZ0joRJu07AyzlECldGLjgPBJawbWhH0K
dVhFLzcJjeQb6T/6+vOvD/3cxrvBCL7zrUP5Zryjp5AKlV1k9bdE/9vXf4qBo9sxnA6ZVrWlDsIh
3XjhEDfD16Uu1ZT5sGPq3Ko63HAo67ILPqApRACSuSZ7mM3GtxBv+pV2+vXhQbTscgq0+qwysle/
k8RAjx41NPo/EWs3/f+Ew/8rLbUAWCH27z+Fu5v34f3f/uMzr+/l3//+3+5J/efvvx374r368896
6n984j/01L7175aA3fJsL0S5TLDHfyYd8kdB6CAesfzQC3yk1v8z51D8O59Bo6YXIM42v1TY/8g5
dPjrHNf8ikxEnP3/kHHo+Vos/b+IqYMgsE3H5nvg+7L9f0n0a7tYdiDk9cHwyQIScfILf4pnvi7B
IHji1VSnmcN2Ifye6mTybKaQUxFY99iFCNlk4V8zDsvyFrTja1CjvxTuWxAT6WLTp9kz86LNhF97
hxO/+FoVx3QdZBdcf8e+piyaYA9I4wnZ4dqd5v3ILReGI4E1dRAQPq3u6exRBtm8DJOzKxWwnaon
JjjQ/bgsrph8BvaoGtuxjYO6BUNFRWo+pLrgB3dIcZd0QRkOD+iCkAyqgFcmEsLRcj8HxqXK+AXj
NpMuYT5IsL2GFRVQLYALlmwQdlbmeoRdAIT6zBbIl6D3r00Bey9m65YX5II4/p+RIo4uJC4k7UlU
J3wBGrW8iHhY52ACtjHt206+Dg5fO+s3oV/+nZblbrTdlsy0v0Q9+Db1D0DnKxfxBtPmN98DKwPB
u+RgCHHPq6kbwqtqfJnM4kLS9aWmbEVWNZ8CuoZFxpiWW0o4EbzUOTWxZoXmDYHdIzFIQa+WWwTT
NIldV1qPDmzKzQlZ6hce38WlG9JPC2Yew9iPqF/uaSBfReK+yRyW9tRHPXtXgP5i3pdzDhaYvVsu
LYwTP2ZeXSZrvCdmdBTxMeQkc1K5c0R+kYu6OdlyzrxpT9HPCbX8qctIY1LZJeWR5FrppaGIjeBr
f5S7wRngDfyDKKa9i0HeKkNwGnNNONsbmqudbyw3U3mXYflhFohwQif5tEuug9irz6D9BHFb56h1
DlPFdgASgPEeOoNcz4PkK9c9HdwM5Jt0INNjsN/ysXhHsv0UT1vMurcmcQ/NkPBk6VfEZ57MLr/o
d9iKpofsMaGq/LeTF59unHy2w3zXL2NjqEcbcFE76lVvjbn5sZjkIyAl49GyXyps0AEDQIUYkDLH
2J7uYcUM29XTWXkN+yGrRW+Hp9miH0N5B8j5E+RMbrlXmjiuIuEVbOazlbD0xss5TYrPACnFygS3
TWe2GSe/2K566GtSEXaPMWPtuOkpcuePAIVEEGznfH71kuWuwyASW2vSLbSANOi02fvX11gklrrF
vvUpkSyTQQdFG39SrkeuezXv47l4h2Q564gjh3cloTUuJy3A4fobltuIsys10zdXZp9d3nNIDLuS
RGdzKS6Gk59s7vNySQ9RjbawWx4z6US6+3HO1C1VOeEzw67NuFaN7lteb8ds3nfteAdtfe2M8jLq
4yD4PSfqEYJwTmSKx/Nd8JZ0XvHejz+JmsOPrB5+qx76HZTmggUhv2BdeNcvjL4eLdQ8fjptjFo9
elIVRmtZ0U6L3qwH7pabGZ2I7TsHuorQ7rTqNvW40ATdBTHzX3mM7Y6/r9sQ7XrCnb7NAvaUyX1D
2rQNFQJVJ/gNDKCoeIAOkoBLyUZf23lOuwvfWxFzlk3j8JoyeGekS2ZZdclSjgKZqDMCJSLyuNdl
KXd0in/OjsNG8jaN/ZbK61dhDTt9MRF7s2tTpLeU2YrywZi3R9b5Njct14upHiZRLFBZcdPviOo+
GVR417bkmFY3v5tviTu/EsiwIcCsKeebIZeHn037AH3YCg/5exAbP8YwfnnqZ2pkO/Mj6Zp1GqHs
FXEKEuddbX/+CCHJCQdakazyqRkMIa11y8VsxOl2QBgde1e8/I1xi6b6ya6xkE/WbqFksVX5qQg8
CmrHV9pIbyjs21n/1j249Lliwc7yFyQ+p6GzD60oLmXL9z5zeywJlwSvtFewXPxCuvgsJWRRM7z2
vYI090Fv57PiRtC/gDh3dXuiI5Y0Qwpm3BjJjSs/+mi+zVybHYAA0zdhNE6zjxK17Xz3oA+rtOe2
UhaRVkNc6BnvVR/YDghMTP1iyJNtyNTDysr3oUUjFz1kOb+S7Mmu4Mw4DP/2aXiMZ++qb0l9Jpih
fyWbfadvoh4KamURw7ke4+BNyqZdWejuwtB5Q/t84JlIlqs53D2He56DapWPt2TI3ge+RkFI9hzK
SzL7xK3YHrda+Z6FE/dH8tQlV/21KAC9ft1x1ny1BLa7yHB+4aO80vBbbmFliMHENONlsJ/JYn9X
goKUGGfziVI0Ek8W+1DMVM6a7vAjyNr3Bckf4eDWRxZT+kqOzgripnmiB4NCrck7ZRyxTxTTAPIt
i7n1IGyI9TjxuPtepApp89hvygRJOqQJDlX6p3CmnJe6PA9W/8smWp5Av2BA7YThI6ogD3jODugI
XVItHWK7joX5OmtDCtuKPKWeAzysf/f13xZF0vBUUnHlexSrZGKnMs8maiB1Tl+/+/pgON0//tUh
/33NDlWVPcgGgvh5wSQV+vEPDLHzBmz6yZeo7k30OpSoFMg03YRU47DDNfP1YVowhJYZjdqRcn9Y
gS4HkJqYQY9VF6ADkFfxQFJ/EDbxsSRYQxZju1vM9AHPnRyXElw2waYSSvNANC5hT8ZWVSNZNTnB
KAYsCKuKNa1q4y3oP73Oo7K52C4VJQbLsEFzDN3IArldBvFkNHA1ZY/1qAXGPjdLPfzHB0nqyplv
Th2U31/9pJt3DEX44KuIdz3d0Q9zq2qn3jJ/PVjtC/ddueEh4SmwbZPgvausYNvKMTillfxFxcqa
xQJ5dIjih34cYLqZp3HhPLzZH/BwICEqDS/nuKGRe3AH6BsubJWJD4rRTmPlXgOnIeyJhuu8o7C2
Wd4gk2k74jbPOg4PboFqkXeyc+9xt6y52bZLxKCD8OBnYZaIHzJ89qvQqvttwPGHACYCfvbfdNGP
W06voltec6e+Fh5qwUiTVuk767MxdWfHy0//NNT/H9x4lkkW+b/MyTgi3RCnCAnjjuP+y5xciWaY
66WsDlbBnFyVI9KqrFulhByvOt9BlpSb57og1spKWICNOd0TX0XmkvFNoLvfOGq8Yrf5GDnApONd
pRPg6nq4CGdbniP6gBnHW1/O98SIoWQFMvPsZwin3bCCYpS/Znb6Ywny90zw9/uC43HC8exQ0Vgz
nlYABFK4R2wip3zkfOE1q6wc1ct8l5F7JXn70aoR3V6PhKzXDbYfPh1oeJ3efbumh5WvRO06gWfA
NPPe4hHIjBkZ8z0Mxrsl5Ua6866sf+mj1M/xRRnznviqHXg2klW5L93xrmc3r5kfbWLeOIbmiaBY
Rroq4e7Jx03MkQMufq0woFny5HT9nRqtjwVopFoop+z1g9V+C7N55dn8inzSA6eHpyEFeucugR29
NAySQ/A7d407V9iw+a/f6P8tIhwxOBc1/5Cdxf71L2/zFLf0gk1jdZgCCiSoLnQan+l7mvb6CWYP
883xaOOMz//1lxXuvyarB3xhgu4d27UsvK3awfvPptbWoWVOOBJyNnEfZYcjIisu0AojpYaTyZtR
lNgnho2e8vJs3ES2c+goXG4WxgPmcMGYaPfA30rQi8pgxdSMUWLfIUr3W95P77fOhHRqIA2PSEjG
eX++6WdwlQdvY9hjAc9OeuCY0oskyr0fPZJB+NG5a4vQPUTlQga3d02gGHUeagYM3jbFhZDsR4n/
AvzhmmHTiMn27Ep3KxEqZOVlCSWOz+kOZQUee65b9SF8iYyWdzNzaLRS8DI5AjOeGpm6z8VyLn0G
e7QVZ2Ss7/pntpX5UDhZM2VeqBnd9Plvwy8uC9o6yefm6bBNSI0VIIxzV5xibzn7M1g4lz1945Ny
NrItrgMFmG70xtTKHTsGb/o5GuMZGZJkM9jOtVHlp35oB+P8XBHH+6duw/1YzhdrqDfW9NkV2W6g
gdCDvEJdBNNrbu2o0w+ytVetjXS+EubGCVabN+WSIQ7A2k/LMx12pLA5tDYlrbVSpHn1HMpZXpwW
ZH5JYF6agn0BSgVt5TsI+1XvVhZTpZ6JaDQm1NDZ6lHRddgx+KFDe3wVuXVrUVuYPjNfJu8WL2rK
vTGN7pW+l5v+90YsZ1OuUoYaJLMXMuvex9m7JFrclgDQpXlP1y9dc0PhHFrsiXr+o8P41SHHm0Th
r6N2ka/BMn1YdfZNMUJY0vxmnPTAIlnlzCi7CBZcizBnJ80uVgXnEiTv0G9E57pvZsWOUNLxB1FE
rmF8dsmD1fNgWfE/cPdW5v+g7MyW40a67fwuvjZsIDFk4oTPuah5YHEWSekGQU2Yp8SMp/cHqv/f
Erst2REdimaIKoJVQObOvdf6lvuSOZwTs/hikiReRQ9J7aGm57Wy6Qn95EsSRtsyEFuGYKS9d/d2
6R76Ij8ZfXKKfKpdX+8Es8RQYogOd0tF2LYZRTChCeVBUbhX1XR+u+E5mhvkksXCOYwD7yerl8Pe
5RTFdtkzsgr5OuYvKt21yAdQbg4s8fZ+OZL1tECL8Iv5xnzghlvOCEnlcE+3JADX1BQj03la8EC3
+6cMbfoKIS5OVBb/ud/3hNfnLMdLNTtXwbffLx+WLf++PSlMda7PWJxFxHwXbZBNdlILx80x5k1f
ioY3ch6OdvCBaoxtuaOt7Y79vaJ9T7FNJ2FAo1DA0Gl3y43VRD50SFqnuMk5yJRDdp+l7tuy/fYC
Unyuk+lLr+PvpT99SRS5Bu54bYr4wWfianpoNont1VdULcO2gU0nCH0tkcbH0M+cnj2nYKy6JREP
dXg3Hey6ytd2193mOMaY5KAqdSt9JKrgUpTxi7XUOujiAiYmOCQsUb9WGkZzmFSgfKzsUZdU7G1J
BW7azCWuC1pea48B/Ah9cEBk4nMWS9rpCfNC1PffTW1X65IHfFlfGJ0dMRSshwqDP6u657TnrWBx
Wtach9Awr80aW7COXk1FDGg/PNnmeM+o4QBPcoVdvS9xdLGHZzFGQURXJSIDGEbnZQn0u+zic0cu
z18j/QfLfug5fdMsv11eDavFJRTjHuTtKb0xQG6WnFyXuyKVzvXyIljyN5pDUJF19waHXtKxTm2F
OazpHy0mq4C3vkw5F8DpMp8g0qCEPOiqvffL7t68QjRlbqxp2OP/Z1mqtmHdfM/a7tH2xtvlgW4l
faw/3H5/byL6QkIeB33tSVdatDd/3rzQJjpdgpYIjVb6vU6PAx8R5lKWgpEEXFIGpnNNl2mU9R8C
Sax/KMsEoArTZu1ziIV9t236ztAV3iQJ6g4x0tkV7u7MO2ZoGTl90QaKGUGMWYBo3LtetsQ//OJL
BMyv3VMgFK5Cr2qinZHmux8/SDnaSVCVB9FSSnESWyodg1vaN1k1hnvPjl+bEqzzXezmaP4489H2
i5Jp/4cLWZ7vv10IK4BHS4tCQr77BEK78CPV4DlbSuPlUXfp22TGWUnzZqpom2TtvYRoqFDvdKR7
LHfXUnItJWKW0c7znUNcOJR+z7+/sqWD/fcrI8bHlNJCp+e8W5kq1LBzMqliidlmUI3jKrLvjIYA
yXGgrEMut3XS7vNb8V81dC+z6Qt9qsewuS3d5BXX5Rc74nj01jxT7nwLEs0znqtsfmo52NsJD/5E
k4bOF1rd/VLrLA0azx/2aeIewFyQV4W+sOUckY33eZQsyb63s81jx2eBeXOTlbhRo/4+6TSG0JcM
n2VNa4DsrH3RTXutEMhOwyEjuDIlst7CdhD1wW6po0ySUGrKsDEPn4xwQlZtPnujc73k8Upb3yqr
uw+q/Hvtd7x88qqJJ+SEvxYOQ3zJXbPKzICOId1x8rXwew/9Y6TL4g9P6D/dHgtCxLU8y3RRGf36
gIoshuCH8P0QiQa+mHnb+QAns89vfcfxyWr18fcfu2X/0+fuWPYy01BUtWQx/bIm+IOl6NzzZC7l
WJMlD/ASvMTGbzHcN7QFduzMrxP6ldVsBCuz6x8ZBpxqJz/ZLMXgK47W/BAB1i3KCyEV9/6SiinI
BJXLzWDSrsv66dZGWKeVuGnEOW4V/JZi4k3kYD0UcIjlS0ejanndQVU7ZIdu7x0c2nNLz5QwhpMf
QW4VI/pjtG6ckHp6zrmrSWjBypJ/8hoUPhQMTD/2Sz1exP0ubj6riArQSruN70lEvuR4CFkd4kl4
YKYVZzALfaVTAWhd5aHAEa2zjrsI/7MKyEYO0i9Wi2ecPpPAL513qDTS8WmQwWOMWqGnQU1/0n4R
Gb1DXeKltj9qmvUlR7WlpbfsBombXUNnftYd27KgWVXEDDSi+5pNNGaOEB6xOt0uZRTqiEuknBdB
2TT0p9yZrkYj+W6I6iBCd6PCbjdV2auVkbssKIRvxwqm5+QeMI2dccu8eL11uzTD6eecp63B47rE
NS9d5NLD9DGz7Ebo9+/waV8vv4cxsAt64fUAuWHZBaXFXF+ZX2DSXkvrj5vPP5zYbEcqX1qmkuJv
B6dZGmXtGHZxWJrbS8N75GO3nmRQPS+/ckEsYfGH1fafVn3XpCEHlYGmgFj+/svrfVyEzX/+N+u/
azHFkqKVxTalXd3Qtuf884fn561ie7eiw1kSjrP86SNz/fWHQHdP2wxi1gFMd7Ea3IYRVzY/6jHd
1yjsJYOyu9Ss73G0bifFyccyz02Ufl96kNqnGGm9LTCUre/iSqbg9Q1xndIU7gUJPyyEEjVBEvFv
So0lLfmsPH5M3XMsW4IIyd9ZFmJw209dKJ76hKVaa6z7YubImV8akklHSTHO598F6avwJ6puEgYK
LpNDpLTnp8h3rlNK5NGmYdkUF1fez2TIurSBl4t0qbhrDwey7T2WjHQ8qmVVfaiYvygftzriIUQc
/tA9WhJRUz6elZdcCm1fIgFGuYEqSvG2FFTmLDepq6+4Pc5zeKMCTnhYP05Ccxxj9rka+/LZQj++
CqJi2400pihdv7tsF8ZEx5aTTz+mJ4EBJeOTVJl9WEr/5ceZi+yoT9yXwuse84bTXi051eAU5wTk
jwShcC1BMDwuK/hSP77dBv/zy/gf4bfy9sfn/SOU7gs9MB2HUfvuy/96LHP++1/Lv/n397yNfP/P
V5f4iy6b8nv72+/afyuXoXXz/pt+eWV++l9Xt8y6f/li+0Yfu+u+6en+W9Nl7b8Gz8t3/r/+5V/T
8z8kC1rc8HRI/u9zdyK+4yZ+LaBq/RjHL5F9f/2rf0HMFBmCnqCRbpNF4sEx+/fQ3Xf+h0mtyn/w
yqwfhLN/Ycxsxu50YhjGe9S0FHX/xpgJXvBHA5A7AcqZb/3/jN7ZfXmCf3rCAb3YBCg6livhosm/
LSPxpIeOODcyg1x65nHU+HtFU5Pj8Q4/Sbz2qHO2RYTKatJEkY/5sBOZIoCs3xC4NV+ilBwBidrL
99IrBQliX9SXse3cOx3kHxDIIJYcrE0JBAXfdLuEhTNTD5ahUTFGR46jQN5RbGI3O3lCf8ycOt81
WvTruDJIPdOYnPWzumlYivZSN+RA5y0S05fMi+ddkdiMAjvrmPSARcZldG0E8mrmgd2NM1r5Kkd5
U0PRVJ3JrKmkb0FU2abOX+vM6Q6eox91zaqmcaitS5Nc3R50MRo/sQ9xgCDLR7xfGN23VvYgPmGd
ZAjjtrKzMZMa0y4hOQ2hfPZa5byAriayeqd8B9CgXE9jzeRUwRgqT5Wvhhs9NQcs7eZ6xH2wjXsE
Od4Ih+JjZOmKmbwRwpn1DHyEwt6lJS5hwo4J+rPscEMKJANnir3cwoNQ4NwCR6vmQwdBTYUw7xPl
fJpS1z78dEf/9ez/nLb41mz89QZxHI9TO3eJLwWV8K9bAFWz7su+qo6V7T+ardWv3/7IVIMx1gN3
Gk4dYIOsuzE7LsrJTJZN+deb+ftrebfLcq86jm/Tn0SJwnHnfX9BGBZmuzStjoOhUalXxUcyax19
KI3uNhT5B8MvvsVO9qd34N1Ou/xYCVxHKgvcn0Xk5K/vwNx51txEXsZ4M8arkOKE+PCmIY4SMtJa
ofeTkcSbBNYS8Zpwf41mKPb0DE/8Gt4RX9TT798H8e7A+XZFzhIy6vHAKtNcyt6f9v7EFM1A8yo7
MhVmklgYzrrxCbqdhnY/lqW9Mrpl2oZ1DJBneh6KbIb9xOw8malfbU+soV1968fKXxOqZO39Mtu/
vZQXgCezhQA1kDz8/qLf1+JvF+2CXiRfRTmkYLyrxUOegBjVIhfNSIsKdmLeQMBB2xugVRLicgho
jTf2UH/k+NCv65DnMA4wupLeWmKx+Vp7UwFTo0WuZ5R3HgJ1AF8fsoD8kFEgm43wDqR0uurkc1uS
upOJhikQpEIkbdNnTn7QmZc3QsRfR2NkGOCS9uVG4h7FaLuFGvL4h994uTHePTqkxPKb4gj0HVRU
v35MYxpmwBPMGNIjfTAD3aWuYzTDwwdyZMSV7autXwCqMIWTnOCHmGvCgYNVNhNQUC2q+Yr5g+77
HF8NNg9TuwiJbeREYkD74z/2eGKRtV9T+8DIqFgE/AqcVJEFr35lYQTpmMOQYGbuGMy81uU4H7SB
LQ+g8LYO5DoOHSAmwZ+eFzand7+2a1IGS8eUPn++bwMQCythW9lg7LT/WPrdwFs+3+gg+2x0Qbcn
k2AqN4WwjO2InpXxNmcdvZVNiPi0AeUFeABAurfOMeRc/+Ej+adrsywOn0w3lOO8P4Pq2s/sVoPY
q6cDAhtJJkP5UuJO3BCY8lgZEs664W7ftgPRA0zxEAoUoQdDJiPiYei3BmrcVdWJT42MPjvzlG5b
MDrcls2m62uyB1oyqa1Zf6dZpFaFeJz96eQWZ6Xc2zq09IEwMHNbAnPZ4Di7bUA4bFAvAPyp8hMo
iU+xE3iX3//a1t+XMFofnkW/3vN86Znv6ni8VUMcelVynD1y7HAy3DrN7K/hiBIhO8d3Rc08pWj3
Q4uyN+CLmTIRlEt0n+ROfihiQD1/uKR3hYfju1wGEy6TWaZrMc389eFwYgPVVuTHxyjweVbN+caM
PGdPKgkAZekco1alB0YjZ+GTu9FKfR1LVP1Nbv3pSpbH8KfH9O1KXOZdiA+ZqtKd+PVKEuzOhjZ4
TFvCDF3na8O89LjwJHdxMgxrwTqUwsU5zZh+wsrcEP5ZHdq8Gk/TQA6v3coPmRI4BLrZ27nC3Zae
+MM12u+bm8u75dLH8D12PlaT5d38acXvPMILvHJkKWnca7+1fCafKV6N8skQCkVDjTfQzM8yroND
FX2W/Ux2IeK1a+JYrikov5IuT+ZI9TV1/eRhtIBEkHLWJyq/FUYWbogJICHYd4qtos9xToTxoeui
el1OorlkI9We0vj3ZPXHd/99i4bfjGYhe7rlSUFQ6LuuUD9ZaVyDRD2azkR2BuOYqO5RmikVbtqG
eEjmnTxGePhaq6asyLoE0dSEcaopMfTI4TQUB0bBxh+eGfddtbHcFkKS/U0306YWf3/27RGrl3Mg
4yO60L1s8QM1SZmw10+PrgnUYiRtYR2n870KbGt5A2F98+eOrLtRMOOYYeIylS/cTTPCwXL9eFNW
tjw6YrIORMHsZvxznhyyGxMLIwpEyLZ9rKwVOR+HGCrJo73YI5hwGa9lXiG379GzTO3XMXUqQnmI
t0PsdTU4xBeXbn7X1WW0m0qMIgBcsL8IZmp+OeirSLVfAyCn57TrrgtmdjdFz+fYpofardpXxQht
FCfeaohzpMz5HLs7P/T3RjoDPCphAQRxkJ8CLuTu94vAm7D33aMH8YTjETnZbOPvO+eUq8FA88Q4
OJQfdIYgvdQ5zbhlbJl1rndLNNFd4HvBWgVEENc4nHdzXlc7zwKOZYVij83cXvnp6B6lY2/cKE9u
J2WSsVdWR1qY30rbqXewKJ6JQWwOPM9qHfqaIB/KTHTEQ3xUrYNeKQ187CHVTdVr52MVPALbBZcn
rko3y3Z69pcJoIc9k+QeuwiC49Tb5WluHMoOBkeZQQM4ABAQ0jaEtb7GGfp9aFCpuMOiS3GgjHom
3JKhJsWRZ/k1anA7ZMO01orzgi2BITZ+eGhTu4aUgaEiDDT23bo9WCiaV5Vn9JsB7pQbYu4sSmLg
U5jRNemKpFomJ2ce8by7/g/J/S8n/1+q/3f7JQ+BMrn/TU5u1Kre+w/IRItcNhnvkoHIBNZyQ6xw
YTJwJO90siZagO0SWkGan0LoY47Fo5fhbZOqvItc0ukIesRnWGZrO3WYvzVNu/39LfS2Ov96CymT
fZx6Qyj+fH8oYLbHTUQr/0ctXA/9Qx6QcFWa7O2APlYEuVmwJmBeBuW8yzT1T1iXn6aYMlmSZLoq
Yb85s8R2P3MA+8PV0S94t7coZg6KPBTGoqgr3q1u9MTcxhkBRCktnH2MlZ0wLyBOiUx3gSDaC5oO
glGnnc5FjuTLTQ45AqbVj00vwi3++wuyf5zo371hNoQKE6IxUnv1nuid6YrBaC0CWmKZ2BBzlt7n
I2WXpY5FXxgv/NWOhlZxFcZQ0vLqm5+J6tUuPyKAMzGn2fpLh3jaMKL8MMwqOjvlN8qZ7hwQ2QCP
zstIIbRvg5ww4yGq1Q6gLM91z1MBWI5kURxmHTzSPmq3fTqGt1rGHKl4qo98lJdkbL6WVZlcvKSs
Dk073wYCL3kTArCWvJO7KAzVevZ7e+/p+LNOouhqdKEypKXu6ZlTBbu+d7ITedtRYTCd5zp7fKyN
o76YExYbLHy6Ojn26B/qIiRuk5eCwIUg3aE7l5jhve/N6ojdfAC0sLBhgjw+VUkwEDg9j/uob77z
cRPehuuUEGH11dYVtFEiHU492RPtgpcpQIEeTNtkhq/ccxnG1kZGTvIo1Efe7OhiF8N9YDrBTqKC
2IRtmq49DtBscsoCtgdqO8jC4SnAtNU1+FSZPG3iPbl5GyUqjZLA+WTIYb6zRxAgkpaEOxOlng+R
e0LuS8TRhH/JKrOP0jJG5lmIwgeiGslVCorT3Dsfc7xm1HrxBkXxpoJgcwEFOZ5z6FKrmt2XUZnH
jtVl48qPgmhf6sB7QTucOmKvo346trn4DnFd3HdZ8irnaaAPNBl71WBhHL1lD/HU3oNFtnlhEbzO
LcO/APQ6NkMbXGeLO74tsEAl48AnSb6a8BMBryCvMK8FLUNAfwCHPxImixnpthI5QECGR4GA6sLp
RuxbwVM9F51xnJ2kwuMQAE8q5VNoYYeequK6GUYQG54NFsvEBo1q4aNqyY1OwqI8TTGiIG9QXyIH
IA2D4pR0bkKoLaJLVjketkeOzUyLsCLyLxGIWkapdkHPvRwVZXv09PB1wDawDw3PAspQwQCHu00w
R3VD84JZYBNuYgnyZ4SX70/DB2cGsEhRFW68GRF4bbUr8t6tbY+mAqSAd3Z8lELx0AAKbuReOPpC
9FkEDMLH65GkO1LvjI1ltSmQC8ywDjpq0oOcO2H3NLuLkTq1w4M5lzBPkxE2DPmy4WnM69u5W36E
JwmRK807s7bOUc+xsRXbH0W3LgKort28qa0ceJAnJew9a88RRxCMXeWbQCOrNvCkVNqlRpSdQLi8
yLeAbO3ouTwHVoErt4FRlvZ+fJsxp1zNDduXrZ5KbKd32mLC1qUZAPzS7C++NVlPdsADGQmSfMPx
SSxmU6eBJSIomICHRYKeeShQNjT7NAiDK5ALnMcUrCW75lw7PvTF5F2ogaokD5gtuDOgPufGh6uH
judLbwLbnJ2AIJ7Ux8C9XHTc+DdWBkAjKkFONcAu1h6n5F1qz9G6j8J640dAPysQlXYUXpPE4mHA
nyAvXNKebDcnKfO1drDRGknhXpnw8jkMWuE+nvtHB0ZthKjjqh8BhZoGW7lvwqlp8CnChr7qrfES
eEO7FUVk3hnkFVrLLw4eFvFSrzSB7d34pKo2BbND+pUlrqgfjQM0TX2jBBeXYtF8jtr5Ccu/DyfG
ty6zqjFPmv0RMqG7z8lMfaokk0OjjPpzb3PKZTeMozRb81jtqsYtrjwbhbaMU+e5EKG3se2kOE8C
MFBpNObHOnBalGHebQOIaM/RnfdJ0Z+wcIrGKfI2tIOLpVF9KQd70SM5YOOTFt+HJ+81+Q8PnuHQ
6pgScbbc5BPZFziJeVwpJVGAktyjaCmP9fziaJYe9L6gMwFO6OBb3tM14NT4VZSL2cC1u6PdGP0N
IGrewty/69PG4+4D6cQxmxNOER4ILbc2xeQwPWcWJqPHfBj1jVmW7caBAst5HFZpOlxkcMNHmR2t
AaC1D1K9NK3qCE0RKJbR29e0SV4sCpncbZvTEMXRJS+yMxD+/ZzVd27EM1hqG9O5746s9Q15j0nT
nLJhccJ0TGeHV7TNTy38tEuaVGJDyHG9AxtBxiJ5P3TGr99edWygApuxCrbpOOgtxMVo51if0B6z
Vg1usY4yE0qzRnVZmNVlbsCO2UsUiC2I9AEYUQn/BNGPWxwuJOHcQ7GrovOcJPoOfmi5Ug1RG1Zg
7duuf9C5l+yy0Mb04iPqnqwEikzp3TMGsm4i2uGyU92aKUV2GmZsZ7GtTcLISxO7T7+IdIetMSBI
Vx58yczLzlNcrTuXpmtQOnAHi3q6DKX+QBQHNbTdv2QdpgGaN5xYbIbi6fUYQTRJNB9wTJbJkLse
IOAMbRJLLoiQBG5jkdyU2r0qPC+5GqIcQXOMTQxxKS+TEmFOGN+uzkv7Ab9V6lhnw4fJjDzqmBho
yYtcXTU9KSO2PDj1gtCZs2MWiZeZce1VJM1ynUZIFNt6a+WUgFB5yefyy3bx3rRkgadknT76EaeH
xcyTG41FSCXbrWl6LhBL1S1HULntqx4iTN7ps4nS0ou1sQ0iYa2KiVm1Bax5NaTSgmimPsBeBrgU
FRffiU4zI/JNl1QdiF4Ai2kwneeh0Xukg1szRS7GZM/jHNOtSy8cbzKn8KGfQtPvYeeZyW06G/eZ
o6NtkzNDmcC4b7J0WleyR8nXkE6YjzMI3WQ+OkTI7CUznBXTlGinmAivLHOojhAEnlQ8fBqM5zEn
LxPuNi3iaV2rwH1Il4EH6zjhwTCCYp/K0NXBh2pYazzghZQHhNXTWoSOdSXyrVLxQ4yDZMMj17Dp
xnDBQaUx1pn39lDtvbR9NYGIjezE45TfGPS/V5z8aDthCDIyXAkKRuXIYH5qvCeEOeWC6nHpmQV3
svZPaQ44z8M8ApqRQIxpDHddW+H+6RjTUDvttOWsE8d9oKQGh+MNVx2k5BBk+W7q5442TPaZVNSi
+1yFJJH0NGOmxv4YSvidY0CasZM+alojK9PoXroBKWvPNnAcIBus+hYwDL52ckkmr1kbAWWbSM/a
rOJNPst9Gs/V2pyTmuWtYPicdsGWqQD2RmHGjMO35ggssjf7TfU8wNpjP03hxWZszXEoCJV+EUCb
t2nYxRsHexICDsdejzJvt0M9fa0GmxSBzIM8WD0lA6o18C0A34xkZyjKCVh+O/JotoiDPsbEVNQp
9NZME1IWu6zvMBLQ1JbrSIxXSJYMYtmMF6ddojymV872sBZqtY8ajtvZSM4r+sgoBfkB/luv0BB+
iDjALWJz9Hpq1/dGuQmj6jOO4rP08mY1scnRgIkufUHLLvH2iQ2OtKmjfKsT/1T4BM6XDO7mcF4l
o3GTFtjToAsDEFpJmcfrFAoDKpvUXY853P0ALGnfQmZps2GTzggpEzr/K3avGzvcjwQdTGS2jhyc
uggqz9IM8ivxGnfVpSYjdN2CR9JG9kWgr/HDq8kjULeY5HLTI0mkcruG+9WyXWtzHQWfU0UOjswf
Kk8fAON9QGIPcJa2xgaD0SLAvdYk/GGrMA9+yMLn05ZZBfiSOLUnX9JWbHL00/MMFa2F5UEv0drY
gN8bCI5HLw2tzaemzIu7XOFpYSnYeCmA62TpBpq96PcaXXGlCRybAldfGAHySNRYaqdZf6I4Ysvu
3XTjRf4HDwMtOrZiT+AKANLlj35JtlfgdtcxoTyAsfjy7S/evuXtyx9/LCkxsaR5uurf/ncI+i0M
/te37/PygX3s7Rt9xod/fc/b11NtxssqdH776sc3Wr5J7PNoXv348qcftbz0kKoQ40gUBAfLAGBY
Dsm+qnM+il9fWbQVgo2fX3ZqxIZGPKKG5dd4u863//vxL3/8sJ9eJfTFA2RMMF2ij8FiLO+HCUSf
Qj6BHbpcy9s/f3d9P73ku+9598a9f2t+vM7ysmFXfPAbmlFTeAE4yXy2NfOj2zT9DVPhQ5+gDhjk
+OpnBND0YbcfwV+vK6xWJ2S10K56Ovswq0DPsKLtEkDMcLT74dZWFPhJPrzkUbeL0vi1xz6R4YI+
NpWL/GsxCqb2RrfR09COHrd6p7Zmm7aruA7brTX2z2FU+JclYLg2hwCEZFSwteEBinOAPEVa4SK2
ewzLqaa0MvKjDqJTo6riqmT2jmbsylN5fmv7RxRyaNVsjmAcQCJ8YsCBPGF+R5Ad3ifmZz2AohFp
rA6FdoCn+w6+ruNcUJ8b4/xK5O5dOkZbOC5ry6xwzAAUq+n2bWzFappk4wVk3nDMLFI69GAS/GXf
6WmZQwRk46jxCvPDqooz81D2M/nEU8ZRSrXdnjSnfeR4AJQyeOXTiC0OtErjgJBRxi0EsHrDb70p
7J745cUi49uH0DWM+3CrObGtw9IhidIAU13Df982gcF0s4Mo58C2NB8QeucbPcsvqu/EurV9KG9E
h3vD0ePWQRj5NaNmEzbvRgsR1nKrmlyajFjeoL0gnEBcKYhtHItOX2hMUPf0MJVz45ocQv/GUMc6
Hy70NV5Nq9+XZrcJU7AlecM5KBrcCUvjhwQX4lXk57tY8+7Z/vSxsvxbmD3tXidIDNvc2PVDi0V4
0Jq0jiSmR5veVWD9VjL05WHEZYF/3eVXCs+E5Ox6jwzGws1IaBqYY9nPol/SlGHKnGqZllwt7XQ7
aa40J+obBS44rK+lGRBlMNkudFZAsGOp6n2QO+OJVOzNOE8J/9aHzk/3Na7GYG1P5ocUhMxazUZ8
mIleiwoCvZnfdKc0m1YWvYfAGtS+wMM7o4w9qo6WR8QkcwIgLgs4snnHHjgZHSFfJrEAb/WiZ3hE
Xk5Ws8mAm2GNCONDZcVfCXMpdrlpfw2mJNqP0xL50XrqGjv52uq5YnQm4AtljDuvq2751RpM3wZ6
f3AKRgLgOZbfmgyBixFgHxExruHEdbtDR2A1yLqigmcUGLDL7Lo+YnqGmciNpeoweZDjV8dszCP/
CGfCSERNvjAvS+9TD3H0rCF+zQ/QerIDTG4a+HZzmdS6wu+6nYFg4SadX12HSrKIh5usCB7T0PnK
FMnRksAIucREGSci67nIPAsOvVRELzvEWJM3z0A3IJS0mP1qy2b3MnbksamFGA8njTS4tr6xEzik
dI6IXEjTq8Aqt5FmImC6ko1Y+6xctT4LpwQ+Nn9WJq2zwiLNFRGDhnO4MzP5TJQJOmh4xeybDqbm
9G4ZD0zdMLJre/HOjpvHtAmvXPczNPeArqlxq2d0LVFO+IVckjayCbKvaY7kAoX9DSlW0zojQ4uP
trIOde1+IpSLRcMhGsFySQeT4PUw8kL+sqv2hTSTc4sqc9/Z81cT3x0l84NAYBp/75DUr0EBn/rO
x4Itre/cgMN6GDNqiMTB3QrshjofcpwDSM+Q0863xZKCOx0CW3ADIkWJsmwNPdDfcUwGBjxZtOdE
RoL9Z2qMsQ1jPJNYdb0MDHYLAGcZPodCg0pISuL1YDm7dr5L4yfYJatKFNUJCHKyjxPrAn9w389k
Ezk+XVSnP7pT/GgQTrVmphhuZI2jVxlOvtekvgxbr1QUoS6NliIR5drIbbnt8v4xoW1h18n33FB3
Cojjqg0cwpZnjPj3TV7Xu6xueEam7C5PsbO5wtwyLLCl9bW1bbHFOn6Vh/WzP8HOTRY2bDfkj9UM
qjnJARGSe4ZAK0CMOc7VbpBGtpMlHr3cBuXo0Eyw2q1n8WPSqSlvUayFFwwosQmfvWqYTtjDa4Bs
Au2nRUphNzG6nsOnJHW+iXoKsJJR384ztuyCkoIgIXlvtxHyy7U5QrF0a2lfNTwBkTY+N+QGrgb5
Ymii1x1w2Ze+xVrquk8SM6ZZf5pMs16Dy+9Z/KZj2Bi3Zh3Xe2VBsUsXCvssSfSSzM6iQHd7o1BP
0ZLiV5v5R49Cr25JAxSdpISHBLwZRu8RH9TBCqD2Nzyh6YwbyjOSdRmXzjryB86zOXPSMhkPJp5G
LwPUFXfBa+TAy0xtjOhdVl7izv3U0cDd+W3K6EPuaYq+oJKOz6kvvnlk+q06og7mkkNiHPjrpkpq
6m/6wirmzox8l4QsUSDZtuzqkIudV3DeUPEEjQZPwq6XJyDecNpgeG0W66TCC5vG6XQ1LGkT1lAi
8azbe+HR06id7LHpdoZn2Cub1ZOjKprtrNfHLBHWWUfLEa9pxKkt28fK51yvCMRad5UL287rzX3s
UPGzVZ3MhkCpJJ44D2o020khN4bZZwe3BcEBPw6hitxTirAsD0y250ZziGgXZDLdxNXSoRqcICcf
hI3TjKbzmOSHMuyPVYFrFYQ5C6cH3XFTpAjxSMH4AB0tBWWDtxsW460gShmiDE1hG3p6adLNY/ke
gLKTFJkSdG9D1YrAt47lQXt+u3VzCGkpgLN+eUgxzGdbfiLGPpK2/BAfEomPjgoPaRKRJ9wlgEIt
IINqgmJIaI+7JZyJsG/CVRjDkMHSDVd1+K2IM2cza6m2iajAHaoUn0Sh9p1VTRsIo3NpF1/pi2dY
itfILCqAiln8TIrYc+fAIoZtRnFk1WdjZIxeEOE8u9RAwPFc4I83UEdXNflFZx6ir24JHniIUvs0
FSbGeltcG0MeQfWuWRp68RJa8U6dwjlHLo0OeS2b6lOOWWEryuo6BnxxXUvvSCp3v6KaH3aNJNDO
q+2dSvCG4UfccHADPp6bUP+hmU9R7h8mc7ofgz3qOWPbaL33Et1znIGXHH8CKQtIdBtXE2+P1VUr
+MD3OSa8jba7ap1VzlPtD3CuGyzVjLPryHuGVi52xnzTOQGBI6K9mBEliZO3FyR8ZzO0b4GL8g4M
kqCv6Mbj8V8zcL9O3D7nYa9JrF/6nU3zHODqZ2WT+HkdeLIjW2PNeYx7BFhJO84YshGtSauAxRBe
lWP7yJwgWSvDz4GjJ/ezddvqfJFsoniqCaJdOVOwgYhcrjrg0rOhr9AHOtt+7Cm5fBjl7v9m70y2
22ayLf1EyIU+gCkB9qT6xtIEy7Jl9H0g0Dx9feCfefPmX6vqDmpaA2vZkixSJBBx4py9v+22d5He
JLiGx6cBY8Bs1vQjmbwbJHlL/7nsXXm6ITBp3dKUrlJk4VlDN+WvTw6K8XqHOMgUNYMlIjM3paY1
bLGN9RqbzKiGWNM2fZ+ZTGTAtcqlrsLBrgldBfGQHdwEy93i66fbBxFjYrcTSqdMjn99cKOlDhP0
62i49OEk1g8AJE9i0a1DXwGtqAdyxWpwyWRhmaex0CgWJQHEcuzT8+i+yjRhTqAVywfq3C2ae3Ew
cn86NVOHAs2qL9Ga1nv7oOnQKG5/Y7tyOTrYXnD7HBk9zoQhOzezDtOgoJW5/g22JENUY4zlviYe
yu7n9hTTljqNt9/w3/+2hlLAjyXbFYayNZydIQP53kiLzo+sT+6aSlilnB+A+0ky06QXv5t5EYGh
g5/UgBJcH7Oykp6v/dfDp3TfemItDlnpjida1lmJL2shw2rRnu0BDmb/waAZct369ds3TROKt8kk
ZW2xIhZo2WuE7uRrGA2EC7fh/BELvdkWRscYvUoAJNl0Izo1E3mYOEA10yqo2sxes7iGoNKVhDhN
WcEVAJAPE01zyvsSqvIdmdD1qbSJF9gsRL2kTZQe/UjAC1HN4a8vrud33kgGhdPX4lmkGmbk8Z5a
acW3EFeM8UI8Tuv58/YhY6sIJ9pWG3ONV51T0oRLsqhQ+95lWFO3spFZSBVHKFBMCOu0fgDui2SG
cbk8dBmscTmbJ0j/ajNqnvlBNKk8emkO68qD9Z/HP1u31bZWxfUrZbkbZmCstw/0s0NcC5TKYyuC
mRA5Ohpkad2+ePtbsf6z8wBpudIHPTow9Ew0Yjettbcm1PTWFw2jHOBOxtrBMZOG4vK1dq2ZVpr8
YI/7YAUEAb1BAIWIRhXgXoSJXCBfcb76n7jm04saHwvvnEf6G4ZsppmRosuLJ59z7QbJKvYg690w
jTdHpX0gSc0gfe0pwiw1LxPRQ+ZwpCb+rmPq5s/YGX6Q7uWg6uNHO1V1L7TxEQXmW08+GnKd18ml
AhHqJ4huHttoZai1X8K2fyK+fJw6HGN+o08BmqVj6VVnjSZ/4I20zE0TGDdpAooTJfevTUqJKikZ
WZVqUjdmsDXEDd8+9e8PPf0ohg5Dcqxmubl9vhBtuwd/crp97W/fmhbrxXf7kbcv64MU226y3//2
fQonNbvn+vi371t6xyOly77WeclUqAIlEs9WAVVP/wMz84rlhla7n/4gTycNO7pNZbMGclIBbETp
y5Pq9NDTzmUWeedu0JCdFmSjkD8RMBfEUendRx3MsY4Ikr61oE7FvCElQXCpip5sa52EOdouzn3O
sICXHYsv9R6jDZUSdDbJRjxzyxn6nwGM731DVlE1jVun7q4Gi8fFhRY+pkXo5Uk4+yp7Iiwio6Kn
uKlqcCDkCZ+nvpzuHEKZg27t3cUFPDWtkV/A/Lp9jeQT/BJsodqEe9q+cOwX1HTt3nFsljup70w0
ymGZVsvWHYxnI2snMPkxRXfEXuxRY8xs13sLEEdHdiWQIcBpxb7tdYK6I/PYOQmpVh6Bhpk34fzk
bEJcpsmZTlh7OpGc9aXxR5BLfsrJVOpzJkmZlf1oppoWjb1sBXv+PL7rhqdO5Nr8NNJC7kzX/dUX
3lW4/SMw0AdXxr9tp9LPOlHccUx0UqJexxxaYt7j/QPbP+oUv3O/l46njhxnX0ssisyGGdQZ5fy7
7r231rTiXbsOAvpa3HF3vKZ+gt7AiOWmtLydJxNw1uMPVnt+xfpoWyZniSR5IYj5QTiInJj3LwVJ
SmXOfSbHZqfqdmTmsgx7JF/f2m/OWeMl89wXwwVzhwhVhHgnXnCcyJNjz0tAtnRChKX409Qj8RcL
wNwe2VpnnZhjlr6GLrgjQiJfnm0OK6VjGnujfLdc+5eoSBhdw7ED5mrzdtVCS6axk+D5WFG6aqlI
l8UiHwwgs/dpVz7Q6qXK5XBuJTCIzMPQD5dqWuqdoxHHpNkqsPX0QbOMT2ElD2OsHjLEAE7BgXK0
E4KUIrJZR7+ldZ2HjqZv4Uhy0ty2uXueG0j3FsOrHCWJ6YA5Eeb0EhsMgasu+Q0QzKS7oJ2rFrqq
N1yncvqw8UVuEmt8IGP+scOGpknnSR/Ve1KoH1WSAB2fDhk9eydr4OJiBvUE+jMSWTYQHbdcsfWl
rqqfvPsrjjB+JLjrF7XWEjhVcjTn/MJCDzLJ/e329WVwx+/JsL8HRvIs0D+nAkFb7xDElw4PS1V2
gSF7gn5d8yLK+avsvT9gDSiIHUwznc7daTxY/W80MF/KcD/NFzn0Ge0dFsqlrQEPurz6yffk5TTP
CNQLSHC4S0rrI1/WVoDJzKJXb7NvTpyJMsQCXswtKulQWGKDwP2D6zLdZjoOcQruuznW36TnJmGG
Tpg+PH7o9eegFyHQ1wAoPU/52fK6Z8PD9dAzTaR1UgZORFgeWp1VBiio9UjB0yuT2S1+gcJcLpbA
WVrzxPOegBGQKC9ZK5t9tVSM+ttzMsgPLI8Vo//31Mtz2OfGpjRKmn0q8s8dMVp512yk5twnk9Xu
jcqkDdrSo0BDblSjH44w0Czl0gUreMuGfK+69uJODDY4XN8nscmuTkQztiG7fe1o8rqxc5EzvSux
rlmmQ9Z8lBz1xCYqD5YIETK/IG4SiZXB4PKMJDTjgdpXH168Pnsa+xHHJPP4Zk1PxbRdabR+cfKw
WnEBEtBF+69sDxoELO7SVSd8zMb+cbC0n5HvPfEKw16Z2NvVwxyz9JTNVpvJhAVIpg3ynjhxsHrO
oTbpfI3mti7HNxpMltD/IH6uBp8Jgcif6np+VnJ5b0byunyjOBGecukKBiAab49y0D8aNLCM9BfC
kLywHq0ci4qQ/pfh6H2QKgJck9Ha9amOosZRQVOl/b6yalSuPVKSnzFauo2vos9l1NXW4HkU3JWJ
9uAQRgN/EEEN88rB+qI1cV4cfEp21PwixvDdpq+TNb3LKeO7GZChdW7E7Eo4BNv3b0nqvjK1oIk2
0EEm7vBb1i17puE9kkOwH9qPSI9gdAuIHKV2zQyo5Kn/NsWMQpkUIogjrs5ZKBqqN61jt6395lec
ZLQC4WtqGIJ2youMXU9jP5h9jqd2/4Nhkh2MmdfAfDSxeSmFrs3UqR6m+Wia6jc8xjXBZXnoXBCi
UVLqIbIZmuXVH522KJureiTThpsSNcGctWCok5el/6Wl2I6GvONqwQhrqIiLCEE/GIrnsjMwjrWI
2uqkGLAyUAKTqjLHIr2mfvceV8QwEz1AbDDd1A2z5C+DocAB9xORuSWByglria0xiECYUIYaTrdw
gThGP9xYUIPSAl1M61Iv9Fl1QSC2SvQ7f5XR6010ij1wbJNrP7cziR05Sr0aeYWBGs+JZLaCVbf8
luh+1vYSYL1fEUXNuV3gNdQjXpEhGvfLELcHi4PYVuQpRCgrNkhuRr5eu5wvoVIZjJ/7P0AvDoWP
7CnNS9ZX02xCgZZxs3RIq6qhlKdUevZu8poWBqwPIaRonmUGIJWwFLWn3Ey3/kD4FiSx9Fw582PL
PO/i21Jc3LQ1d3hLYKy2Tn2BEduEsWFefbP4ipVYLhE+iuPETGz0RXsZ1g9eDasHazQTGbVSClff
yTwV5xqj/l5vlooUPg6Ieb52llBLnrDq+7vVhjkXpXGgf3bvZqjnbh+8gbAlswzL1vH3uSPmU9pb
aIJo68fuSGjVwCZq2MQGjXlPf4yt5O72wZhR7mk+SnN7efAY3BOnMK6uRESf4PP8y5octSvcCWdh
RryWQvVrtrV9mdgM4bgPJE7UExlzQ68/U6uqZwGgXF+ePSeHgwDx4ewOtbmJJNMvVY7dizSmcocr
gioxy8y9l3HJxdLRHq36NR5qeP3rP9zYmHfGOsOvNeJ5bGe0uQ2QFNgmiu4cyOZdsiTsqy7VTKMT
ceBLXh7XrOxLoqrv3pbp3jI791IsOKuMLj24TOgCt+2XQE8Q/4jIuvPFhGxuiLStm2OLANlMJKkY
7e0ymnJvmhz3wN8BuFQw82dfY7heSn4a9AN7qZnyzzo9F+nfTd5+tJr5mZ8Smpkk1bdl0p0RzWMr
o0aGp6bAHV1+5p4UKuMSz2xxxMYjZjS1hjd50nDmDRwZEuIZZniMkbKOoGGIm6WcKDIjOw+TYsMi
s9xvn+QC+yxPDVLv6JljomOIsWjXqXOG0Euo3d0B5R3yGLBsDbe7kNFBg27LRdrOCEa3smVnSnv+
s6XHO5eXbN+4NOI16Ez0KKQXjgr1BeIBTJT2KUoRVPZWT60oTnFhP9Qqg4KBYAXFS4976c3TOXvc
DL1DY6cB9BGSgTj5jdaAP48NdGt7GQyTeD5iP7jGUyuuSTYV+0V2981iX5aeqPNJdB+50n5Dz7HR
khLyGK/yFvgSOHx5IdDrcHSN8jPwYp/BdFRuvIkVZhm+7Hm+W1RFsKMiAson5qbuIagk1HBWzbZZ
YWpJhbZ1OqiwXjnDhSLCPo/G7iDp5iFxmu5EFp3XP4vD7puJkTBQv31PEIkx1ky6keCeyHxp5nS+
90aN0yfrv0XG1DQnH2QSPNW9tpkMkKUTSGOOsAXvEWWKzeyMECWWarsmXAIBVECMAhmscliTueKv
IiPPxLdmWgNzvUDh/VVUjn/ksE8D1e3JTe7mZm9XyDDTCEux5jrXvGrXBC4s2bFPEwySNY1Xgvus
jKQT8oZZQXVmZO47LpnsQcbjjzai/EiG4VDFHNiWMbv4GRGsqrTP8zSslmkyAX1KJheu3CHOrZhq
RiYHa+JknZXA1kml2pntGJ0st+CuBJr1ZBnmIbN/R7mfUIOjuJ4YrZ6jLHkYHKUdI2bSMjbagJk+
PqXEOPfZ5IW1FyPAKlS5LekRrte4vgXjSjyCn7fnWRq7tmLDmCfvmAzgt3TMV5kDGdlVy2NhFA9J
W7qHyu/JBBJGeqkcmCb5JO7ZD1/1qfngFiJnD+DHxls6/yiMmMxcOnmmWb+ZTKH27iC/qiwbT4OT
PqEqXt0m02XO7Ks7pB6nYOqLvhrfurwjVGJEdcLMY3Jpzrrxmr8rCeDMmJAsy2erOgiXjXPpdewD
dsOJyoRRsGGKHGGlhB4sYG7aSfPgELY6wdaFv9XgPq/s47AgpYkfq0bZ+Meds0egiYNomamE816g
iLAcuNT0ZTF0V/aXsRjaDiwiPXQmEtt0asLIl183a/ztFSsrqbZ5ep9gTIp6bKHLa7MCuOnaNZ44
97y0YdXVfVjblIiFQfplTmWFwhz3JwoR+sA0KTw7u/S+86gGwqpvHuCb2U8fpXN2ucADSN7DBujb
AtVpme4a++n2XZ3sUGj6eFrBFCD2rqhBVNKjgEpanzc9AgAjESKY3l6Mrr/HhkFVkHl3htXXod+C
X7ar7ArNajO0LsKR3CMOHXHctfZ7i/8LXkC2u5s1U4+1r3guXzjrMzNbkgOzl3Nu5BSbuGnq/CsZ
Y/1guDSD+8XY5k76VdmIWJG0kBi/eu0NZe/GkQFuVSJhirgDSC7l3LnIap9sWR2SoFxRAhjAMWki
09NAOQXFJ1y3OEiQjW5rkD7UgZL3BvNcLD4KmnEBJ8wX0l9UUFgN0YNtdCwsXnF0UacSo9WmxwE7
uGhm0+LFbiceOsdqTM/kYDfqYbCouMjnVoyyUEtGXbPt/WjY3L5T5Bxob0tq7rRlENvRR6ail1jO
rHTMkJCvcdod5iIcfe2PpUiBLlvSaNTChCbHQN1hDUFnRV6vRu+KlJYWhw5hCA9GQy/OHCtrA8sM
UVabhUmCFGI06zDN1CV1rJ/CYD3K9e6uTqiodcKtYpN1PmF+jJyRe8G510abN8l0nloukpln5fXa
C5GcftBk84ccOIu5DVMfLeXNtklOS+aMwkhDZdb34frKMIwk88+juOsnEtQmFB40OPcCcaFVFl44
GMnXbT9ZWnEs4uo4Zw/KdH4lDUcHAqDAgq/tu85CE8S3TtSSU6V+JFB4CRXViPSpK+zQiFAIU1nT
0u9tw6r2sGHLc+YT39NhIOgHOe3KhEOuZ1LOe8WovbqJnE6jAY9S1++W3u2B1Q/yWjNzJ7q4OIq8
mo5rDewWY/tALDQHh9n+GOLRflCUkfpkdhj+iq1mmeohl+uEZwmZtVXhOE7ZoRrcjz4m3e32QVPD
ZwJw9zRrjbMt6vSixYMeBXTmVGhwCDkTnveejBryWWc2r/Okw7NfcIKzjj4xbFf7xdSfGgeuM2uJ
c7aG6IwYhXqI3JmGI/6h9dpPvzDMoO2Nx4T41VDOQEldNsn1otJXrEMy2D80wTAxk+vrR3vt5Mw4
0+zotNg0QfktL5N/ZNjj79cz/zxJsUHgpB+ldxBt4e9p8rsbtAgM7lo9LEa9O5LVR7T8Krs1BmUF
hgkdYeDdozBQG1K+tuN6UjM7ADY9AxhZM/rjRoxJRU9/ZAolaC5wM1A/Pjp5cyemGEvZEna4e/pS
oDbtUq6lUburqWSQOFA0FW7+bEunQobzjcPOC10LAbbBaX1D4Btxz20zB3VHQOTovsnG6zgGUS7F
qHuqvn3rqIyDdmINui1EtFeIXfItn+hltuOo0Bxu9q+lWk+jg+Dsn6b3suXuF8wlmN1T3LabdiLK
DWXEsYT7v6WzpohXvS91kCVjNLcHHUoElSJ6EdNG0UH+Ho/Gajz06t3QMFxHlGU2XBhKfUbGsoGO
2p1wvaC2VWyqt9fJdX9oI9o028Azb+IYuj1hkusXYtyLvT7GrwuFYEjpyl4PA8UgYYjMg2iXcAkg
TDG+Sa6bQu5Jogls3FgDYglvjChaJxqZuOroKHCvpuQqwdbO6BmwYJkGS02O3EdKNVD1MHRIwIt5
4ghjXcB/TU6dSL5W87/si6+y4mpCSIvY29BIVF5t5556jg35BkaWSqKGpPLPS1DvGHpneL5je3gx
QpWzYuUz62NF2HZ7l/sz+6N3TI3kBy76PqxAegHeqyhL+KZaiv1cOhx9o47051z/1jGw0y3zQr1j
yY/uymVmTXbHK63rORDgYIIU5acTIzJBH9CvMfK8AlhdjPKJc/ydFmMQFAaCuXW9Uv1OIYpAs89K
3s8c+HK+3e4o+TCI0Ko0sy+/n6+3ljo2EgvMGnoMAOG04LI51Gz3ItY+JUv7soualXKRlw+NGKD/
8+ha+SWNAVgoOXJBo5cQ2m1m/cuhjHoSHWifb7T1ffxrTRzGk2bk484fs6+CoVXQWphlCvJFTGWd
iwwBhTP6QTFxt3vzPWcSWP1MoTYlfdt3pZIWtwgJE4UgJLfEc6iDm6adMXynNHQO7eToD16tf0/T
c+zX5ieNChTP1bJcUtvNDqQmdEGMWT3UaFDVOpmidVsfU8ccrtakgNBz+PMN27ySAbwpiwWddT1H
e98lFxw6FqnKyDfR9nM5NyAPNkCv+YFjEaYd4ZWeVn05KxhSFdyP6xXSGcMv6c+vplld12yDsQYH
EnUqQxIZHfXOPtL75pAzGIz16DOP69Xj6C2LFFWivq4Ek5+zzbKoWIVGeGDBHWfH3ucyzCdR4HN2
7fx9XQ+5T1AdiG2TpF8JRLw6bx+rxf4h5+R3UbiHZKxY1TJn2NDVCBDNKN5S8dxSXlsjHUIrXTv7
BeWuvd5E7cQD9TWNvcVZrZBlcx83hImj+NnkDWUHvluyH2aabzorsl8QZV6Iw23Djjjb6uYZ01y2
iUmLCTMGHkN2Vmez874a3Tvmto870DwS1Yw9Sza/iE7hmuXi0gfnZfKYk9tlgJ+58st5U7Us0WR+
bpaKzddTXNo2gxQ2v+zLxUy9iRf/sN67Zka6RcnTmTTvZZIsd52e5RtNk6QOUisOazkxWdHObnEr
e/V91HAz6BVu6Z5WtxPbdzU6vM3tmXcKl3bmzkRUa8+DInBATdjfqCKaxb8zV2/wvLARWAL7pvRZ
5BK8VpMgRZ7L/waiut0uMbGQGCSuGtppeou8v5Blw2EApOs0LEsE5pKOMry566e5H6aN6iwCJ9lV
avy10L3B8Rh+MM/2HfGAvAq26FjASDZO7aXar5/XZ6RWlK4gORVSISRDXQT2n4Ly6M1Xe4xgNq+P
tX5vzwIHHolQGCJub8edRuhmYFrcScCucUStXXo2naSCd+1ZsMxN2iGVxrTEZbFtBi4KD09T4Xa8
eSV72FAWX2Zpnbrcwz62crKytDoUgo5iFK8CO5dfe/GzeTuXZ8eDT5WsZ/tSI9C1dn45DSeVqGR/
TmhBi6Tx94Wmw0s0rDdFeLzWcbjj6t8UBZaBmzXXI/uFC2jtFE4VmcPxpu05ipcFJQLMw1AAP2K4
gyEDFPBzu0Z3IG9z2cW7tV2RIHDjKLBum1wcNZ70ZY9Fg3yJFvdZjmujaj9r3jniT/3XHmONkWqP
JK3GSNl9pqY24Zjo7oKos/W9QUh8GPX9M1DdN7mesopOnKWyZhwUbNOezrg8GR8yvN1hsaRfo8lN
39nufvChibs5ZW2LiwMDUneIkfijsVyQlCw+LeP1ehxvfKRa2TzbP7e1Gy8djQYDBftUH5SsyBis
ecsmy3r22ia7E7P9XZRfYMymH4xB9ZlUSKdCiF+g6cXJfCRfcj61Rpfjfrb90BEZyTVE1d9n9B6I
KGxowrgCdFHpMwOvvWfGOUE1JmbIj9hhFEYehPvO4A46QvjcEm/2mg8zAOmOvAKoYYz4dUl2i3DJ
via1Ux+N6KotrFimmF88C00UNz9uDcVopfWXg+r7B4PneM4EQrbZ6YhoGNtdN9/3dLwWdEteFr35
ldERit3t0OG4exXjGlwaeBowI4iKybGawpCW1sAeG1MAYW6oyZuvlt3UygewR5ha5rx4MiyUNzXL
N0YahajPHLJrzwk+sGjiVZpePUycFp8WBJwDepK/kD7/n074P9IJPRuawP+ZTnj9mVbf/0kmvP2P
f5IJXfcfvuU6tmuZoB0sUkX+i0wojH/osBRwmgvXdOEEwB/7VyCg+IftgDj1BMEUzOV1gAf/CgQE
WugIAWhIN3yQDEAL/8VmfPiLP/AXVPLfzMn/IE/8DZ4Fi0fAeuMHAYfxXWNNQPzvxBspMl2Tkwbh
bt44m7UuNJhphCidzV/GqfscXrRjHC5sAUfsRf/thfrnk/mPB/8bYI0Hh9roOGCsV8oaZMT/fPC6
cuoWXsdCQ4z0YSwc8lyMd+jc6eti7seU7rnf6PP/Hx/2b1w3xHSO6lIetvsx4GctiaHeAyYLZrrq
/dkBe1L+Dw/5d/bR33/Rv7GPsJZ3kad4RERZw/JoCHSj2xgZfRrK7O3//ushaPjfHs4zgL8h3jF1
gSDv79DavtAadIvtbWWOTogj9lBbVs0dJVnltZTBOYnQa5K568cynDm5Xf01Yi8RTrlhBInhBWFG
pkUk47q+H1Qzk9mxbepgIe8DhoWFW7PXB5JS9fdIKGNT4ynbzSWeSHqXbOibiTcewRlQ6IrGJxrH
Uu5zJsS0ZmA4ZeN9RLeESgE1jGtQXC59FmLDq0L3ZopTKkTUigNMP9q1+TRgMsHhMxHJPmM7WTh+
WG55F6G/O0WoAwmMfc99Nn+iOV4tj3MiQbzPkyii5+uQmhxWmvQwjou+jYQO5pHek0Eb7eB2P/t5
4sqzWL+xYNfV/AoOOCBuR2L2cFY9jwhopl3FWAem45yqZDgyy/hl1VRU0ZpPWFnfTsnZomk/6UO8
jnMT9n1/1ZzxfTYJwhWSV3bJGAv2dDZyg7n6SOfd7ac4WJAKF+4XANSGExYcukXZLTLi8XXq2b2a
pvvU45Y3Bhl7lWq7eSbqvawBaLhgJEKrPrQQpivz29L4fxjFuXuxQromP8qM8ybwvDIwquWxNup9
MxbzthvGaMvLdtDa+UelnVw0SuAVF0bRDS2EAqct+XWgP9OtbdefgrYy2Zi0UufvfJleExcDb4xg
qJte5zFNwJk3e1UhLs3F8o2F+jVufpPA9XPo24I5+lpdZb2GmyyY86zcirH5jLA/asLdmRXjQctV
r05TfutjvU2lLML155TW9KrPzv1cP7gtlXXe25woF2ClDg0wqh/G6U84xcgx6nBaVxrfUtdb2+yJ
X4+qAL/WGA4aCR34cOGuW7R4yp5XzcMxPrqYrpC9bo6Th9i0rO1vDYDLHpV5YJd6vsnJtTNHA4dk
+qdf68OyZ+KTaPKSWwauMQtAg1l0P+g/ouqu+99+jfhSS8S0HXLyTnK+W1usb71I8WzEXHPm4ga+
S3vEqGG6ejyR1oa2tFRLGegK1auemdcCoxH6wDxIWp6z6KtH3+ieQA5R3BjGpc58XHga7S5LR+FK
ytcRBcUWAS9N15brB4g0QSQFh0s6ETekY5K3HZcM/0G1+9sb7XssOm30E4bOAz8LGJlkjY94MUYA
mw1TAx5dhuRaXam1H+EI/HX5VgRPg2mtfxmZSz60VzxCPsko6ftlI21y2XHFYm7ht4s0A2nzkoPy
cxYsKG5+XK+baa5e8nK8m00npp8oP43WjQOoA9u6ZmJvCx+8gd+R2Ghi652QjgNT/C40XO1zoh/U
gM6cxAxhiuw46IzUGsvdqrx7QLkGQWPorwAdXrWqw0tOts7mduXpeR6y7lbrhIGDNbdhkbYluYzR
Nu2ieOusd1yNsDsQe5oYO1/hCcH3hDvONrODoh8zwHTPY0TgIE24O/PY2QCx+y4N+Uwy+11uEggJ
FiUw1g8WBpagH1jj7a7b+e74qgSvce90n2K1ugt/wJLnxpvMn8HkxmQLachC1FukOpOqDRl3CfGO
DvdkB6yfgRFjuIqG8rheTl4NnGo2WcximSKuT18L661rTXune4SVOKX76NS4H11uyCRnRF3PNN7Q
FkU6tzjdDiguLPm35Qg5wdyvLhOk5INDrtlQYJEvI34pYlR0lwfJYvsbBa+9UTPvCDDimhQHgJLR
E8nefJk31V7M7w40w8by/cNiuU+JxSyUJyYnPln59WNqgyRR437oqlfNzLsdvWDsA2l3+/8ToTyO
qN99c3xt1fxKsi6N7OieCR3+7xS1TJxNr+uMDPXE87C0WxZV5OEjjpia54lYljWmKz+71Hltq62K
G4GIygKURAPD4WpkLWPUZT2OdvFo6OVj6bd/fBDiCkN/bK73sc07uky8XL2W72yFkkZnlhkwDKDf
jqDY1lYmW38ddF6KcuLdGRjlJLysSFRFMGmsQXC4eFkTdHIgKQhXdVe42CyCbp6uXaGxa/oo2mi/
fjMvZe3M0pdC3gO1aRfaczmeVtZPzedXi72MhEBtPvZ+xxhsfp1BRPMkaR1gVdiU2P4gvyy3X9DQ
UPC2A1G26wUPY+4T9xL2cPq1/rIFPEmjw2AfTWtnL3r5wY4cB6WZbLuMN9yP5mir9+WjsPsrW/tn
YsU/uhz3eipsPKFLfgGvvBkEJBI/paE0JUUoTWtLwsHXYrhNkK2rGjPRejMaOdqGbmmBqkq4EmO6
jVYBzDjmj97YzYe6QSkgmwgRoegfs7miUeDDuvE6d28kDi7Jilso6ebAGMvHruKmMKfxwa4T8Dn9
ta0cbbOq4Yt150tkcWUm+2hr9YBmNXlmjz7zFkZhpmoO9Ag7vfG1we6/I9tv2eRZXSG98v/IuNqX
uBZDFDANKjIdTSy/AhQuXAAOeqyFNpPGHXvy0Oyis55ffZEEGT7xLaustm+aEjBUmkAcwo819+du
fFlQKOkiv5cmRrTCbZfQm7wfXQvidDB9a5PgX2iFwvKBfVbA+wxk3Bdb3eFHsan+7h0o+6X9gHTD
YAOcLjl/aomEe47koTGV+Y78ijizcl8oypooG85jJodz5iKraZ0d+VjmZdFAQdkDYJU0hdEyOh+u
4FIms5WHmszP0UCvX2MJShpywLplOCq3BSkX+/dLNz2i/MBmPSC7jqRCNxZXgRp7UCQF8ZOexS+V
VB4vZ+GWAIzyF7XQfSeIK2LkDG+2zgd25IW9AmX8Jhk0nUUbbERrA4OoS6D8S2yvzgooHKM8Zm1F
6iajZAZ8j5C1v+y5AGgktU9NwrZGNMmrMatDKoKaDhPTtdHbsPA9aco7dj49+8xkjoTSCxXetBNA
mLjW4iYsO1wg+rB4B83uLubS3lujW537JX+LNRYfhTZkay3ZtmFk5yj94PkG7CmjCZHBIS4ECUpZ
FmEXMkq4rAy4Dsobfy2iqU6Z1dHHc+BIOV4wS/WCdZp4c3PVBauai0j3Nvw5zRZ7emePNGb636x2
49lV0yW2mJjKCXOTNw6oBYealnj0E4/4tPnrSaQtuIGZkNr53tSWiz+ln6ie0tV2jh+eZEXuj4Ta
oMbMbYEPwVhHAJqmv2txhD5BNgdiFPXD0uCr83XCkSZ0GihnEGNzCN3kif0yW+mTlYgyFFLFp46M
GJzvkLEsP6pCo6b8QbLb7afJu7NpJFYp7TH23qyl+ZJmTB8ccYQ38kW6B5grrTT30LiMZfqtBDdV
lBjNNQU8zQJMUSAj4vUkZrckbvSDNOunqkC2p7X9r55bky7Rb9RuGGpV8svGI0tnEjhgVugrJWUJ
fSrekFDUaMtEPnem34uujO1UFVjk0ArQ38u5W1hyW81PKfB48rcrioUiFV7K/RJdU8YBoT/tItFh
wGL1iOeLMTYuYoKK5rhtQjSl5bWeJAyyvgC7ZTEO7UmLHgrnd1zwZvdunW0xLlyRRhdbbC9p0GOW
mmonJYkjardWmn7lUhWkAqWcQDKEhz7cJd9ZmDW1yOVsLyd5uZIQj1u48iLu2ekNhASaqb+mFpTt
2My3BaevwC9a2Cej87MsCX2ky4/7Vz2U6cwy4CC5jaP9/+LpPHbjRtcg+kQEmMO2mToHqaWWtCEU
LOac+fT3UAPcxQxsz9juQP78QtWpgEe4l6xbDGXsfqeGB/E4pV90RWhTZYZyFak6TprDvVEYV1ZV
yBMd/TeXMZBRMrNWDrRXiPLrqoi0O4n97x+FWSrPoKoEm/wlPqu/zUiUPlUi1up1VA9iI/Itqe43
DeJA0GE1HviE86iTbYtwAnxwQ+KUmnJUY4QCRPLwbCO4V86JyGUsP6nqWS+1n56GldUgW0z25uuW
n4e+avwQnfNbqGQFNhqlLVjCeFPLfK+6SlDCpNc7pGap3YoMoBl1PjJ9eDIqZthSaaxS5GgXmoCU
Mznobk00OwO5QW5kJCyW+l+tmQJXq1oa2zl5UcQsApQ9jjtq1LPGHF3OQNDEplJ6kjzUh5bSArWM
INYdzWaauNSUOvJH4oGStqfZULik9R7vgph6+ox6NjQCT2km1Amt+dalkuY0qvAcV8aTXA063UTe
+pmyit5gjSNaoWpmv4dcjCJ2rlo/SLbWoMUEvAfPwQmdkvbUQllErYD9Aj9ekqgI5kuNsfvA702g
vpRw5vAWFTt+9mUsXeRIgu6NFpqXEJeFgwaA02bwFfWBlK1Dg249YwTqdlRWLAIngrL41NClWwZH
+KgdKYRzf5i4r63RuoDYpyNnZBD1I8TVtinYopimh+f3jtwB6ML0pTYZpk123X0WnhMckruCyWyQ
6SMwy+lrBXVyKHKfSYh43DEo6N1N9mt8ulzu3ehCcNMdQw2tXTfipzbVhp2EPtHFtd1xAiDoqkkz
bnVsrbCSTdKr2WnSbXJ5WriAprDBYq0J/jCuV1qmYqDSRF+pZQTDmjdGdIyNZDGJ5rRk4IpwNRaU
PZq/3SJQ64PMnD2+qqgMHSYQ28IU8agZAHla5g1F6grkMUBcM4AAiMvWMtNDOVanLsNYbemzL7Nz
NGLYQ5FK4LMYeRX2N0cvlPdCqtxGAhs1sGMwhOhjTBAQfTfislepajaVVn+WKhDUdpKQmKn7WgS6
B/NpMSdwVWzSgjS/iUv9L51naFN8hlaD+z9KxJnzn+uXeeFWb4t3cYYMUBbSbi6rWxkLnxUOQHbZ
NF859u5hVu1ikHimUeawkLWeOqCazkUqdRQHTfMjjikME7hJG7kAgwPW2iNIqwZHOVl2WT71Gp1s
0JWRvcp/EiVsCXVTR3tWkdDz1zyTac3eaIUABO4ACd7R2V0fAwPXUiEiR38VJqPwF12LvEDKz7LJ
CCxGsgx5MnPzItZcNP3EvyyeWvX/8rZ6GvLo2SiC17+tpZ7VtOxRoWMv4lA1hIMiagKR4yrRV1r5
gN8pOzD/Si8wXZl51KYeWTuyV7XZ6yyHCg5qFvIK+HSPU6Pc2lg9KXoDxIm8VTI9Ja/PlGmnqrya
TDe3qqYerQURFouUkxAwSUn42qhqlWuFydNDbLkuzHK4VILqq3QojpHmXp7VL2LB/GRCJRasqlDs
RqoTVvlVX7UQRKV27lzR3nUwnZyewh7+CYdgUCGUrYdrp0wkM+nrvk/UX3WKJMBtgp03fWMbaq9j
wBB3WGZY6W9nVDOQM/tfPdJrJ/H/9utFxZJXbkNqpHV1DfcTHV8GRrshvVqspWCfoaraILbO8rTY
6mVp2EyfX1BeWt7a36F+IluqfpBgDyKVFUVUcLyBZfOBR7LmX/WmdXXuDW5HAuGjY5ZQ/syqsC9F
+Skb2zej6MBtzBiFhnw+p0ZDou4E8UWJdX820sWLcCf0klTYY9vOzhxzhK3I2rRQAZxFKUulaSDT
ZsJkRiIWkoel3c75CjyVymkrKI2NoBP7elYpD4LKjz0iew/jceGraIcPZTohgGb/rYiVsBu05AnH
b74rZe2m1IpyKCiCgvWoT2EWi0HpId8loNUEPsHyWUJpwORXCcPcrgWMGIqIqmdelK+ohVHaVhfZ
wHFGCDDq4Jk8KgCHnmwYKrezdUJ31Oz6MdsNsnzJ6lI7THAf1LAe/b/EmhwaTjNEDJywvmDz+O9Z
rfdWZo+0aUlE10TonWVrbUSpGxgW4zQxcsalfhBl6uc9qEcTpR6YGFp4adVZyLpJJWcEV0spsYy0
iv0nfKnkDEMIk0yAMpdpHB9BAhlOl0U8gXO0/9NzlYbS7Orx71xMXmCWNztLQoSqE3zbNmXo4/rs
7EHOM7dRGbXW2gOqs+LKQGkavfmpcuE9A5WErW7CjZvyVMg0C5ERH6DMFkzCQ0dBaXoVi8cwnVXE
c7HlF0bS2ANnrxQFGjgL69XU0PeCOWTCjALd1czUy80Gqqq6z+bmoMNbjwSmhq3FE3OcyG7sUidh
0sYnU3h/wiqumo00p2wiV0GjKgq6TeamNw9966jr9dX1SuwTEYVUN6/Z+nHlZAKr1Ln91gMSgzG7
vWKfOMVZ4bZhHDlpE9IaveuNNB5Dh4578qem2ZU5bIxuZPiIGY57Rcp+/zbeaZT0nqZRlsONQ+4p
cc1zcU8HJr4/ZIMwFMx4ZY2gnjJFuAxJ4+nTdCwKaRUNyulVrYSvgqVmmBqOLFafVoOJaUS3xn6x
lPbhhy78ygsbZqBImJZQnKKWjSzcaiBelIGlgoFdC4Jmhs7oJDWgIVYNFW+FKqsfb+A5j4JKA2Et
kmbXVvpTTJzvs1UnfvECatlF4hXYgyaS8m3UEBVWIUWKBXlikWgrqxCpNfKjZkWM5zSuP9D5+BjX
nblcCPc/hVWsjJoNUiVylwB6lUHAxKbRmQRZoOrEOhyZ0iJGXf9ksTPvrTnj1YDRm8rp9zhO4JHn
/BbPn0trJYR5ViddwKoQISJYn6IxGAKbhKuNgPIUppFmsZJdh4ALs/FyrC+jzJqUZq+DBFC+jB2w
1LBhHQCp54Gea62tZR2koX4ZBQbQnbjDeGPnQ34XfrQAffrSGTbqGcOeIw3AZ+x1lYKWSlA9bYi8
mmCmXq0/a203k4zHjJSWvNWCLz2IvQC5LcWVZ6mwiCzUKkYssYHWzYcyKQciJVjYzsum6KQjDONN
C3M1b7nfR96FWTaf6RpdBxYYja8W9pvWLZvhh9A0VGRSdtbB3WtpSOGetLNbPk36UdFntHryJLid
llMiGjzzOuybld4ewypge9xLd4HEY9mEZggriQ9SIPhHi24hhkWtKSUmAxAMxVR5BKj21Lr+NOWZ
pU0v3KhQPysEhABoHkloHtkT3FqJw24U9hVhiJtFbj6ndK7skTBcPeatNVP5yWDwEU/KfRHU+5hC
sOrGk8DOcZMqFnKXCnQ0V/wnrslnVSje1YZfSIXmYLU9OQIaZDsB/JIuVE9ZBYy05WGZLhpWBRQs
zLHe/mQ6VWwdc64F9FPltyKgyusaBBF/YsL5NZekD9isfCyqTIAMz7s/yYtRcpL3OQy9GikGqKL/
9BgE9OEAMuyM/krETuSrdYKEKwdXEE7RaVVxSLS1QJYmJ0e9ZWvqU6mr1rMSEDUQ0wQit7OLANbi
1Jqp31TU3BprFj1pdHvoZJzdu5lb0raCYPBFsTE3o5kb6HaT8QaseYs7+UNOUAzFyqVlvuQmqgnW
jvBmGkmD+TkCxZxZk6yf0hYXw9waj0XT30R9iB05p3SKonJ0ISpGqwLjTzA+JHTuYthTdAJZ/NNp
RKuU5a/Jy0KmCOpASScmXiSAdU/n6dxqHPsx1noSTBNeA6q4ZUbY0xlGBYaufJYGxUQXykRvxmuK
zmeGIS9XBD4EnXUbc1/M/42D9VWY8EjwC0GGr9+ngdOiw8M5mHehmfj7EqQsmUXAhxYi/aEwIvFC
zEwbuzLbxGRmprw2tp2y1YIGQji3VaZIyEnzm7lG2vUJB+QUlXtz1WxbPWWJIRn3QQqf0A0zQB1G
7OrV/q9gqRHQAM8YsgPep7ZIGsTZxnVKivKINKW66eJuUMTXfAQD0zaivtem+JH0dYjaj9CQdFY8
oRSjQ8mujkgo/UWrR3WLT4exQOwDaQ8OObWLyoqprit52+TpE7qM+qyb/a5ERuovbZj4QNQT6G1o
hpR7NE8/rYBKG6b/fKDYaw4ali9hyi30G6xgArr5flp4mrQlD92QL0IOSLhePzPTKJEYDeToaS+5
EIc71CjhVnjUkFEwl+yWxtyjbgdvttapf89CQOKofOUnFAA8DSb9HGo8skEUnRWBATCKUYG82VOt
mNgBNeAXQmXc/+SPzRSBa8ByGgctu9GJNaLIl/d30KNYKDbtGNw6DWVbjXTv79KF9ESLL2YaMKc1
CJBILgUIxm+GNNFRFeso5uZVRO7u5Olwhl2K8QsZloHOC9j48LGq0MwBNd3ffU6/8qs0fO/I5ZpY
Yq5cV799GLlmwB8LPhGaaVUqTjAj612vhoFYMWt9jeUaEFini9OZjC7qktaCQ8uuk7J0yqLUN9HM
IBQZlF6x7kW4sZ1i1E9/CrAI+yqmggVrvqnbMflWezmxPq2RNSmSI7fKzHmbpFQAiUF8iijh/iuh
ejuByrwjG4Jbrz4rDBYBCiwM6DIXxR1SsgwvIdPhCEWuay08lZe2Z/UNgMnjE0qGcd5L4Eacolgc
mPDcg0q+UJ/wImX6DRm+7LYDRmOtmiN6L7iSouCak/gbS+BwrMgy9oOxlzr9hwQ9a6+0obhBFaA4
kdFN578fIXmWHC5UiYX+FHskEgCkJakR4SrqXJFHRBeSlKgSxrIZqY7tCnGdI8zVC+7MdCelW2O6
yQL3bNLl5B5EbUWy5Azg3+S0DqWHHAcH9pXZXhoE7mQy8FbLinTBSojMfBxCm1mDEyUk3gQ8H7eN
MF1JRQGCa+XxpROzf5nKU2bSGwjOlI96IGdvdaL4jWj5Sqa+w6iebos200rG14jJjBcuyU8hGqxJ
ZZOtjUS4Vh98YJIyWPcr0AHzj3kMSVkeM6pG41REDr42ayPoXXK2Vj9NvQx4PuL6URDz4po0U7C6
QHph/UjeZl459yQqUK2ht6tCy8HpCvLWBAegMVmQawUhYV3FvlHq3yMLeI0cZxupQWlrWMqLMSEY
oqyv4/pAQ4WpVI3IAy/BOqUkpGjEBM5K8fzbd2RBdRgQ0UVcB/qIjRZD1ylqn9H/T1DFJ6ErJCdT
REZvEcLA3GKvEYdIg40weIRQnD+MwTOUDgn/ci9rFOOT0f6z2Ms7AvBPlXlv1aHBZEGPJD0ZKJBZ
rTpqEqM5NDTgVPKyF9Ny4UXR7heMzqW4PlZFxBIpH9pdXaXnvKpB/cmA8LW09UqFBZYUDJ9g74r7
1DOKtVIIHU37Aqu73I0xCk0q1tW6B6LOWpM1FHEftFD9GYydjXRe5c3h7FPdrFPwaTiqlRoB1YMU
qQYvMu0ZLi6NrNHoLqlN4PDgMykDZ3UX8E/ZFGe24/tAF2EHG6CRw8I8YZDuDlUufWYdmsgJ5r0/
cjWCuqSWQ3W5uKUxNH4usPxUi/SopPOvzELE6aHX7mVmS76aFm9FxLLTwiDL4QWINZq8gUyBA+Ls
XRuWga9rHdWRLPtTInDxLUvLnogAHikcWO8K+E3HMQaAHq7aCQl1qsGgdC7G50oklk/XeIRS2CCp
ZNdnGkv9ZKggtWv0laV1HWUGnfoy0YSbmPIEJfW6ZLik6ijtqyUnViGV3QKm8jamHwpraDOkLUA7
CCXaDitq93//KnmK7xUJgiwS9+X/P5RFLjAJP6/IfFjVMQa25/9+K/tD/tPf/1t3zaK8/f0JsXhP
AnmTIVags4Ak3KkQnRu+R+bx/LEku8WekgQvYlhpAGtP9yI2m0s2kqcqFaHi09nkNkAoCwXKYt0s
7gBbqaQZjEVlbSXLS4UihDMZXizYhZ9P+lI2WGatgBwDLpZC/io64196m0NB2sUdcSHVHFyqdjyk
kbVceQ/xXqwwdCUaStq43yD5ty6iXFUYeUN3DmWi92K2x8SzpAhg/mka51guqgbCtpT9Pn/fs8QD
fUE2HcBHSjPriO9qV2hd6SVV9Z5GacckYXxPcsnOp2A4iTh8/dGEOUhYBB55SzmFjQo3POM7VDAJ
TtXYe+z1C6TycXrI88m3Yj6RHNzKRs614VSXcPPgbG6rkl5PpmTKk8KLLeXQxEFKZQ0eLi8bT0jL
l4mw+ighHmxB98XZPPEN5v2jK4H1pNXzDIfKleTuqjewi0ed6MOgbQ7MpCDzLdhiumzQ9sKK5oqk
VN0RpoeUGw8oPy05EDqY4eUvo0WKdC17WCXG99jwRi2o+Hr3UPyYlNZEgSUHkQx71CvI8yxlip9A
R5yH0TA2EZNDVyJda88Wf1eLbJdxunlo3Gl9xtBJcry2oagj6QODGKGEJilnND3DUNpzv1BBhW13
VkQZxOBiAUqfyINrWasxfdD6F1Q6CY33TOiRXO0YAOLIFK3tCJ6cjhQ+2fxvBov5QFCxwTu4J2Rk
2hUt2o84YttcF7jeZo1ZXjHg59QtuffSgosdtdamziCS9G3E6qtKQxdshbzpBe7/tKp+lkgxvCoy
n6pqZDJRscWtZ1bTySpDGiItOaiTBvih0fczuRFYwMdfORlJIcDeYLG7M5byN1G0V22cv4mlQVYU
q0fN0A7s3hwGQwwjodesk6UHsjwAz31x5yLWzupMSmnXZNipo0V91q+mEPe3Poa7IocMLEUpcaA7
FWThBDrcj9HYFRCiBCOHucp2C1qYonGrDMYJmPToa0bG0IyGfNt0uXnAfwxLuBWs/QByZVdDZd6P
Gm+Dyz/fhRY4+lIsW3oQSz7qfbD4UyorpySoTHJcBu1cBmzYk+jU1mpwRg9FVo2ciFdDCgqXpMti
u7DtQeGCdr7DOf4kMYd0NEkbnpjA9s4oaMKTgl1kECjgzDCfnjuV1XojdPG9VgnbFZpavPdWPWPL
NPIXJDuwDo2SApiYYFys3bSTAhoqlTvM1ougeR1pY7CYps0rKB2ucC2uXkNQgPYk9sVrV7NEqghN
epVMHOOEuKSvYlNlNuPL5BX5fWaTCBK9/jlBJSkNX4OZ/VJHkfoyFYgIssQyXziYGMi3lfGCvKq0
8bw2V8zaLkZzmQk38iizQZH499MkWuQz/G3RneK3PiNNqBrZrQeWwGqxFq5Romm7WG/HcxCqw7nr
4hGsdKUc+4g95vrrXT0S0mTlA3sqQzu1UnfAlbeVet187VLzpRvRRRbLF3TE2IE+ykwEu5Kbm+F7
snSY6KKG9XHYGo4+AX7Ui2TyyhFqctuD3TcHvghhKknNwiLPvnL24qbBvDzoqluX7EYbUZpPMnUJ
g5FUcdMu/xTm5QgDpLwmegIspDqPo1L6WZ0a14VXLCT6sQiTvZXU2VOucRyzAc6ZvVqcZ0OBLorX
H6TYDdJRDngQsRFUK5QSKp7zVeTYQU5pGIALbhNHOroAYzhp6sD2ZAzMPaIdrCZN/9SFyaFrysWv
25FtjZZegU5t+2ZM9tOq+QoWDvlhYJ9MAtsxKM3R7pZ9UBs65ouYyo5yiodA91GI5bJlyda6+dz8
mEHCwA0b63pqh6SPg/XpG8IbQLFUjcZudO1r2ZLYkFo1DncOEZz1x7rh0aBHNVs/3V9ChFgIwSoE
AjJTnkjBlkGqD+AEvNtWNohcVSaUJE3XTwnFJk0TKBJl7g8SoIZNwQj4YpTJkc3XAZAogLvALL3K
jDEMZs205fJbQ8YuwjDViFjxOw4xw3MDCEMxw3FUYYPZWhZp217X6emnwsFQIbm4IOgcEhaLavLS
6lJ9DecJzBBDMY5tokXKGo+FgnY0fl2WYXkKGSPgpkPbUihicGqjMbIVPN09mQV7JHEA4YgeC6KM
oyRs7LSvYVFOzAR4kwvkQILljEWSmdSdTFFKzy25UvPYq8eMYHaX2BNzrw4EMfdxlEM3mfFHCGtf
Jl/YCiJUVZSHkFT/5qx5iRAyc2XhsatYlk+apKzmjBxjzkBcPafWNgs1hpYls1rMr0cxaBkKJDPw
aWu8ILSYDI5jC37Wnmd/4M56VNh4rB7lxH5kFi28Jn0BfmVSxwNoScWXjQsQ3tJpIxY2fSXneyEa
RE79/jghL8OoBMYwMcv6SGV2Dpdg8HquN1brKRSQqLzT1kmojQjsmKxp301qw+x+gK+iguSeu96j
M8n2miE07jijxCvDd0G0kL0zMvbnvr7O05rHhs9nyzP0TZZpgyLFXIc/28ZozpaMW1lts8QrajPz
iQaqXStYPZp6uO/NnIdn1dxahQ54oCCAqT4yQy0I4VmmiV1sIB6pbABTGcPRMDoP4HcD2U+//DWO
fJKbJtcFP6qXrZGBMsw0FASD5qNJ1W+C3uB07rXM7Xk/Hjzqk2Ygx82KQXdTkT66FmWU4UJ4XnK5
OrYL7YWgzCAqdJWxDnkDVDuMXMcc3fiQJK9KGGT7dIGzK8r6wdI78BFat1WT5KqVM1OSLCQIuFb7
HX5feqEuzKRDWPbSYRnYD8JQZBC6/trfv4b1R8FiIUvTmplhdd5qTq4DJmv0lgQDg/QPcs4EG4+V
pwZ1vlOmWTzE63/4+5FcsOYvrJUxPHWgdE8mHp7b0PmabC/QkLhO9/GyQSVq3oa3Ebn7PXTqXexI
1+LN/Bi+rSP5qWqE19gTGPwC03LUV9oF9VZzIajueMPqFnwqGOHGW1v7FlpCYbOOVWAFql5kbaT3
cPAqP9mK28wvXP2bX7iUzzq/FRm9RL9RbvJXGZ/XeXk3EmBENiI77UpqDsHDzYtxjL3lJIiesH1t
MNDhBKXAvxDNZN1ZEYpfxk4+J4qtPKdfuuGppbOAPPAnp06d4qe6pwza6pNRXWBB67fwlZTqtv4a
qhMHwooK4TnCKrM4SK0Lm0WRnR6nK87JE8roHCpkwcDOsUw/rugYMi+BfuQjhZGf6q8SJMU2z06m
cReEb9464jxPeUk7G2kPM6bxp94hLOlYRX7CWJ3OKjKtxq72lV+n9/yZqluFVQAKA7kiZ8cND0m/
K16TV+EDKQGjJGwPbun3mqu8ql+ZfJDFjQLuPfrXnZQXaw+hOtv2OdrjbcgycTMcAMjlMOA3ycfw
mQ8b5RY55pU3N9vq9+SPD7Ko4R7c+1fJI5YCqe2JSIUKKNczTzUkRD4dp+QiFxnOqrGBfp2hwtgU
L6QyoSYR7gkwG9ycgzt0TtCdl0s7OjBjCvY5LHwYV27g7Y+JDbrwedxifyk9lj1C4rLdOoBN47uZ
98Uxf5Uu2r0YbVW/9fI2Q+F7UvcA6IYe6J1nPYs34y7PjsyFI+xIUqG8fOv3eAMWZsOJLRzzg3li
cEwjeU922bReASEdx7wNHyzsBq/415zqd+E2EYHmKX6+W1z18IJw0iWvjTfzgP2KoIZp8ndLyftJ
kshZPEs/E+P+DehqbA4XIPHdB3aIBwdwruzKypVif1R9lBgdD9WztYsQX7e2sZvzjajskhdTtHs6
2WlvMGTmVnX6e+0VZ/pwtAQzsOR99EqkmaU7fCMtK5bGaY/yJtmHz9OL4CdnzY93xktTXLV4R8xz
EDoP6SZfgx21aQog8tFB2/jXHHKbY7BlWMJs1QuhQaEEfYfg8tYcAhSbj94jLP5p5bSjY9t022jN
jttE5+kz2zcn41r5n1Nkt0fFr1xUubWD5/mRfmAIeTZuaFzKtzWwGCazq6YeoaERSRK/yS8EG8QT
bb1BhHgWlWu3lQ4MfcYPjjLliz3fKqhHAe4z/c6Q5Z0VPhiUmtvi2frSUht/54tgszKBXHTvDuaI
3GErfbUf4sp5sy1XONU7sbdRgVr2ZJtv9c58liBGfQPlcxq/v+TPq6MHKS5ZYdv0ORu3wp1ZUdLx
lTIOEu+AXr7bt+QTXE7tGr52W4xN86hAwT7TJy6/wBa7bJsfxWflZt2iZMcYLNgtDJDPfEI062Cs
zU37JZCk51NuFC5rIn0f7cuL/jZ6xkdwbA6hX2yr39aLAjv5wpw99xuLUHW2J/zhm0rd9OImKLfs
6Q698ZTdwOTF3iBsshfm9m+iYmP5VB1tdXU77Ra3NWJkpHXjbyieQMwkPY/EjfGDjnMmO8U8j0hr
8KFzAt3xLNQ8a7hoYFXO0E2Q5pFEBlKdZK4dn/ymeo0+BQOvkd1+07FObjcT0rlhGZttCIfbSlci
VtCOECF16I9xw5fNxUROwvpoWrUPG/NS3TCamyUkIXY7B2H0obgigEZep7vtPngh+lKFytw8IYic
lqvwLLN3fEpe0HMLjII3We5jIJVO8xbjnbplZ9rZnLrf4dk8VSAPHdHtjsLzdLWOy0VgiUrFcLKO
oXYK/o3wBo9kHDIBZiN654kIt6J40+7G1XgPn3kkvBs75Uc4tlvuv4SmnoFBjh/NjrbNa7NHDBSj
FLXFi+ViZrCjd/03PCATD1m+bmTiiW0IvmwkYClyAUMe3MQ+i1xr34boFEgD4mZ2LMs1nxtyf37F
0BX2yQcAouBJ2kmXuv9MjvkDzhhTO4Ln1iB1m64NmQxcnJGXc8k4yuZgW3MeiqOv7traCXf57CW/
VkeKxsZ0tJFHpkockM2iV7CcUHO4s8gQhmbznu/aastKCU2FwXW+E06sYFFZz46CWIYFyHa5RYUv
ypvCDSG525FrIM2+KfNG9rpX6ySJfnXABKkZm9qfjrpvcZtIF+Etdbstpbt8jf+Fp6R0zB9x2Omc
qVeAF2gXesfIfXTCFEHqd7HtDuw4c95i/QLfbh5tubCnwxqA6pbn4t16o0aXjrUAhhu4oyN8MudH
jhv8aOcUIuw1Jd4zWNCzbLovS0Snh8D41AQcCw48v+dwuOnTfjlkTuu3dogByK9PhOt9FQ/5Pr/l
LI2+GP1Ee/MApUV12/fotZrd9ptbDnpXd1C+hCc+XU8iGMfhAzPGCx/EUtvAXuJ7Gm0t65aMm17a
yazRSCsV+Ja4pzfKQ4z3uulOOy09gkPfSv6CSOOt23Yod80NjFT9J4DVNjkAAsUDicHGafjtgPAx
+5KZBfnFa4tg0B5ehPeFT3pwCb0mKAlEI/smt5ifoFYWB+Jm6f039THaql+qdeuBZqJsmW2AQt/B
ThFsixSAp0TbCiQ0vBAOiX+xg+mDZ4sP74BBcXZJVAmr7XjR+qMe+bgxAO/+ki9L+JQG8O3ETl67
gWxXhOeZeiO2tdfmNiKT/4Jaj5Ufp8cVmDaSGpS1BspkAI0uNyaAP9/c5uDzyJ6AwHDNq51UOJFo
s7BC/tAfsg6E9mYu9vIT/79BUhJug8ElI2I4kEy+aitT0OUb9kh65CmFByWenj3Wb1QKSfmiq6eu
c1rzTiMp9CcKtupf89RZUDS3AWXoR5LvpBsHFPInOX5hKFg8tZf4UuCp3I+1Gz73j7T2ITNyx7Cu
2RCVsyN1wKu+gfZGPPRftcuk4FPx6IpRBujbsAQGsWc4RzmHCik+h5/mh3zikMj+Jbfhw2B2tyXe
5KM81rto3x+6d/WpyvyZjTCa0mfIgETUEdJiRwuJuk7l1sbW+uhy30RRlB9KUgmKC/knWAAjACWX
cHkuf6qPFWeDexPNg0lp/o8IEewexS/erlz9h7dsfsO7iA0r04EhoZ3HwmhTMxLIfGlgquwZk94L
P+4P7TPbzuAhABM8Lb/lUX8u3xLTDrbmPaT82heveFBtpbMnvHmnSnMqviysI7pdc7PyLXGx3WrJ
blCg2NkLdVxXfIYk4TIaPU3M9R68TsyhmAd4fO0hnWDQMZ/YuAXVQxtuwjV/xikzgVbkNqPrQCr6
hdhz+ceDrcYYcYCmyowyOIgPdCvPLV3HHlCExq79bG7JiOLjI7Bbu2kndPTJ6+wF1KhfXPgClJY9
dSuGH/KA7eIjrp3mX3+EiMwtw+MJVR2C/FeA3WRdbalbnPwGvLlxNK/cZx5In5N5rPCCmVTBNrjI
C5VD+ME9kx2Gcl9hgVF9IrKqZ30hid1b/bYpCnYXUAnRoajpJG2vnQ0A1Afm6swpVLCaSPk9gCBs
PKtn1r/hh8SBRUWVOBhLikNq+tlrIJGH+/MufFTTh1jeBuL03pg6h/AMPSqo2EeigJCa8oxE8Ekl
iOiprwhroazv4IpR+4gb64cvg6dqShlPQ7MDCnXK79OLGW+GDyKOmz2AMKbsP7O20e4YWthOSgTO
XBtWfl79IGwXwPUTqUF07XF7iCj8ZDKMPJM86Rdu0BLluAdS7hb6iGxNzs89EbfH8nMwN+Ehu4fn
ihbKolbqEez8YxDwpH6xn6ERpWA1XWwy1hHFMgRAxOL7+Fo88bKlq/gBrurOMIO/FncUPcI7Xh9o
oNTi4qF0+HKFQ/bB7I5GIfvXBgcEJOuW/R7+cBqTH4SiqjubDwy7X8lvs01Y6e0qV/0OjiZmzYCe
jxp5U56sJ7yMzPWq47jPWxssohv95Ak7LPqhLamG3EfNPnF5RnG99OQPrM/r/o3RR1fbpD/TNDjh
RX0S3nNP/BZnD5whaGDhmnIeIvzkI+8+Cd1Qvxvg+ljCnW6xIR+Nu2hwQDR/B4f2ETaHBDHvTj4K
jrHPsblFTg33w9wBF3+3yD6ZuEP5sH+R0Atgz/f4QAy0Ek4weZpv3Zpb94KY82HCCMH/iPCTexVF
qDcfI0jKbvLL6Sdljg7A52tmwBdu/g2VTYlA2YQ+m6d89+hvkXLMfrQ3rs7/kXZey3Er25b9lRv7
uXEugITLjnvOQ3lDUiyyaF8QlEjBe4+v7wHu091SqYLVJmKHQto0BZNIZK4155h3wZu7Jh7eXfTB
Qu7tGw1/4Tu9BUQXcnyEiJ0tbYEUfma8KlfqpsAov5SwUBbM/tae1snCJ5oAoc8y3FY7Hwv8rXY/
TTaTSIw9nL3VbvNpE+vQYVhTz/Nuhgft+bnQaMsvKPvQtMVzzouxeI3Rss/7lXHDwOEm+Qd9739g
f3XuQIAGP8Nj+4OXgHKvrdKX9Dgka3ItrYO77rf2PXMUD4X9TtftSlwNO1BB9gspc0BmRgJ15v1L
7S0a6CBkjgpWaXN/y4rY/UA5znYd7W34YbDFYGVkQOid+dfYq9Q7Znlv1mO3uA7xwByzm+wNObok
im6OMIBQO/fOu/d5nmbuU/zBGG6fWUIPkKjm6iH4xnSkM+VgOZvR7qqeqifzpXpievTviKGcBbfF
qnti72pcp1fayt5vo4O6tJ9LnrYCQWm2YvJksjRfWFs/tK/dhm7MU/6AQI3UVnSku5al9Gp4ZsMO
77K6ytFJFotqpdLyo9n3KHeMpu/loSCK15vDg2TK6I7O89Dv5aK9cX90/VNYrZRkbarrjHQZ3vrz
emPfkNbO1m9y+LCJ67AxztSX6QHqIXjt858EIuib0VglrAAa8jw23ppvzNbmfrjJvzELojmUu4GD
Ldflnbnr11wB9UosKxqCD3iM/RnRxJQkyPzLqAvxoqS5dTMtn/ESfk9ZlvnLfqm+Ez0QVUsm8CeF
iXwSLszyjX2dv1XP2Cl0Np7aQXkIzLln1i2PUmOsbUTQnYyBx9Oa2X3+DTRtiwM1l4uK2JuFXfJI
I97H0PQ6xWFn9DVJgabrpkHbXkINj/bB5/+PEGElUV0wVGS0r7SWgK6S9zieJxdUJYYpMcbPSiyq
lV2bnLdVKTrRsCl/9Ry4vAa1syLEXRKw9kKljEK0a24jNSzWMaGPCz9vsToPPAzd9EeI7Gbe0NnA
4z0KZHDVlaH1LJf67N9/9E553Ri5tY4sP9715AEbtcGCMi7jYic/5EdWyfZKAkkHTp9lFGHRJyyT
XGGn8vmHNZKVrnhrmgsUMREYk+xYBiwffOcJkWW58XMW5ugesSBSeDbwnqLkoEQ7EI1ohkcluvWo
WHS55yAa0LA+lzedob/rEXjxNJy4187B5Xx3AQQ3tEzNIivYc5Hv1Mwl7u7CGz5E7l5DmNdZwnoN
5rHn0NIrHhUV/zE3ojH0DXrlhMy3kddjf7ArYgxGrBZUZmicufmjUT0NBurV6e+B08MoDKp3JQyP
EpR62Vd3tTJGzJHGPOvjt87KKaEOT0OuiHVtQD9trZU22LfR4G1yRb8RbDxh+9+lmnFvkzs3s3VS
AggOJUpGEFLkHlyaO8uudh7zZjRXkYcayO3Hh27Uv3E7WMCQ9UqdKH93FHBKdtssoDz/cHTCNaXr
4+jzyYMsr6q0r7YNLivmmTjeEvnGpNVvOnXwb0oF0wlmjGHtFs26Vb1gPkHBYGbY104s+32bssgk
FXoloIPRBhqNtZT6D3KnBdl+tjsLEGdAg3fxjz6NjfnT6EqBSISnLmrilRmzXJiSvDCw34SFz25Y
c+Z//W/EzzlyDQig/G+6zvb9n3+ZhuMgXrJNSxq4M/nQE6CL1cd62ipOuekM+BCZBFPQ8r7QiaGq
EmJdkmJdGuEuF3AlCaN++Prj/+S7TJ8uNaE6Fh0i44SbY/dmX5uZXcL96n66vbFQK4/SQUgVQ5kE
SoQDUe1S8Up//bka2KE/TlvThS0dk+aWoU8H9uPtLki96p9/af9NrYC66r1W0mkh56PEKVZa68Du
bgcLL/yooqZPymtseNeWRM9JO5mdbSa2hux2Fw5lOsfTO6DpBGyQdCc5opM7oEWmOiAPLTeuChYh
LBSwEMqHDwd7o3zzIf/Rn5yAMAzfnu5Z+0CAxUg43iprveHCcLDPHIsOf0sIxzB1eXosZuBqupIF
9MpBAzM98IKfsALxkL/5eNFcxTEu3AlxbgDqWDxsLCaqZVgndyKiYzfmuULEekq5z+6SB1uY6CRZ
aTUjrM3p8tta/ZrnJJ4n6brCiVr0LO2RA+AyiXeCGAIkxiGxgmxgwOxzlUx+yI1W2G5xXJXlo4MG
JB9QptYJtzcn9gRpJWXdlLSkYhk49eHrm3runupC2FhknYl6dTKuB88g6SDyqo2T8CIkjw1KTtFd
eHg+B+npyBE6z46pwt+ybf33QdzjdB5qqZebtjSPsGkObWLvO5vid80Tk1OCtbv0MOYtOAbJXzpn
24fmNf4POIddfLB8RlRc5bcdKRQOYcD4oB3jQ9YTsyR/jYvyehwAaORWsVYr91Zt/J9ZmZSrry+W
/gc9izlI6Japq9LRQHxOQ+SXh1GaBuBwXbAdkCxNPTuDVgDisKHVMiTc07EMkg2w4G0P7UmdysrO
Ki3jR0+D6epHEEas/oPQ9w8nKgEGwlwQHrSCsfNu3QRe79eHe3buEAaNu4k5plufX//lcEUlrcwO
OFxG1rzRoNpguJqPE3ZKS9qHiJb65Ol/7c19KKhdegjgqMnMYketLx3LuadHMHGrBop6hKEnQ8BD
WKIpzlBuIpPuiV1Ew2KijQw+NaFCL9aeyfNUt7TYPdoYnZ+8f30xzj6+Qpq6ocJ5sxiIJ/cOv8nf
Y7BHULQoNZ0icxsgEh0eHDCbM11ks2p68vBlRQBBppvT6vehQ11pwsn02OSwsfcfBEBxpxH7z+tQ
+6jtiIKrd53HOeyemF02Ya7knR9b3/0OJ2KPjZKCadjuJspSPWGovj4x7fyVdSybt7FuOH/MS2hQ
GUBquamyvdlQYrcErkBUa6se1AzpL9F21OQ2pnAeQn75+tPPvRcZYRPxTAW4J07eCUbvGo2R8E4Y
Jk6PQmmim9jnbReuNc9+CM2UAklXXzjnc7OWoUJMMuD7QLI7wclFxIW3Q9yVm7HnXiK4ebWc7PXr
M7v0GSdnBj5ZxyfKgEXkdz1a5dpwkguT79kxycOgCclzQZP7dEzKEFaLXvNQFNpKdLQABmYR2TPA
zCw9kKdN4csIlmbRXOOXOWBqohmPfjiOr2K32Adle92q+EMdXSMTL6ZLZVMx8Af/Nci9VT0xSYmE
G2CBDQ9wSKiMTsAoz77LA/f7BBxzXFQaX184bXqUf5/thaqajgDPqUok+yfvFMPMG6EAC9p4iNNn
Na/xmUEouY4ICiI5j5ldxQ+4u2k5gLvxlIKuSc7SN4ci//WhyHNHAsmVxaqpa/bppFNYtuoMuSg2
RfpT8Wi2+zr1a7vW6OMOhF3W7l4ArPDF/uvP/XN1gmrSQVhnW7D1nc8r9MvEKz2tHssoLgh18Re2
zjNZcbHnWd7iR2PSnfInv/7EacSfXHPOzzFtjPOmME5Xx7IKgpGoAtxhBoTeEGU2S9nnvAwf/x8+
x9BVjRvMbG5MZ/7LmZF7gLmstLONQ+1mdMldgsQNpvrCWtMR587nl885WWwpIrbI3uRzQFLUijQW
aL7Z5VszpUcWoGUGfcW7OMi2BN71zNv5ixFu7SI8cvrUGtqmXSly0lyJZCnQY2nCV1chK6HZSGo0
4ZvEOhiUoAjdDDaFAeCm8agZkf+I/T5XyVLQkbdACkfRC92nkQ6iCte792At67rLNj8UW7OovNXY
rrLET4gLp0NHDFY2l56BAD6rl342/sBnrmw7NpR4JjvkkfTy8+ZH66jICyKfTOcixbXTR2+dvWB7
SqttYiHL2HnRbJQSYB9zzE1dvci2yJC0Iz7GneP5L11iqQhXoeuYvXGAuv1ThYm3iFw62LbpUMMc
NXtVmuYzwZ/heMumuVi7VFgzSQO8tbDbhBHiAaf3H4NxPHrBt69HinbmxcSC0jaZDFSUYebpaimO
R0WwTcvIMwYIoPvdfRunB9Hp904pv1ONaGfqEB2w8zzJJLytpG8Aaeqw+l9lgbkbUuMe8/qzqRVL
zc8fRiV+1SyyMnVRk/Ee6+tx8CnsFBYcf++xbC3iFX23mWNKXPcEB5UV/mo7OmBro0tl+I9ZS+tU
AQgq5Pe46+5NUq/GurnXIUNXLcDvMKUhksibsvCXBjbC2uAHwpg4jr5Z+B1ezvCQ6MYVXpKDXrf3
WOa88j0c0q0Q2vvgaWtXAe1tUOgQpf7WpNo672k9Blx2lzRfIwhiSk1LSNKIK/AszKfj1I0uWlR2
c+9b2vvnz7XWVZVVB9S3i6qFUKEj56tjuYNKvjFpCzal+laF7cbtmdM041no6RafxS4O0uvR1289
0/jmRbAh/PJBGbNr3C4wd3z/we+il5IE2avah8njespdnVbXRmO/k2FONd8pnzLsiLdRS9RNCt94
bLI79qCMqQlsf2GEnHlR6BJaKsUnE1WmfTKZuAnUUr0cUEeDIcu8ctjVkEvnlqQOmZTmCor2e4CA
HUlGiZxF5bZHVU8T1BXd5sKxTK/zkwlU6LYBbkLC8pCnWxSqLG3b5Um2AQeCPJ2YaSWYjGqEIaKX
ayytJa+b9Csl7956u/6hZep9VaKs8X3HWGZtTjfRUbxtV/cXXmLan7sOwQ5NtSxdc6Bins7tpTe0
it9YJBpjGaDelTtIZWm8IC739m5fvrjJCJ3Q1uNNZcPZ8pVu25CzcuGlNsGRTy8RfFveZ45DDiAr
lt/n/nqIiNAYGvCyzgNEgGSN/y9Rlp/cEEwdsz7sh30aI04UJP5ONI168pwbrURWHMNDV60fZrKP
sRNQlu9v4f2N15mrIH/CWKIb0VyXKGfdsl6MlnIr2phzCWod4hxsLYOoFbexZlg24gsvz3MzFfsj
8l9Vk9qGrp+sw6qozuMITxWE1uam1iWt9/INBtWsjctj0aXHuBmQ/ogRWEz29vXI+3MFbUxvU80G
CW1L0zxZZ0ZtjrtJC7GjOLSb8Cst+mE4Uq1bBVZx1enJ3aggHvr6Q8+MKVbt4K5tm4WRUK2TM86r
LGu8tok3WYTkEy1hHlVvo9UA/Qi/mS466RSPXP+WhPYBFfX71x//uQT8/WkzVMFp65qhWZZ5ujDz
gjhPjbgg9c6sDXqLLaPD0pHekek7Gt/C2Dq0mANob5v0pBXQFh3ViaI1Zr3qPJWNODbTlwl6/zZU
ePnz3qFikr0Nw51orsH47cIMi75dXrpbf04THDibDhbtpsnhT1PaL+ufwqRubTUJB47p3he4gUfn
PcSED4Lywu7g3MAQFP0sLhMrIfPko3ykwq5Ty2gTRXANbBwenr1OzObaRueNZYwdZS2fvr4xfy6Y
OT2I6QLI+TTZnC67jBywpuIQksJ8F8n8LRu0I0iGhZprD5+XPHKTpaHbF8bjn8tXQ2VLLtRpsc4H
nzwEZkURo3btaKM0zW6IW4Lsom+BpV59fXrauWtqqpS7BPktXNaTKYxlVx8E/O6Nl5oHq2UPTyD3
VHDjVZm9FIq4igx9FarmyoEtYFTMsqXAadUM2wBRIJAqYi0EoVWKe2lknZmEuAaayvrd0VWLHeHv
Q6tX9J4wP2y/JT6gMfDvhdkzB7hXdVDvm/ZFI5BwZoUworRLQ82c3rSnz+M09dkmkDDeNCefzQuE
ABq/jjbSBC5hYPSjAgJrQbUz5vWs29Yw3WYYNME1QCJJyWDmDFAVJ+QrThFvXeuOhEQF15/AW0fD
COjwUAsN73GfRBBreBMQMc9jT8FM08sFzjhEIXmTrtwqvYsNTOT9RJD5hI7VU/6mh5sEn1g8OdqO
nywDpXCWZge86PPbAeJJ2ElAnzCRU2oFB9d1r3Vl7j5TWcZMnUzx5Ew7opjDPgbJEXynrofyrQfu
p2TtBhCXnOta8QbgeZVP24ALA256SP+4sI6cSjOaI43TATeGMFx9g4lu6JRXN0Qv55tLa9glJWq0
AiCKaza7LIVEgmnqHXfOUuTV7dcHcfbhInKA9oXU4f+fTCSJUbB48LJ4g6cTSRWnrUba0bHrC5u2
M/VGRrC02PcyqVvU+n4fwbjdRJoXabzpBE0ntIlOA7KDeboq2h1LqCPMA/Tg4DJqYZLWpl+VbnvV
OeOlA/lzpTJV6DXaRA7FT67+7wcyhio2YtCsG62Ce9Hwx6Iv15X3FiXDszlZOT/zbQrzZjLCJ873
//sLzlUweKEbjqqeVuR4DKw28pnNhsh9n653ib4sKd0Lk7X+5yaZIhgzI30Gyvf66VPbV1GqjRkz
hhXRYpBw/mdxHqPOsg/RQHSJxZwVinoTtJacdTWjHPI8kafDSifKiLU0SnOInKNkyTu17wJDPiUw
c3SXsIEeeWClIXC6PA2fm22IoTA02g5nyjKOVTog/NoIZWezU8j1VvL8jUs5J3L+alAvzvpnr5Mu
YN2BvXD+6NzEXCTbovq1GfpvitaARI7yt4ayKUhIB2VNHHxv4u8G4JdOAVfVsSK1il2QIoD5emDY
0xNwOh1wo2jyGpognOTkPScbHcCTV0QbTMa4dAD9O4AfIFASXhUFaL8wSWV1deuzmmBJcJBOtVad
F9sxjgnamuyj97CuBEm7qVguhbwgQU2T0TjyRytJLOp689qU7vVQ60enp5iRMxhUkb8ZdfQoRX2f
5Nmb7NWrHFA9WWB4mcqX0jGXhUfyFDbKN0rVlCDlcdSKOwGtifCrCTz8EWQ0230nEctMt67wGN+1
AgRMbpd7vxHgLQj8ITjStW2Ap9ZTGrDNZdirKE57FaylfuUzHGZkmMLaef38u20lhNRylfOCioqf
fQ/VS29V4+y9t6mwMv/h7Ttd2pduNZUUEt5sRblLgS05UbvraHIupgei7Dr0Qf6wMTVSwHuSwrjS
odSOYZm+hV75o/Gr7agaRyVglVl3TNhFWdzD4rgdjbJjWSrnUen/CL9rEuRI4yNKsIZbHF6bDBZZ
NHGm7NhCGa1Y7y2Dy8nNat4KdI/TXCxsvqRCwAcvlePWaXESZN5dXdHPspULr4FzCwxNNdhGYvCW
0zbu91kxtps+DACIbJRam2l9euf17o7UP80rHrJyeFNztDpufJDZcGGPo595BWlMhtOimWatOF3v
6xpPtYF9ezO62ju4tmdg/4+25i8Lmd6H+WujiY3YDB/WZCwzEe74z2pmX2WueHPa+j4tAOo5OV2/
fKpUraseAYXupivqPViqZH3vl/H262f13OxKTUuzWO+zHvtj291CW+1LL8s2XYiizU63RUN9J+nu
yyjdjnm0Uzt7JXwcWqg0h5SDQ0cy69TmPq5RR9g+1hn/G6GeP8LeeE4c9X2EBRc6D1oyvEWVemFP
dfb2ahptSXox7OlO376GIsOgdKpsg53uprC6EtHQo1fne1UNDh6LrTTul0PorQfHvJgrdGZhzWdP
lWddMyVz9e9jiymvqyujYGwRnjInD54BZlzx1KzNbGEq4T3O+p0/qu95rL5Tp15BbFunnXtj6s09
1vxZVBN42wCfFmp6/fWdPLfZ5eDYzgjWYOzcTmbdhPw1gPPcybHOnsGNrYbRfA5NpkvPt2fsT6/U
lNqSZ5o3lid3Ru89XjiCM/sq7owqhWOxwXJOl4G5bQR1klJdKob2fro/nSU3XgXEvH42ZHtPuPVj
llhXfeTcEN0r0XlkoXgmqfC9tr0DQZTPKZB9hchaPMUXns4zr2NNoKqRwuCd9Ed3voVvSQZkkaKE
bthXZx+mWRzjigEUeMXBadJLzeBzg0UQs6Wbmq6z3TsZLIwMN9OrMd1QHViVBMSV8ExmkFcXueXf
h/7A/+wvPM7TPT5589KvV00h6EAbupxmqF827vnY9aXqUrzCsfw0omPs8Ybb9bWXpZcK3/a5u/3r
Z52MN6mEUWgYU6FMwseqAheDqQapix2OFrwVfQaAzUHWaIi1rxY3Y57ZmHCcvTNIHlprgWX9OBF9
E8NeefTzynzYqpnxBKg+oZNPOgm4pXhc51Nsbmer20rJj1hifRD6oqZYC0Vib+/zpjx+ko+RaCa0
H2Hz5R9Gqm2IX96EZgt2JRy3la9ti9Repln7bQjePd1eyipFSWfvHDzYlFx00gPrbFirhdznZXsj
E6AvyrAux4r85+IYAfBpFKymGEDj9jpph61ocKkVzc8wrI9txVF66U2fQjBJ3PHejOmU6JJIowyT
9jywQdjEZPvm352tPwXPZoaE+eKqz0TZvESVRYhhM1MGMcwBact+0aqE5AiINKsCP9on4VJyKisD
lSRuPGNnoQmyQ69YJT1KaTV5y5FmUVmsyMGq96M3xLBQU94jVkGST8YIBC+wNgTxno70gh1PME5Q
Wi3r0OsQbtYdbDpAUd0QEhDRRHdNwiJRSAMwSKzG/IqJuo8sEVaCeeP3tr+GLIRknAr2jBCGZ3I2
e2IcxDolFshR8gMYPTw6jPrRSQ+gzhciZz1mq/22SnkVmlDjIvzCLdlBMvqQ2IPsoDo6rjMlY360
QXbwyvSgVDVaChfNk4GlPftROdqTHuNbTKPsMey3sAxntgXulsbBkw0cyc0xeQMplv7GN/ldkXut
EmrVAA4Qvrmqle00JHqrOMjB3jvWgImUg5zmASDpa/StaxHBPXT9qy5onjPb6xdpM6y/ni7PPj+a
bWtMDgLZysmG1Sqqoh4sJiS9chelxYxMLuaQk3iBSsgYrGUzyj2neGEePLdIof7B7hUxBVqlk481
/QGGikfock37R1PlTRol1PPTCzPR2deRyQpT0LGljShPPsdAHAS8XqabbpCbpmvwREGCT3DrUk3J
kNPN8sA/yFK/DojFKbTLK4VzMz4vVdviGlOFPd04yjwpkrwz6Sjg4YgLFKcN+vdOsa743zcIBdj0
OTPXG++Y/Jc+0doLkIhXagkg2aH4SC7tVV2Xt5FOpJZj7d1Ep4NlAkt2CaLpIGfOEi3lEazcjRen
75lX3zW+t4MrvpdDC0yBtKnWJCm9SanmewSFeBiIk65ZDJl1FA0YuIjpshmmHmGszPUSWqk/TE4n
dXgT6bghrhnRtz3XCExOfBUh/7teRQhzWgz45HoRUh7cFfmhdDI07AamAbUe36a7mUEGw//VRwsn
tB7ZSkUJGc35AD4rPJTwliD3shJ5dQmF/btj5zNvCDh6C80LKNS04bXDIpWsghCcAlWoKrHrhR62
pJWXYBw1EMIx8cZEfpBCgEC9jvMPjFSASVXY3H0Llh9hROcZRBrUxjHvSTAd0Pzbee2Bd5A4tDU4
FPQe7dbaVSomyrj0Zk2Px7YNH8coh76RTCJxPJ+BywdMWMGvn8Fz70tLsEWX6N0YqtMz+sv7MlAr
M0mjNoV+SI9Jf0iseD906jrSiKv5//qo0y1am8MbzkA+bnwbkmIKXzilxg4mcd7VyoXTOrtKtthX
oUtBjsZ27vfzUgs9zwqj5LyiTeWTpuelS7/PVtO6PdSGF43E9BEnO7jhC6d5btVDlYaSFEst9mEn
qx6rRFaQxkwvPW1fCOhJguWlrm9sX+61nPvLv7++sOc/0aSSPwWb/lFtAE6NugWO4aYMSwxg5RGq
zJvmDk9ZXH7UvEOgOi2//sjPqeN0nTXpY6l1ola2T8U/Y5VD9SdBYRP2sT83CDls0ThitpQEjarl
bKyt+wo2E1lwXXzvOEeCsBHEDKwRym5q9WV4zOuDwouqwuyKzzSpWZEG41oOSBtMJYM6QfKInZj7
CNEbhS4XU9y4tXLbmo9ENHtuXs9th+etw5VG1gC17X0LR3fBs7IPAvhSNG8rUonvyxhjXA0TLpFi
kyX6Qy+L21RJh5lLJRZB88KvfWjCUokWOvkJ1GY7XMeT+7yogCYhACQkLJuz+0zncPxfQgfqhAkc
7+urenbUMmYFrSBa02hQfx+1Xe+SlebLZNMV+Uc8EHBMJcUdt+DrbnRjWTeLEL/jeKmQeW4AwQOi
kElB1/hjZ1C1yuDnupVsIFR/hCO3T47V2xDXb8mkwejL/AD35/j1yZ57+9N5QvGuTn98rq5/mXlU
WUYIkiEfRrxCMnA1c4lOa3r1l5m5Cx3tW5wVx2l98vXnnpvxfvnc0/1zOBpxm5lqgrG5XztE1cMZ
qm46XXsqs/bvbOcf/X8/HwIsz1SoSSG2EImxLWVWOCmV151DoAehTBuRhnd933aLANm6RzVWL+Oa
GJf8p0mYG92ncT2oPl52B2YGdUONG+26lT0zq43w3uMM+pFl9d9CTxxgVfaJC+BUxIj8FO3ds/Bi
VQawPNd8CdFILnUdWV5P7F4FY9APAeeY40PdgDQZo3vmRti9kKdWfrplTYstGrdJhVub5LanT3OJ
5YQqsU/Y7uRNlOFGKhT2Gxr46xk7LwrGGWt9JT0Ss1FhCaHu7GprrzXJuKsr0vQIhkRKtUzN7qUd
jY4QOLY9Wm2ukXvduJYHybkDfkmmCa/gGsZENPd0GMKR6A9G7O+mdXNRiieHFXFfMTaIVFh6fv9k
eCMxWPUxzJob4h7ypR0p+z4ylx342UDxfypjOSxNv96RMVvfmKVPWhTmVxJ6L7xizj00cgqgpvHA
03oq6ozjvEJ3mVNXz9ldZeKpBUdRq8aTmZt7Gr5PNRFlF2Z6/dzglWgycEPYtIpPxxP7S4/cQiYI
K7ZvdID3yG5dfaFV8wISbjClQ2lTC64K5MZyQyINE/emD8Jw44XJfdnQ1sx12r4JqR16+DN182f0
9oRbteOEloj2sHjhJTQA1cFmLeMWC7BmQoP4+hk84xQw8Fig89CZbqhVnjwXnjLEaCpjmEduskI/
hcNdpeLdl9qNkXBW5G8Rzo6pTxngr0eKT9ielAizh4wKuYcRUZH1um2Yhev0nlQ99FtYndakFuDE
hd9OpEf82IqVawng8TnEy1ohgCJWp2holdzXoPU3X5/UZ33p5J3Iat/UpsWUQ/lnGjG/zGjSGpyk
1kW86Ym4Lyiqg1JzjnVmtfNS71eadPNFloAOT3Tt6MNXYA+fYu/1yAap02gdRGwDoFY6vnNhHjon
xEC0TetoWiXYfxRmvd4cc7dlss0d/6oJ4jclLg5+hjHaNDAi12SclHC8K7M/An/85vf1tUnra9a6
7Dzryn7sVomfftQRNwpKPTK35GMgrcDu+BVN6uwJrUHtYyg/L1xT9cwMijYCqQACNxo7p11NNXQ9
i7JRgj67JEgpwu/XDEwbrroj+RmNCFe3H7Ng2/k72YEeyMJovJYq7IbOf1eHQv9GA43udgwxSLhT
PmdToHrThjdv5HEZ4u/kQ6bLLq2/QUeFe0KyosypcaQWT4sZtMoihKtKbicP2wB13HSCOyYrAJVp
Zm/iSBqk7abspRyxy3QScoRPXXjqfMFN8XcA1ID0xRQo2nbimrof+BTvnqpC+GgNpbJUixzlqSLu
HDN4SpEhzURjaLMuZ63kKM5VJH/YHVOwFTbvnqkuXJPVTNpuELItCusVYumH53q73oP95IXmwhPZ
YXqftPYDMZiv06KwjsVTVZZHrWnedXp9Lf9uA12j+88vFmp99Fnzd127lXlNg9zfQ61vF17Q/bx2
VXEjeRt4RhitqRZiSS8LIlOkfSAOme0jRECm2BbmV15vxnjijg7qa5oNPy6MhXNDAUGaUBGtsKk9
7aoNNBPiqhbJpg+zGCykmIH3vUu8ql+zn+P6BPLQGgohntP8hc8mSrQLypIzixYMgg46c3N6o58W
eIm7LopkWqDJjNvXxfmjZYMYbmXBtUFOupFDsRzxkc4CWMuXnuIzsz+lEno6lHFZIZ5W31N67E2X
BOkmagiRzNNwY2QwzGxA9wtRYK/KMCNdOea9yTOwSlwfeGi1cfOM3Ge/dtZ6Gt64TaFvxTBFALYS
CCG5XKq5bZvevYaWuSAw6Rg4BIeytlizqmFNWJZ/v8X+87dlUfWv/+LfP7Kc4FXPr0/++a9jlvDf
f00/87++5/ef+Nc1yW1Zlf2sv/yu9Ud285Z8VKff9Ntv5tP/fXSLt/rtt38sU3Q1w6H5KIe7j6qJ
68+jYHk3fef/6Rf/4+PztxyH/OOff729cwugEWN7/lH/9e8vTeZWbHcOJZr//PUT/v3l6RT++df1
WznEbykdob9/3y8/9PFW1f/8S7HNfwDPnkSiKpVniusMke7j7y/Jf7CAxyeDYG1Sf1D2SrOy9v/5
l5D/oAzFa4ktqbDws/FgVVnz+SX7HyzBqVBZWAps1VbFX//z6G7/frX9fePOL3e104KTnFQQk/eP
HggFhdPHI1WbsEz8aNzkY0NMfDvycjAqehkwlgYlwUtNASlilTovCmnSMSYaK45sZ+YUcJMG612i
sDemSE9BWMMvl/LfB/sfaZPcZkFaT6bZ0+mDg7OFTdigzmn+KQ9AWO1j6gbFp1TNbtIIE/EEt8Gs
u2+00dEHJOXjYFAfTtq1ltioDS1RXVrAnRYfOQiHrR3eWpM32h8LuBoJXFuYfr8Z6oLwLGZKalId
Fpmci2K7FPLjWeKJG4zGH9+JVyYatmVhpDypEYcYw1CnaH6f2QDDwtog9yJI5rkav5L7bihkTcmK
Y1Z855J2dprgWL78uryZdofMOth9HJ2RdlrPbJrBCdrBrokWsAGwNU+tHedLJqtN7JLtFvZksjpJ
sLf9UF1gVDMX0Pdaa3wJVM6yVuJbFgvt/PNajxG0VzUsURyQqsvn4RfE1iBw27aaeux1v9wF0iJe
1X3hIgm8BfXeTvkYMqUPtSRQIyfZc9Yz73pqA+6j0Um2LpxgE1Akm40bzS6nVPFGX7KwHIhsD1nl
xkyLTn6nI+Oau4ZGDt84IXbDbjnY0JGlF0/c74Lg+bmTRtc9NGdXTTosIQpAULIdKkcPgTq5vBvN
dGs0+b3nKbdK74ErzPieOLG4MynIiYgwYzvQN1HJyceu47ACyV9tODd1bxYLu03WcMLxTY1mtDBx
cVsgzBfCnK7k9N0l+y0rvAVQTd1vbAKAkx77mBxQcmXgKwKivc9tsdTA2gLqhRkm4mcvtQOYigVA
bdcAJqJ7P6WXhduOPK5Z45g+4ZrNq9cZz5lDE6SYBrg75WHhKFDBvYl2LmnTd0HGtYv2qGl+xKoR
LUToRItB8SSytm/8ON4zw4T9rhcdYLaBBViQzi3BtjIIHw1ybBfEsYMkA3VlZOLKDvVoVo35bUF9
CNhdDKUptNapJCjGlay3qldtSip0vhmGMiuKaljXXQ6XCOSemUNGjGovmVW5/mHZQF5rBWAFfjvg
DYiXPp9SpVV/0o6bVQ4fwuPgOeZEOqdZZndPlRW+mql/k09JPDJ6LVnciULYczeRR7agtLB8c07z
tpqV8IAGT90M/JLZUHr7DtDD/yDsvJbbxtK1fUWoQg6nJJgpibKCbZ6gLNlCxkJeAK5+PwvdU733
TP3zH7RbokgABFb4whtSxT2arOz75OT39S+lwWMaMUmcHPsFZkpHUIm81EI+3uULkpioZ4zJSK/Z
1RAEkt2braNIOmf2uxbnu8aNCtzFKUnbFWgcLPb6hnvn1UzrZkm+vDq+UnR+gwa6cTUHndZBIInr
Y/cl2nSf+wGaUCZVYhT9pEbj0GPxaMl+MaNuHiODgVhJQiADG8vepu1VVDodH2TKpDBYlms/XL9B
nKI9KKr5xZagKuOAkZq1CE3pI+Ad9dyX0f6SLjDdVl6tTL7KpSy2mtFQ1ObRiZxKXEfGWbMstVqX
f5PAe6IphFWLYr6kzB+hHllZqE76Vn3raOHtqEOFARbSY8oRZh+nbDtvdgO2e9hMeTE2PgjcejHm
mnkritCRy89sVAp/utL4S8anJUUHr5t4f0wmsDRoSeOOGDX0twJtfhqX4p2ePy06aX0A7IZ2PM/5
Pi7FW4v4EyvHH1RKaiyHNJRRpXyvZqA6teYY6KohNKwjTpJFCkBpMXrTAKA+GKc3ePrk1wUfLKsZ
i50eBnAX8Ej9puB+ceeETrrQ0SHZ6wiqbHsprqD5uk06MpR4zF4Sw2JSG01DbwS7efMp1t5B/n0O
Dp0IoK7XthmpMRpbr0dsIxjeB4OVzc/gQq3Pph4YHyIo7vOik6T7ByyS0GhXNIuBSYIrSoATNydI
XHI6ozYedMP+aEu2CLwWce9l7gwzSr/ZxHTOnkbAHNsMufSNnTO11ycChUgn98dscNL+OFPyrZ1Y
I2b0+nybq56KrNymR4C/FO5jvl0FHrgyEWGcCo4O7+hQovmWVDwjQYFB1OswpcsE7htOlEA80GvD
SbwtZGf2rBjW+d2wGox91YmIUpjR09kZLBOZ/DY9FHr63vnNk4W2DQJuPHb2BnMXy/jbYuKhVS1M
jbHDkiz4lZEDiib+sQ6RRbKaFXr81QlEeIpEBz4X731jRIku/Ubm5W9wn78HRYteoJF/mTobUN2x
eQwZFHDDxFplNIonx6HpMqKL18UIIE3qAVouXbw2zEXwhHM0aR6tcwTvQ3gyMtTKOewN8zOGMLcB
363IffXNipCGggsh+A58TwDq/LEfkEayv3eFEoKYotM6MKOZzRtjly/MefRQQ+h1tqjkiaX76NOI
ghygaoSKXtZRZAUsK9TEflkJusCtv/Midgnd5HE2aoB30PCpzpfX2cR9fGiUGSw0VX9YGLAtY7vF
6nKrueJuFlimTnG+b0f3p6oNBSaLSqmWaNEuYVlSHtQRXKwalODXv9Vlfc7j5rOinwPgCXFqNHRQ
TGp2fslSvNDYW7mKWq8ONEL/rdJ3V50ZU2UIz/lTaVX3mm2VMgMG9ZihjwgyIDQJrEjUFm56AUsy
DFWfRZ4HD34VSvSybOKYfSdrshAJmyfDruotFa7fdKsZxHXz1nFvIx9XW2/Ag6Zx+LU3Y1Bmw93F
h6W1lWvS1OnbFG27dcc24AqEQ5D8yZJuT0dMhgVkvq1TWsiXO28j3z4c/fK+xgEabtvwU9gmeSYb
BNhZ76vHGbX0beSR/VrT975hU8lyupFzl3/l9fCztr1b6WhbR8DDwbiTHhSCoFn+VU2v1BKa7dRE
d21icM1erULn6yhw7GarZRt0DyUYvs1Qs5CZS3mqEB1LiFpCdc8sPf41pgjHqNBDw3On0eZtobEL
LTqBNNDXT0SW0mDY/j0tuKcp9koeq82m7ri5f4UgBjaFY1MqWXaKhB3Doscwdq7dgATzqbZwZjKt
fZIwzWPZvIz98h64FKLtDWJGj1Ze7VLQcxsbqujWmxA4Iyk+2m4Sdh14e5wW6LZG2o6eFGD4/KG1
HudG+01SQj2sYKoMUZ8fCt+81HagJJym73GBwUmtllXIOB2xD3enFfUd3jWLKGyirfnodoDxLCxy
1nvRDXoe1iUGqwIaBYYtchOXxFeWwyVk0xnIxqjM3vmkjDYUS5TtLXNZizmY7c2/Yx/IkGuzkFIw
xloJihw2ONqfwAZRnQ8TltwN9Y1IhbpbfYlhqRrA7WJbexey+PJ8tlYnYPzgGY6WbPBFvrF36iAJ
W7bguTJ/oAIAvR+NXvBeXYJtCpHyfFhUHD/Z+Jf2xetqiG1hg8u2ER8VKaUzWZU1aiJINOL8M9tH
LCUIixIW0HFOKX7mQApclA1NfG82VVd+dsPwzWyoQTVUhUPL475mzncF/h2tBWLhz06ttxBRLqmP
ZbU9Ae8Y5DuVBbrk41dUMHVAi6FEj34YU7DYJmb/1BPo4e+RfPnq/OWY058CWqdLuSvc8ja0xT3L
qlutYZuSAhCMFMBt3UfFrY8T/ehBW7fd/F4oJ7pKsA9pbX8us0RDzkg3d+VgX2ZMFXR70vexwVjt
LMwWoMnejVzc1+EXjKjpd7iVC/yGluZXuaCEPPkPwGoYRiqeE1N5W8Og1PxZSGQc18U4M7DHVTHI
uohnHZurkenPkYWm5pAbxD15SzkNaDaPchi6t6DFPqGi7bqxKv+1LtPbVHX3rCarMSmvTY9T8mbV
RhgvhBlBzO5c6kokqss/19jXc2E1Rhp7uKVdypEYvFbYSdYD5AzT4gskLrObgLvo8p8B6c3GGAkh
XT06p0OKB2F+T6KW9dItMSWwEbBHK9I+G3N785doL4aZ/c8n086yjgpnDsdOhaiLWv6XHPZT41Zo
i6pow6eN5xk/o5EFtm3HY9I597xkIwVn81IE+XOFTQshQHH3OhtlxnYLh57c3djq0n8d0uB1qizW
yN699LNzX3fHRSNxNd3hsZTpuSEEJ6FI+zBzbti+39OOqEZ4y28ClNBTUXxRRq/UPgkG+e6TTK5B
PN5GFTcEJSLVMUpKvsi+eEKkIex7jp0nm5kvBJWK9+TiSuWDIKC5tp0LO5jgP06dX2b1Z0hZJBbh
QktF3PlQa/mfdex7rkwPaZQGuKDwjiJFMNLDkHkgiqmG7qVEUcir1P6Cr2VSpT9UvAB1+LXwSbrH
lHjYcnPEa7k3vlweUshbG2caP0R/zxs2zPUxL8lzPlAiDrJ4gYqf3GLDP4IuucqEtacZqrvZca14
OB1S8HYHmjOwkLpPehHKxoTFOvtSKRINGLWgvciF1W4dx2ofbmz7qM9cVjkQtuflbZT+VRrPMxw3
gkNCpNkc/hBq3umzDPuOpkfpFF+9BahsHOfd3Ko8VyYUqGOU5Uj5zqk2fZPoFIF6utZ6mT7UdX7R
ah6EjbV44y7aUdOan1bqvPW6/ysJgkevELfCZX4Jg9544Ra/K8cbDxRk8/1TrrPENONrurg1i5Ic
kRbXVPIHNpTNRmCxFsntIkPTwZt6ofZoepjZBhHssiAP16BS1QCMjnRdOAAnbKTV16RTxHuXgith
HgGhUadYSEU/PDFfB6vGD0ojtACc9OayQW4CT5vIv9gkF7qjohTIp9vWVjTmfKhT4zrUAUr8EWS/
xtCCYxJbT1URfI2Rh0aQLMIsd/J98GGKpj9EI7NmiKP9NOrgOYfqymZ9jX0isW4pTqbCCwbtwmR3
XLRFMezkzoCtb3lIapx73nhqxgzVShcpfPpCL0xGcXaCtD73Xo2N/FSIKBTUbzd6VaIZOy2eCDMf
kdUA5ifyx1l7lreqSIS+G0vf2Acw8ty0Fud//qkJPM96BflsI038u+tYpCFLAy9iyGOXnnOkWobH
QjO+WerU60VEJsHKkZaUOK8vDhH0BeEZ6c6k1X8uxvSJYrK71+dhPI8EYmfPwa0htrwhzJcZaflB
a6rz+o9umNiw+snxn5f+egv46yAHvur//UatS/igbqZkwBGKs830vw+zfvqfN/9zMKwjK6w3+Gd9
bf11/emf14L1yP+8+M97/p+v/dtR0xLB2JFKzd9fr1y/5OhkCMD9c5718joPye++x9p7/cP6D17L
5ySbBVVDre3AoHC1NJzt8n/flOC3CNLptNpAGTq4IAsvLCRiSxtmRgvUbduOMQ9klFGHsrNVwW7k
99hzn4fab/aRUVYoQXbmQRbToemr4awn96HHW4h7Kc/RgE791EUTxmSFex6Q56QJ7/fumet2zuuL
6z94dSehFaOD7sQWAsgUksjicmB23eSd4yLzz+tPLKfeOVVe51NvQJzpbn0d2XuB6eNZa2vzjFGt
eY7m8Rl/c2RYXDJMWiCfOftvHZFwnGJlbz8NZF9euXONEn2PApNUqWcH5i1fUCcVKTWJQwSqByJA
6CKhb+VWeY5wZQ2wMLDfCs0Nfg/zLputM/oRGBYA19jG6CsbJhIbjlu6O8xWH0ZBKn8KHOwlfD3K
D40JMiiCb2SipLBXJmh98uh0aPYl2H6yR+PiN/gWkz4lgOjIOkc06/LxuR6BaRtd9aj5Rbet2uAx
0tEwTt9iPT7LAqgaXUQgttIvw85YoiN6EHv8kR5yV17TLgVD6bmfXZTfast2N8BDBqTpF1KagnIn
jqzbwVn8zRLFTxOMDWuIb4sGFFMT2CcM5svg5/lFFmnMRudXe5QR/5iz/elXuLlpDQYaoyx/4+0O
NrDpPxsgpdM47aamwP7aqQ8i7W9ONjx2tUEUXE5XkOWkKy4Lb+NIRGls/0Sb4KHqZTh2SLhWlpxC
OfwujHn81nWdtbNsxBrq0tuBKQCozoDwC+8oIqM4TY4ERI17S1tY4mkqMWtjAHnUzLxjiZ/0pq/h
KZaq3e6ibk0PLae2g2q02SbfptJ1CVpy+6I7rY9GFTj22B6wsevAZkn/xVH95QDuppnQPK/gT9En
wAUD8brtAvR7C5aSmm85P46lZhy9bKYZiaRWg7Db1u4By2DO1zQIUdjdeAmCXmxx2ptPYOLCrgYa
SvUWN5LxbuB5SwVmDGXwYqaUoWGKXUw5GtRt5bXuLR/MgI/CeNUcawsMf+mSZNZR/5srIF8xouCQ
WzXAahxARpivTYqdBCUNH/z6wdYTSPWwkmPc9riMbFemiLPFKbCVwBSP+eJd8SkCfEGED7yZepy+
zRCDH/XeOQX4vFkjcr9DV3+SGh7j2rzbbI2HnEiM/rC+G6K8Jo2hhpi1nAq7WMqpyR5cxCXRff9x
pHbNAAKi2upQopt0byJS7rhL6Elh752uhwjqGHffKWL86+0nXUb7qtPQT+8MbB4s+e72yY0ywpsb
+YfBYrHAgO8m3OChNLzXKKIk0vpwsoz0qdPk/Kp1+geJKyUVN7sMmvhuJAOAOm+41R3K42jtbQu7
xogkHf1TFTTo8mRHWHU4L82QUCmhPno9Tju5hBvXt5Iu9nQiU/mgNPSRLNnDaFgXrYDcnVaP7qOd
ZAPkEfokhkzZjGlVdtFVK5BxcaFXVhPO9GX+yxjgp3ddzLCNKNoYj9UEPrd3KVfFrkRPXAfmR1x+
bBvv+zx5xZOJ4a+qzlXugjOzaP6UQYmgM5HRYs7XvKKKUOKiESmyZLZMbbhE7q216vbYQI6czeS1
r8uHIMOMah5U7TEwnuQ4PsyZHM6wHzCwzdsthW8mahFtnMw/+V28W6IaY1S5pLuhxv5oxHmS2sIp
cTqc5yDKVgVuoKacT9mkpae+zG+yz2vWTmPYCdR/Ls/WaDsvWkp2lrnjPkoQx8SPlAgGnZZ+dt8d
28FpE1sIshfRjTttQNfQlO/zHNyI5MJgxEITbNq8qfzDkna/ouXBKbNXBHMOLHWvqZRb8CPbVMAw
oLm3RXDkez9S722cY+9a5wCbg9KcEFPUgo1DQJKLGM6+1bzUqHzXtIKi+QgYdU/zlA4HOaJS00qU
lXU9Iuflhovp3fSIFCdnE/Od6bnokk8LX5Q0Eo8zqFl/mDc6UXwzlcDlizA3MKTHnE8ilafbw2eW
TNQmGmFu+zLAd8z5sFUtQ6PCSGmdTokW9vhZ1tHj0pkPtahfe9e4I974RG/LxbbqFI3lBzCeI46y
r5oRZ/vr6GvJtRfWToOjIGNE1cfy2teC3RKlhmI3wd9M6/YJCcOHpMlfZ41lIxDiIRtDezQ/EpMw
2GzaY6Ub7zI2nz232cc9jx4KAmUtp9nYBmE5GOXHqWsueRbTBxgQmEYAm3tethD9FvOHMdU3o4iv
ZiqfTJf6geNRaF+EeRZ2H6YFNkJ6cW1jYjXcc3E6izNo4otR4eWUUKaysyXsCu+bRc61GZmXxYId
UTKhR96+a7p1KalHVLb9rh6NOhTaw8dGaa9QGTPbh8z/YSNQS8YOLqsdf0a++zk13iuKDAE4lWny
3goexzDVP2fmkAS27xsoAycfDsQezKLDqHDoeCXgyQrvFC/uudbKc2AMoZEXJjUX+UANfmNDFfMp
gQ9Tf9Km+zSjUG9ROi38ZoeOWghp7xf1lG/ztznGET7W8aui4mlHiO8XAPGTJfimlXQoWJb6Q1E0
pKqXRauWUHLjEZN8d1PvufPLX9USn3tx8ynqFF0LBLm5axnkXivRfnWsZH1GZQkxSHwuDNAldO4f
LA1uzEM/mVep4VzVZoAyjSb/NjnzH2pi3wlVwqauP9v04mcMw4rtakv94ATqH+nx8jKVgFcAvOtB
d1mWJtq7Rj6S2frPMwUOTzoJGbbEahVB7irPmm1heDd7rrBvI5WkKFpeI9TvqI44F5fymhG0Z43J
LO1Ln/mQu4pH4uo4nN1uCRFPvqMG96ee0FTvOxzRjdgNdWPXlJpzwZDxmNUVq0HVqy5THfb+9NHl
zYfbsetXNoNQz2mxOhSV6ysSvTuDKrcPeiiBsjthxpyMAPTA7m07B7vZqKpJo5z4p9QYa0p4PUoI
D3AI3UkNzkTpO0uoDz0StV7SYaXdnDQve7Nm8qOmNA/lZJNeJFWNbS4pVYmeri0t74KVao1B0jcq
3M+uZlnbrGCjdzGRLkwsue1Zno3M+DYTJKnKSx6Cf6CgTDoIbUTMgzxmGmYJU24fWP0+DSN6d2It
PfT1+HNA4WRPfWnatNNwFzRQExBkRnoTYvmpTxXYt4o9HWlnfEgxOdDYsW0bpyPxfTQZIzIrvw8B
hdMcoOi+SiWoGsptbK4P5owleSSHnzMed4OO+ZcnmmS7AHxQVrxvcWFzT4rmTRvnBzdN3kq9R0PS
w1ptAXHTy+GSmc5BuibuG+ZTHlE38fCBp4WX7miDpBsAZl+o7BSb0KHXtRF+8to4wU2WvvLWca38
w16Ir4n1XI+q1FySC+dl+pyhECgj+2ib9c9xeDL6reMbH81C55X/ZnARxOvbQZp04OTedaCt0n2H
ly33IHg39HipimFtvwE7RBnW3ui4BKuP+ezd5t9/SydzaxPetwiCscvRfMYWigGicwqXw6ujpfB8
mto4jMmvFpTdvz5qJjWrEWAR9ZaA3tUE/JjTCSc4qkMMFX3OKNrO3rCbORyRvPrVtKrQSt8WNBA5
btygGa94RLw54hxDgvB/ZOSshFzVZFXQa4Ztmr9ie9MKCnPUzoIq3xtsSHXihjU/W2Cr1p/V3/iv
hrYZMHJQs0HYjPcQpBrNsGuVL57+IY+t0DaWhdsb/69p75JVAMc5tBqDEQetgM+vf0KxUf2spmPA
cbIqeMC79mgJ8NoIpD2xDm0NKnZjr3+pC6vQZKNFSZk3lc91ZlKbG/c9n4DFFPDrWAaUcComzqG2
HVioJtht5YlSnxNRhepana4pcFSM7hbIYHXyuh126xegcW3lOKD0T1NThepw6rrUaTX1daBYrt+d
YzTOISbbUp9OfP2ppZNtlFRMeGsro626PerrqVv4r68acFXmRDRH3axZSCZgfKU01sRk71i/903G
aOO1jg4YjuCh+lm9R9Dv190PnbTFFlQzeGuX//V2lAIPeoozD4fLgwgf6H5rUMeiQtEk3l69FPNn
0flH9RZ4jeEykKHAarCN4lMdSscNCzFj5mq5ndv2Q4rqpg6p3hOIx2J5Uu9Q11SJP8njvy5K+Ser
C46Fc1Kn4hQPcsRDlOQ564z1dOpwrhzABz5a2FmRonwLliM610Qv2c6txLVs0TygieUr3UWTwmKL
omNv0dVDFmpTDW0TjiadjthKv4DBv1rMqkzicrtobn1IYl1ju59vawO/7rMvtttXbWK4lk6DUEL5
Gmco2+mlfhzomJvSpB2c4ajUU4vWK4Yi0Gi85qPpABzhqw664zTRzUZGKd1XebRxpdMcnRZIdpNd
m/gXltaSzcZ8Jlv4KMeppOHuPa0wCLthoI7lI5skxTLVFLGbV1tgDg3zr4NSMAsS+a46QeRLzDI5
WXH1IkZoA4sPWgd5ioYYh3JDce7E+Kz+K4PG3NUKJqagYB2gIRN2/H7cG15HB4tNBNFwRFCjUexT
7xMUOO5Kzvy9j1q8HB1K1HpK5XshYoMTZO6s1nuzluynVXn+1m1atKMUVJgdor7PTv+Sx8RDi0OR
3TXpNlkze4Y9ksbpJ2+qnNOsNqw2UxoCDUVjXBpYu2L9dS13w6jhnSL1Qi1sy/KKgC29KtWBoWBX
bFubfkyK3oVmp8egFcmWGivDm6LwXM63fkAaOSvEQ4zs4MZVLTO9B0HRVfmn3aaYGsdkj6bk+qs/
whc0a63iJ/iJna71REw090+yNY56SQPJTPV8q0e7pq+/V7VRoVObZ2GkzIEte78YNFp6fxBbe9Bf
oG7RJTOLeyQG5UpYAeKlSSHiCI1ci1xnbU4SOx8rj9pBlVDoNsH1bfrIOixRTye2YBtGaADu1Xyw
XFHtTYz39LqwT3WrX9qAYsQscRyUqpnpmOK6lvCLUym4zBV5JYCKbfRagv8b9+kE00WPqGUbqg0t
DXBvhXiJI4LUdaD7HsYkQ+XuWiNwdsiRD/uSTGb2xvRQdTT9qrLuiLDoOw9qyNcaTieLdLK901zd
2bFOs8ZTHUYfUSDiRs33j5UzywcA5SFtFedJ986B0N6XaPpM/cXYpUG2X0/dYHK/cXMt3U1mhcWk
HVcn7MXAfynuuA2IZLLE429SQZVXeuAYmazA3BQcrKoesiWVYRfD8k8ZF1J33wtoodtaUjgdCmc/
BsQtS/oUCaj36cwnvczZoknITBySV0shMyRrdAZdYNLgy4NkOFQoN5QVpeZEehqkiOhs2WYRgt8u
Bp5t+t2JhI/xUvDiwqTYVwaunHL6JOIUSIPMqHVU4tKjDQXl84du0JxIZHElD3S287Rgtymrm5WI
T/rdyQbkTbBL7Po8RM1t6JKr4WZffvEQBIRGTdHaEC6oOqu5EA2Mba2c3sC6DNvaZQ0w0F8wR5II
Q++vAT6lMXXCKQG9VaLgjGAZKIu1naoaiitKqhRcD0Eemv3p3ZXWg0G87xVARHpJeNRnRIMdQ4my
TRIkOgxiQiPblbS6RgK9Ij0PPhB+2kVr06At6MsRftxzhciH8EcHid90W9ycxflWgiCk2UPjhgmM
E/1jP1jvTkYCV2kHnZZjPorr6DY7toO9nrn0fOSQ7yOPjoAYsDEW+zy6TfpAARfI/LKAi6ssojJ1
EkknuoqM70Ut7l3hvOQJOCCF8mLrIHqkWbb0FdUhJnCpJI8Lv8CTUP+j+mcrMGcZWYc56cWxwE1Q
K36I54g+LTmancBsxoLKIcFce/ZTTP3NGv1Lk+V30yhvVs1YqILkpyaxFu1oaptD5u0L6TGfJyQS
Bj10Ijb8fgnwOuzJQPXpexJjZ6rKQM4IkidNnHYDS45oaMpfjYUaUcU3bKd6Iiex8m2W4HDmxgAr
UVT4DUDMoqkKoy+mRKbFkDOIwP3QbeVRDgV+UE0RXEvN39eOebXz8RtsxpTSIQPEHUnWMSxSugMV
YUTZ7kQjup0vrJe6C5ozTbYwFYhRuQZID5E5xQlNuCdLYNfpmp/10H3oSMLtrIUYoMLbIh15BIFN
fhFv0SH4q80Ifv+cRGYLqA7YPJgezBJzaLmIRnIjVZtpaMkebAyzob0eS5pzbdy9I6J9yJC+27Ye
PW2v/8KM5vUv8JTsflX1lyaf0Smv7OGSww3brS2/InUfFtPA0Yth3imkJ3pxGKEa1E3qEUBN1wIa
iau76tjh3AICh+bNbp7TL9UUdP36vTPlS24EFGvIN8aZ0UshGMpe7T4zbr5VrbbRNagta+8MFP+m
FsGPVi4/5MQCJDJ6n02QsAgbdQzvI/v/aDispIt/RwUbKJ0BrUZ4B9z5/yU9tSYTDQxsD80ADMU8
rE1ROr++n2FRXzkvC+DQY9lRRrS1iKJZsF2xC9nATao0uu4KHqX3LHwTG7vCKjUpo0G04qYpJKMX
ExZFgXdaf3OiSQ334s49ac5J7CI43rsPs0WGo9fnrBjI30bakYFq4DVDcyYB/bbE3Lf/Did3/hNO
/tfXtjxUz73/sEkCxiXKOmv6I2nasWDhmBbjIfAAj2pszXjEPOT1l5gnP0RKydk0voEVqaEwFyJj
QpDJgQogXBHg72YF80lAAuzoLH0RhPxqOhWALcGH34wATvz94HD31l2UAtsWl6LLWLCtmUn5MrYR
EwEIcqSlXypsStQ4Re6Aur/F8/gLa68ADlVFKShq5htR1k/ZsmKrFa50MUkBWnny9SY95sml/tOk
y1OrIcz832+a9e/8GYUh54ualuujZfgffk5QanJv1KzuqKUWALg6el3oUaLoxlqmerlT+9KbyhFT
oX5WeARdl5OwKceprYWE5eqJAJ9LR3sbK+0xbsz9Co5ZkAvdLAuLh+fOgjSuuOR9x51zGUKJnjxT
Jv35F5rNtt5Gkz7uQoqkwA2xTI9L3j5DYWJTTU7KNjGhKK1m4H//+t5/jhkLRRAbFoYPkvE/tAHi
ocnNIMWGSdc7c58WoRb58dZL2CZKLaa/hVPNCqbXTURgOz+9rCA9zeJRpqUCgSs0eTRHTw7i7lbj
7Vj8jovLUleOp64GYrkGDFOD7QVIA6E2ldgu77PPnamQ+6uKkhNirFSCgWD90RD1kPSIguUv6JCT
JUDmSCuKWkeqQHY76Qm4ZT5IqmwC4VFMR0+H9r/MKw4pk3Zzdrr65PoIOkDOJ8FOUIN1UvskFBDL
j/EPNQraQBblI/y88kPQgv7M73oE9iie33KgCYvXIf+udlfaVTUBOcbra6BsZkEIjpsCmH1qQGKF
//2JYFTw76Qq1DstE9IKtlXQeRGE+b8LmAPzri5mTGYygTLkSLB66H0MMU2YZGUlH93FRcgU/5+w
aoaz6zZm2I7JF3tyjfr6xuzjt1kNvlrhrLApu0APe0B6zUXjjw9pafW9xcQzqOhf/bUodcbJRhCw
G5tspxnmL10uv700voM928sufTWD4svPWThK7YXCBxtqa9JDAVWWt66+7YT3kNnDfSmxFZ6biOfh
/mwUjhO9rXSHfWC6S+ZiV3raW9QnaLTUg3wKvGnXL/1Fa3p9n48mIpCVc6kM6Vwc4K55Dq+upU2S
cOjrWE7nKBhbXqmMUyTNMC2bp45a3RFV1ZzAq0OOQXQ6aHKws2EtKTcWerljaYO8Ie4Kg+81LsVO
FjyFDFvhbFYPAt2xfqsVvy2IkVSQ5rbFVxHgYuOzNjk2UeCKpFr/bhLIWa32rI/xV1UW+CvBezO7
32tAGZf1zdXoYLbVgI6MmhkKuNV6zusStVeVF8d1+sPL2lMgojdWyrtKTcmiccpWtaGk6H/IwPkR
6XWYO7git2MEdSRoD5Qhr81CxBVoxAiLGJX8w08FDCLi39rQkfdgGL/scXpuyvJi6olLkgiGPrWI
wheMkqv4PW6L44pU7ZNfIh4+NFMdKyGHgDHqVVAinLJEHMvWdmPOSFkSOnb6IHZaTiaaNtW1db3X
XAPBq1BdKuLsis5UYJBiC6j86hfJyY8dqLB/4dsGlXdUI5NOLwfyyLY5pmBIfYoIXkKpQwHo7IS2
U45Cl11xuWZXorZfm2Dv7fp1MMDzN9249VUqTCS76wBG7rvBeka+9EekViFv4eR637ynjfljneBJ
WyehU+FInY0gAOoYAkxj3uoM1Un4aQZ9FQXXduDHtt/9WN4cS2OxIe/ZONhHOeTkvoasI3JjJM8B
aREa+t+mRnyrU3GbFW8Cg6NNT3ocdGz+elSgomBHrxrF8zAyMBS38Bda0+5eo3AyGpQCFsJ7Q8Ef
hcYH0chKUnkd4l9U+jVtHbZJcjGMlt2DnlFh+ZfaBeGf9VZ6abnJ9lIDkqiqH7Jcdo0PkS2XNK7p
jL8NuTAuA/A0REq2UubpLTPlCVceeRRmQKHHQ2hILhiNQEijZIGOmKhG9hM9cA72ktwccsuTlrtF
WEc6DUBfXuW8fDj5bL7k6PUivXVFNfu1XiCx9N6bj+QYPZhShxhAxSkF76ljAN+iI0R5q6Ig26f2
vko6cytNa9yRoeMQA7FiGIqD2+MDPaFlH4pgUlXSnkzVpnHXK2APIM3q6HXObgUG9dB6ZvQweBJ4
4iTRGVTZ2crrZp9r1XlZUjdsJ92CNbw8mFTND8moAWSpqlPZz+Z5CZaHpLLzHRSYmzYYNYerFxxq
8F61Fx1A1496bvDPdJp4L53uazJ51dGoMQiULs9A0qyz53V//0Tb0ECG/qyZ+vNioIMLfO1Y65YZ
Jq716gZiOQf9u0R9lvoSUBQccB08ItWPPc2goU8PIskn8IqNdjHRrwXyMB2baNEuqZd553b5Wn/p
1CvrTzDqaIK2NjDbakYX3rccAID+wwJ4/WjbXnCJhiU7+JX1PW2C/DrFE9o+SxkGRunQmpr1C2KP
DwP5z1HI5X/YO7PeNpIuTf+i/JD7csudFEXJlizZuknYlpVr5Ba5//p+Ilzd5a9mpoEG5maAAQou
SaTIFDMz4pzzbrckCPJTmZcWypEBunnZEothEJhRjxnOHbXn3aWj/QiJzjvqo9RH4QQ4aFSO/Khj
OCxxXXWQHzIglXCxtjFt6LaeHA/X7fFoJ0t69ssSfKctiArLo62X8XZmTRCxaWJiVzI4twAP947K
AZYwBO9C8dIO0OtsLzkXQeffNaoIiS1UwuGMlhqx2Sc36fvT5IXHwGKkUlB3ArTML+jAD2u27Gbb
fnemvNjng93duW3f3c2p9bOFnH4QKms4bWbyg0ORHPDJ3RfzaJ0DtwLMYUp4N9ku4aUJsCFr8VOc
hC9FNpIeHpvQWWJER8Lf4gmBDt7J76blk9cvt0pyu6SR9WgT50165Qp/0JD5aX5KqtW6hNll5QCG
NakYDOFFAslpPEqrvCTD0h9N4dMlt+0qL54RSCYZzmZcAVG2+WI9VjCcLhDs83Nex3CPUS4wI7SK
/kJbWCAyuYSs1Gw8ebDTr5FA5cXVzZm3doBtXpmltwyGON5gjEBpxjJ8gwDjpHXRDOBCokSp6x5m
llFtO4lQ3wnSk5Zw1X3PBLgYPxKM1hWv7qpXrUppM6BXv5ep/8UV6xddXWC5WO/AyY6TDZyX9PIr
iavFIQTug8ldvoUYjhTr3O9MpWfwcAGHVoL9dbzX1OhynrNjiqBq8TDC6oofS5LcaXp2ZZf+NqCQ
Bq4jc8lGtDb5xg1+1EEfpSZMqxHRGovHOd1BarxYqXWzXPLcAVW26xABf8lnXSd1C9vHlIhjmkO3
KuOo2xr4HyuyM562cutV6ye1fWoOOeIXWP0daz9/BS6a+WfixqDcyuJtUtRgE9o5ZXr3vLbiTfFh
Ffvcd2CgI2wCSpx3EklAhggyrol+VlPzKVl27PqU0j6v1ExQc/ALkDHVZY8I0SnA4Zp2WxD/kzNX
3AwD79NDfS5aSGfG0NJa8RMtklmTxty8aW7/mNK5B9kB+3t46sV0tIbpee2z8VwJHOkyJ73vyqk+
mPKgNVuaIIxTnNh2Jr3oCM9+H7QoyyBSfjjkX28Qz6Enc+hv23kNsQwQF6tH+ZrXSoMa2afZaG+d
GT0n3gpWaT/S3aIN8adnD+auKLOPtS25V4GgBuO5UFbuvl8yylreMG5pN73Z7u2lfWwD91QtPkIT
76Qb6ECxjQcZPMCWeJiEdA6jhMXVB9251NM0pQeMjDPJVI+mcnQQyYIkglz7ob7IqNmtpfNUqoFm
o9Q1Rs48xsQ2dEoHihbn6tnwpuj0R4nyhf9nE7PKJahiXP7mbW62Bfn0TNHs+eLETgEggyQjiX+N
KTaJ+opYU4dZJGXkJrebG0X0tNHDljmmPwnG8jXA/wUj5K9I084J+Aq64mLamfmEkoiDlmcxQFdx
Z6qnKqEuwjN05wzrikRXvEnDOMjSeNVvkHgxhB7WB6ea+03uyWcl2nFZH1ht21dVe+r5QYyPUd96
yU7V57Ltngqga0Qy1L6CoU2e09anRn3NOoNUjCn4XC7OrTX6+yyABR13MJ0lCRfEckOqVf4L+LNv
IrNBOJPjj+zj/MShmYP3PHl4qiXzq4mF9t4OuEH6idODd6IND4EnWkyfCZEkzktNXbtJicBErc6Q
/ysco3o/+ll07ZUUNVNSJDw8ODQXnE63iAYvEQXpfTgm70ZyX6M5Z1r9xXTij8ZYSY+EP0mIWrub
g5qafFofp4pjjXGVBj0K+q071g+EQOxYfZC6zOU+M5IfVsVnqKpUNmyyL4K3dWrfTvUSfTOF+LBs
xALqvu2t9JOPr8TYN7+KuDhbagAimPyi6zXPxdK9j0xOHXWMM/VvEwy4UkRrzyFGMIcqug+x1vFl
7ZqzcGzoYngx02icJoNbJ4pdb2cYOE6NDuLGoXWPXgpb15nzDz0RwZV1lxBpvg0YBO5cQHf9Y3Jg
N/FoPYVF+D2coxszqL2ql9Jx2JtjGCuuFZ+Akg7VyVtFzNx+HbBIletdodTvv9eyhBM91flbRNAf
6X2/MDhsmUY3KKmHCs98rMxn67CkdPKQxFkOJboJMtFmZ6Kodo5NPdDgKM2dxENkO7bBQYlWVD+u
WhJvob2mJuNNinTbwp9ZagIOtb4+d77jH4RgUCk8dH/UpOzaSdognulLHCWjZy2c0goMS11U7WJ8
qUhrrpBT6wGcnlvbqmoOiAsu+wn1DYYK8EoTJL8UfkLxqdypKrYON2rBIPI0zBYyeyIYNQCg9TlE
KXIhwP6yghEqreo6CDzfZhL3xXPne9S9VPajRd5QCKcjug1rfxS1jaMZ3JNzJi3IWH4IipOVl2xJ
K7aWL4PrczK8u9xNzpZre1tHBngR42e3Je/GQKRr3MbV/9w3VbzFPAuMpx+Zejs/F7XKFvSgU9/F
G6ODeE6/hp7Mb7iJqpM7H5oUSquZ+cHedXZ2z1nUilgzW9iJqmiPnHYuMdmyKhp9MdHt6UNwc1bc
KW6/uamJPp2b25jdBzlX7K6sSLmgWWxdVPsBA1pTUhwUk7tv4+XRWiwIGKgusLglVbAxgw0RTNxP
nXXRAtEpObneQGvU75B6GtWDBjh1k2uP6Pac4ErwCTg70/dO1N+c3jgk9XqTEzeqVt3GAXil187D
wfkxRPNzZMh517sI1LK5cs+5iQ0jiV81MohDL4JrQ2wMgBqD/GYxieHDA6ZOmT2YNkrf+KRtOpbB
WO5t9wVzbXMrphFhiZr4eImL5k+G1ZXZ9CWI0B7gufTRLdNHXRjwPwP8m/Eh2JblY57BEiI6hekB
t43WLGvlSbq2Z1a058htv2nIbVnY68J++bZG1jU3V8LE13wDFZ7BWFQolkK1a6P8m1a8oRRlX02H
H0G8Pszwtqc6eO7b+QWLSizi/OcpHu+72juGqn8dGFXAGkOzpXwdiEes90KpvBTc7LeIZTl43U8a
Jn4Nk5Hkm7QuGPlkNYTzdoPiIPq98+VN9yiJaYRGmh2UGlPfXYWzHNxW3oWVDXWp+OIm/Cl13p6j
AQ5d3G9KVd61PcuzvuWEQmQ0qKGAomH8gUdkzQTcbI+YQJYuvXvPxeXkj5lnvlcD96VhpIfRZ+WM
BG4HanIcBnBdTcxk9ZYcFskPIydfUTkV/IakrW7aQInylSZqWI1rbHjKCpVVWZ1DqBZg9TlD5w4w
v2u68xCATcjgGaCJnUXVSLXJyjSEyOXgX5/nWeR4bGG5Zxq/Rnf82scTcZnglW2RkLZ7ynxuj4YB
hr4ajC5r9vq+0DMEA4AFyIcXZD6J92HwWdXMkDaLnUYuNIDVe9/JRnvSWqIIafPGgNTorTkGcWGy
MEhcX9LZgNIQp4eKepjZI8eKTxRC+NLbAjXy8gUjqLbE0cJMY9QD3B8MErExUOOMeb0m6oJsBnpn
VUsPDn4K9KBno6seI2xeYR1WV6tk8ZXUTFliwHiA7U0hNJ8cteOFUD6RcpePqh5zcCEWWNcovSDe
EGr2pSoti9JTf8p56r5O1J3hzMBHS7ysL8Hq5xylCS4pDXaxAhd1Wt94uFvc5ENhfVkKP2Vtb82Y
H/VreQrVXRuQ1Lxrn2n8PyoDSTRuXpeQM7/VwmLlNKdWfcZ22EBlRz0DmmGd6HnznFgQTsEkFOoC
/8zfmlR7ILjNIUd72E79elAQJlQzMK+Q0yK6R+TNXyXN7dpGX5A+AFwwy4BRb98XZfpV30OtZU2H
YO4QrAT1PqmXfdijMFEeNUoS58+4MZZh8qiFtKES4Cs1b2C8lwwpUDFFR7QllBnqzgzH8o3BkbnS
B+uVYgDQtpZ5X1AozbmtPowXDXGsAlOCxn9a0i/DLw9z6c3ssvfEwQ1dzltFS72JGF3gzwC8VJUf
5Oy9ZWJ6zKIFuWViafwbG/7WgXus9ZOE2DPcbdg5hayuizITEEFRHZr56KIHqF36BnWxLhm1fa+m
U6psASPLdpjEHbSqUNVzmbJCcATyV6VA1LQRzxGH0s0ZGbeA2tCnUGsaJ4dIYR9V0L7KYsbGOVet
urGAfS4e0b/YvDUQP5bp4CJ2nhoXW9D6QxMGoNiDmVb9bnKSfvfWdYYFo1w8ZutAgZL4b2hhcL8W
b6x0X81oOah2JlPaWleKxzSgOlbgt1r18mbYw/avaI4SZzPN5buaQU4DNaRWcLN/vCR46eDkwHUd
FkiDTbQ+qk5vGP0O6ETX2DtPPjFv+k9IR8wjo4oIppooWo/YBzWnrdS1OYfxs/a1KJBZs0fC/u2T
U40nQNGYw7bw7DfcXwHFua+ymnl6iFH5bACctbgX8Th+DbQhjY1eNZGGDxkYTYuL2pwWot0kVvt5
Kf2Wjpfmb+C0RA362MHbjAZCYi4LXayghHqsKjKpwvRDfaLq3VKnoyNTig5pm79n0sK1d6Bnzcbz
imvFBHn1qvKgx/wmjam1qzrxPpTZvaqc1oISjdr2UOYZquKKawdY5cW0GMPgtg6vBMtXe31tBwS4
AYMOXxUSnu1a+Hesd3rNkEqXnucQmgr0kxt0LHdxNx8Yi+85XBo9wPTfsngqm3kIaJ1DZrkWDkud
z5i0ntdlS7VRIKmg203ETjlfMCYC3lEKB9H1v0wADwMbk609spCID6ijDHfj4DxYEfMUOjBXCW69
ftzBJcNhD2sv2BjjTz/Pj+py12tikWe83ZAfNB7im6j+ywBIiRJMl5lmGkLl936GNRKIQVxzF6/l
MKziC5jmdmoNf6dm4NqyIMy8A33UTVsVWEoUny5MeWsPsZSghtT3T+oECDgY825ESU5VtyZXVXu5
AXhok6y3eSrircw6WHzBl6WVDTTuL3qYoOcYhlwwWR/tJ22O0ZULbNtCwvZEDzQWLKNhlNJDO8El
xTfaSblyiJI4YvKbHOTz6rJ1E9XJnInYu6H5WFwMkIgRnret5z2lIOCbylhPc881UFVs7GY0Woe6
OA3K5kUE9b0xuHiQ+Mv3cPqlVepxW0AvifjMB2Y1IU2q12SkT0tW85GtYEXXFU12u1XEgJ6OiDF8
syUelGYkZgyZsg45cct2nWGIKi6pNYCjVTuFvpsB08dRbXVT89KzJKvJiqiZx1jNqaUzCiJIf5CH
P3QD3a/yyXGGl3Ga3a3N+Skw6D9qj6UYuMQAtZ0GZzdPc0p7Dvl2osEgv+NX0dTnpTQpAX2SJQNF
9VWDethl35ZMfLdTlgjQuXE7rSZrHZQtO4CcYSDSydq920Dkmkr/LovNBUqd+0koxkc5jbe2s1fw
muzmhnCwuhUenFDkqSahePe4KxnO7ke2lmTx3Q3+xtmmZUq6MzGy1ZSLHqPZje8lV58iZdtGrMfx
+iugsIWbg+qlCkgA/o26ruKraFFjeB0uQF3A680YanKHQuwq/L0mD6U+XLoloT2VWJNi8Vl+nT1H
sxikNX7PewyRMw456N4cG0DWg5K7VTu5wsS0807mA4C0Hi9qYJhquOZeD1A41S1Vyas2V8mK9p7k
yie1b7Zw0BncD3c4VCEjVy18DjoUWNzmMil/1sOrXkL1elblb5lPU+A0cCnd1zLKjnHGfMAfZ6IM
uu4+AHs90Oa/GURUWqL5lLa/xnD43rTg6mHOOSttSrYMVt12DhBgOsVVYgepYTxtFUIx3pCfvmX+
+qa6uyqJTmE2bUaIOk7lM+RJju16tcdU2QNI5jXwlw9uE90ZRnwUVvFDm3IIgxVOqNE0GoJNp0gf
SRw+Rz0VWOxQgYUs52r6FWAKoDkd05pepjD7CuOQ4d680WPOBqhni57wGI1BdtLGUJrpNbUbJ2Ef
0MQBBf4VPiTaMCl+QXmiMoqHeOO2xS9tLITZLfBS7ZAP67wOufsrl+UXZWCktk2zzhFp1N17WMt7
SJTvGq6D7XdcZPO6ktZCt9s3eLso3wamnIozNPawLSXIbqpuvq6vn5FonjUAbAUgdgxoNm4UPeIF
+BBD99sjymCpTeC89/GTap/mmfIeG0f4qUpuNgbKwYrqUCiK3+CKe7+I7O1aGb/0cNj2lZx4JnUD
qxcQEoisHufdkjDhq460EZoDGESEs5rgc4iKhsMI+W2rL1KA0XHrjf5WYO2tgHhyPGDPqk+fixte
DwCk6JsrY8Kr4iqhXjjp2k/3brVxy0S8X0MwzdLPsOOHbF/UBOdJiNkOBk1QdLPj7BbHPvdfLZsl
Gbbpj1RRalOr20fSBiKlDnG68DPRPMklG5vX3grbHfDONvL7G1wziPDKSkx1abOyRELv55Lc8U3N
fMmWwDrAYPipxusEK5HpK34TWXvlNKZh1GGw3z23qnaD9156M4pCZSehOhs1Hc3YASuJH4MzB8gS
adlKHg6UfFZRQVyoIfkYPiyDeZ/WK1QBh/7M9doLbp0so1XwXd0QuYCaZqOrUVW0JsCRv6lw0+xb
+5B3NBRC/aGpqgD64cE4+Z2o9vEc4hJiyU/av6tY2a6z8ABvPqQDtPHuA27d+1DDMRpPuZdj41At
CKdtIKttgw22ZfvPajpOBOZ7ZXTflaOV6hkBPr6gaTm1ZfuoPEXqzLuuDD0YIlMzzi7oafSEbelX
VIToMFnJWe5YVx7Faj5r78NSHX5kXGfTMPdtgYZYKjc6nETEMXag6co7hpjf9ZTFmlk5UrnSiHZf
aub8CE8zaICZs1Mf4bIWDYc8fg4Vmacm9g8ABRIMrZZTVi+lqVF1TaFUjae+c1flrqd6MD17YkZx
caheSlf8dNT8VH3KYbPeiya8BA1w3er/FFOLTAaKrik+FuUWF7jvdjZ/UqeH7MjikAJv0hYDBvhc
h5wN8g8qMJs2oD7knLrtZyR8bOjAeOph/KHZCMhiaFVlpT5mXRGrcbrur2fc4QGRQT3Usxfc4WCL
UzLrDrDHXgHlcXG3qIVC7eBojgri3jbkNEKSaEiuXQyl22Sy7Rh7T9AP0zW8oUv+5kkWXqPzKbjx
qeGTWFWpHarxPV6XDz5xWprluQ4wrrs2/Kx3khGWD3ZHJqU8+H7eUIlwiX7zMSwUq7i4cYJnG0vU
cF9Uwze11ui9nzz4mwPxaA9P1F0OyoptULlkdpJ9xPhg4NGeEWGCt2FWNV/7+mlxvGftIKWKXt9Z
38oqukOBp+wHHTKvkuS1v5ky/dYYznvzyT0Ubu3tuoYTqqoKvdkYIWrQZTlAiQxjVaoqQMG+ScwS
Nu44nvNqOiOTeoCi/yInLOBR1z9X0+dUgCQjiXhubdsBSMxZuoo3Xd8So2eQK7bJpEfgZTv9nsZZ
FsMAz0PZaCfObxbkX57B/+aE+/P/Oxr/YU6Mlg7C53/jaJxV1S/my9//zdL492/9ZWkc4lscOrAo
oc84FrP6vy2No+BfthNichySzolno897/eVp7Eb/wsMXNp2rAn5sL4C29ZensetghByRlWxB6fIi
Xvl/4mnM20AA+4PhakYWM24CtVUgC0Wh9Y+sAnSHEfFNlQmibtQpVXYTjJ1zh0wEleYiQ1JL/KZ3
fsUzQvVdEwaYB226eEiD5zYnOR0VjzN578yca+OLG/tt+DI1XS8/kgU/wO9rgGT6fSQhuGP1kt1l
dVaY+TMVcQFrNET/SDMXGPmubvxSPnVesNg7+JHyJbOrEQxeNulwmluufTxtOou49LAc459eOswE
Hfh2gvdXOpYPhQHxCk0i7pyHsTZ62NjmMKfXIYra+q6tMvjjJgLP5gGiIlIPH+MQ+2gPyp2PvyTJ
kG+W1RsOA4YBVpgU0EFK7G/Yn70IKaCSu5rH0ugtHCtmqhEpjWWG1gtTawOHpfeh+rsDatRskP51
KQFQ0oehwj7R2E/4M0vJu+VQfs4pABdTlrz0Mut7kHZFcsY+B6DUlCWz8nYqClxtUzF1xzh1P7uT
zwLqrG29qesARrez2I1x6OiOfkDEHlgg3KhM7/tkxA2TJQT+94nqsRRHsabQ39gWovhbJaTMDmaM
Ve1GMqWBJ5ZZi4oVcPId+52ndAYBivlhTQN0OVPYOk88MWre/RQvsCSaEJhBeJZHWbQST7qua9Bt
IL7npTynx3+wGAgZi0hEFcqewiaD+7mysHjNLK9K9m1OoQD5AS/KLW+LstG13U+VXzrLxjIxJNg2
Vg38Its4+DIEGK8eqrHp50/RYMP7SEGN8p1tL6Z16ZTxJ5uMUxRorKXtNpCaer95XGfpZfsMvxYk
zHTH/m4BRkOfL/N6OeDbsMplkxkj88+yNcIPL5jULCqib8BkrC+iivFXJBC0Zl2ATm/MkgyqZOI7
y07YTNO2Lvm9YbOr/BGskJyzKcCKmDDZYx5OLfrEsjQ8jJWlSG5JMyz2Kc8wTj34NAvmrYEY/5S7
DW5ZE9VGe1/2MknuDcg2wQu8X2DxpSUj5RKzojguFgd4Shb7zGw4K0hvCwlncxpmhXyjuLPH7EI9
ZXxt6NOfRrIxPltQMPZGnOGkXLjToxksyZU7gD2WMd6D1ZhInZDEZe+laxfPWPpMx6my0yMy2+xH
O/rJcTZs706YYXOqJVHeUSiqo93MPXmZfMxr6NdwWM2q26dl79y5ndXek61oUqxXzoNRrMYuwoPr
uex87HzgBaB3bdFUpybk2HgCm8Cw/RK3rjh3dARPfpsQkNh7y1bkFlEumKOezTjxXoi3iOExRpl3
k6vzyxXT8n1Avn1zjdEls2mKP03jihDdsqpPKFITPg+ZoqAb5adQcRLH0mrOg5k5T2lhygyLQwUL
lzNPLFv/KOfJ+iooik8OopKzv3CrlEOKGCTK8LELc9S+gknOSWJYejIionc6w0+uCTwatEGkGAGC
y/ChW/PqrZqxOiL2Lnn0/S44EhsBL8XDvyirsnC/ksJ8kp0tT7hqV58ih9UlC/ru3uFSPI4GIkAG
n97jCAXvu50xBG6HunmBSNU/Iq3EDqQylkNJFsLDmiflGc1jydoAquHBRX40vR6TKy91xa0IjWqX
5rn5Icy8IhRHyJs1h0A6PtGyPtGDwj67cjVezWaV9z025+BJy+KTUZgWzWPqlMGnaCS4Zllm2ACO
IArdica9ANbfo/t3V6yMHbnHobJXFTo2HFY/f179djj4sWNt/SlmCNovzXKKE6ZadjnhJ4NSex9K
TylfWtznsiEItpO3Vj8Hy865QkyWW3NIn8a682/d7MkbgvJ6H3N+TnbWeMSAouNlZG0c0P4ZgJqO
c2kzC9PKkil6iDvHvZHbJbvVUh3DHtoIBtgBPjRe8LObGMExk8+uJnbpB9E1xh4b++Y4hTVJtVlE
eRb43S3sens3LU36JZblcp8O4bK3bTM/tOs8090hmY5q4Vw8LM8AQLnHfNe3dyW3EhpsN7gvxRK+
hHLIj3OYe3d9Orf3PW7wR3ud5k+In7obnwE6LxKzcixv6vqIp362yxvLh3MFZBbFoX1cOjiftb02
B1MQb1V1bnowEov0brtedpYfE7inokQJoR0uKSlIsH296dCzblL7Bw66i9GCOT/G94OVjIcFh8wt
G0J4nLmjD1jqxkesHGrEimZx3y+d/V4mU3fzcnxjm8AjGi6sxTE002zbEAOM6m0lCDacZpidcAfy
FY+oIXfaPa5pnPFlGc+pMSGpFIMydXKsq2ES6QsNP3oNYIx+gfRrPxgxHmtsmMFxikidFH3vXmID
UwNubxbRfon3Zc9u0ZBiesDcLvxIXTO5s1B/HozV6D6HkME2pjdY+3ySLjNfC8csQbhTsULyEwvz
LiGi/AITpsMyFWJ4aAAsGIMYbxYrB/pOaH3U2PF2nfHTyJn8gEgEqNRMJgaeQT7mpibd8pQlzAWy
Kskvo2zkfRPhrigsZ9ilGcKGOYodAo5XLodhRAhNLsx6l9R+qTZc+siAfF/hj+Cplr+eh3yKsfKE
2oj1db4LorzbzxZ3hnCr5ZALQmdmNG7o3bru0OMwuvWrCUl8bg6M94XaQKYa31Dm2VYCkDY3Flep
IMqznGkyC1RHJCh7fb7PRxyRmg72dLYMw2fDyPHkFWRUr1btn/sl6w+GR3Jz3K64hnYsM9KJjFMQ
wZH1onjeZ5U/HNfCJzwF+2r5ve6adkcksnusoHEwgJyHKcCoq0k/jX7ZnMswTDHHCGX32gz1enCm
tbm5ZT6VdEMkK5LoN02IWAopYwIH3J7JZYYi+JCipPFOszVP6zXkQ4IF3qL0eJ6hJqcH6suux82y
me7Z1LGVdqyUIs53FwwERWsPwNEkRbTMOLtx8fCN7hLAe/M6kGrzI8HY3V6r32KK/9td0P9LiS0W
k7f/vr+hIuS/psn+vcPRv/efHU74L8t0LYvkjADNGLqn/wptiax/+S7Vn/VnXAsZL8hRAjJZeJXI
jkhZ+c+4FvNfhIsFQAG2S75K4IX/k9bGti0lbvmjt0HD7WERwpH5joqx9v6h3oPOCIbZyOJMJiIa
9al/g2dD8ncfAShC4A+5j9BArLizFCF3WXVOZrwovB4rX2ZZzoa0LGZfy2PROcrqbH2I4r4+Yyfz
vZxrzI2t4RdZhSzVCCguBfalRAdMHyMTsquk0WC/rlH4QTqRVW4SVL5dgFqWAHOK1BhvMMZN1FyF
bdc7ytZwZ3YBfk8pQErvfHSEo5PAkNy5k0Ah+zgky7o3G/km2mRSk5zgsOSAFZD30+Enmq4Utp77
5Cvlgx43k1iKgmAl2NuM15NgoDsPDSWY2eGHGWbM5iws3vNiBBM2quqQQ+qJCJ+4MU0sHtmB8f1Y
R3nM5ox6rzSXC9HOPw006hdX9A5sWCcjZTr+ljp5dovqMb1BYsh2vcWGFszxcqXcn5CdMFuhWD+7
wnEzeMMNk9fcMPYwLR2IekgKi1kS0ZgFHFwrU6wN0lMIgXKTEdJ5bxfifonAHbxivF9YxE910RxF
nE2PZbo+kYKNRjwviqfQ/DGP9XlMq/FXB79slfG3CUcAZfM+k+sQD3hCtNYODKzNspW8c2T52YzR
YeHbL1UcumgZl2erqeBeyI4XqlsgbeWZEI8xxr8j+Z3T/LhqFpGTLsd6Lurz2i5bbzVK5N+0sh0v
jGWis8/qDtv6equfvSh3xpq87zn7LOLyLozRlenhsskL5qLFG9iEQTkBZoDk5jVzLzxcl65AqGR3
SLj5I03HugD5pndBmKAw6LOfY+rl1Bj8Y6bTX/9gtVX88a1+VD9PP+V/961+IHZz88hE76q/M3zY
XLhh4IOXDwOhLv/+Hvr1Gv2I/nIVbnRoE//zPw7DzUPsutbhtXVI6vz7KP4+FI+rehP3LRWL+gv+
j4enf1c/ir29tQ/NDDGR+o2/H9DfJnlCDJ3+8o/j+/1MY33x/BLtdlIsyP3+64l/fKmfqN9mBdhB
sonpqC2Ixg1r86r/kZbd78o1JNVzYr+ZEhyuXBxqSIWDUe9FeOw6yfxciatfjMUf/xiLW1wDu+Rn
RltvgRi6HeYI4JsTpmD4zwft9E3/jv7pEK7LxgntdT8m7sWb5Cu7er1nHJh0SE1aecK1KTXovOaa
7OeIKb9lCmhP/WRc9VdOKug7Ykxfenvu78pgvkzRtJ479Dz7voWmUOAMZFonnwLqSsvpXPGN4Ct4
uFcXWjH1McPw8hW6oXPUj8Md9E+BHLHpMpa7yvD4qBnAHMZmcq9J4rtX/VVfQoWWC94wAEvwc/Df
4MJa7dy7JpWBS4HJZ/j3z4IUVsZgdpdZPYPEz58d3gu7snBO+Kcg4BAErqdTU8IIKDARUp/7OqcO
fsJN2AEkwynND3EO/bGR3orAITQxtOJZ+h/TL63fXzlhmh+bqfhq+5gRLXn5HXajODoCK18o0miA
guFE7rV3J2mA5WK2J5HCM7fgEMZu9RMfJtz4QXUO2N019xBmXqqm948MYcVBtkwOFuKX9+aA8aKz
1vOV6Pr5uuQp6J0g2bNa5it5NDPpN3AwG6uL4NvxDLt7pI917gQr/QWXtFv6mE3IdIwYfZlJnO95
RnufLlV6zdU/kE6ci4Qja84enp6OsQulg/Ao4AXJSkComhX1PUwT36ESpNQ3J/zjOul1hwnw/mos
1nrFj2S9ylxg3dnEl3TlR/rn6wQblqi3/KC/zdWVr7/60boXJwprJlvnyQjTAz0/61TLKaiiCZCG
BIOHyjXHc9MjcTHDDp3yiKXI2JXXOOJIktXITyM1G840IwFOBevGFUcO67yIibA/xjfECxSYwzXw
3B0j8Y6N473oC6tzYFr6KbQQnDnL+9atxf0qRyi87tLRK/Cta0h5WFwGjaO5iPseT5od8t4BhIGh
HHD2JssTICjx2BGUt4eYjUM1lOcNQc3M1PKmPA/FIrezIXFUBxp5CDxBCo1TvmZGVZ6cOMecMLVO
trJ9nrV/MtwE9MPKEpnmqroscT5RV0/jYSXhCaUxGO0mV8+ZZF9f9Fe/f/j39/oXc7MGTtaP/+Pp
+lub04PL7/Cg3zqw4bI2GdDhP37hj5f+/SWq0i8S/+tD/feR6PfTb78KweFhboVayyfP4I+D+OP5
HUqfrU0GLYiTBWEMSg22fOqf0OCm/fvbws7/l5/pR4fRTYGd0pL+00YSvO1i04fRGNycod0Tljvv
6zjnhvN/MGX90cckbJmi/eGvwZs1dyOSsxwiO/b9x3z96sEomPlcz1DquIGIroAiDVNizt2ja1vY
ncZFsGtmZG6jXcOTdvGxXLMGSUS5nEVjvTLJOfvMSzJsBF3Mg8jcsRJY1c3nEafmtFo+99Y0b8Br
+JuN9MFo9ha+vqhonWzX1BYp0YQdgH5Oez8R1tYNyYvurTUHyvGuGBP2JxzQZRDXO8u6RDk49cow
9VxiJGO6ow9uzMvXPgYxAGR7L7G/TlVek4aDfwnGxKIT5n1gY6XX9vLZIoKkil+h6it1r9+ffLKb
dgjTIQqu4S2vu0OBidU2FcabaMSowgCQT83hiTwceyc9C3EkZjO7cMyG6yDYalkIN6bp007WIHq5
CR0U2KsaZXRGyylxtmVMC95/LnpMcMyJgWrcKpGpk2ztLC13dksHDbfMppB0MHIl5MY1TTwUWwk8
jWxnE8p+3rTRTFaanF5LiwoMi8wZa4fgk8F5wAEqPyGnyEhiSwA6PVkoti0fwlR+b0aJVMI7gs8B
pjnvmVenB2HCjpzzXeI29wtMnSOOel/95D+oO5PdyLE0S79Ko9fNBMnLEajuhRlps8k0u1wbQu5y
v7yc5+np+6OiqyIzkMhCAbXpTcAVLpmbzGiX/3DOdwCXOtGKUZ1x8s2ojKIsb+A0pVmgNFgS2pA+
V4AHYY8k1a5bnHfaQwlJuEGwz+VJLebczzbKLbwX78Wr22fAWokHHbWy3eZ6/9Y6KBb9yf0xunoD
RB47NeGYqIaY4vjsMgh1h/2/JpXJSe7R/rDrZmPI2CgO/KvrjfcVo+wwAh5yNGY0DWN6GJg2b7PE
Jomv+7Ys0a+49w/YUYjOo6PXVe8c/YXoQdb416aQiEHOxjJk147LsVO+HoyjT9PAKJPeo9xkdnWy
SrbSBPxg0Jdwe367DGYlilf9PMd8e/FRFpEKWh02vs2GfiZL1U+cC4Pl+FowTWS8yd3NmbZdgRPK
V8jFROOfBQ4wCyYrqQLiHdXd/OAwL2/itLmqkWvJc7Do+8gq7I4L1Ksg52nDU96fgFcZG58b3LaE
QLaxIxRLjrWeyf6LH2t9WFsT3uUExl0ksr0iYYn46Ybxjgc/PskxPXDoBKmcLunoCjbI/j5GipT4
3s6A3WzU7quFD47MA3kYGl0cgDqSJ+Ook1sy9ihcaEJFTWzVqTG7LCyN8ubOPEcbdGFhy43hWdYu
l0l/6MV4AGHai4gqm6iyQOiHgb3tq293L45QHxOcDTwS0LSgiYh91t9BhnQ2WsexYquUCsSD3oo7
TQvm2XZRsvovUytek7TtgqHKSHdvIDERH+FgOPUXTK9UYXCqAH5GOT0gOwDrnKQ3ZwVK1TGKKKUD
za9w0yL1BeKoIAf78i1C3H8c2+ltZFsSeiPKEeV6lxVM63XFzdY9PeyyLg6MsTMPzoQCbYqbDItJ
hywsMYN85nknFYnYdp2rMPeB8CaxvrNl+mpnrhaaMeojs4q1LRG91q6fydgQibYnSYzlkR5XSDck
yv6ova4lDmPDLZ6XbI8WEBNT1zon5cS4iCQTHX1egr7Srgv2+IhjP9Ug3XUloGLyzSLH985lP4RV
hm4uxhG1ZZSjBw7K6k0hvXuNSr5ASb6dcBshYnM0zz/YnCGMeRWFFHhtQ6eUx4ZwqjCgAXj5beJC
Oig3J9pJSrJ40prfvU9uxkDoHD77OjYNkGoZ023i0dAhpxw9GDqEqkifviTdD28V9FjTypZS0zsd
K5ugwUiI6OCs8uISCBX+rMOCx20lUnAFC7wXbrI1WRcEmuXwqK0O1qtHweo7w7HzIS2MKTv9xf1e
DCRcKgtFMC50Ah3XEISuTt6MoiGPPkI6T/20SIRLrBvjULM6JET5msTC+BwZGKtNzfqU/YkYjOip
5UXfyHvw7dE5miX6C2n9jhlhIL5R/UHAL8TNc+KkGuON/100zbHJYtp0zXo3tSY5zUZIg4wTMKu/
Y9pAk9B1vysl+23OC73hXMWOvrajsTleYy2GAJap5wajPrRNsBfDyCRfz39ir8ZugnrSgFaB+C9P
DmOBfNODrpvYDxKzpUhFYGVsNOehD0rfUOhCmgJZA2pRo2AxhqpWePlNV94j08+r1B+hrF118lNq
bKux3Ehw8wXgtFK3vpMD+DravA0O8GJ/YoCeyVebMPJ9gfRnPxSPFZ1nbUeYle2qxJJFqkLq4Tcz
CBpyoyScC+fdyvsOt7p/SOBLQdT9aSbExPcWwYF+rc7AiLFQodUIhnJbE6s29s592wKD1EQMHxkZ
mDUb1e6+AuIVerXzhHT5IS34+GkxUKq0aD+zQh5GlVn7brJ/OgyHHy3tl5cPh76VPhwIEMQL3RB8
xL2ojUNlD29NQmHhzfejKan8c/lRoH/e4g0ZNnksKZGXbdmhNKqsHS87ORBmkwdLpX6NtfXdgbuI
KY1jPKmiNGRlb3OlnLOSuRbqK95EzQVYDW2JG2OB1opjt7LLjy73cN47vQKqFX93CR6COQVWnvD5
kymKZwKLCNN7qXIkf0sFBMGa+13veG+LUxmHMiYP1VxuZcn7Cqh/K2kbtsqe3jvcwyzR5uTQdowR
pkdVAzSVxU8HaHUDbaCueFTtMOsF8haIUXancSaCW0cgdDd4iTq28YAHNYX6W1vzcjcAUvwCOxXM
aAo9fZzH4p1siOSguiqYh7nZs9CwmcTJF1Z4MzhpSi4z9RAENNygjYTuNFt738X2axi8SKtqubcM
b1eM9pVVF1v+WkNnYINkhYizot92yIg5P/QGGWWKTrddvpWrXn6A5Swmvd1mXeXfZm9GnG+L8+Cm
B8WOb2uNwNrqxl/20xD5QdtErJ2nG9YxG1TFbsoxIwC7t3bewjo3z+NvfS8tJt/WU9Hrr3PciL0X
08In/dXISnGW4mQLfTy+p+kS4ZZseJkbJLiWdzansThPpp0D3KrffJebam67v7Su/CVNjs3IgYRS
xUgA47ZMwjg3y10W3ZW+Nd7mnFGHtkYWlRbdZ+ypI0ka2Om8A5pSyggvIZjQGbtL8wCxVA+USowg
88oFtYB119UjIsDam1FxLM6Z9cDLgazR98oJiVIVR23E3GVJI9Rzf0Kcv7bsrr0vVzpkDipty30y
or6ODizS5W0UbHTIU2jzxnlSvfXbzPVhMyloMGY3T+ARFAbuRG8v1HVlavyIKZr6aErDym2Q2Ncu
bmOa0h3AvWm59pg9aj79J2W1zB341edk2o+9i7AYZUdq5jgAlpZ6WuCFwgrk2fapXJopLHJ4qhC/
rromX4qyhnG2QC6GABoHrpN/1+z5qRtYIDtTrbNBQdKGCOjotKBWWFOaP3smM4FtLsQaCPMVhse5
WWY/MBpB9q9+y9ASbWaj4K7bwzruuSniWO5kdTe0w7x1tYbC2i6tUFT1xWRh0icwfOTiB/NEWsQI
AHxjpwnXYX0/mPGj7lt54CWkOGP2xot9cYxiOLHt7bfttIS5yQ4qX/XPrg8dUeY+zQskpkhDecao
9FsbtaHRjetbQYdD+NMd5CqYtFVyc3KUKQu74lTa94idznbeXY2Yp0NRdeV1Ivo0upmxhdKh88ib
aG2CUNvXCkBdWlmvtSCTIev8ISi09DEzekQz1WyHWWgo0grj94y9/Va52RCAhoft5bMMFPt5Gh8V
kdGHSouvule756VPnICouTw5gd2bU3OnCyC8vWuOO2HQxzgNAGPsIHd9X9xl7TSFKwauqma6Ofz4
h5Ypf7wbB/PNh3oL8DKPw0pAuCsgpQ8rpcUqpRf6mvlZOZoLaS2GwM/wv2qokhcb22F1bCYezo2r
M+tL75BHaC2l7b8OzK6/OXFXnSbhLUjlcUsUxafInvo6nQMhkbx2XvqozEqFcwPtNufmEFTy14qx
Akjcs3rtWa1WU6C7uR0SuUjz1WQqHI2i4F0s8l1ZqMOUc1N0Enz22jrC6g6ok/OQrseBa67wy0PK
rh2/C/upPEQtwwWHoyOqh3Q7xAjEregmXeuaJt6w40pmvT6Nz4hX7xuv9bbRrGFn9bVn15dt4Ogs
ydP2uGKrfUwcFukFsOEPSzyfvTLuNqgWcm6t5mXJHBdwidVv57Yx6KBNmzKfEan0FndPW3m0Ovk7
0ofsoApi1hul2IT37HRdyg1r8U91D9XacjiDB+6FrFdThKo+lI++JF+mhYbexjQ9eWIa53xojuwa
WFPo6MekS/BR1+/qOXk2HFFwC+8eJ8hjoSTLetP2DrM4HAEbnutAUGPQRtzee/c09G2xc8E97OwC
IXnGBWWI6uCaxGZJ355DV1l5OI+gDBqQiEidyNjz0Z303C1riBJIm+1fLuFf52qU31VywBOIpzS2
EvRG9nsHBBni9kCLgelKue7HLCvsf1lPHUwORd/Mdz7zZiICE2izKHV0K/O3vGK0NuRVzst4GCbn
uYkKLTB6PDdVp4NM4+hHzPNdyolSpfBeZdT0vMYF0xpfq7eip3nWC0RWfVXvZRs/VMZypH5jeaSz
Jl7qd8HI2mhfmwyxKcq18roobeYtektnhLGy0X7gZ6fInsSlNeo6pCMhvHvn5bX7qGVENjB9P3XF
VDEGnCPGENYvf5GvOARhnccTBm6NlBhTjB9l1ea7WE9e8XnKpJPXJi7Ke5WlQL2pzcOieS3QAnM/
YZDjatmus+qdnencP6bC2KQ59ImaXOj9MObPQkY9KZeUpaZefGsFM+AFOf+SLp+0gosNoKFgaVTN
2QP4LlR1RsJ9/l6MlNCdzgxiAmzU+86DVWOBwNM+5MNzo41u6GLgBLdeLUDILZx9cgjFB6lj+V6r
HeDWCAKCRRAfCUjqOaMzOxqW/9gv5qlwp73yzGtDxsue/V9FJU+vuib64YdkOfnKVLTcWFb32K0f
UuaR5Fhk2rbIrNPYSXVGRpb+WIZmvdTIgTLGmTWdiHxAijhieg3hXGyhzVoOHoI2cBLuvMLp89Bn
pbrXXYTAifU6OhI/DtYI3JbL7wVtW9hpqCxqQpjqn5Ec9iIenzDjIH6ePu2lB3M1a6fGq9+iCc1M
UUL9iOFq4v/xf+cQaHZVbb8vIjMO3DZBDmTtDN5ouHFZdGE+QyryBIYA1Alk+6x3RyzDCJJ8ONoE
IbXy0njVsyBncKciAHV9ZTCKTh903Xom643Lq21zZvbut9rEgJogiQCKDdJH0gMvPwyrNMj2as5x
44MdtWkVZWOZMD+KMLOc5AJuAiw1oYrjWN6qNTqcJ+4CQpcx0+PsrRGiCuPKICZ+9YQaJh4TZiwa
8nffP+Q9ABw9j0iim4+icSmtdTQL1icinecm628ZWjii4KePAjfvxiAQPXQEEOuuvTKeDDTZZgcN
SGn7I6khyddC4CQpwmpi92qoPiZyvdWPzvRJjZk8uQ7bRrsfzotXHlGOMAWsfJrykRSmJExtm6ZN
IaiRa/Zolw0QppX7axkWTGiWfWe6VOR12zJ5Ke5Nn8VzbGkkljQjT40Tu/IG784XpXGwE379TBef
qUSQYzTZZ5eyAkffGwWuDbl67iMWV5SXxG4Q0jhpJK5lHGiBthLVHOgDeNHyHdrCq+7MzREhCCvU
0dtXntzzAQKDPPYnVDHqSIj3zlPAMlC9c2nU88vctbDYyA7ewUo6dqpOTtaQBOSgsoMqPUyr+L43
JYDqzVAY6mJp1zYZ2Ko0+c1K2stcMDxs3LTcu4yOTyiIuRzFtzIa7RDoLvsHtFqK8pWEr7PVa9a2
08Z7TRnkuAkqkqJLkYwm3DPHpgn7seuDNteIYzDGjSVA65SGf99l+nfHXm2ccbkbhtK/COclwzK9
ydq1PUo8AhL0nnycYU/w7Qed1XXRj+aiebex9u+muYoYC2rvXcUsbGBSsJ89RLUia6+aEwOJ8JM6
nG0Cq8oYZK5dkFz2qWag9fZ4RKjY8Tv5W3fAnD/41k+1Uuzi8klk92M/6wzJNepZrFchuHc3RPYf
4cGc4YAzZdC0R08c0EDRhyJsogjMA4ZAzM31e49p6b4AJ8MFNVLUZ+KqLOfZdZu97XX9vpkJjKuG
xSU8OSNHIWY2MF2ciHHn0NsEElXGQ+HNZztBbFORKX1U2XQ1PfIzKovRo63Kra5XTKPBxbSTCoUq
HpbU/GA3ZW7cIxK1CYmdVdKHKqbQ8H4YEvxoYl8+cjb/xqDPEAXKBAZgc9hlNEqA748Kafm9ystL
iV8u7SRey16e2kjLjwYA2wPsv3s2/6BiE8TTRDtTNUQOgxySRo9DjalckjSCRexbXPOiLV3KC5z2
5M51k8MkPX6lEoF/wkVt6jrJXpk6Li0j1VmDPtnuotYa3tzZ2Wv6gHWefN+t5aA2nMlx3CIWU9uo
cfs9XtLlBDSDMcIg+z138VU+NX24XAksJA6dHg9cHy16ByuTW8e82GI0NtjKX/p1T9R9hYu2qjjZ
Xxmif3799adm/es//9/Xj3hS82BTrT/z9fXXn/7yPYotNq5tpfNR4BEKhMErmxCVneaZT3/3MH/8
q//0IT2gRxt9bs3gj2/6+ne4G7KE/vMf/+Mn3aQ4dyWASxa+9JRRdBhSDOzbvzy/Px6n6IyL7uv+
7u8etmn6Mz2T2v/1kb++/uMbv36T1rM/Yvgm4ddDx4yeeCnWF/KPH1xflK/v+3rhvv5fDOYYAmk0
Q5zgb/98RXXbKMgohsvbwI4dMGlBcUabvkZUm40WxLpTBohrGoZ32GTBpNG5DNwxJ9Okk0y56ZqG
AbiOppia+eHOEY4OVdD0j4lI9o5uwbjpmITNS/+SccIlqEktQ/6k5ZcwVhIsqhT4YUIGm1AAX0ef
9T0AOI3IzWCaUSg7RfHi9/VhFuhZbPTFAyJmArLsBcGp3ad3+hrBnQOy2cyaW2D4vACmOsPa/bmu
MJoZrkTSV9dKLB9pS+4uFIcLRMK9j5aEHMiNa+9ANN6JfOK8Xwj+ECj0gnbo4DFxPxlzovUEB2ri
ohAQtuKqH+FVLBWBBTEFoH9zoBqwKyKupLSB8funpo7zUAkLwoqz79nFb4j1ReyHf9txkFBXuXke
u/zH0vDylqy4BHF1kvwpJobtSwejCT4I6xqgscNGZNORG9tBq7w9gzTQFTjJBbO8edTe0OloW8J2
LkhztoKZ7RfWHihks68QxodxLHZ2O39HlkPn0O3QJUoEXsnOIjo2VOBZKK2r1zwDDDSKKRjq+XN0
844GkfQoISDhruBGiuyOXMTlLZbmc5lR3hL7yRBwqLD1fet1pqDTQta0sWqD1bbRlH0YV+dDYYBm
8RoW6InCwp773r7WKx4vPUeRMgLoZu3WEgWMno7TdIAUsuldwzh24xclo3+rR2gI8JQg+lBXOFWy
ZdnzfSFCjkGayzqq+TEHss9+zNzUQg2Jx65b0wSA0VzcBpCxZT/VjDjrqZE702Urj/rzjmNsxX2B
5O00kuhzmydf+yd9iR6qFi45ErgynFrndRQl4IrC2RZaVkPA3vG3rJkg0Wz8vrx1i/+Ke+Rkp91H
Pqn7ZWZracU9YWK9g9YVl17Uue7uS/P0RYT5O/Xh//Oh/Y+iz++Jbe7a//0/zVWw94+CPse0hbDw
RlEqoevj739+PFJ2893G/4ojBKCqZzg1zyxdcljxJzdls6CM7D7TUXes5Fy7qgk0zAuT/Uwc7UB0
O/DASwP3+REJ/p4dCgl8UvZnEo39B2ta8fBufku5EEq3feIokJt//cS/XFR/feIOeeCsVm3hMPf/
xye+qKJxZma0RxbB6VFzCEYsGOdtSK0vN33SMRpMSGJTWXyDUa5Os/DL/+w5/JMXj/mHI4xVCulR
5f3jc1C1SpwpzoF/9t18qzLzmBpJfKTyM7b+4mqHEhbiLqI70GpKhl4/OTeAztX3f/1aiL84zljG
O0hFLR9znY601/kLkjwt59lqUlce+yrCkeM11rHvWM/rHIJjm7wNiyz3ZeY8G56sr16KxF8xbBkq
4neiVrsOpCJdKOghY3vjFfYygOY8445uxGNoSY5pFKHGNXLlGVzeCZ89+m0NfHDlsg8nrqwOigyk
YYn5yvHIR53Kep/6xP59/Yf4evfSZcvbv/61/8m1u1rsLJI4DE/3XHd9e/7u2u31zou7IZZHxzBB
g7WkbCZ+OoeGdHfEhWxja2kuQz3SWw7LwTbh/00F+/2MdKl6uhS5HA65PpIjb+fDMbLImhwg26/E
hGGfLbFJItb41Eel2H098/9u4fNV/WzKtvzd/dv6yP9hJP0///YPX/3/JY/+z+yfLcrl5q/a6PWH
/l0b7f8N7LVvuaZjc3L9KYy2/0amhgnMEPvmf5g+9b85hmFwTLh08Kg5eZx/V0Y7iKatFe9vGLqH
ysr6rymjzdXV+Xfnke5z/WH3sW0OUVewFv7Hi7Eh5KjuaxmfcOlvPUsyGyq6fSrNkix1szvNKXmm
dhrtv776+g/Kp7DR9eSgz2l1HIxPW1Xl6es/Xjnjiv/6o063D+xxuUtVHnCRMvDqMueAjOy90+Hl
+rJoLiBfgljkv5wWISRH41WvKesHBvbzuh9o0Czy48mFiQRJyWYwOL1xi/JabZl61xed1MOiGSsi
H0idmw1ubNBsnwZYOvtqWc59T/fspI5/jDR9zSYhWwDiHNJiglMdA4+2v+rISMm4pWnojO5p3dB8
06dTUc8jlr7sUqb8cBH9wD/owPaLLotPt6ZwOLWM9hxovUHJ3n9renMRICN3NqInpt6EP7uJomoI
Jw2TE7Q4cYiPQ0OcwEry3nrYtU0NNoYAP6LaqNtlPrbDQU57w4xuk4w/DLR7m77BBDJV+i9hPvut
gUlkLqDPazMkHVAGG26S2mbxWPWVVi3DbB3GVsML40BE4JHdhJ457/ryXAkE34kkaydxH1PEo0do
ZYEaoJh3wkU/Le+9aj52BokQK/VYpkhTLUQxhtkP0ARDqEvxTTJ9VqHulqt84MtKWwXOPEbXMaKe
iU0Zhaxc7l3NNWi9Md76aYsKhBW6Mhi/DSnP2F14PYBGPS9FgsPeGIcTLcspLx8To18+yAuZ6vHX
5KvoCDqU1tEB+DU3GbG+OkuCMnuyRx/7MTbDssD6U3fMVnwwTBsO7SlcXLiDHp47TEXNsFEaTqVY
y07L9DB7RUyCDeqE1LWe/bxpTlGnHa3Bu64+MKx07tnFzHeWtvhFCDSTMXSXAYgJsdVs8o8Hniad
A3ua/aTz2zUZs1y3aZ2d37uMttMBJZNFCrysWATC6J6PLGZUmDbGw7IYLKwTkrM9DWb2XLRbsxYo
ozKd0qzrtJtu8mKmOIAZRXyfepslAY7xbbZOHwynCMcZbVELvJy6cUNGY7kf6ik+FS2zhOxhjjN/
pevNNyJiAKNo9guTDJ69aZ+gBRNFKXRYHgzsNdPYdkI0j45MBG8aGU0dnzMP+d+RZf/8WGEm7D3r
M4uM/D1uj21tn3sLnsLMTsVAy2wZC+09sRNL8d0oehJwlbIOMdnwu7Z8lNWsdqXVHnxRwCDU+vlo
QhgywfNR0OQ7OLVij5fQ90bevVgj6kyHOe3HJbOW2dwRqX4eFF5slVV3JezFrsan0M2tth/L7dAA
dZT3YnJ2pu3sHItAspzZEGXxuuiAv7TvEB1ULhnd9erzrYBDo2Niu0ohXGXEsPXWsjWFf4Q+nF5N
ot1RcpWhtVVKjHf5/NK12rK3qwbyj3cwCax5Enz7NfESmi7vuzt4R7zWdWBoLjHp1j18yH51mw3n
yrR/6Oz51FJWe6flPb4oYIa0QyhOPFv3j1K9qBGJQZ828U7m7UNEMnTnLFspqVkQlHTQnoZim/Ua
ts6cyUVu31MGLLehbd/IPPmWWHCsWtJdw6WtS9DV3g4hYsDq/gd6AWb0TrZD+ByacplDiYsLS7P+
IRl4sQqIcoW3m0YuZDL/O86GU4+pO0rn6M5ESLIZWQkxQqItaCbX2VbzEgemjqQ8Qi20rRsiUNty
M/RFjYmQVUuH7nqbuSNyNHUAWOnurMwg8tm5CRWR/e4Q3ZKSV2blrNFL3/+lauutr4kqMQuE+yy/
bsYs1DaeljqITb3ai7FZh+NJUHC0QR10jjEjbyyo8wfpUQxcq+UQDS7RQnk5hKj/r0KKMxMYwZ0I
VbViiFYXY7fz0vxkNii8MmXew59rRHRIXL3cV2xVEaXTFVVyvqND65ZXd6JpjVpCowGnfo6QV0qT
WwROkUs81oDFZU1uTvZZD+pnUnjJORqYNpdaMezi+ZvbpV7YzB4SC2/iD8SeW/by0aiGz0vDmALS
r7+vGCdtKjO1YUBl4yHVx9/zVJahkVrXsQVXqDo9yEgt3g7FooXF1NRHbi0PuvVUl6X96Y5kemdv
JPSkT6PybSR13DUt1A3bTB9/dX4+PBRAZ1jWerDdaGYK4Z/bhU7ZMvR31VzoOIj7i0469M6JTrqZ
cmRZkXEyHElORlateDAfMA76Hb/iVeqG4Wduf5O5lE96DCWmbTlV8rvZR/umL+Q0TL7+KtqHXjRZ
6Kgo3yifgJkJh9LG/2F4C8onbDPSQ4oz477Wyzy9M+OYgxmKQ8dMcbcSmkk7b/n41QYgzfpdm/E3
icwEiARAYKfTbUPXR1gTO9MLy4w3hfEeuALt9IhMkOvjvfRMEZZ69x0ImrddHOkgw3XHbZclO0hP
O1cAKyYPFIavsRCSFxM9MSvE3siP3oSL79h2tE+GouhZbL0NGyALAbggYFF+Xd8ptqDISCJ1Hf0s
tEcixPA93ZfGmB9lwdvq1iwBi3WangA8dTA2QakaTraFMdQdWJaklU3vSbGR1esStGWBxb32Ztfx
yasaUKHIvk+6mdGECQCn0q8uKBjqjbLbQ91IQJWoUXduqb8ydXgTisUWJKJQFywdoVLD90nFz3ge
Anbed1oLAZI18J6EVCIQkQqjH3SPbq890ubcj1xGW7s9I3zlY6xa7adP/JA1as++ntywu0oE9QBt
sLd0S3fylZrDWMEGb+flLa348FomUikpE6bCRfu2Ml3BNDVRMHnczFwb10Ojk1jdwVjvBfxCjk15
K0FytViVGbEWJw1j90YvjVPRZSNc/KIF87su09v3aEF32MyuOjW28Ut11BkRxtVEq5O97UrYpXTw
uO31I2mDCxwhKKi1V+Cvw5t4b6zsXs3OXiY2vOv8wdi6ph7dsRlZQgJj2NW7S3rBOI68g1phG79p
hnjjWc7b1l84qw1NvrY2Fn/X31tYqPf9QBHZlAVtox7DZLWTEx+vdZQNmQoz11HH5rJFjIOeO2cF
P3riYmFL23ip4i5YSY31f0pFOprpA8xqpiZMvHTH36W5AanIkNShDoI1dvStYR/aQRj0dsZd4ivz
rE8RWUu29dl4fnlwkJEuNhUL+HyuT1hgo54QKQFnEOfDSSM0CWB1bxy5eXNliC6oTWbgnu8VlGYH
tm/x2SfKBbFNTQGjmb9WbjBYaDRwbFqD6cuCnI7HWk6BLAZIUyOMpAq7DfecGPSutFfcUotBeAln
sPmolDg6M5dsJb29icp6n0yuFWU158XPE/Ra9nvhYbMA6j48MxTXAxOiAeZHvqzZ+myGhE8jPiTu
IIDikp7idLbtY8eHI4B4AAyfjFydlGEk8Wq5jGs6fJv53rayqmHvOg0kjrF8rEmx6cwUv/Ew1K+5
bE+TU+FmrruZ4rjFFacX16SjYLftuIXqGNT1g6aPVZAVbryz00VsFG1K69TJ2Snce4MeYxvBcw4F
bzmZuzYRYyriIixfhzp3rkukbiJfvlWa1XIT1qyzQdKmCbKqLQ/eiLvKdWyNHWG6byNUoMRzJbif
0h9Tgus6i9GcOhMYjMw3z5bRORcKkZsPtCI0/NwJHKC9ooe+qvr66sBavLX1RU5ktJK0smesQv/h
oqMFJ/INAThVNfbQGWLFsdHLJ1zaUWjEArEdarAO2/dlJDQlbNNmb7k8OFt70zMfJ7P/3iqfhEX3
+1wS3qynMRqqEoF1aUoiuTlGJ4I5gW8Tn0EG1iJUzDO9NkQo3OkGv4hHAoUtFy6ztg0X+Y6cZz41
cBEiOhgah7fGs5J9a3JbNbthz9H4Ewid9ZAZ+bnBpb+hXjqKbiJBpCqck2VXB3mKsU0QAz78tF3P
u6JvBPsZk4mLr+dJS4ZPMDo1rliyZZX2OCAJfY1tB6JY/Nlqk77r62a6LEtCEJF5NufTYsGFTPvv
PjMThlk3Hav8Facdqk8N36yKgMQ0xCbXy9vAu/YxJ0jFprT4LUM9Ga685ytB2UBXUaP/6Vw+0zEs
O5MM812Gq4TZ6I6JPpeSfXT1ESV+Y0pSANSh8noJJyFiSyW9n6bDSnHUTAakDidjPbQvssIBYUOO
N/iQxkXjB+bMdbSQBhz3l0JqRFUR6XNAzHYsLWPeW177qOk4iv3Jtz7yxCaPriRdQys+zURtnYFU
2wboMhVugXok55NMDxzKMWVXOeHPU7emM7PnDnvYBjgtixtDa05iGsCFmxH2FGGHTaFTK/O6bKF7
usHC+BrVl1HuUxfB2tzeCBJ76hVSLdp9udd1zIDphKgq57Y6l90NQ/93UeVkBpsk7SEg3imzo55t
rW1WFmth1RZgJwo+jsbCGgB9ddzOD+ZASAQ2hNfcbaydQ3M/4TrYQVZEHMIKchoqZ8d0e9r3ucR3
45jfsB+nYRyN41HLzHHjGz9bMmb5nOa/E3QlcZOoqzEMN5Nmmyoz1Ri0mu1xiIZnPzWcc0N4UBCn
6/ZbwDihLrgU5kgxltcETaIUOw6lvFZV+wsZmBMidApRyKNH5MVOhJaFqWfoAZiTIvCLqr7WSbyd
xuYVbJAKAdqOu8lyxM7QB+OKLKLp2DoOtV9isEDVn7lEcMCgU6361jjE+SwaSmhNN5/iNYmmHdwT
Gx6cQ65LraNRYrlau5E8N9624VerjJd2ktYR0p5o5FmPiM3tAJ/u9RAYphYHGUFTQeX32GjM9NGa
rbNpzfVuBEYUMoPAwBqhMDEmsrL1tD2h4kMJkeo05yW0Oi1l01ytQex28WKW6tdi8nC5mGmPBR/+
iRWEl3yYpp0wcegukiXTBkZEjZoCoQboBusOWr/BcXQgLQUOLcXb/2XvPJbjVrY1/S49xw14M+hJ
+UKx6ERRoiYISqLgPZAwT99fJnU2tXefvtFnficZAKoK5WBy/es3raeoXnyFKqZN37T6F7wlRdLE
TO4XLEbb7k7zn1KckfZw/mCRGeN95Zpm2OqaSRxI7RFUJddXYiRCtaSGBrLiWMGKd3v40NpD29XQ
DbQE9ZUcWqc1wloOapWLNyFiJLZs0ceZYSOHpJhsbkddcuu6bnY07QQebRHco/2JzurdevkR1NDA
wQgFSVp/fQh9IE7UKUycF4lo4DEGtfTvVvuJEKpK68+e/Gw6vlth773WOlmUakVtnk14i7no3vTO
oO8OuwyeJVFg6hOrJUukdwXT/AOxyFb5/qhG05fDPj7ji2aGZTxCTJJLVlbZW8M08q09Zn4IlYHw
ELzlcEpJ7ocBLaY3mPZu0fQBOlq1VzlgtQwUU0sB+Nz7Em4bjXrGwATA3JsdkiJ3go/DbHYIwUyG
0OrjEQUmRsZ0FqCCr5IoYsnXzXNPAcrfBJsSgwUR7+qqFeEK8fN9mOHNYbb910bBHYWjhBYJte69
1uVTGOmeYBrJUiCHj20Vs/VTBWnLnaMpHFzj91BoAoGcnz7NuObgoGQ8xnitIQmaaxTpdOabkXQ2
c+6a8GMwCtKWmWQ3IdxDLLP1WCbfuOmZWOYNFr55c1q4PYfFWLShxxydAxrelN1pLf8QPE0mXtAS
5aqWk8dIS1cy7EAIs9Kdwpwz8Wy4LzShplCHDX9sE7LOrXoKhRzUdr/O4VuSHYeizl8dOP+VnAEv
owgDWLIhUeMQcLR8QAZYvhjZdbK7McyJhOpPTZqNoeaRLzpNE36lcTOEH0OBHjzMsbs61HP1oLbz
/lkYBGgB14m8TQNz7lUb+7Cp9AQUb7Kw9jSaY1xjUIqlBuKCBI1I7w7hx1DJN+3tAR6f2nhvyT0Y
kDHCVO6wlZ9ixEWbObRc77RlhP7mdRAr6qfa4bjD1AVhJXKOmLiAwZtgh+qUSVWFcZUfz/UhGZ4D
2Mh0RXENSgz7m8AZkBCSCVwEb1SzBZ31Mus85do1QkXod15Ce11yxvOh2ji4kxGe0sJ0caIX36sf
4qQ7Cl04B2INP7VW8GUhFRfnqIOWZsmxbuGtLxhk2EY7XJPBxkzCdX9m2icMTNr9XCbB1nX85wX/
bSuzi8PIbB0hyRQcyuVnmc7F0ec8LgUoHd5Ut4VmQ08n4FLKY1AYUTScMjsydyRRamaZ7WureI59
WuP2AIqKTGkYA0leiiFrdcWnuvEtaNvDL6Z043l0mJVq+XOa2y0m+1wvYc0WC1mNDoegK+FyOpIb
5EoC00RvvMtqdutrPq4UMQLxGfFBidngIesqd4MbOTlJREuM1s/BmjZwtakn3ACFlKm92DrHRb24
HqdWtSVHItqJCT68G7ivWvHclx4ZuZ2rbYKCgsv0mw0+ztqhnrxzH2R04TL4wDmWcFev6s55Jp6D
SlxFVy9hW1OeITWwIF61430/wiPUrM8t0g1891GPTNoXchMwzK1XjL1klVmJo4E7A84LqNqcal+/
4F84kDvoHYqwrLovqVOM6J5csA3NPNNifxkt7qqea3r7uppNQtWes2HqnkCyNq450f+DIx8QcEfZ
WTzMsePt8Gwh24f7WxsY894zxq/C8ZnutQBQg/tKw6b47orxBeonwicv+T6sXrppVi2ArMCfocUj
HKmp+s4P/sUssr1feDA2Cc3xrPoYC/MnvNNPKfQKqXSL4+h+jTzSJ0dwz8AgMzMAAAGWIChsTo8d
3L+8tH2u4HDEx6wO9sDvd9V0inS0zo6I9KNFJPMROUe27eIO/t8cvyFCcTYWE3J6CxJdEw9rC4XU
MHMIwCOVnd54G4MAwcXO2p3Vo8108nmDM1Q9DcwR0v4bWMG3acYELJbWUaiSKJYsbiVJSoBtRc4Q
pCxM7326IQSUiI7Ge48MA1IZBmN9lVxK4757JGkR+SMNW6bgL6vlDweM2gjXGgVAaIsAqp6ulpVn
e8eEW9JdObU4uhybiJNyhFvvvNiYyJyq8bEuUaNikU3iRGkfYjF8i7QRn2VHL6jtOcx6TH65njHx
qbVDklQvMX8Mdbizq+PEPmSwp7cjFWPvZ+euauHoL/hPQXCWMeRkti980ggV6sHwsP8xnOTKybWR
rYwCRsXe9hcSikvvjDNAA30NiouH0dmjfd9A5t9ZGP5IaCsBi7FCvfVfpRjqJqpFRXnu3DUmqUtO
FiEjA+pbEHzAovm24P8fRo3TwDHFzCqFlpQUxoMR6V+RjH4D2K6wYUe0NDXnxjfiC9dWyLrDkUnc
PukGd6/NlHYJaqwd8aSbkXvv0YF6KeVhTwmNFUqTnwii002UYMkh8LLecPdCEGy5B7/QfjgEcSJ1
1H91E4aA62w81+m0HhJT+tLY5RP+ytBGcjipMEnGvWcH7qGMZn27CPBnyPZcs6QkCaCbKI2yuZs1
RDhL2CTu5ykfzHv91Lf7vubIi6AUn2siskiWcF+rvv5czcUu9wZU/i106dhvTy1W5tsqd8QuXTD0
Xrmwm0Wc7VGG7q2Y2ymqkRd/TMTBH5Yb03JuuWCZEG8obkxr5L2BJikub5Pi2RHSqa9rn801i0LN
QtcVxLADjXR9noRf74YIReuyOufOdG/rxQKiNQ+N1S2nQtJT0+A5b9JO+iuZRwPiJngIqU5LehV5
DJ2Z6aeNzRxm6t9jrByPGVKkTSFwb3baL3piacBY8xFTuCmskw5CIq73JNVf07Tr93rwZSR7ENep
Ar30PD0nEekMixfqk0Ux0gTG0Vu8T7jE4CKpH21zgVdOP4aCj+CMJK5f60IQtgJHFn8UOF7iNa0n
Igc64xHRD9nShMqWbdRtyzqeboQ+3vVl8QYYaOOIn0gqnbDBxehbkvKGteU5k9vUA2pIJaGwlPYW
OE8+g2siayCnAs8QhrZlcjpy0fVLHOmhp8YEY9m3E7byetA9liX2ojDSsUgJC4E+wa2ZM6gBZxoC
5+XqEg1EBiRGisQuMrBuQEsZbNLGpLUyauKyRHZ8hHG39REwjKke71MwSdp0drSj/Ym3Ky2/2CYx
mQiJ+VRE+bUsuPEEQXOXzNzGA2IGDVy7uzlsCvuc6/rCDD+dwzmY4OQB3O4KompDbpKk5y5MYl2E
tWbW12e1vYWAdcSNl6Lef2iB70lHpD2Z5o9TNLjoj8ogtJAzhy65P4OTho05ghSWWHNhF5mdPZ+J
kNu3iEsGZ9pXWl1t4KCSb68X5cUitO2yohe+2PEEIkJ5FS8pdjeTO2DKHqMxxoKYc8/sSW2OmXa6
clBLapiygpJKLUKZrUPozHitXioohpdZ2iUVmfHWjHYTkuKNVNFmArdATserv/8Z67h2DBpJjk6N
p4dapdRrNq42nLplAv+Q/5EXpb//LU+s0xHh/U07e+3OR2uyXbuMuCTPWwDsU1QfFH/bVL6VPVdg
53G1Wfk5IBo+6GWqHS3bLU9Z5KAeYBr4MViEnIW9mQLlqkX1yIIAMzKpFzC5KC/JAMlUVOltlTQv
ubJc0TEO3OZpd9WqyTv8sW1w+6vAlYMTlcrPXYf4MBMFNMmj25AvVUv0o4fzWD1PmWuFXDmtsBQx
Z0K+0SS/wQ5SrBXkgBNJQ0q4nRebJBp2gVWCzcgqImioJ9SSGpxsNlFv1JgnTX16MYV2zCpwavSs
1sYCzwu1/oh8nhSIoAPLI48BvX3rgzbLab2N/cnG9DqOMTnVV4OXEkBs4peC+wDx36n/Vi+gpNzW
zx6t+dFKmIYzhatSjp1aTsO9uPcoW2ZgA8npoGFHitHc40EzNhivGi4+mmaFSuVjCHy9OBkxJWyF
U8tm4cV79EC/MAJvQoz3KWXkEPy1ZLUBOZUexyiGef5hTsfb3IqGdwKJi7NLkbvNabege9e3E7SX
0+DaWyFrROKZONvQSmKIB46r/ohY2uQUK+msm77zXGSM4OwJkzSa+EzJmxrRjt9VcE5h8A60gAAo
y1k7rg6ZQHG2gqcGzemdIBw3tTiOi43KGgZw2USPURCQWyn/+km53kzKvgdXSvsQWdPD4K+0czx8
lWXYreXYAx9W2KjqEJaoQkjD1kHk9Vcl2Yd6Wod66jBvRdS2zVDAhPIGH7ZS0K9WbRT9R7QG50EW
eYJn7CJLxwlgtblQWrIWDJIWu257pALpcWkaEhpPvgAUtsbvrrk8ZkQBHkxZhWKV2ITYT2BNoNZn
nL6PaZfyWwjyyL2iTc8NsIKi4MzVnKAIkB+xlsdnh0IKVZSA5cuHS9qv6I66s/qkMP4oiCxzINiL
v1Bg4UMbRR3PmJyubXCIeZNaXzB5cU9ql8uIAer73tW6niMBke9Nq6pFa8Zg9jMf9GNdYBe8rez1
QRvzbwRyHt0JS6xeLBxmpjy6OEKMdZsQExfN8uIit3U2UZQeXYid+sa2N8JmVr9DpvVfV+TaZEDg
iyJ/nuSmgowTesXohkPfb+sJ77D3k1H+CmJpUYUSlbWDC8LcsvS/R9DxCwmP9O0SH10Jpci1aEl/
irkUe2+N6jCifbi1k4hkVE9wqsiPpc4XtaqGVT4wjcmIgTqYu/rk86K1eOCaN7iq3sZ2AbuEfzfz
HPmvLLjbWoccJ6qNmMazKMs8dIlNYyJMP7xZvnIH0/A6KQsozR1WOYeibT5ZZJWfgny8NSqD8iGO
MPuCiT6DtWzwubqKVL9nBgEYyZXLLIZi1wk4w2mLux501PHYGgnnoBaaNb+qScZZA665wef80W/M
r9ngvmCHf9s2RrCjooQu3qDrItTgpsjW9YgLJrdzfQixUrj0XvPi4NG9ax39EWM3PLLhim+XBI5B
X36LA9KhRmGW+6JJtxXusCAl+kZYfn4kdvjzuFysNrrWEDZrk7iV1BxvsYv9VvcF11n7Ok4oW5H+
/ACO7x8FWKUgC6mbk+WxiPTTwHwMWihc86U6e+RP74g3wD68cK/A9Pd+FqFoeiCDaN43NuYgs5uS
mMrMOG2QZfkLUmqTwphJKhOVYcIoqP7BGUmKvMakzEwJMTF1ZGp9ZhJP20N/oFtQXZbWcTeTVZ1x
lBm/1/q940X2jyRCn019wl2+Zo4qMOj1J/05trW7AOBinxk5tuLT8MsImNe3iXiYW5xXerKeD+pk
BHQeT9LUfq46/Ti5/lFdRYLOzNatWszn2Dy3yxkaAoyCZTDujGLVDkFSBeFcYrH8P1xPStBheVqa
t//9v17BXCocp/Bn+jH8zdLW9KVv7f876uP27Xv32ud/T/p4f9Fvrmfg/Jdl2NjdSoKz7th/+OAa
uv1fOlABsVS+4eHaCN3yX0kfFsxOy/R11wpcGxIXD/0mfdr6f0LyNEyPL/A3kqdvO0haELRh0Eil
bNt/J3kWVEH6EiXiphL2MHPloQi4VpNRhhGcjVAtfQz/+bY4Yy+Bj2/r5r/fDfblQEExXFo8u60S
s0b5/jXmGr9fKWzYgQSc2UtDKAAADOF69aWQmIwHOIPHIIow0Jpkeq792jxX68TdWCI6PtBOCcTD
vgilkqhPBfwDaw0oKGtkUfo6jhoIEZCBk0LTdCE26gl4oIXv7xQ0T5GffG0kztQBOGE+8nkAgCol
EuVITKqT6BTspCWMAKwKgCsfAKuQSFYgMa1BolsN1YZpdaANkYZapNb3BvI9tFSxdFl4xjT5dZJo
mS1xsxEArZFIGowJfZsDrpUSZcOV2DhDA9ksAHAGQBwJ1IgEOiz7LZOAOYnW6cB2WH3W21wieZHE
9HSJ7hECRmbmmsAdhziKm42z6w+eRAQziQ2SGv5sZvGpd53xbGvi12QnwDlT9SmnywlWAMYYSbTR
GTaJRB8Rzj7H/FF7zyejA3yylkjlLDFL40RjsnE0uB9TdVtJZDMA4sQsCQ+o5WcksU8hUVBb4qEr
wCg37ecAr4lt7aKeFd1TBYQKNVZHt68P1yVFkj3VxX2XtMkR1c4qEdgOKFYAya5u7Rxsuzn2Xvmw
Nv6LkOitLXHcKsYYqBvFTPitRHmBe2dgXx/415I4sBVYP0TaLvtJYsQpYDF8exyRJX5cuM+U15DT
JLJsS4x5lGhzAuycIUPQPGqWyriNOv2mL3DIyGzIE3kTkNXYYrhOYDpuAK0evAo86fCrTMwDUwqQ
AGxMDP1HLUSFYfCr5mHIRhw3plkuqGCXtzek/pY75gmEmuVdBQST8+/VzV1TBu4OjpnGIZ20BJjY
d8x7XainzO+sEurGYFH8TrCFJ5/oYbd+rmqPZgy1w2EUYoLoBJmVxNC+Lfd2i7OFuTqP84K/YYxc
yiwSG0EX835r7sKmhefoekA1C06X9P2jFmRbz/a6mdyWcAg3RqGdYImTB21LO7HW+1505XcExMSZ
4kQkbO8xG4o3ndDebeJQQeH14joLpYL9WnmUcF6fOnthLjfB5Jyp139mYiYcZniwhWXi4VXvZoq1
ByMnKi4uvuVJvteN+ftaiBdSE7oTzAxahEP1CkM52/ZwEDXL+uw36JXGif9KM1u6hMNFC77PRvNJ
Xl833N8D/jQbVW11DdppPg0jsEFkCoBYWz9i+t1chij95eblI5fH/RrEyPUpmlGH4RXowpmaEpNU
dHyxrCezap46zBdP0Mi3uZzkvw8eAqHS/pKWy7jL4BlmnfuQD1qwy6KkhWMF6GKMPvoZEyhIS++9
XBwnOgawmvUL4a/MQTH1nWvOCS+b8x1CFgfbjyt5uE9DOf7IOLtsDYdq9HCO8ajhYWqNJc4thn1p
Nfii6RdnZbqyDtgPZi2NTHyxL0WJrjcN49UkyYBMJoIOJzy45YSaK8oaC/uK7O92TiMODbM9ja29
jYf5vi3ilDll7528ElKml39etKbZxF5j7SAcXmPP/84Mb7rpnNPs5wgAiK9jiuo/1qlfHOKCBL+J
dHNnXJE2Wzh4zf4mEy7d/Zz8DM2BA2Gv9PhTMVV3EV7XcMwaHfMN18xe7EBQoFklmneafTpgajYs
xOzZCEtLH0QIBjoZsW9N6ZxA2ydSW4hrMG37W0OYdT9eoWxlbWehTc6bXbMQH5pAnsVBYTQ6D3Mk
qCrmhLq9z53y1urSR8Mdt+0CXO2PHVqAVfs+2j4sB1IVtqaNCBMQg46gQAjY+MF9Fe0iocVhgSMQ
vuyk53ikYxva4u4TmJQQi8GKcNAz12TYWSNCwgUaujy15hVLFyKkln2e/TRL/Rw5dtitZkL9jTsa
6PRbO4mvXJDYiv49GI2bOql/NvV0x83gposBBbKEiy6W8A+BDpsqrjFtXPADnH6lJolvVdm9JaCt
G9LpuVUOv5aIRBC8gZ+yoW9OAr5ybZDJPLjDr2we8M7z/d3ge/ZN6jRfK+yDcw8kEB7viH2hwVGe
4caqRf6vdShxaUrw0cpFfO4HccpKmFAacLmBRTQXLudO9zT31qL+3i5zUl8T2/hOqtNjtyw3A+Zt
50Qs1Y2IDpTAhCyaxbMx2LSwc0schwoiRJYu935UfW51NIxRRgqLg0bWWV3zsESg0S7AqtQZDBgN
9+hKiNAD9HDoTQyzR5PuLUirHshYY+4AvV1f7UtAkbyv/PllmHL9GHXWa9RG9EzYd+yNv5qg9DZA
fzeYDa83a58+LOWzb8bQA4p7z17bracX8T5f3F9OAU3Vt2gQC1PsIlwUt4PjPbLLY4tPMBmXOs1B
qUUxzBiLyla7EWNy0Rt8oFu6FyebuTtkqiNPRtjbtpjlDI9TI9tafbcTDS4VZRGQoMz5tGlHEL60
FrfjEvS7xjDeWhFAEDEboJPmKw7x6RZG6a8AsV4/Ec05MKVD8N3SKyJXHJr4QptQTMSEpFtyBGg3
d6JjdtH5W0PD4r43ip3fYl7ncmGLy/SSxnRH0ryTxfzelJ1MKxf3zCNhy87EQgdVQvHI5Xjfp9Np
8OdXYFocPnHNP0DWeYtDzag9rDTzYFev2ouZZYSg9t54Ya4AEbcgK0p0AaINQ/IRZ3JssXv5bhRy
iucPpwiBCCkx5aUmQmkZzGm7gqPuxliHP6cZuxFT+Z2Nc9pCw/Nk4cGyDPqw7fmzkJT0SBfsZqcv
mF8VFpA8v18GENO+jQRlbdDy+jsv9SiJNcKay8VIblspmhFti9GQpWXHwSvr65BQmBmVR7dS5wAC
LKZSLd889Nc3AFpci076lP6s+Cfb1VyYX5XT2aOiPUxFQC9VphxMXmcdyEonPV0zOY00c7+0uNdO
K3fWJvawOchNGMDMUwB/tjB4W4w0K6x5p6rY4eCCE8asP2i9RZR3mwyHDorYUWTJY4WN7Y2jNeaB
IC6msu545RhgDlKcMcPJ9wRncXhW4qfX5z/XTP8OcPYpSmYcguxZIjLjtzZZ/f0y+k6IpGgA1TPJ
V3CWzxoUgZNblRD6yGgj/awhsRRmN+4sTiR+2nOwRz0rzUrWfiMKhm7BxDmA3eim9YWo2h/mEDt3
AQBkCfRxdBvtqSz95oGGaRo5Z7+FjgYIVh3iwL+2dYpdu8GNfI0bsbN8NO2rFY83PQYzbqa325ae
4Q4cS7sUC1hQMZV3TqXjkepBEVoIw9t2UKEOeIiLJ1pdd3XX3eYImE6GZdcnXFuDTcV9TY8gCSRQ
ryElpZgjgziu4AxYqcG1cbVSbPXG4OStSTrME2Y2FpnI26yCvWG4aXOjY20DDta+EcfQXnoiji5q
CW3lHTo642xq0BBqQuPQ7gKOT1jSbuN6+qItJUqVfLmxndG5TTxObFiKpyVbxvPEbXOT+UV1JEpH
2zNJv53L3KIvIKftXoCzkMVUzsQnhK5xdIX2NBNf1DgHYMpNZi/RiRvFTdd7+PiDUZ36aH1YMhGd
5jzyNpPuwTYarE0OFB4OwnssBOamAZYF5yhr9Weyt+4zw4bQCZsuN+Nkb2YewjlilxfduozNnF3b
CD0UF5LRqG/6etXv5zbZWsZCgKLlvgxgnRvdxuchn+unFp+fS9m0n5yggSJYeehlHnvdX+9XfU33
7Vq2B78iMzkIahwXoKJDLIm8w+SvMI5c7ZOOX9w2orIg3w+DqEI3vgzmHmdHYl5FOd1OZlXT2r6J
I5oIRFC3iL5gCpV/MYMUZ+gf2/y8+JHGzDgURwgvHG6L8RhBovlgCdHt3pX0NU9NU82hogpB4ya3
5WOdDMUUe3BZP5hQVUS5oCSq4l/v1BjFilFDXcYLjQrw2ri1XtPBGoltssffBulBgK8hdL6gC5UH
ejC0rzGuDHu3X9rQyDXZseFee0qRL3eJR1NHPqCG1Gp3GuYip9GeE0HAnnAw9Mm33lxC5sHFsw5L
OwKpVYugTv5+NPovyoteubt/DJOE/NXqokGLs4kAGHuabaP0c3clyKn2oQadCzsFiHf82PT+Bl1L
F1wk2m6W+LnaG8JKOoZq8WNjgAdQbdJbwxGxCnWJyzPXwodDLXZBvJ5j46ZUSFaisAOIIvSs5SKi
M9DzPJ0PS6LdDRKppvDQ4JL0s3ucwQ9yyTYKxqjk5yJhvrGEodO0p2UEPYh6Q9GL6sjBDkrisYnB
T68GTf5g7k3eOokJV4oZY4QXiXKrJ26mg41FB2wurdXYpxpciTl+Z4eRAsjETCLoje6IlWaW93Xk
Co5IBcwZ2k8T1qQy1qcFp79YUtoUJywBYAzzSrbk1LopWWDMT9aThbPpHNe021qHd5RLCOHHk0Mq
2mhMXdjLQS0VaK72gzm/CPnUSN8hq0zeaVTq4EslgSr1ZatMzNWyNbIi36qjLWauY+zVF+dP6iB1
Nckm8/DYSeX3pMnQov5y5uY0gTEnmeEe45y+jhocCXHDr2/DqY9CKPfVUW1aV6/eBZShWNF/dnCO
lR066XEmjyB8CSHLyaGyG5LNrBFJjT4cgmV4aIe/EhD+SBfIZKtnSUi2I3zW2IyywRwok5teLqp1
NajVVSPSAXZYUOFeTxmeykJMX0fCVcrooA4cjZIBKnD5NSGGlkgD+Q3UF1LfZX7E/SEPWwQM/Ceq
u2VK3B4qYRNmIPpHl8aBYjqiYYWYlmJ2ffLtjEuJ+ejYk4GPiuwKZ7JJrDrCOSfKDpIpgld5rKuB
c/r30oIDJm70f62rh3W1MRD5tMf2FNbDv16HikNfyUVifRjNsvv6j72tvVWee/1tbmRbpbU57t4X
7RZZEvcK5iZyYyYA28su5Tr/8UzR05CZ5aCW1BPFzH0Y9GYh0YFDwszGfQOJ/qTWMOr53QUOrO5r
Ow7Sq4VndbCd8W+N9YoWVuPsGq3CdbkmzsP6q2+sOsj/WMWB9BigsT1OPkUqpIB/7d6yem2X2420
8+G3VT/rRwNebZvkA2rp3z2FmHrnJCqu6Mjcf/fIEAlF+l6LO3JqADwps+3yrkZywb0P1r+O3hIr
MXl18Yge+r3YLuY19TL0vPN9vTjIvGQrL1IXp0Bel3y1CIzb7laZUD7UD5r6N1V78Y9F1YuEc3jy
0kQcA3WRfO801kFln3LoqaotZrnCx9ZLhxbGpeTj46vVVPXQ5ANqNWnal3Uarb0pr0eqOffep/tY
jwi7OfqjRk+Nb6Y6e2qJsJf9LMz0BEzc7UwHcrfarganx36OHlO1m+KFCm8B+5NXFU6gpDupRUTs
+Ox4hB0ViuopeaOZXFKrc9xRgZay3TwUr1BpxVlICqoaaHS7XJvk+mRoiP/oPv/9IJSrisigjkkH
/O1gTPb9H8e3WgTcdzc5rZGtWm0IrD4WhnH543nqyNYH49ZwNOvwx8GvnvPxHq3R6FC+m2SrtqVw
Z6igsQjd48j++wOql/RugzZ3dr1m4+vTusv6hK60osUoMoyixfxjVT1AR97b/k9H5v+rI2Pp0jnm
v+vIiNeff+/HvL/kdz/GMGi6WJaLZwZuMy7Wx3/Zb2A889GAMWnA4CREmAF3JZ0GzV8NGEtGFTou
W+F14a5suP9RQ8axiTb8W0PGxfwFiik2MICR5v/lwAN/eBZV11hXBE4gZJ2zp3TMMJnFeCpOxmKL
bwHwfaljqUbbAlnikCfODeQprJfN7nNUg3gLJ6Zk0iKEg2a3RzPSaF0NwEMHfeigGNVmR561Mb8a
cOOQx/T7EX3hdrLXzarDaBLQP4vRqCB/e5+7Mlr2QcaMMDCq+6ivnaPhc62Poc5IikgND3btmoX4
gzSzN/oa9lbin7psoCc9t0CC9pNvxQaQCOx6oyMeW58EJa8pzvqg6aGBQv1AOdM/D3H35FgjbrN6
/YWM8INVzbeBH/XnYJzINBPTvMWKsg59u71LPJPGsYO82ImNH54WxPsIPw76tp5xiUw7LHRspDQf
3YOB035gjv5ldNE26lnxoNn5ZsjJgKhM/csoG0HGegmc4lRHcfMC7xDYZrmuTUIuimgNiDBT6Ccm
grRO0l/09SGfXogOwFvbcHvKGbC8aTUesYOdNuoVbjxgiubSDjB9boPcS4KdDKfaej2NJPwGi22X
4Y4Y5fcO0UPHoUY6iRRoSo8GapND3dr82M2vcTTCrtYxbgCt22CFclitKjoE9k8yJtNt70u9oOVe
pjyIbrFddFHZL71zN+kYlFX5nd0OxC0QKQZQMv3y+ulldsr2pEWYHmcpZgsk06TjTAxrllJmZAUY
U1X05xXai5PrYG0U6Ehj8xVFKyEck4lKiwkkLqgD4QbDoerzvTn4ApPkEnctBPEbCzHnLluJwhWa
cd90U361lg52cxdc3WLRN5pHhFeBczLRX2F0H2daei2QsmBxhV/JmmlPNEmaAgMnHEYh0E6C88Bf
RtQFFRCuZxbFPdKgC9Zjw433CUVzfIr7mn7F+MvpiDRGEPK9org99hDBD2YG8F/4CdqQRv8S24R3
ITy3+Xmiy6oHNeQUOjMYNm4ERJRbC37IVMbdxaLKqjHI/ZI3Pllm3intnPzCNAGWb2BdcPQrt1Vk
rztDWtLaafw5cCds57HvuA0GvdmR5sx9be6PSQ/bITJmckD4FyfIWsckhT4gtHzeua1VnBBswwNw
dFLoO/+eT33yXXoS8VQ4+0XAFy7y6gvErf7Gh0mw7a0nq0jGl3asPhVx9Zkmi9jVonBOQTr3uM9d
ZjHFl87QmjMRARTW8Bag9E0rXgEpk2Wsm181C/nbRPZUoQf9vjG4hvgRJtSadsbtTr/tUsD0aNUA
OdPyiynRsNKECwt1SlKhoE8XMIVv/dK/SWyzJGLH2WMAUVrdPgaFedEL4zro/vjWjk194+l45DBv
OgAgO0wkouTS6/wGC3kyO50Mgmuq+foRv/gX02kiauZ0pjEHBZgclDaMfOALSGn2btXm4i7CQebk
epjBpI1dXK2CJtFYodOMO6xQcLETewcv8F0C+2nfuomJlXiFR6rA1VBHQ33sBGlDWUmyixdFzyic
sqeRHMe69d0tEyJ7m5dILmqdKVPcr4Se3w6LxS9h0oNIhblu6qy8ScDu34ciy66VE517z+Z04y/X
XAMvYRjyED3mN6buzqc8Tu1dmYHRN4u4jNXMtHRAQKS738Ag7aMfI3ttmFAh+Ojw0sUwxKjKnvKJ
wZIDht0YF32sq6WKuWJBqxcG6fvjy0Jhq9bV4x+r789UG70uYE/qoT8W1UMz/YhDPxv3ahfqKWr7
P/Y4MpUJrdz87L+aPvPO0ZBMx3WF+5VIftj7olazqNbVknqSGj5ek3scERv1sN9L6tjHQx+v+dim
Xq0e8EhVR9WH2foCsWvdqo3//hNo6nOpJ7y/ndrLH4vvL1Pv8r5oBdmF050CWH6Zf+5arat9/Nvv
+r6Lf3xP9Zq5izBQ9LoOKte/9vvxvL4Tn1AKVYc/voV62fsXVE/8eOuP3+SfT1dP/OPbqdf88Uk/
3vH9lX/sXu2UXt8AxPrXJ2zocOycvqB/bWr80ur1aoCD11NOyX/5jw+hHvr4oE1gn5vC6Y5cAl9i
R5jvL3h/1mwze8dqmu41DhlosFbeJHKuWY1PPSlRBKAloOnt3DyU9BOQoYIoEMWInxjudxwuauvH
QwM1x9GNtPAf29WqI1+s9vDx6PteeniMEGA/9kijdpM1lDtzC8476ftMFrmp8OFdq0WtBY57X19S
uPVJlfq7PzZWUS7Oef3l/SnqAfW6KFmMw6xPd1GeBlwHJLMa8gMu5ggMuPTjC174waXNqe8oiFtA
L5Y6WcBbIzxJG/OSnVmGeb3epkSyw17mfFenaKMuBY15aw6myRlZX7At43aV858xB67Ofh9sySd6
8/o3ruTocavlW6GRA4Q8CcxklcMia1s1uJIr/u9WP56nXsa/gXIHdyKYwyMizuYy971HOEyFF8b/
Ye88llsHsmz7Lz1HBUwiAQx6Qm9FeTdBSNckvPdf3wu41XWrO+JFvDd/E4ZIURABAsjMc/Zee/jO
Aq/aVRWegpU3UUsXVv/hp/Ipp12E7IFGTTHX0Ciuo0Oe16fL03Jo1uCVs8PYQ6S35AmQsjxBUZK4
G6N67Q8tMRizdHZ5IB+NOdriiEzRZxMWqjgw/22F1OeflqdFMxl7HB1HbZDBeXnoYbkhqGc0zztD
o5FYudm5TgjuYermkkmFEnx5AFG2MnvfOXRzmXP410OLCLow0O0XeZHj7vOtcC8HeY9PJjyPFkEQ
I0xJii7uRia+dkgGtOP2lAGAnsXBxORaq1bm8aabmGw2VlRB5zCQqzq1ddKUVqH0iXSAeNQNowo2
pN6DCJBd+WEU8loxI2E447hFw2NqYBwNiiAxt1YM+EqWjT9HfPlHnWyD2R+8GJyRCTgCpYhjuEz9
5mJbNNdAl596Sc+b9thhKRcjiA9WiaHTM52l5YtjePFaLz9BR2aSldvXjmorBlK+A87ssjngP6Bv
mdBIWayozixc7xvXOJbJ41IT1OfSmrMUCv3EOuAf7uHQ8RnGuSAdL1rYpTa9PE+mjKkB07yl6GfO
34hNPyI9UMOdZkAXnKK5POalA4Kzfz2oMXBhZaTYTbTM2Dko8zjy8/ltj5RGsXiPdK1pbIr53Pt7
Ai4//a/XxgYLGckixDnOd0PPyTHjq1291AytRfk779K/PZdOEG5Zn2EfQ4mNen+uhf7ZnXlHl9L5
ssteQUoaXhBAOfM5tezecsKli9j9z/cw/8b1jyJA0rmUy5cdXn76+7C81sQ0GIHNvC+Vzz919Hmf
taVI5c71quVF7ArIdJq63CxX3XIKLT/9fViOwfKU0YTpaiQO9lxkWirfarZJLw9/n2Le/YA8hXF+
1O+bsLentTvX3v78aNE1XHUuoZZ/C9/RclbPD0sd/O9TOpq7lCSP/VIMX4refx9GLWC6M1fDFdz5
PafFye2tAVF5b/5q9LHaZrPTYHkIAqK6B5/vqy5L/yBEtlc1nX5csdulfrwcv78tieW1v08Jq8Zz
An8ecYbct8DlyEXjNJpQOI+0ds/Uhk3kXlGxiXqTor6yjXo/MuYtOyS4pO3cqDe93tUUg+eEYkOZ
RKQCtePKwnJkangOSfvudPPm+g4p86BGTuGIax6rYbuJAx2fjhVdVBg99+S6b1VdEItUYcv/Uw9f
0Or+fEN3TUkxj8bKn6tA0zdd1tEBh9y06Uulzq2DWFphhV/ODuQq8Q43wPOiW/rzTc/V878ng0NV
/CSesgHHcOUjVxzmtZFIvgYDwoI3+y2c+YEkwp1WNjGxsLRMFr+Q8vrwRHZXpkhdlUytD6EeYD1q
X9vC03AOJGpTJhb5Z11QIUs37AulzWE/LUnvImv3Tl08lLFGnAr4Ya7zRFvZtsg36PXbTaXrcElo
6iHuIOIcoll8CKAFGUV9tCISUNoMydbi92kEtzjhzy2p5blBLiP2aYZaj/7T3B8i8MhwS2z5TKP1
ea49zKOqY1qsVFvt1aIVgTf2LklJknVqDx05uHS3qp57ubdY9pKXtDS8cl5OYt/dLP+HDr+1LvVL
SpaRmrld6YC2p2mY6YA6T2ugENU8ukN8wKRgzHqLxgBdrOt48ufXlt9OUQDztG6eg5YxdJrUi+8n
PjZVhdhefE9CG7FUKPKOopUTsrkhg3wQlh2dmNoECUKeHYHW5NzEU71dPhjdiRrdiXnJvfxWURfY
6hMqJe13ULPRoOzejVqNc37o1ofcgWBTUv+EbaDmO+XykGnaXB/Xf4maa9GtuvVU60+0YsND9W+N
kKUlslTnfc/ANydaeXS6m+MO0TYKgARk3FCI9wG/+ecNXL3HWH45mAF3TYRKrUO+3+FpmmVljC/z
vgUFdA196N1VKeeb7vzQpTSYOoosm6TlNjMSwDdWr0prJhbb8DwmhyRIR8avTSDpisQQbCxCnUA/
ZeS5gq938VP/OT3ScTYZiRBiyaTlHuQsJNEsNtPT8pO7KJr/vgiTFMRWPZ5TTQ+wAfJmc77LLj/9
fVjeJv/+7fJ82WocZmTRULNe3vxv71t+1E0Zb20pf//52+W1NOqPIdmG68z+Eetpu80TrLp93qgN
IBeNUOfoiWDF6epNBgGIlT8dov4xqjzEgSb+a/Q/lNC0cQfFBmgMuWb26H2rPn2dipGkJEDfxIXg
2y0m8BLTVEqq3cUbWTH71DW2lCzEtgrAy5I9bK4wGfkbVQ1nOobVD39AdNgX3meeYpbIR2pKflc6
a1HjS6eQWm01PSbnpZs0TN/BDyPaD64lPmvL1SHi9v7NCVR19Q0NS2Ycjl9OFV6mIZcv5EySJazK
dmd0dvcZa+fl972VIDox+uSEQMAHb9++yGEavkRQ45JOfeeO1m99l9Uww+aSyxcCzsfM9PWLSnK1
KtChHpuJ6Jjll7UOlKaNv2rwCruW9MpjpJzspQqmu2WrHDVO9dAWV5Ba/c2mLgyui3/XuNpHEIn0
qS8qYG6CdM10BGynk0Zxn+s4TAZv+igNVGNZRpBPCVfutS+C47ITY9Nr67wOrUtRl8Y9q59Zvz3f
aWTFbX4k1QFDrP9A8rZxbnG7UF1jVyZqCpMn4/dUq6a9MzTG3kja4J00ZSzzfKp2DIZNEEkiFhzU
tDakkz8fVyhEUWETWvedGo1LZo1wYOdNjo4gTsw2X0ecj4d8zOmFE0j+kSKFWjYZ5G5E292yTrXt
xE8IrD+X1/UkRACo/OFmjql1nWTT0xPnMxCgc+cmevlCZTA/1kOV7gxNqi/SZ5Z9FyWnE1Zneex6
vX0O4+lx2WBfoByEqUCI8VjguyZa5c8XaLswh3Sk06C4km3dtvHJwFb55wvU67NHHO3nJGEIxCZ8
IZP0uJfJTC7LVqfAAf43n2KtL/3bctotOy5K/QfVaPNR6GN4Dlx0a8vHzwh/b0zobmEu10aqI0Eo
Yc2jBfceIkWB1Rut7EfWipOIAvNtIKpzx0JZYTqshgc1gLJd3oGm4ghPMnrXQpLfxFiVp4Ib0kOt
2eS/AC79EQ5i79vh+N6GmbcNLNQ6oJ0o0+USbC4n2rIdVMW7QSTBB7Mtcxspyz0Znl/fj41LaXPe
Dgk826jXuo+EXvxWc+yU+UMW3FeAA+jp8g6V5huld/5H7TmwWIu0PyOAMm6UidP18l9gLmJEGptP
NZp83b7JQE+w2w1Id/VnG9KZWLbb7udUOt5mKIzokuXUoZOAZI/lv8AYWAGprb/cGmprlIjmkiLn
v7Nhqv75LwP3AC9yv5LcHTYZ/cRLLYOCVElikJdNeB1wQyu5LG/Qi7beOJh3rk3jeNBBWqzQ8+44
sMqi0fnuWpkypjv1NXabiVPQIDKA9t+P5J8fKDdAWojeugK2zK8J/2sTV73xTV1z2WsiZ9x1q2nB
HYQ//xKGREMR5Z18p9p5+U/GVFhAafLmrugQ/7c+4EIf+/dXJ96WN9TjMK4rvST01BiLi6jBYjWq
0e9y2C+UmClTa0X1k5YOpci+0R8dFRSMbZDciOLoHicX8FpnyPInMMNVIlvxBfJAWydwYDHg2Wjr
+IzbLgq1V61Rj3+25gVPhZvbr76WaFu6WfHZMTRxx8mEhDxw/S+XL2t5a2wBPsRMWD6SG9od8pgg
EQuQ7CP4IlyQ82cD0wVqzay+hNNHmyIuqzuU5f05tmu6zF0BsyAp75e3cvU8t9gjXimtYFTgkjiV
kxvcelJjmflk9bcFnU/MW7VY1K5kI7UHYxzNA5MnvLnSip7AoVWrDB3Lz5SzUvc67TPSAMCpTaLV
CqncIM4N0JttmHJ5CeJkl8MjTfe106vwVdQNyD81GCcTVvxtqDUdnXYxz4zelndOkABWpFgYD4MP
obQf4bk2XXUe2rJ96mF7/zneoyIEXnjjpxYV9aZrG/uKwiW4DC3o19Z3gvepja/LvniF9653rfXi
BESWT5nbnIAG6DfD0Xqch5xwRnddDlDJSo5A1ql66Oo+PtL2H/cw1u2nsEObs7zFl2rn0q769PEd
zYb5/uqYWn7xBcGvdlg370ZqnJe3Uqn7CgP42U2K/8nxk3RvoDc8ysxzH+SUjhRfLfGjTSvUAJX2
EcNi2/RNXl+Qcgd3iMRCdLNJ8526D2Ob2j8GDRZg5znazUp1UGelCHb4Ctu3qh+vy7aggP/WQMQ/
019wENe3A7ANhm5HtTljG9voQu8wjL7x7hGwvZ1kMJyjKVO3tCbj+c825g+1PG2J+r5zdU4mevFQ
8Oc/m/9+eZulTv+/N/5/0xu3yJChm/1/7o2/0qkMs/B/dMf/+Uf/7I479j9MIdmOaZM2b7pz2ET/
q27+8z801/qHdBx65h4GX9dm4PlXs9zy/iFYgbFAwVEoTUPHcvg3ooKtMYdzpOOaJprO/5dmOS3x
OYLi3yIq8EIiKHMctsnHmFvw/9O96BKtjSJZGYdmKh+kR19OxBmOtAtUm5qJJEY3j/mqU5aknzhn
JiOx6Iy9TG1B1XguD4wR5Lke0vjRdO5ycHMGEdmHheOQo6w+IKPZelSq8J9oLzXA17HTXgBx0EBj
/el5VMaIo1q3+rhJJBYAY3h0QkhNrUtXp36S5svkwhusiWZZOYw2iB1hwNzFv7kdvOFOefedQt9Z
HvKxUQ2fPX3n18quAcb0uICYeDtm8RnV6huleXmaFfiqkEQDywtEVWPjSosZz3H8HWIXEI70dwqx
PcYqpxsPjuutw9h0ZpEeIRpmRkZ3Jm955uBpz4V1wBtIirOPCEcEOMoN4R4nQTGerlqwUsU0MiBO
G8KJfzsp7qaUPyYFgxHCg2Y7tuVXNCQ+QvvosdJfE++nZXvPVthdo9ADsmx5q3RWAy1CIL6+x9AH
s6fmOk84PyxWEViqug1FokoLtcVkRXJwo7nrHKM/JmtKSGtzLp9psCs3AyUE4dCjrjLxHmm92k3Y
CQAK0aoL+fys1OUWtDqL46B8z+1NKxJs2U79e2CGcylCeU5KdjvF7XkyAa8w+oX3ZltXa9sHcdnZ
GlT2oFO7zFMHJsPhLdWbn0XftXsYMYBAQ997hTVvvFJGPYKm2pilHlAQTg1q1D7pnJPCuBdL4+BG
D1bsmKsUEUPpBuJG5rx/pFlRr60KA2Ps3SNY79AxsviarIl85+wFxyfyVcWsSwYGH0Uo4g4GXCul
B9FsoHZaDRp/1yXEohOqNQKyVMZn63Mb9mfUYVqbrzYryZ2kmnoKh8o7DvJAbSInSpiQh5RgzjFK
fpGT8dwHxr5X+U8mG98BdckdDGpqAP7ooo3cRgmL/BoGTGZb+8zNLtVcaTONLN+FgXtyYcaFExbS
lN0ioDN+zA0DZgE5WistJUvFYg5FEFF+xFN8jisMI11FpFYu06diAlmRG+P3MOAUiGbFqdd2FyW7
eO/Ml5rN7IxSSwSsbS7zLg9VOhCzqbn1HySJxox0o2bq48IKaWZgCCGfc5WcBvi88h6Sj7DyYNKl
F7+yIY57K5E2P2LX3asmprFTZc2mBpS9SZnmkhWDvtK0k9+LVm05ZUNyabm9EJSN3ypx0rcq1dGS
Jlsq20hAyll2n1OK7YHMyVkTujww+zqGI4Y6QuZKgqiR0i6VQrivYEM2uKHsdRRoGt0SdwAB7mwA
5JM7lpbXKK1eYtZbLBmonDPT2s4OOTzFkX7yUzxLPTWSVR6q+pzr9UMFPW8/RfLOlegSm9i+K0tb
20sPzlkR3Tsldah65llTLuReSGEeNyv5MyLcQn+Yjg2rukbpDXyx9hbMzqrCpN7YkUuLmSLVt0lf
batayw9OS/1N1oL8gVmsF0Eq2VWdfitLqtahBOCJnPrw53OGTGsIrNjRdaevoZPwacFZ8ctB2wZ9
8OUGdbtjtf20oDGqNB4PfUjQ9E899iiDzg8+PRaXQHg65+u+JSHZaNbZzBlFZXiHV4ZDizs6pvt+
HBJICYMzHhZWT6nhX0r9esStXJw8Uj32jgYTVcu++hRkWDsa96onEbDlVrCumJiOjhnuihyiXt2a
lJmM8sE2uNNoDt9SGcbOCVE0vlgzGh8T171IfEMbO4Wg25B0Lqt7YbrIH3QwsIkznY0Ie+sgdu5Q
OaepUM9VMGT7hHk+Mee9wx0Bl3A/ApsVYi/p5BMGFP80R0I35Byna6NCOTfEUmxKqRMfER+XgWio
xLVWFJdHhd9hGOIndCv+3q/jh3i2uAz0Zh5xUe2VUVWvY5Vz3yrrj+WZCuqIjINw2ljNW5+ZBrEm
tbibbFBlZaKpPapn49DSQEPIojjqvgw2+K61jRkb4mKU1NI70EFVXj3E7qUXIIQ71lVfaDbugiou
iDeZMyF66PB+6VlvHFqSlsbmPOrFnEjWAJiMm2sbhNYuw3a6qjy4IoyaQJ2lTxl8BYsQ4x0mMBeo
3t6NOrGK44azbvDVJhMaIQCJ5h9QOEt8OnjiOfHrnVdDt6+xT92r4FtAeDwjmJrDhAuU7UN7X02T
yy2/DDntEGzYXFPXfFDfhR/BRxxiYjYM92jb0ErBU8mThK5aCdIYnarPWYbGb9iJ9YtNmXinycy6
5M1sg59qKFauIAM518SWGqxc1aqpt3C3XuWYqFVk1cOmt324qwb1uDRI3JNXBm/STrOLarVmBSge
h03RS2bMrnlq8sZdDQTWPZHrI/ykvvkZTDJwIcfW0eUeLF6HDYnypW/Qd0mTn6Sg1+vG4zstY/fc
h6I9Gqn3HPaGfuiZkXGfINdpcg37ANmWnKRMJVedbW2WX3AIs61TtPvJ4opchfE9SqT7aGq7p8zK
5B7m3mOrkZUU4rK9k16WXQvM72GokzXaktGNNeJZkaqiadar38T+Z23jzAu7uLhWBoKuKH7qrOlk
OKI7uRhcN8ZA2dd1wuarGkmchjETTBCmrTqBeSPIQsDk2O6HsSTSo4rOTSfgB3SFHB57qz46jnYf
sZh8EHS0CB4h6JvyjqUiEDKwbQbHqilR8a1ObcU0zmB15zbPuduSz5nGLadV8qW13qOlSQIcCWZv
7Q5avuuMl6y44IQA7m/7NMud4eo0nSQr2xOgKDDXUxXH/nhrB0sdXdGpbdXxpkkyLyv8/qOdXHVv
NNk+M0tvazfuOis4Zf3OeuIrOk2BvDA7bR61sZh20tBY5qTpxvCy9CVVAlBEhK8CSprfx+jQqZme
9eopmCqN7KU+uRNzYWFM6eGbtXiydalgT1baLdDH4KpJbq3uJzA9dc8kAkhE7LMsE8EeVgxEZDyu
qD6d9qUTYQpGEtGkUYftS+vGNvfM3lxT0p1mGtFqdPPyJTVY2hrVQfV8PbSRUjRjFJ1se6W5I1+H
iaN5k1iRPET29NSEoXFp4jDeN3puvoXm3rVaefaaKQOENNiXoglx3ZsMvm2TXqJouoLG0E5FjVm1
C7yJsmrMuI+hYmVpQbEvBGVPMoZs8E7eRR90sbHsBsIr5xdhLzY5I1QLKxYjtzDqsy38OPsQqXwO
yO6zfY938JgIlrRDV92wPz90JJI+k3g4bEvHaq8xfvxTsIsqLTlTJoqI+ImQtlrmJ7e+lVWEzUs4
NDtLQepJKYvfMwuDbTYgZkyDMLk4ZfojinJtbWmFu5qi1n6PkUeqTwLpu1vAFHE71jpQkEo0G4MR
8gai49EbPRuYnIHsLK8po9iB3EHEavbMm6u9VmPBHSds/mqwmzXtswq4moo3Uwz9wKxHA5gvm4uz
2n8Y8uatqQPW25juX3QTinpKuNVPuyu49Ar3BesjPBAcPmiLXrLIgOU4DNzVy6n4qCOEGBnxJecU
Avk6Q4CMYT3/dtKqO6nR6lYyz6B11OVLFq/dwgi+o7662XkKWZMbvchNufHHItmABCTYw5UEgycF
vJSGhU4k29cgjfGuE1uLoq3ID/Gk7xHQa9ymKpOqdT0RFvqLOhgQKLAs+AYZzpuYCXEnOTs4rtTb
vB1Wdf/oV2+UBKqLIEZmy9QDr6UmraOdwmrDxLMxowAwvzfFYFOIySVgzX0PUv8cJtJ+GEeqa5Zb
XWIsw6vIw78UO+Vwl3vRF1vxqZxhE3Cc3P7qPGXerIBMjdDr1Z5133byB+O9YW1YTupRDQr5aZcR
bpQGNTuh10fD4LhHSmzJeRjvkywjOytDoIiqJd3oKCB2CaXlvZ00v0F1B09xPAh6TP1bVnU9aHwm
h7pvbQSX/3GarCscj2aXlhh3a9tbTWg077vEf2gDsFp+q/3OCis6So0Y1Pyootbb0tGpDugjph0n
WrcOG81cE3YAhQ54ejFHn9JUvkQMnziH25sT+SBvXFoFWc6ZH4QpNFeOaKhL7crs64YDipWRGWOq
dOsjgwQIvzYPj5ltfwcImnd1JB0cOUieWlU7e/gM4VpDJ3kdEvkQts0zfJz4wPTXxUZSeKyC1aUo
0bmgP8rZMhlslfIO9cSWaST/tn0H1JipVxtPZGQKQYwlFM+oH6toKFZjQGoEAkmPnBOsyI0PizXD
97pxFLZcjRnGRvoKZ6zb3vkflCB6sv3q6pBSxFjVA2rlLBXWsRmdB9KLGpRI+LZVF4ILw3wMzTRO
LmZynWwQBYxM5CW2eXD0A+d9tOjbVU7ykvn6TRMd52KAvHOi05SW8Z64phXh9OIYFRH7Zg+Ibfus
3JJ/CTK6om6WlflZU+jatZ4hv0/jiwc07NzGEwcZB64Wxe0DuXBMXDERUlvdWkXza2pFee5MzN/A
Gb8qFRP7Krpy42SNftKmoVn1bu8dDaLiQCnBsqll+xAPxYcRYDUHn6aY9VlQQ3KR7KnR9dtu7IJD
isA2iiPrMPpU3ZGrDAcCPsNVOab31B8xFuU5eXq0R07F5P5oRi8/26OGnCozEVXTJm3KuL84fn8T
hA/1zuQ9eEmEtzyPn7X0EZF+8CRdFV5LYdzrmppORZc/4jIg3NpTtVxVmrhCybuk0ZzeIcjDC6R3
C2wqrQiyPYI68eoLcdacn3rejGcU3AREQengs5fkkD31LdKnuONXvqm2rUzUMdWS8OiaPctuU51r
pcndWFv+syB9EDc1+dRT8dmkNWeQcZ8B/PnAekYVh9JwYN7VHWgCI6+yOzPXibXS6UEBsq427jzi
Or4huWOm4GBGHQyBah8GB4XhrLs6KDfc12IOspSg6IuqdVaZMM9d7jbnKLRIDjWYILr18+iN3VY1
BLlIUmg2pBeaW1MHnoB/uNg1yLxr4pCixo4+GapN0pWgH8u23+iBgoVBaGXEKvBoCPmiAtQP8Zhj
/DYzDK1ztIR8SYgFGXJmLmWS7AbPyldxDfUWIcOrrBKmNQnXk8nx3jEErIrvPlbDwzDRRJu67if6
8+cgb8WexKKD1QPHGUPxC0bRL0gW4GuN9Ict4+oYTFgzi0heMW5BqiBxflVW0ny1aHkZnvdietlX
3PvuYfImJq9GQfW6paQiy2uTWRUr7To74x8BRFS3xVdg1E8cCbiFkBHy8MxUMHjIpgMyEWaIOKjf
g+auNLPxzVcAlrnmyPcrRfqYWu7Ry9V41Jzo0nXtq0HtY2sIj+EgyG82l/hZ0/oFZJxtpwb0bq4F
q9oD3m7XzQ8eNhMZcXFZOE9BZG0Qoe20PmD+Cz31bHdYxyuTdhDTpVsYohYXHRGVirKThMAaC44o
Ker92pfVh3QgLAWxUHTlBOibaHrMtPBp6Jh6jhVmm/Z9rCPUZKgW+sooNrwWAbMW9VrLip2u7RIZ
9jsV29QHm4K7G0iurRYjszO7Zib3gP9E74WPhtY7X1NKw52CX2d84ZbPt/emM7x1SBVXzpAzFLZm
RRmeJIakH+/a3hX33Prt+ySVHWQmBkrZFg/Yddyz1J12bWouMzJ72JRVEX6YQXdkQZV8pqPaCkfD
YRuWwRVMQ8hMvY6ZIpZqPZUBdLOKSgxF//pm6NRfXHYLI4v/E81gAtZXpmtBsCFJNFCMu6h5yNzJ
uofOj+zFhSpCusvc0anbwxSx0zJEkDTYI0yWzAgOFadcmZMDh2q+t4pfqWLVbygiNAUq/pIC6z3Q
4n7f43Zm9Ad9pnuhffWkAUt7bJ1t45pfCcm72JquSYZ0aGRARxGONCeLuHTS/M6M6eLhKDpHbrav
oSQ906Tg+pfhrm3FUwgra1U25hm3w7bz7GdCTfxNehowhMoyeOzmh0Bmn6XTpA92ygnKqk+q2ZaC
QtXtPMbG2rgh1nfg6kQxgOeSkFIVoJcb1dWssdyOuBPwX4G/JKaA5BwuUunBq6hQneQaZ1hehN9a
169JFXwzWnFXtuPXEJqflWr3lW9DCqqyW9VjqSkm7lhesyGj03rhKINw6VtECMXH4OMfHah1p+HD
xDjIPAfNQOZaV3saV5Qyvm1nxdj5UtnefeEGz6QaWKtZdINkTda/RSjDFUFfW8JMWKIz4wF7b94G
aQKJsfdt3xLgiRTB5UxcZRCauI5fFF0inOwvQSIIawm1lyzpPKadEPLMGMr8FARccu2HNVqoC+yr
EzJpAq8AQ8mS9q7zgLEPUfrWm0ysgfK+2dRGNOYbdp/uy7G7tFngzhlE9Hfz6cMM74OAmUKRvHNO
fgp68dQfLQJcZf3RBCLcm4b/6vnRj3gAUhpr+rkY2/7AGL/uGQBMYay0GsYbqBaiZyPj0R4pnFKj
WEki1xBtOVSMOKwioLxCj8sogbb0lnOm+PaqRjTBCYH3VAgE+rPU3MMjnN1E0YvI6yO+JCio9sAi
M9fmnEiKrnTnti0iPaIxgORVfH16Fn201AdXsZA+U0xr3fTsbJNOvxPNvcRqImyGcRJsnFtcpEsQ
KDSlXBTtwakTCFMwclp3+HY0aFYZ5YO44FY7jvqhSjX7jAe7NpSkS47Wu6SaXA3lLyI4kUPU06Ya
iHfOk7s2crFt01dlzkCj8OR45cEQ9tkUaYTYLr60yozRBEFhSQ3nPo+p0nSVoN/Q9ETYgaSYciIZ
Y/fBMWL62BOrd8OrzyPtEMOJD4I2cN/F25wyC4vpcO1FublGDl0VxQ+FWkBOYbiryPm7Gs4Z7M03
oHNkS6rxdnrUnu0+/Fair48EQuDGsu4jfTSORuk6qzKMNqLlHuU61gWc3T38WgV+CaUdORO/wIf1
t6lCUGuoH9jVundmKkjfnOxqh5jM/f7VYc4NIRDKCV33aJVbHNqqGCBZFW35Gfs66Hg8ardmpORA
GIa7c9m3GaO0amwq3qPHFcAX123MojoOU24S1wBFsVcww3Rh3inUsjA1q52GnRHOzUl2oGhp8Opw
hTapRj/VbE/txBmXzNUF27LIfkNiqDfpyI1q8Gkpw/4bHaNb2V37EkBQ3JdFfU9s+xyPm1waS3NR
CqMhyDtmZknDiUB7o3y2mdIOhsbIkbGazfkb0RELROxoS2IEq89M0L6vp+ojkgXr1qFDCmpPFlhf
jG+DD8ojpeQF1GpoD1AUxYrglKtr2RcvKx6Y3Rnr9l6bkBeZWl/uDYcqTE2s+Kr03JFch/JYByw8
8bHeZcWIjqehM0CY9Mjac0Mw94MkzyTP02d9QvOZei6CFEhQq6B3NWLHqLCXuXZv5XdGzY13jsJo
25zw6uRx0psCVUscr6O7tErxJpqW2ATSxUkWEUJeKnmsu+nTN/Xv1ix6znwWSaxjvrndGI2f7zU9
6VdWjc7NSNChXkNMiwzq3bhzlE0USd0XWyJm1Lb0rWqHuJ1+N+dflKjkQvRcdsyYH6AQ9XaifwtG
YGNJrbYdPtyj1Y/Eq2UVp3sGJrjyf/vh9HuMhXgACoREKBoeYvxZVNwYFOaqlZC4Dp2Qe4A+ZWJj
V9qzU34OAMjW9qTeA9jhErfgUA7oJeBi1qb5RaalfYaQf5/F9bEZ8gibq9FsBHQ0wy+tO88svjkj
UrxnnV8UaBXAYbi6EV8zjxkFjSW1yqbmpe/Qo4/t1FxIKDn2jYdGwNXWVEwn6DfVa+Q1j7JE7eSW
NOXShlA1G3q1I5OvLImDFZX51zGfU1ZwLGzakHjurhrlxSmIIW2cl7rUCfPx82Yr9bw+VOSVWjoc
RY1ymQWP0cvT/j3RP/Og63YW9YDDWGaYfEbNOExTF3Brqv1DeWxlzzKn35mx82aV6bNDzXnre/Xw
1pNhM0y0OP1wP6XmZw/YZV1MwYvRQTyLDC0+VPgndmFoqk+jcrdySNObA8CItuSKL8LdjFVwyML3
jmnlNfIiTBrUYCeZ4P2gaOZTRphA8qFqctfejAjzLayERFaxKPP5D+Yj3JiY9aHxHPk+41GRnZQv
wZaUBj3dodoV6NFLwX8q2pHQ7CH/ldmi3eXyJ5A3aueFCDZ5rOWUSJn6l+mtLTliqHMsZdK/G5kW
0ks6tDl5m/ZAeFM3DXwMIumbvH1sTP1z5MPtiL2mh+v0P1MZABNK9fFBNg5yE+5b5VDuREVojC3b
uRnSV3cJgfPueNYDs30YzZxSFW5B4qV3FShqWq8HkblHSurTRvbmXtF7W/cqHY92XeyKqAPZ07dv
XhW5K2G+YiYasTM7z92Uv5hN+wTIYxsW9UHF8qDSOQe50+P7An3dfcS0EKSt9wTgSz+7grpcILs7
m9tqbkntRu9LFtf/ouy8tmPHriz7Kxr93FDDmxpVeoAJhA9G0PMFg7wk4b3H1/cEpVZlpqqk6pc7
8t6kQUQA5+yz91pzQf4vj0PHJisa8Q55zRpQw1EaPULxUggsTHCq1LQ176a8vqPURvYaKTtTCKUz
UWqpH1fsVXn8lGoQ1nO6Jo0WAD/PQgpgMhEWNhqnhRdbz8AdFB12a4d2iRlBx3Ke9+j06ZVr1dks
xsu4cOpmY52raadn9XUgKZLcyfql/xXn4rAtFv1NA3boE4oJxajP7mdZ432LSVPnnO4Jw4COljak
WdKikHCvTosHq4LidgZrSQZnYeeJ6ATaLF8bKd4kRRy6IGCYUuSDbwp8PPhcA+shVaf+ZDFiyJte
3IxBQN8hg6+TCpJHvAPteisiJZCxPylNWcV4pI7Ux9CKHTY11owUwzIiOUj9x0VgIlonZPRSybkM
ITO/k1jqIm09dFhpc5o3Ocv6tevWtZ3sW58IjdNiyY0rzTKrE1MAxgfU8NyYUfeRIF12jWgFBoyk
icE0dzA8AOmyPoYKw3yyzA96yY0SKiPSNg6Vaip/ZTNlbLownowE/UlLvvtE+RqXhoBrXfWmDFW4
CYSKF0NTzyQYlqDAya5HybgaobFDrIVnhg6tVT/RX8v3ndI9GZU07CdNu8ScSpm15MrFIgtaGYPP
FPgluDlN2NWCobjTmL73eVp6tXaTJNbRdgwezcW8TSuyHSyzfKzMaSfro8rJeKD3uXLg+4Sjw4IP
aQAT4RRyR2iUwqexJpJZhEBjpX8fJN2Vhion9uZ9Mnr67dm7Jc3bac2sGSMycYnrnpCXKTX5zwsm
rF5SHEWJSZ8SkvOQR44ltwvThospBlfewY0eBHewqWp/SDsAbNDsxwV1cChBSIUc52ZzdycQDeMW
mjlTVFdOb6UgMptxJy3KeZ5Lwydi5ktIn+uKzdkwKxiCynlJp9gDUOWi+WDmolzp/b6Q7dnicesX
tH7mFAuulen8Vu0OkVv0Mi0NWusBWXOXAbwUOdX7sPpCJ9cmOMXVOZmWT6GEryfO4ycvCMqs0gt+
1NwIsLxZV+wL4yMDrw1cjeqkd9qZhGx7TjWiLVQOtFoQ3NLcMGl2lt462gP/VdP0SWuf2+ekkwDK
tLZ2gy66SXF4MmtSTyVlqhxFM6BXoYTJk8STQTRBQ26fA9P0mHOMPiEDkbdQkzBptfxuoIEdFczn
owUzd7D4uU6IuJkNaGyNkIP/pNtJzupaZuQu67Xp0QOCk6WbdMeacSuMC0W3XF+GMnph5Kd7cfyG
kxBOaWFcyPG61pIMvlK59XVKkYlLHS4H4zCZXlCfhw/W9CvPkeOit0eXAZVWyjgB6uIAJNbSifSU
eN4KtiP4yX2nVC9pNGuHVdtE7YoVt2/HwSuHABvaDLSNO8LHEdO7CnZ7NzJGCVU9pgod859rGJCC
8T0Q7TWUG5omJsbLOD3iRX1pze5UFmN2qPMe5lgHNa7TsXhI20Ti2KVOExKUrDxIetdu+rgZ4WGq
5z63mBswf3KmBFBrVLRvfcThKbLIGM4YrgT6bgJm4KZEyjZmz645WbZYFe/r/43H6aQ2xqUWrAMH
L4/Wnh1KTwlXTtyNXel0JEZ9o6qIc6LxOnXtk8hoc4mEh7IbYOZW8oO4bcHy9VFzkhRGFW1qFbse
Y2jS6jcrzqeHACUsgVcJ0dsE9dV1RGxYDlMhLImkCgf6A0NIZ7aTBLdIuEBjrk4LsSveWgLLxs8s
L3Y5ms8XbCUMxcL3msO1o8w9WUuxm/Wauemm4X6SKJJCsno9FV2sLYl65met1jhSmlikTCBpatOw
sWcUkHxsourB+RA8mirLXRr2J4OsR4j3IFVl+V5D9gEhgG2tDIpTgIWBeZEs7WLKrhxUt4xUo8A6
AXa3hK+LRn3ieD+G2XKUg+mQ8pk4mjluzJAOtlKM7+PM2FlTaca0JkrR1ftK79tNFdODQlPBka5l
OI7FtgWi4NJWwlJlwHVeKi98JbqZ8LEs9ZREFaiJOuIsGwJ8emLIx0NYmKdotghZMaLAX59aRzU6
JEGTSFRnEly6QnsXWz4GDXDesh4a5ppmdqNtyqGF2ikO+q7x0rTpz7p0jBox38Vmg7UsJQcnmEhQ
VtPmIIvhpU/o7JpB9qXOC9p5cfqMKp5rjmpKMlh+FnJGVqqhv+rCtkIkBWdwDsjXyLYJQ5ihbHqn
A5wRG1lAppwygpDF/qHPDpNJ4yaqmh9TcblRHyd8NQRS0ZSIXNY6nEpyvJODmOLbnN2uuRTYkalJ
6ntZWVs3UbFVuu7QK6bfZgwVhglfAucPlfBaMh2TkitDzpui4lnuk6Ctfb1+7JdidsXZsNl5Exq9
7Uls50cr1x7BzVWbOYGXOmfuYNA0yoinsQkAtko52g4f3ay/zEwf7FhFvjPG0i3LEx1zL30RK9Y/
IjOT3DiuS68v62/ERJOwDm+LSXHBVSw29hjEiDnh0GyyyUk2vdqUmNWFZDT21rLLYt0rGC9TaRWL
9p4mE4huNol9wsTLi7pJpf1VnPICembJ8xQoWfGSkhhWFclngfOwGUPjoOhMnSyKwIntqqUPCkc6
3ZWUi09zfWqbeXjTIvwfoO2QWe6oxSz+G4jipJWnWkyPKj15Osz3YKCvSi+3RxlfcNDwAtSwJEIs
VDh8WhN8esMwt2XP7UTZ1djKXJXvjUCuYdnInsbqtRNiy++V78RM1IP4Cwtm6Iq9oO20CuGmnoPb
JgitZxFAy5XKyyaMtOYY1SmljPQdTyQYM/h8kACU+qMO4lHt/TjXpTtJ6KFkaOg1h5DGsMJYmNEe
uSyM5Hz666AOxwwJzKC9iDGRgoxvxZAjd1SwSY3aay7F4yWTr5N1jrtCfmaf4HUn+mTHSgjcaMHn
ZJmyFxqoqVLMRp7a4eaHn5mWK8I3pRcrkYbqhRYLGbqzxc4S5akb3gJGhrBtmsyfp/7KXZT7OOhc
ow2OmdBQnBprs5ZBU1vdoUPXYfNAi68539lpEz8blSMJXf7YTPmlo0+8KUZArGwzXsQ4zwn1zovn
5MRHUN+jjLqDKY51EtaunWe3WTdPQ128doaZOboFYlqTUaykU+HpNSWxrDOOmlHEdlU2M8BX3KBC
cIVNK3WN5lebZEyn4eaK4l5rNY2FAdPPvAjXYSKuJ6wsht0YN6dSIY0ix2GkZ7Ejl+vJQG2JmMDM
z+09eW2A5wxNWFYz5aEUspwqwBGSI9ckmDXiySP5QRBZ92ZtOxv5sstJckKSqNFc7llTBwSHDo6G
j4ENf7+YJlGxpGP2Ce1dVS6eMU6k9LaDC2oUAgHEaN7SNWibfJtFdbH9sXunWA1rgv8o7JOdVKJ9
sbqL2PJMKEvR23OtMVojTBjl1UceDbWPX8mwm3xgXebtVhraTTIHddyLAtTvSI8QECfG2aKAMpe2
pvlXIQ0zKxosEY8gtuNTkVS70rA0Nxx0VgJNOLV1/hUkAOQ5SU/iK1Y2pnPLhJb2pvXzcGiMptsJ
mbRtwDU6Wr7oDmubFysZ3FLLVLdEVaI/c4dkKN1SGyRXAzI96AkcY2jC6D2DhS2VA1yBLI/bzs4m
bsu8yzxGQJzGoG8eFuZm85TcKhLKacIEj3L7Lq3o0x89cJbNlb3EhNK1MRPQSKVYmSstsCujRjux
av4KsLuxmvWemEhfy5ynXqisUuWVDjvTp6pnfdwJVaftclLa0betTu01r6wRm4fMkknKEiD4N9jU
+IOB2oCAMCSrdC/Wk5sOAegqlCsbnJTRTrM6eIJQQlFGlY5Q05yboic1vjekNWOSwDgFCuPmR+JZ
1BW5hq281cwV84DD0fkRW7ITXNQFCZllpmR4yYNPv3va84SdaD3TXOmqhx/S4kBsE9blFvnEeAFX
1/pBQAPcbrtR3DfaTBs9CHc/lxPoBj1J/uqmyf3YYPZlhgNWyIDO+Ff197LGEMZDd6PZXW9+cJCC
3FQ2Zi/M4GQzkudGTw8xwhKkrqD11z6oZl+jCJgTlB016TGitT6aOZ+qPkcxVDGLlvhq/A8LWduY
Qn1REQRsSjH+hetoO448HLoAgT6LYnKpAZhDdv4c2qHezAOScUnfjgDGdlML35ts502b57eefRhU
5ioq/YkkFIyCkPtc9gjc0VY0pOUu5pB4YTC/rkoMxjTGwyL2JqpD1JyOBLzTN7Ry20d5jv1beJPo
QDBeKa6dFGju2EN84rE9oUOHmBLJb8ViiSQIrn/UBGnGNQPiqGxdNaSGIZZMsgM1pfDSAHXIN4zZ
pocvn5EY9IqfP+o02vPAYVE3s3k/pvGLDtgplsSz3qWHcaav3YfTPokhvGhAAgw0JyH/5CF4vDRm
9LgY74oZDqg6kAxnluorWoLJVtV2qSR/h8Jgsc3iLwXnJjlqlvAxm4S0Z1Wtepgk4VVzPrexWnUe
8kEydDRk2500PimyROwAi5xFsglhYED6AmzoBJ7SqC0MQmMUSXLoSa1a2mjWPzJZXiWMALuimVui
C/XJkbvqnSPuszlJkzPnxokNMCb9pp9JP2DKb5aJuqm7+oZ0esSNZdwsjgM4lBiUdz6YaWh0BV3N
ec4OdJ5r5E48fQJHm3sS/56WCMT/WAovejsRsBwH6I2z9x/lMMQhZM6r1nmmiUp6qHXl4EDxNL+T
Jo85oFtSv1T7i2BZ4X4RN+SYnlFrk4+zdLWTUAvDHCN3KCjI/MhHFU+/E1h8bshON9BNicBhi2a8
JbmCRSuz0iBdN0p2//NUwQOA4CdHYNBEqDBqcKfws72f2/JH9fzzx9KUTPaDSzhhg+iEq1HjM6Ej
LoJ5rvONbM5PmWQNG4qO59FQCXOt03AzaxGRwgA/pKAnwq3Npf1qR2Ngc2TZRpi8Xm1Tol6p1ztF
DMTkoM5h5IoJvfFJH9fdYX794a0KdciP0LC8/OR1/oQQjkF90RaOK3UZvBQKsfZ6Em8V1iR9yG8Z
/oQNAR+QdbNI4PUN4RfQP/a5hpAiUgx4evV8M4DBV4lx33b1encn6j5dGSXiCm3uolDdyjOHfZ3h
z6gSSaCB5agXFeUl5GGLeorGHHDGoF+g3xB9CrQc4ELTT580yNn3tYIRIxv6zwMYKiwJggw21RRo
VscgnsJhXeRkvMRS7xHCkLXpuZe03sFMiTAsDm8DsAbHGiBGyPXGQOxjW1XL46aWaK+MlDPqb+xQ
d3+1Ef2pAAFZxkXX/sf/Wu1Nv3MXWdBFTaw3Cl05Cd/L6j769X6Li3D96v8Nu6LnYD41KNSTrwU3
N5wcmM2FzjBpjjTVTgbuX8zf5PQs5ANjhk2Ps/5u0cbz//m18E3/cDGqIpmarCoGRxFZWy/2NxeT
YRrUNdicW1FEPg3Hptlkc47kKBVPxDvdcyJxyRpcbAH1Fa2gqGHgQaBoK62xpQQ4PZXlfcqjdTTi
tDiuSmhazbcqStOzTqesILQ7UeeI7hMRTGNkFq4hg1lXKScTI6UtDmMHiG9OTkeTtjgTDUSUHZNO
Ke7W2Otk3psFhdOYEjsqqemt6yBFWsu5CghTYnL/IQ6iuZXkKkKXi9SILafngWceK4KnIF+mVx9n
bYMlIHTQBItX8Jas7uOg7TKgYL5WUturGvVPmLFthmpj2mMibbgdhdcSDa9S78q1i0LMylkm1Ipq
booRP4nx82JRWupZ4SEdwaEShbtEN4ddr3a7QKz0C5SbF7kZ82MYCeUhVjjYzEFxw7Nq7mlDYCto
BulcmNznVROzTGpT6w3KumMupnIR1/kiwVEE7wjhE02ULGRmzql7Df1IzqNh0IVpmUoguVX8LAsQ
tJWJCcWHzDnuScuXWUo9Gj+dj/hB2pSC+JJpS054pnnDG7+cSprRblepslfH1cA9Db0Dedbai24+
IFmEhwm1Lx6JAriMnAlHOoefbBXSPp25zDShiThKuXlQAwVI5zgdjYJFEHf3dEIpKDi5ql0AN5Uf
E5QlmwzrpSVXa6Hc1aJoy9RSe7cQPWJOrZ7iYCKXhSklqjaV+z5I4T8ubPS0Fstclh9kAZ9TtiSv
2E62RpWZHqq2DoWgujwDOmscsqu/lUqWfTHnZsKPMqOfTpsny+jepEwi3G2gFTZibz+pepPv1CC/
69e/Jfow0uxY/xNki3hS5C7bmFUJN9Oss5r7xVjoCDLtF6ceQ15oyJP7850/38NSQMcIwPtfv5B0
IsPVh3neBjpdCeRn6V7tKkp8vGz20siUpFrcM9XRiLfVrOkGuqDZqhIyt6ml5WM+gYAf9wWD6IjI
JHB1xoJmNrsHmlCfSksXXTFNAJ5W9FIXKilUIGlh80wW9+14QDuU34m5EW4rXXEYyROFZo2r5xvx
WNTpO12qm40sNF+1EMns7G0LiZAuBm4v8sHLRr1Rb6KqDi5Zza3f92uGeySrm7AkXBCbb3bpxgDs
2piaJ7Eh/iTvVAPz4rjc0J+X5GdZyS5Q4XX0Aa69oZAdCZDRJdW+63AYH02UNJrUhV6b0qVDmakd
4kTcZAHGl9TssHNnKHwJYKEXiPveJLFga8qDegzC/r4VwuoEQ4Q5pjRt4koZN13VYFvsCVJYyoa4
IYOFDIIqo1waOQKaCqxEixdMus2oA3BkoZwTXRz3+NMJiybIOFGIK6LH1HFGJAksLCPV6aZxPBhg
412G080GwWjsG/ryQYu3gVObZL44l1szM2OXDB7V/eeLs/QHZrOKAVTTVdU0WepFbLF/2CjSRpID
vRXLLYoCmAb4CbFtJ3tRzpOjNkIpDpP0q+E+xjGTIRkw4xL9+wR6SBPjozwIF6nmoFQUmEiYtXzT
TfwXlyivTtjfOmV/LpH0UFy8qqnIf9zLzEanyYcGajtJCfF/YQPt2WSAh9ZLPogZiWZ9nidfAUu5
mua102Uy1SlpSHdDMrqSeM0KWu8EP5bOsJidPzSTcdIRq8WlqTnokqQ1pwme/cLu1FLQ0+ok1+pf
vNF/SCvljTZFxbQs3VRFS7E0/febYCUgpRfnqUQ2VtQnNdTuMODZOocPV5O04tTme9C0x5A1kB5W
7cdToTLRRJDH6jOib68e1YbgNmt6Z5yEaq4kKk8Yczxh//xKVeUf3m8c7LJoWjL8Q+sf3m9siEJQ
Bg1K+ERHCEUEidtWor6VzdEllBKHTDv+go5P+oXZvHT6L7hvkIz1tiH2DGOHGeQHncAMF1yB4JMC
+FzUxiEH43wExVt7TcpWrzWkb2uxDHssyDmwFJUGWR8PmcYA1K5yQ/GHsYFUl+e+zJniOdCnr2G5
CLM5XauKSL8pU7dhbOm4ZZH6ix3tndRAGEFnP6abtG1EJnk/b83/+TX9W/hV/q2uav/y7/z9V1nN
DW6/7g9//csD4o4y//f1e/7+Nb//jr+c4l9N2Zbf3T/9Kv+rPL/nX+0fv+h3P5nf/rerc9+799/9
xfux0l/7r2a+fbV91v1cBa9j/cr/6f/809f/xJAvK6LFwvHfG/LPX+Oftu951UZx8/W74OG/fuf/
c+WLf9YlyaQmFTHm/92Rb8h/xvyi81DIOkB7yfxPR75K6rCoS5qFWZ46VlP+E1+vyn/WLc0woc0b
kobUVvn/ceRrf7zrTQPstcLTaWLGN8U/rjKqoGOYATOy5Ujkp7FOmCRiwtgTHutjtkWnzEmsNvaB
7DGA6R+6d/VX+NA9ra3mwp0tP5g30+IYwnNXHfrAl3S8az6xW1oTM4O3VuGUy5k6ekStVxc7WjCZ
n7vypngHka8oHrr1PHBRgHzWB8s1dpaLSfc3n8nf7t7fnQqIAfjdSvrzGi3A7ZqG4VS3/lCIN4E8
M8Azly24tKdekm5Rv/i1iT5thLrR9N8CwzX8V/GrRmP+n/9y/Ib/xW9X+aQo8DFjoF/4/QoIT2uq
wf0sW/PRGg/iN8bPixo54hs2km+yXVbO27dxr97KwFUPqIfTe2Fjnqx703CWC81X9SoxLjvCWnzP
z8sOjWPvtmfoK+O1rxy8MOf53eRsCuDg3kg4B7rsGb/Kp+io3Il+ZX6Fmq57Atyq9IvGg36nvgI2
5MBfUi7Z2onyajFsuJh2/4ar7HFA/byad0iA9xD9KYst0VpuqIQxNNjtMT/i7/xEw6lswcmbtQsn
D0af6Tb39VlKHenQ+uZecfO38pFJSPQreeDlbKbn4nvxIQfFm/gUbPWetr09vIfmdjz2FzJq6bd+
zdvcxTU+e3FAl9T+lg/kAncWJk1hB3ev/YABQEtScPMP0kpR4Ai75g25Bg2o5tFkD0Egin6fBuPD
CnV9DFo/S67z3WI44SnEQmw+lNf0C2z8RIDYqXzQ/OVm4rR6zscHrCll4vJ2MEl+Kd71DbV6QDH9
nRAgedIBXVGahx4VWYiYwNyMI2+IS4gg3V/sOPr8MuTc0zRgOLdDBhavqriZGdxcm7fxoH+UdwzX
EDffI+FFpDiU23iVYjjWLfaFc74fz+F+WLbhnY5PwWHKkcGMd6r3bF+bzEzt6Fq6TES8cCNjcUGB
TULrRwfDgEQIgkwQwDjBi0y7oLyLH7roxMlhdo3RKQhq8zqvOCy+uok81O1Wgp/F1l6lz+BUybZ+
Wl5QjVhufqEZ9Bad5BPKX2HXVqAkHDpsgB8CMml94ziRjZT4hF4+W5yfVJfU0uyruWaTPZ1l2k4X
8VUePO0W7owGh4dN9Cwa0lFyrAcaCEZipx0a5yPRzfI2ee931L4X+SYRyfIYfujnvj10gh0/I+u4
0hni1sZ82Lm9Zis7/Zxfxp3YeblyNK6tygDaq7bFB1VC5STbepu9WBj5bLg0JGSfrDvriSK1BEhZ
OZOHLounw86+hrPKu3mQk4ekdOoLGJ5Lu0Zag8Uh9sY20v34gunZuKqtS8CszEzTzbzuHSoDYwlb
8qzIWbwW7tvGump7psjRCeyCnqM53kkeEbX6Lwj56wvUN9gWGNqAEuKNhCzvJyfOLdWWer5xmnOO
zXMXndIE0DNrIIGa2BiGgag7h1kt5tUQrN1n9hh50J5e6SFmvmwjSrmDF6L7JCFpu+Sxe5vd7byN
HlViBiubSXJ4MToXb472ELy33wLM1caWT8Owm5/BTHKgti3ax/bEWdCfm51IUeHjO4Q6aV6U/tG6
DqfuNcIkaBuv8018Ft2c3r4t3iTk7P9icf5jk8SEUQOrxqIDL7HN/bE+lLPF1EZdrreoiJk9Lr6c
G89m3P6LavofFuH112iWzImCzU7W1y3iN72YphHmXgykeqtJ48P6K6x5Qo00fREWS+MAzztqaLb4
v9cC/8W+I8v/uLtSu1NSwphVDcg3Itv4b3+tEtaqPlltSz5D/qzMceBpU5FsK8pImlIKzW9sAqTF
boLqKUGM4ErmO6HsuEpwLg2QJ+Bxzw9lQMLDQufYzYgr3vQ05iAAise0ny4TpGlcG027kRQClmMx
VhEAySYsO6naLEuJ3a5uz93EkpEtmWuVjFOVLLkUi1If1XEGo5kY+1TfBHXbPsnozhyERWRIigSG
ZHgQPcVcbl1OKBt3OZ7ceSvjPsWB/NhpRn+PYUdG41Yc6oQBfI5rFxhJWO2srj2S6YxnDN+2Q8vm
1RpwRGqXLMyNTab96sPRQT+aIWpCLjjRXSxzIlS6Pf0FyVfEZWf0BSZs+iBr4qgv6EHvjED4wdAi
kBszno1iuIsLXgIfe8dyYNqFBV6QBA1CIDgSmZH1jNpbcPGeVojB4u++6dKzPJKlE5fifaoHKnri
GgTvog8sVHJFaqtAHvi81ermypAydcQ530w4bWhkFQoXaX7LDyRhsKYWgL+45TgsZl3JMRVbuiws
qq/WSJBQU2wESDhIHUTj1LXGKVEXOnTiyMZnqJe5UWZcE+rHaE0q0SOeuiZuB72RbYdBFmyx0xDS
txLj6ARltfDLkrmyQlseNPk95Hrt0sw/m1INtlqls58t8iUZulMk4BzrSnwacqw/9bG2eCouqDGY
AR/pFAkDVj8oxOQG6fo9ouV7kRN3kkpn0Yy2qx1Jmj7rSbstlaD4ajg/wxB9QhX7Hl0QYzGzmdrb
FBWoIsIHOW4/6SnV9sINvKwCf619Xv9bHVe5jOktsZBstFxxw2lhACkKvMQUUiVbAuJmTwMlB/UN
E5cMDhUJmELCDvC4SnuM5eUkCIToqBafNNSFEs+xL2SqwMCz8ZIBI5iSiiTY9uNTUcFXN0dSGqrQ
3AjT18ytLgrZw1TJn4HB1GcuGhY+tEeITYW0R/Qe9uSh9fqdaJj01NkZuvPAJzAHjAB4d2jgQQJ0
OXMh07qv1MrpiFwktgZhcObSdkU+2rvrZyYGwmbKvmh+bAy1d5SIKRZDrGYhWtqst+qdjpU7pzk1
rNz4kuYP4yoz7x3AJQisCF1vdn0DUWFNT5XetAFrI+P+lMKr0L6S6H2Z7pdBc5VpeDTb8Wgp0c40
xI1KltCa8dMy9m4p0YYJXFJuNPpBIYEBtUN+oedNwygMDNkzjXXTaHrlGAi9SR/MOOMfYFYz7rQO
iAXDlcGdC6lGPlnMxIL3SLUCNP4aYFU82M1NKBkgqKQ7uBMIBKfUyN4lZkXaV6x8dqWYrWsOcrid
CQiS+hYmSDAFDhGsnimJMZkEMTMAJrg/f+gzYPosbqjZZKuLfA7Vd0FHHAFgfdraEgED6qzQm45E
4nvUMd0b+nvCTIWh/fpPsflcAA9mCJlnh59/0SKLad76/wb5F09Ecli0gojgkEBRvCOYPJkc2VGX
sXxOVhbso17+qkNZ2MjyEHt3zEFJqr8st5bMasOhBKi2ptueyivquNgfDHBAdvAKHmwrvyaV17rN
KTtNJ+k9g9pzwICnW651t+D+bJ30db7n2a+PoKOn78aXPCK6kXadzVe7vEamLb4CGFUv0Xt7VDfT
qacZei4/8gMlu2gzSJVf+Iz0F/PQ3kdb1Y1V22DMa16MCr42MhMcPm6OAJ14axjhqtu0jnEW74Ah
S5SnqdsQu4BsN7RJRjSNnXQl5mLN+rWbV6kle+VIjjPfRnfYcIhi1j7MO/PT3NVf8fAaLcypXZUo
BzAl1+G7JoXgaTzKYJ9nG5NKkVL1OGnnZmfLN57KBwr58A5X6ROKVV+80MlrHINNrKDQUL6ztyXx
C8f8WN6SxTZ8UEyYbyC7z+xNbHmQNg/dVqo5qmyGgzzty3CP6XMSLcdMzkSUNpqvS6RleSHy2BFN
7oY2OCAqpT1I6o5k6pmnrTtYgSOeGqSgnaeJaDchx9tV7WFmxqZGfS54o36nSTgQ3PSKNHQ55B4D
UXMTwWwbWRDYT2AMYQUk0wpomxc+Z2iFkZXb5tnkyhWK0CqxmxegN4qEvsYpZ+YedqY5WFi1i7w3
EZ3tzROsZkaTWIrRGpq1DcXlhfc45fkCIynajbKVeT90GJUbMCykk+eDNwO8AtnixdeSd4vq8ouM
HKU5NB8lndYPfgzaL3jEoJ6yi6XvAWJxCtGL2zjsJutVOLOEWWdN2+uvAhHtW26LHMzcaBsIfMJ7
46x+Dh2rn8eRjACjhoSIDr42NaP5YJwLaMXJ2YwP+qfmCdflKbhwfmpfcfvUxa17mBqa4nb4Run7
Uhyr3fDJmaxA1PqlbOKzfsrfewQIsF6eR6gcDrAm68xjA7GTJi4C2cIpH5Ev30cctQhYf+UJUD5y
DmuJO+BNQhDecdx06kd8PNhqzumjRqmKqQ6EZuJZ+Efc5nkADDBuK65/z/WKPYKM9RhHCYUuE6OL
aD80KVoI26j9+lGCiRXueJn86IHxi/RSlk5B/9Q8hpobpx7xobyJBgfJc4pkFXKSZxyCvckJFJ9J
ySe14WfUqcsHVLhi8NSnT+EqOXageGX9QfhQCy++wTJE6qNZfk0hdrYucw6WHWb8adoNx7S1y3DD
nUvoEfp9v4EusJn2gEdPyASobLLP2XKSF9E6Zseg2HK21QOnoNguduUH7PmA05wNYQHktfHCfUWK
+oTqu3cYawtbmTWj/0g8dVu0nMyxxky2Acb+BXeA7lAMcAAbvemJbinOOD/IHQG/pGK3AxM1IFmQ
Ymgqc4sgD/PGI9KKoXDhj3PXcESlL+Blbw02pRGFnxNdOZEX+zR9GKB02daDaTn9c0mFM/mmo+xa
R3qRNrKP5d2nmfNK4CFCeUaBp3ijPBb0FcA8HojMWe7H3JvuatGu77Ir55nXbpPs4thRTynLGAM7
2uyO8cnoBefPWeXnDi9Ebb3xGq6cdM1iG+3R5SwIy3jVWe4unrUrS3e6ADabG0fES19uxHNwQ3rX
IVqwOQLSE0e4cmsvwmt90O7J8e5ezKtV2m/Rrj0ENFIoE67B5KETwBqARDiZNyY+JTvYWRvrA+v/
E1tod1dEtnScNuU5PDe/FlSlBqcriEjWhSRolXLrsfroXe3ECqs+KOf4MT2EW1Xeh8peJXt4RhuG
iHabpSB3dpV4p1/Vk3FfPjEaocCMC7rNLiIfsHgAh7MN2QOHZie9oD1ZLhzpzuwwtEI4I8YfIPI6
GTWDB2UGFRae8Ux1ABZVwZ73HbDhS33AT1zBfX+RFKTD3AYm5h2nIVhF8ImajwTmCxs+pyAipdAu
06s4HUtiMHCUGvZAR6HfFCfaKhgVkvLIqVL6bOsPqgoLzU13VK/RA/Ha2H035lX2rXtQzTXIOx2m
NW5iGxdp7DFbaHbEuSm9PR3jbUxFYP1f9s5ju3Fty7L/8vp4A940XockQCtDmZDpYIQUErw/sF9f
E4i4wbjKmyMr21UdDIAEKYoG55y915rrurquQwakayj1KKTtT6IEtT1fu+Bpes+ul8uc7gaH7JXq
Sk9U+Ss2MKZFjjveZlvSZs5BdNCUt1Bax/Y56K+i156JV3qc5jjsVSyONn6H1Lzi4o8UJkiOfv/Q
AgUPpM8Vmj2stEV8y/XHgTWW4tU5EOPlArZ/kpwNK4L+Kn2hAqE9KzcUQDqYdjeIr7zqDOIdBUt2
Dl4Zl7gYaNp35CNwNm6KO6QlxrvwArQ1T7K8ttE6gMzmDehXMUMZ18eApWCAtspNH4fyMQBMZKK1
3DqMLYXHoAKQznmJX4W1Tm5U5qVneKP+PTQntLpir/GNjUn1qjetO7Ur/xUSUoK+QXHLt+qxeC38
k/6tjO7iW7skG3MHcOllnngSUfEdezKYnC7a1Lj8DvHNpO1Qi3dPyg7Z4rZFOrQKKYjsZEh5LE/b
qyjZhDXgF6/9sI2NQA2COrEii3PVvtj38nTt3+c7y/Vf2g+Bu5tZwAPoslkniIEAe/q17GaPFj6p
2+KMWuSuPGUoYr+byar61Lz2FYVQ8Dkesu+qdkah37CoI4Lgqjv2PV/pVXrPmBednfV428lbI9qL
AyzXV/qN1SNXdY0cR56V2th1cqzvyZJgFAGQ+s2kTJmtnBsKSt81T/7gQDHgZuJsQG4BHH6L+yKu
XBCO/gPZz/nRuINyYIRemJ6zDw2FS+dmHwbAkOQ8OcdE8YBz57Qor3Endbeo332GxVF+BSrNUuGt
m9AS0TDWg+cJkDnpH+jj3AKlHT+9iIVtr3OlA9+VtPUmZQpUQfKLZNcqewZdXIlbBaTeFXz49DlH
AHVVa59N/V6DTb3lf0JHbpE5ug8+mMMAFGCScNZyjERryCIEowm3rl0nWZcvJH7zwekfpNWRWW4k
LD9W7WOPJBq71kN36n5Y7/2rT3QbnIg3DObYhBv87Wv/szG9gYGmZ81MUuvKeAqGFWOWDBtsCxjx
atxkp2ybMbvc9Oaqv0Ya+VKTAKJjDyXXYVOCgFtV15E7YQtSPP2HvGeKGG0xgAVH/araUfDj8lK5
wXX6gtRtG6L4emtLhLG8tOpYNGtcvowUN/a2urbto7yl7/VhX/OtpEObPUxX4VX+DsXuRlyRmKK/
OXuwuydcZtTPq2/D6I35pzLdjsYKwhRLrzHe05WLam94t+xtSZvCYSlD+58vOqrcAZsZWMRAhSw4
ysdJ1Xmfh8pAp8YqNjQs+Yg9QzkOyx2KLK66TEhbBP+1S7gQRK353mWznLfsLQ+z+oALeZI0XJRb
5egMkVL9PLuwpvLgA6FCdNtncXhuZGUTGGj85xAN2sjkiFUAZWwZEbyl8n6VWjBssxJFcEyCzyqE
g2VAYAoHfthZA3epVOiPW8k5csKjadi8NgzvGwnGgteh/9hNluzgbar0jUjIZFe7BO2aQVYI0WVe
pMbMqCRLeP4ou41l1wjJZYpRjkGd0w8DV8TiRUnQ71QYl+4VDOMRAC+vUqmwyw4TbkFja1PhRGUl
XN83gOVxwBAuGQJ2DGEdQCqD4FIHBI3gJFcdq3bhglA0V9FPo68Mv0EUMCpdX0uxpRDYSje70/za
q2YVYpUzFBaz6KlidmTjXnSIHVjVAw6sdNBZriHI0FvG9TLBMO7Y/TGck4L9CqGzrPhXYaO9mDpq
qonrQ9wmxHaMVDJ1CUUzYFW7tMhB4joaQnTS5I0yofyvKmbIOJPPKfwFXUuag1DJZ0a8vzJjrn/N
ZHhp4gHiha5rFfskOLK+vhWlTDwUnPvNqKJyHiNcFggLXGqL+j7onccws8J1TCoiMCdMn8HJL4dn
lCXqvgMjsMmEeevH39O2xtnrKB96mbIsgzjrdmMcb2UMDXMBJIaQ/KLbLFZIKnTWk12iGZnoAkv+
cDcF54yUkuesfQYCK68HWbzkc+A08Oco9h8q41NBIIVVOf3WhWAz+irBKFw7n1VuHRWEMisJMz+0
C15DNhIZM+hur2IyR3n+JAm724lBg0klh58TvgsFYkNtB0SswQHc+dTyqnZ6rJBb7NoYPVEl2dS+
TWg/ZtA/jfMfU1VWpyTMqQjoqUADvaonxzVhqqHQIS0qVgGuhOoOFOnsqHC2U4L+NMlDsarVYzs9
IRV76vLw2mQM7Rxkh3VXPAnBYmx5bBYbn7KNMHe2kiIyaKinRdbAkj+1b1ITwWY9yg9C1p8Bhu7a
yjURHxNbIFeMOuPk4EaFsNnaAa/Aelf85qkwiC7KWBCXaNnXWiEe8wp1bK7jebNwy9YDThP/TTeZ
GsMmOFoFE2Y8ySv4OOQpvDip8ly3VBzhECEOjyCa9+MJWr8XlCwZ1JAWSlxFOLDTdKvUWbC/Cw2a
SsXIii4JK3ivEYuZRl6plXXG5/hNigl46Kya+bT8Apb0LR4YaezcJ8CMelAm9kYkDrVKco4Td8ZK
jx9JfSMBU+OSghPFckNiQWFjT67ItNGtRlXs7KhCwJNH5qFTGACs4KEdQFPOggTWpbHoZOwl8nlg
mGoadPZS9OCH8Xew8jnVJytxbSH2aqolW61BUJKqjrPWOuoWUqDl+6aiohfRQeQS6Wojptrabzey
Rr8taMsb28nPUV8/4u6Yy2QArUcMOqEi7py+afi+9Y+ZThZWpJqsZKyRDPOGtoUv1mBGaSfLsxwL
j2hgSl6p4D3ireXbqea7WmdKayw066R9iouU+UhKL4ZreHbChazZLNGQ/rxY4Fl5p/zxWs+zdRzY
D10fn+CvbAgmTzzsstuiYC09zIAwQ5LGTZxA2inpA0oyCckmNi4ypuGZOFMwG8nvYzgMYJ0cDIis
XJG8Pg5Qv6OOz0pzNAThA3mtSNevS8oMQvgfIVZzZLZPZRHHiGgJgTcRfLl4Teml68OhQdDeqK/h
wES2FC+yeQyU8pq+xq5E1byyRfPhDDTuM5Ro6LihKF+h9Z2zxIKr9R2qn32G90d27OuhrNGZmHTa
hNzjvKh/lOnBGeXvQZAxnCIuXBG1iEm1AY5DfMVLInm4Ifm1G+FVit+E8ij4goAlzvjy3YShtobP
t4uacPY5UifVJPUkWqoitTSvVYFDR3bOxCOOznKN1zE1MtTOtH2HogURDF6gjjMvbUcG1qTcNQ2w
a5Oc8biWj0UtEa8sp3dDJ166WSdT4YNZBSr+KZM5UZZ3MMSk78NM9Ay1m6DLyVExbvCuBnwaLbT2
mKUkeA1bsgYvbUJzrRsc4iKrd35CSCXZ5jTOcL0TH2VtCid7xBXPTSVltbrvjrikHmV89w1x6klD
EnXVpymtVewecqduG65mK9NOKHeQRa5M6jfsf+aWMPN2NaUHA+PNd/jNRyTd0j6WlXNmMwdFEvvY
D1joWlPcDxoVXB/idNslzMV1LvCqs9X0GV7cpqyb6LUGOsuqzjK2jV96SYUHKyp3miZBT6DQp6WO
so6UfK+l5bGzo3uJ//9bRPE8KZJnjHwhI3HIbJGBTMnJ7c2dXt7rUB3IZy1A8WeUkGEhMwfQIy8s
WdgT6MMCE770KgIxuY/JOG2nKF/LQQxNIO+6m4QMWBSRKDL7AJeu6mzCqYekQV9nPVIAIo6NpaE5
ftcTYB39kKXrokz2k6zsssLe67FoXVtSpFXYIlvKCxyqWJx6FBsAIsZ1MuFCa2Q+f9OfPC1kXaYg
Yln7MVB9XWS4AfV4U9u4sgBcYtaz8i15jp991VHGhbncP3SSbLi2aa6rMWbp0LRXjYppt+3wlesE
1drivsmA4Eii3vutvUstnBFWbZz7jCG3nNo9CWDXWMQLsCXWqSSlGNcUgw1NqzSN7qsRWFjVGE/q
UBq4IbMXWESPfR3izjENGnXOk4WB0FO7wTNgGqwjp8n2XWA+62SqrptYQginJTRp4F6S9wuqJu29
QlGfRReAqQdkvbLnmrWhQtORpGNYTvd1QgeCC7uBK7nkZ5zp/YOdF6Qv2cqPNmvrKx2xMXV8ED34
obzOF3dBsy9S681UI3kDuZL44vEzLoLQs83OXvm8Q4Wuu+1AfU2RmLFF0A6B2YzrauBXbVXvVlUx
spl8JcLGzzZiaMxN4ilZUq3VjtxnUOWPvtwGpw5GA4xwyqN+263TOLpPsrj1aNCA1LFRBWHuoxqK
BGLyohR/8UBHAz+LBGTPuiL7CwWGUl5Z8gAX3jn7EPHWAqPkNgLc22mehFp1pYattp3qXD8szpFl
78vhkBbk6hYsXKvkLaIz5CpaZRx6nEp/bJbb7Hp03EgOXhdj2rKpYATMFyzFzUpmbb6ivsgt6ZmN
mb8jbIdnnjjqppMleSUjFjwYYUeFD9vFOlBYyMY2Un44TS6iKmqaKSu3oBSHDif7XqfqZMzJyEmV
/tq0Y3mWMsLqpxlt3sQjJCl1QZ2HmnlQ502eoz8RL44yWAfp9yZCXqBDR91jof+V3LFkeBgVmRWW
Id9lvU1VTDPyW9mHDdO1RnLC46L/VHr+kuH9and/UQV+Ofx/VCSoKP+jSPDwUTcf498VgsvD/lII
av92ZNW0HF3XkKmTjXNRCRqoBLndpg2qICL7ndqjK//WTAWftDrrGixNR0D8V2qP/W8ErJYsc4+s
K7Lyv0rtUQCDo1P4uxbZQDANMI1QIUvnEvt3HYNa1XmGUxqO8UCoaThKV5No+F05tLfiuu7XTcBM
L6/xn1YZBcEafIVEA5LfJuKdxK8eAuBUbVDJm1jgl86Bdq2jnollUjPDGOaI8zgtYq8hkG5lt+ar
jqfl6JM6VxeD4SnjpB18w9wrcpPsK8ekAfMc91l9dJpixNGu+2xaPN+iyzy9dbKNps4NkUgb76vv
vhK/1fjgEA2pXGkp+OckN5+Iff2msrxc90CGjim0WUzvcFjSWJK8sJeoiqXlrZ0LcW136YNdUgcx
umbL+rPZBynVc1n+hrqTnIwEZk84EOqDS7wLaGi0jN/IPICS6geh04mqWrRoAd5sgrP8hzbX36U+
fq00p9gWst3dVjGd5UoUe5FyOYbuOZG/erASLv+yCt8A9nOxKlQtvoKIHm0amfgGu8GMwhCceWMR
oITT84d4UiyvQhDuGkwxfR02mBPE2bYO+kegUdku77e2D39d7Xnm0qTqEmTUnMcIA2NRyIdOCp4J
EsLHWjsPtUmPILTga8awtProBFbbP9BhkfKQuPSy9rJWp20TKRi1i0nQlvcfDPByKzBzlIdaklMU
laMafUaI/bNz6OXkvImbuqM0nAY5VCXmtHoE+lOGs9mO8U70OjsV8/1G4A21GceLuF8Ja8g8q+TJ
Uz85gqJ8EXNUFODHgrA0SDUR71vWkS9SY1zpAsagTKbRPz8CBIDkxr5E0kWM2MyJuS0bcJGisrgV
YtzJKm8HQRfOuhmQl3SQMaf6mywNfCgMToLXSby6TaKRvpva6VsezrzLKXXtmLLuNFr1vYAZAQ78
Spkssp4Scep7pcARDv14NFAVaAoL9oTMHzUBnoI2BvApb2+XPYJ0wpRZm148lnQAksNoO5RRO0W4
U89Po+RLF8ErJt86conGTKYKQpVxAPz1TR34qtUzStqpBk9NVX8NnE5M9kFA5XaDqdprIU3GgaCM
AK6SxyKMNv8MH6N2pMJcp21AVkyvSTdjlDzn001Bxg65S/TxLJFea8Y0IOugWDAwZ04cQCtVDwkl
7Po303wuY6W7b6UnQ0F4yoc6HUj14UM1qVXAGzuxyIEIMoXPwB6kg9bDO6hHoH86az83U4ttGKvF
t8pKwPk15naI+nw3FHwEZpUb+0Kp7wO+CicbBRGtbttTWBOcVbofWa105IKJM2YBdeurfoceFKCE
lZEhmaaJvQqx8qD8Krc+PSxHA3IZJRhS/ULbOnQd+pIvTwaPpBvWkqognc/Kk+QjW+wotKXaQOk5
Iz9MoMUrC2enoSlBW/aqCONca1xIohp0WD8FJ16KtQ5uKSy269LOm3sbFIQ11g5YTejHfjsWns1H
yrKs/TALZjyxzfK1NzhNqL3hJZKJlJomFXTJB8CFTLgHKJF+ShaQEzlcFht6M0qHtFovz4OFeneY
c7K7LH2LOtYz2Rj/KEimWOtB9ZA0yDl8g1rWJPPxxnVPRXoClgElmHoLgZ3MRNedpLQ7/TOw0WX4
ZFfg4ph2I3mMk0WHgAjK9DSKWX9qhSx/re4+TQERplo5uV2twyUp7G+SSdb0ZCvTOcldYig+YLk9
BhOKLEWaacV0nMOmkd3c2gZV8WEXOcR7csdVmZJ6GL1JAyw10p93VCfVvdmQDqUWyRsRRm5EWBjE
Q22D4QtWqVC6tVHyA6rV5KYQFc3C0Od3OhA+abS2R5zYMa2tzDXnkwagQbxD+S6YMqbPFXa9xMDE
lAM4MfqYsKzdnOv+qmqsLwJmkqsBevUKadqDPYvOeg1XF2XIVV640j73Z65AhGy0Bgh6lSjOtZ2x
tu8JENvoRel7bW5Be43AG6ZFg7g6Cj5iqSSkZ76oRj+CsLuiIgEOX5K7jaQUbmOPCHKljGXOHODZ
DPpWkKHiQhbisiVhrsyL4DqR0QBhVjc8M7I/I6KRTmYBkWDKzZfZm3KqlEb10ow2KMxm+RqZGkvG
rCGbTUtWo5kqJ4CW4brVutTLVFHdqiONljyVdkFdnpGhlTdWJ0WnPA22YTPHAqlEzjuTdSY+s9v3
3HmyA4LflDo5102JVolRhSCdCmWYBOeMuBlHi+mnYlHF8mv/IAz2EEiqfzWKEPppq35OakwyQsY/
kauUNNWoaq6qhgrjlHBpEvw8c1VneYNZ1a3s9tgUw4scOKOXTMb8NdhlhFkCrALJTGrZWp/HrZZ+
jBM31zo1FCqfnDdWXOuYF0soC8LCvA7NFn/BgJjGD98Y7bt1PD8dfPv7of7eQZInBY9Cjd0NtKnl
KvHaeiAVq4junEnMAperdgzqLVMz/mGgyU1Vhx5QzZZMWuJClx/jhCi7K4UK2s13hwI5oGEHbpno
8BgBn6zAqq3NQXlJ1cDZmqlzbfk0Kpz6m9pIsI0d1GtjkK2LmkuNzNPyLZ6bNcN1m8vTTjH9d1un
d4TCkcLjDLDEA043S7d2QIdIbbYA3VNjuxMSViKtvbcGawtZRV2LPkK94xjfJ9V+YBjqNjl2XkSb
PSvfdhhcW0cpIJKu2ySVxLI471GINconA7OuKON13I4Swsz2Gi7/DmJ/SqWITrOS1S+aBsDI4mqb
+OWpUZLR05cc+VF5y/zkiSxWFUTZehnKtDAX5LsiNC6ZIBl9ZW0GRnNLmasnsrrNNdM/KBAGVr1A
LzQ6SG0impXxSxPJFUp7etOiDR8cvblGPht6vTPyj/Hmrhcp2FRQh0tL/amUWAb1UmGsItsw9oN9
U1MUvyoUwxtD9SCHsP64yDE3odTBhcENHbV1wagqmMB1FKIhTSDGwmgdm5SVytIsTtJo8oG2PR55
EwkUIuZ+z6CICpvompsaBydVsNG5o4Twbk/6vVn63S2J1l7dxPZdlt8TkjBHAUQNPcSoP5IavnJa
41QwNmeMjXdIcGn7JsKhr51qhNwR8hETwRhZ0W2pV3hYk4krKt5qvS43qkkDu8b9fqL084Nkiek+
KU7j0Mj37XCIm6B7WDZ9GT+Owzh7mJvuQR9Q/zPgdjs/qFLIrjMqafLxhdTI32ELb4hmm+6FXuZn
SWKgL1Bjoh7FpK1FvBFVru39Uhi4RWQGbcN/YEgkXsb3ZS/owsqlVm09yIFq7RPdSlFskYcBrdba
a4RPX4lqejEHg3CQfJTcpu2VO+bKkEwy40E2RuQMSeLJudIgsptvcsgdznuZDEhKF0Yo9AfSEJiT
VQVwsDCnctFX6nak/OpqcLu8NhTDoyLx81VSf1aa8i+Eg/5ujNCGwp4PV8VPUFbvTQlbRx3UHA9y
iWK3NCMESiqgFpgA1oRQ5xBN+D3MASVHLyebNkBN3cGTymXUlgXYfz631YlkSPsOmgyMPbN7TAmR
g4Naj2uthB6i6ucRBLXVUuaRJrKT+jpe54ES7BoDatnUiwfcYGtnVlqbQ2ThCZ5DgDu3x8nLhL/0
0cxF39JgxLCs0rjNpCrcMcRFHnpnBc2y8tTLtHhDIM403KhNtwU9JPjLkjZXzDp1J9RtjWt5HdTD
Km7pHjjHPKu2A6PWnoSWR+Jvhm1CeTEow53RmkgYeIdAr6S7nJbBNQuOc069CoI4g57TyaihwDZD
GJR1GuNx2VpeGNm6F+sUEgEJPWQDLcE+qrEriaLaGlng1ZEzHkiOfku5UKBTxHScaXD0UlM/tvxu
RG5TwM2n0oOsr4PqrRRjTYUnfo5aGuR10WIvKgXt4kiWVgP5PyCxxCbux2QlD92P+LUhN/nMXASN
Cl9mO6lPhvZgGtDMLVqkEN+YoXRSeapV6yHPnOqmmuARhMYbk3O01uBk+KjbQ+L0b01SamcuN8e6
wviZANhfk7KCdlEJ6hOrqUExZeY9qrbrJBUbCVI+2ASfWYgCmbgHWkiYQ+VY3arGuLeZm5CnMrMz
NPvDMPltyKwmM+Apm6ZCUSrRL8igI0ZythtUfrr0pqJQg071HBg6vpuo2XamWWxEg+onIM21ZhYH
uym+R3D7TDAMdowkMSEyIO6yZ2FZF1zl08B0sUvviYE+kYH+apssVqKhue9yv940o/gRMO5OPbQ/
keGX6SwUphUL1KSkPDUNsJKbMEx2UWe9jiVanA7HwJ4S5OQaOo4kSZCdm0LuskViou9jFSGntnxS
mUjw3wU0adS4PUVTtwl6ydrDMU5JnLurmJswDCJc6wFzOUH0WQaFByq121YRSUdAKiFk/bCs3tiK
FIVeaqsDTGG921m8YtShDN1+Eva0tUjQXpMfyWoHGTq1Mcvtl+D71n9MZpNBRw4KwSlQ1ZLeOdZD
TNJUWDKjlEZQx/bWx/iwma0oO3zom7500MgE0PqVTBB9rr/YqgYiktwZnU7PLimCmzFNcUE14oq6
JgJe7PIbXScPTTgWXqTJvEEoH/FFKb4zPXiHVotAgvWDYxKFWEw7+v1H2WoegoSuH1O4GqXurBlJ
WrEODIgEky59M8Dbbnt+XMgPuFxEasiIn+FI0Ws8CXGlIFRUuEg2NNClAJlxXhLipiQI5qGs0aqy
KJpOqnrVTMBBjfrNtFpx1MP2SqvsQxTj9MlVM7zO1RbJrJ5Ve4eEMNbXk70nH2LYUFrqCdNhSg2W
FQQjs7xEkINeXYWMR3u+kT7fUOXKnxG8lmLuW8XHaQGBezWCLiFc1XlUoNhvmGB9wDF7m6QBOGDI
90TlF7sJO2ZhJJpCD4o7+L+O/GBU73ZNf8uf2nxHU4qqP35DqeTFQa/ZFo1Jf6ptqfqzTp1o1wUT
vrJccQ4DKYsYrTTVS+B+kNrMrFH3de2Y681toLZgT+v0pYhQfJggwOqi8EzwM/bd2DbmTpctmAQ1
0uoyHFahjJiwLXyseFNDuIvOPHsK6sPQuWWFumBsjtA1/TWzMEV+GMuA4OB6E3U9QBV6uVba0J4G
pMM8haDmolGuqOcq52v4NzRt62+MXJ8deJMVleJzpcHpi/GYUactgFy0lKh66lQDasamcDRXEOC6
lmT9nkS1YG3pTMknOVTW6vCUhrK8bcWwVRQqaLWgrSlPH+DsaJib0avPBByWD0DNafzeCbQ0hsbA
fo4LHzcBxls7RwSlpSwmjMbmqjHp7x3r8DZuodWZZbOWwzeduHrIOIO0aSWmaDZ6B1drIm8STA1Z
+rlFFoAcam9m048gisdMh3inMBUCQtNgylOMW8Kv+LXT516HFVyEhrVMy9Rg1ZJ+ih6JrkBhvSJJ
qV+Sm1wnn9ovUDmlJpXqSXoPBWWpBvC7xhM4zPORQYNZ79GJOdp0a+X4PDvUB3ghuEKrJouDIJ4Q
WNM4iSlnuXMNPx8M3WNFiRh1YtKkNTJdJ0kCQBO/TSFLZlWmFDMW8TE3hbPOWpoN1Ncoo5X+A/RG
fY1y42lZxcUVOmBJu/YZzLZTMKLpRPKu8z4vSwm78XlWZoxh9ShqefCGwnLcHpJYOJ17lbKNVABp
aXAljWQZZA0d0yCuEH5bBbAsAUFsnveX8cS3qPKPLM8Mzxf8fCtmhXMNjbAFDXwsPxkrL3cFCDw0
WWHvNlUPxIPQoH0j9LdY6ljew5zTQ9bIuVoQHpDtrfReUoznmixA5LAsiYmfohZGBPNcqhy7GoWr
jIB8ysx7RyTSJunp6gZppewCvXoYbSs4gm+9BRI5x6fMks4mKzdRCbaEhROpYmO+DXzSOtI2PPhN
eq+DbMFVGZ+FiaGXLvmpbtCACRbeLlUSzCwDRRdir8a7TIue2qrjv2SpkTblsYkG+1iYyG5hsPRe
q4AZ8st0HWYosPVyuI8meDR8R5rYIZN1JFWNrNTj4tf7/x0MLk0f//nX9x9zHTdqRB29iy+tCA1T
+m9r4wxS+AVImEkN//nXjDm4+hii9+IfHvarg6HI2r9lWTcNpAuyOZMOfncwFNn5t4zzfmaB6Lql
mtyVF7UI//MvzZofJOsANzRrbi7g2/yrh0F7Q3XIs9MUh6WgAqLlL9LD35pRF4LFnwwAiCN/b2Gg
RqMTYmDFNAzFdAz9SwujivV06oM8PjUMdEFl+sRcl3AAknQ4xbRAuUpLcn0IQTUzNXSot4UWId8S
eogwAo1Yhca7noXYIVnB9fVAULjZ/9xoOoBIX7VxJGfja6ao1UErYWQ6eQXBbdnNbadT3GW39al9
LHvLJmHkBX+IgGChShbECB1KrboF7N17cxPxsGyUpsFjv+yWjpXvo+yHXXQ5kcWYoJaN9XtvOWwz
LXBHBQmGH8HanAwgv3mvZAcogxarmnlXTDqKfjCUGyGhGG3HiU0T5YfL4bLnYAAIfeAiCyEumDFx
2u+c92XPmGNsW7KIFgLdQNzlYdlEM5CuJ7vAAxN6Wm4qfQNOIfl866pjfoXjIGRrSgQ9orIr7lK8
X8RjEEy60jsdweSya7Vqv0+GO6OsKbxrc1J7RWf752Y5jGf4nxJJn7Vkt2Cu4UatpsbCdGNI8XC0
bOyzIRMXWPUkzHU/SO25lVqtZ+4BprJxsisRtjd1LEP/a4hxgKK3suBSYjCMxDYdulnvtFX8Wt4p
dvbQhlyayrC+7ol62o5W5cplHNyG1K1FfZxyENj6vAc1vth2ivKdla5radIsBierUksSaUVST+YW
/ZRCU13FaYM/duaiLp9NDHA6BZMI/pb62Lfl8wsm4AlJQ71F3OpFT2SBKfAf9dBtafWMsKxk8wNi
duOaPggsvs/tYdmDs/Rr73KbVoJho4X11z3LOZfDy+OW20DmUgRCycQo25a7y3n/w9N8vXt52kCd
WaHL7s/7UXBPcf3HazWWF/flNSyH//vbapb+KAgnJDrzu7Jsslr+tffltg6B9lYyHK+wSHDg9Mvb
8vMtuBx/uXs5xN1N3l1LEXU5DHul3Na0zNL55wKe59cm/32YNCG4rsvxcg7Qr2RaL49Z7vl50nLX
cqxHE1GcyElDJg0zQ/q/PO2X2y5/vhzhkP7jQy7nXF5NLtBtS6BYAaTxR5Y7/um8y5+TWA0QSuOc
LjddHnq57fK/XW5LGvWmZo3FN3x+T2hwPxL9GSBFMgsQamzKpqhlt1W4RNYqePP11104XeVBGoOb
GMyLp5oVvQdZQf5gSoQeLM9xebYvh8tzIZOCPbzc4/Bjwy86//HRj/WdmGFt85/+p8ctt/188HLO
8kJ+PsPl+PLoL7dBvlb3SK+LfU8N51CiO3Z7VukHNHBggZ10kH8eE5hMSXm5649dknAKvmHzZfTr
XYSkMdnaivmiHlnzxWKc+0ZRhMWMgLv8QEsxP9TLkPDHScFy6nKfPA8cl1OXwxb6pkf6B2Vikl/T
eWMbNsE286ZRIAXOEqLWm8bmvNy2nLfsGTBlWQf9fsjy4Mvh5Wn6qP31rCEyB5SpqkEBjXcny6vu
sOwtG6NwOoyxpJj/cYdoZocfXuFWScSBK/Sfm3+6jcxyGPgQcOb3BLAX4+C8p86/02UvmebfzXJP
oAy7Uu+I6hAJbdrI1FsatjatyTy6/nryz8ctt0rL15rOrBeraYiAn/nDsmk7n1dPusVahFZ1QHP1
a4NAn4vifLjcoSQA4YBPPsn10O1liUTuZaMCFUjBspAKYDjB8zC/VVpD3weCoXQIkDa7KCxQtyqU
mayei5PRcvnrYb79sVluCwvjTc6HGWOiTofB8qdDN29o2StbgKP7ZhYxJQ1So2UvnoMjaIHtx9Y2
Dv28UQYB2ABxUyhnPWrbTq09APt3tY8ld0TDvl4+8+XzHecPOfUnvjDLje3y3THmQRAjV0r1b+1r
kLmT3EQdKXog5cs7sbwxPjJz1MfW1p9k/eC0jn5Y9ggC+LU3mm3hJoRjrzI4bCC0Zxq2OumzOwlF
9EGeqdtqCIkSi068sceq2akDxbZBn/p73qjiAE+PlmmJ+dowag2fIXwCIMqUJJIQTcOALhJHQOQc
0qxlQWrTGhps3JFqPsGblGYqJkxEfZm9JfNsbjmmrvbXjcvxcs+yAbbLPK+kj4/UfKB0sxxf7v/j
pOVJlmOqVCYudnH18+9MzAw35GkifJW0e1sBJjxIYprmhWB5AFH3a0O7EKRrr+2UbEcco7FX5/uX
jTbPvJa9RotnS9d8vDzyco4AH4hRfXnO36dfzqlNOqrqJPtUvsrisGymNuKauuzyLcOaXs7T3X+8
fzSB3xSFje7+7+csZ/9f3Lac8vOvLA/xox66alC7lz+37F3+1W7o0VSOGUWC+Z9a3q3Lv/vlcPlH
E2lrTIDL+ScuG2UehC6HtBrIwJiHL+IMPa0eTL6w89ACS4/R7HLisjdYKePa5TGXu38+bZRq+e7L
jRayEK64f/+zyzn/7W0mc3hwr5pnygE9d+LbDstGBDVP9XV3Oc7pW/886evdBD7wUf739//xpF9P
/eP45+4fzz2oA786qTV/PvV/uX85dYqKYt8oP/74G/+8+89/6fKik1EhC7yEkDy/GX88x+WUP55i
Oenr8XLjHw//ef8fT6WlW71h3RVLifrHJv19mKGJ0SsJ/MZ80+X2ywMsXcYSPqWvl5t8XagH1Ugx
tC27yz1tais//0Qx/h/2zmM5dmTLsr/S1nM8cwAONehJaEUGGZSXE9iV0Fq54+t7IbLfy1dmZWVV
8x5kGJkUlxEBuB8/Z++1OSEWcHioXE/3B6UJj2Vy2Z6yVOKDvn94/5/3L6NL5zT893feP4pzIOwa
8jxWkH992R2Ww/L96//266yy6E7WVNcYgJcP71//61+6f5628+tc42zuhiGgN7T8Xfcfv3/0b7/z
7z/p7y/zdt8Ms+zRHSsDIYr1fr9X/r4j7p/KyCUb6a/7AkpwLQhn4ga8f5coag/lPFUI22l5msaW
43B8r4Cmpdb5+wHlH7Fu5SDWnmqga2HL6k9p1f+/B2OcLUqZ5fNizhyxvn8Y/G4HJ6FPvZxnya5g
nV/KM4QuNW/oPz8t1C5NT45PvLU2hu7U+fEXtQ8dBG0jjUEmpAf5iwkqgpJleFdFqMRfImI+T9Uw
fuKaLM5Jh9OyN+VXrGWwvZ+tM34NA7+gR9fULs/ufnz/++F+wp+TFghcxDZjDGV6FuRKtRm0+D7O
7JNrs5m7i/24SRE+iGE/SQz9PBfHUedO9jshKMK4dsy2QP2GfYpoQjRG2fXvs+u9FXE/xRbKIZrL
pVseTKiX/3/D7r/HJXVNSGL/RcNu6a79r/X3tsqT8vt/bNrdf/SfsmPnH4DpXfx4ruNZlrvQ16bf
Xf9//rfhS9pvJn08YQIv86X9N5zUdv/BhWnaXI/CtvgxfuqfTTv7H3yrCUOXObYwA+d/BCe1TWuB
Y/4H4TH8NALNPMcFgyxsb8GX/hu3jYyApkAhnB4SsYSMY5l3fB3uRTpuy9oanlPbi5+jFJw3ffK9
6CNzY9fE9xEigFGsmIeTg60F8rZ7oyMXbOfOKncJE6XLpJFjTLN0nsZw5UcYu90h2kV0CF8qA059
nsCW74a6/rDbhwCsJXx7YooHsKcYZ5pHi7TTc0afh6Z+R5xqQsRlExBui9YT0iCMziyCoq3N0L75
lqF3vWVaZ6dKgrM79sPOpAVJvgk9/1phaK50p372gQGwGTdMRn7TWZIjeJjhBNM+0tOnaNtNSKP8
W+LXK6PpnW3dYhzjBFF9kGlIymbsobnLl7UmGt4UBdQqNojHG/q5f8PjMhAs3Tub2q/dlSvM+K3E
uVk4xN4Vc3HmXPao52cdxpK4ueZ74AUlFjcmjY1CPJY4/iV153jfDgZiBKgkvflI/uVHwCSNXDao
D3MxXoLiMvqZPnehtQl5sd5Fj+cdUvoxDebXiuTvreEwXaaD/NuY/CXbQx4Jtu4IFW2YO+ZqWjWo
lWLECeU8ETczBlsPYqZnrcmcKHalMLudITtyoatL2g3Buzinz4KB+1M0wEqYimlXKNpUukgnWCBD
dUD7hzlp100o1gO2BaVG80mq8UYCqflYDKlimJLHe7APs+VeDNw2+Ikb0DXAL5nsFAfd+xaW3SRY
DbJN37EJbWjBlE+GD8JCNmbFefAX91EDO7qQB/yJQJACjLRITV87Er/arddxBou7q28VFibuEEAe
QkX8dJba14Qy7BzenF0fxHsp9OImFO0xV40BYZRGYVmQK2cwkDr0Ga4Uo3biszkZf6pO/KgNoQ86
auxnwWFvDG00TWVwcYagPip+KSlHzEh74UYn2wKF4icNGXU2MisjTMnUdP1yTRqf/WTX0HGCkcg+
Wn1frU2eW708eHN/xmycHOJyYJ6dYS/L4NfSIj8h+IJAENzm3LMe/ETBDbXBUne5zPAPpS9ZUu8S
rqyTH6IJnZbACRmmT4lt0Cb13WdlA98wY+aYZC0Q8EROLv3yMt8GAlYi8/9pVaPxe0ojoCaF4SHw
GwVvPyo8o0o8zGaI1/pKv5faMjYjL/naw2W6T8PlPcVulIa086zCptmv3XHnQRyAlT+sXidVDmfV
xj/ssM+PbTMzVXZ7+EAkmZFa4S+z8D1K2Pag5xtqunPT1N6TR+4F5K3l6Wss8KUNOl8ZaOx7CWEd
PR3JkSGZbVWJlbMza3zgxAKfkyn7ELFsn0gDfHGj7JSEtv1gRf57DHP8nE8xxoM5W41uVH0WFciF
toOExgr8wL3z4fQRYIUOKYqZz8+zsvQRtwYXd8IUM6zjnW3Y8TYuq5yDfegyKc7qTZrGHtNXIDlC
5/6G2DNuNMky0VY1QKpcWY92kjQPqR0j1C6/pGQMX2GSIFgLDfybEQA9lcnwUBF7BVy49Y/BkJK9
Zven2E/Q0QIULlWJghSDtmdiN+8mNZ7EHHz6QZ8gUvWKVeoU30wa7pUrw11DNPK3JIWYA6BnaOz6
IULU8egGSt3qxCzWuVfHF0/DNkRmhQDCR1aN/BW7plEM195rrWeZiavV9OXVxys5z5kBCGmRcUaE
UjcMUQq/8X7gRt82lXOM6vQ9mpCw+AWpUOWmGtP0iF/PWfpCyXH0vG7TFUxtcxDz+yTGJZpYRnpI
a+MH4LwJxqF1rXJnJ2N7eHCFu7hU2mrLPlRd3BahlB4+BIT7Z/M3aZq4gbn6t7HAttIFcKzLpRMQ
4UtFeT9jfB9aBnSjDE+IB9ey8b4jrQje7VCHj7I1T23GNELVIenhqdEDvSnUxS0MoGd0wJAmpCQ8
C/U0x371lTqTvDJOeNPCPhcoNd8qb4skUQKqgQBlmeR1iX74kybBsDOEBXSyq+KLQ+wZVd2cHIpM
6nPjg4pKKCwTZZz9MN5QtGavrf5Zj+F1iC3/DSvMZ+EN57r20s0MCuKEQIoQauB5RKrw0haFx047
N+2jFRenSKMLnSf9NYvyi2g3Iu2LIkZb2wSwP0tiCCONmyPpk0PAFb/pw6B9DoyjLe1f5EIE703U
QK0Q0VPi5yQiU9CCYcrARerkpkTW7MuW/8rUeCiIzymQPW/MOhjPElfnIWnKzzB2mjWJNnSLM7hZ
oz8XezUbKbCjeti5LTotF74AFIfqFWOtvS67QsGXqyDG2GDTcFztvBbtmzM6Aoc4aJgK8sHen91p
iwNlPkalmDZ+TApOq8voEfMQ3KrK/bJMCBKja71h+1AIb8ynOSmiNSkSzg1piYymaeeiGz71oRmu
oXA4e3ZqhJ0kFG6QNf6xtP5eDJn5rs2zGMvgXefTjcLo+1zG5RqjabCVWfcWjQGqpp4pw2UmDKHO
/O+xJNGkMqbPmrAR0wY71NTVGi9T9mBJ8/zXRuKBRIl9aGwkxtHgaxhktR174jCgGSQlyNxkLaad
WHbFU5DnAL+t71YjnOdsEuYxF419sTKbuPOGnTqWCOBlV/qHth9A2plx9UrCDQ0yn219sBblQoWM
MUf2d26xLR3RjxAQnOmTCHP/wO0O+Xz66eY3+n/huVFhSqI5vIi2ycxbRmaU14/B2W6YnkGoOHXO
1J483N2DFDccWaqrIcuYyanVdADqrEcVXhnnUWEUNmMXEFNXd89dEJ4DFqALKp9hHSNB2Xdt514Y
Op7cRsAPIHMBJU/+u5kbqgJ8Tethem4KrmxS0NUtEqhdOsN5beE+kbEs1iAyxc7vo73hwb8q0q/c
Btbm9/pXSzjQtiRLaxuD1kMkmT6oGXU/Sr6avyeLOOyJaliNfh7ueZ9RoEfFF+crf2eJeV1PwGnc
zBKPSc61X9UtnDOtxI53mlTv6JsPo5+lkdjULbr56DjN4B9nIFNj5Q/EHQ8Uj+l0QbKBwm1C5tK1
jtxIH3p4O1rxxXWq36jcw12FrBrkRk7sh4TNMPntk20YH1MVL0PLl94zqpeFSkQZkYmKDADzlhal
uRMNNLwpG8rPscEpzNJmzCies59eStkhrQ5dVO09+NSFeKRhDMRzg4s8+FY6NyOW0xWlFsSIeNgX
wPj9BuGRmXbPpuWuVN97Zz+HIILp8QLfrMcye8ZG/8dGzHTpSQXCoT+zKXiJjSemj6BwFdm5N+sN
oXR6W5p1TLWW9k/4H5SSE3SpdHiiZoVcxKu4dj1FDK2M8kPM8HVN51yD9YrMXe6574UFZoJxrDgU
lTPT/8Moo0bRnzMnB0hTYTfJK9Cmvn6T3ZDsbSt89Yw2IXpNJHsnna4xtduqbOdjWQ8hSljueYCx
6JSM13Q4WSGZIR76T8qgekybaw070I6m5wA/xDGrAaam1UFkJJYFpiZEFd7tUmE3KewfChlUoC0U
WSKP1K2Q9XsMxDsbnProExdXJ/V8y+BwiCTWD1XSrlSk1FMV4aKzE/OIu8Q+QgPYktKCjQ2bMTPo
ijSsLhNAr8pf5YITDg07uWSlZqKhF+Zg78lHiC+oDJU77zl1oSsybIyMseHtOn+GybDsKF02fhRt
Ko/3Yoi/lwGF8rdjX790CdHgnAKs6xzRvp/m4OJlYFZwVUKGsmr8CijdEjMh6DvOn7NCpg98/ZS7
vrlxsypHF2EVaxDGLTRhEGwlkCbYrBRlkzch24jpXYbAw1d1nwZnMRVftGCIMjfK/NIMaXMcSwFy
2Vh0kejDSs5E24DEcNoWxMgGVmAfBpUumeLQIBucGInKnZfWJtPArRCTCXbLLdO1LQlL1XSzA20+
th6np+WLyejH/FkEoBa13pch5pLAKW5RYHDvshzjPuuPVUTOOiFbwwpIUrAD3T1TYjQ5VWVwNGwK
3yGhpjZae01IDLkNBVdlY8hkH9vWgSncQ0la45rfjBRWjFtf+yQcDl+jRYXlcA5YuY7YIsX+4/m1
v+kC9tS8z35CJeeGtOsR8iEknBSxJMQawLRRB+BsmttkHwToUdnumZ4ZjFuC8WhFGv1p10OVrE1k
2BWRpcSIYZRgx2w2eZR+phkGl7AjJPi+DPDWbbv8PXWb+drNFpS42W+PfZOt5zgic6CapoPbmnJj
WdFjMJXlq1mXnwGRXUk1BoeIghFRPmt9qFV8lkq9FMId91Uv/H0eghmXlCu94sAi8to74PB9nbuM
CKOsrXaO5wLWChQGxpfa7Ya1VTPjqLMBl2jrArp2wxZQpTESAaGJK2jMx7DHopDjBGE8wmXZEsZp
TjYzxSx7qHX9kSDd5fIDJ+GXdnKuS/2tK8i3HpeIHuSU7s7vFEaTOeQNxSw5kLO7GgNy5bNh7naj
7z5gB4a9NgFtbUI0BDnMqJNU2RkRR3M0G+eX6bfjVoVYvKrIBYea4MZSUYjYp+nsjR7JyY66zf3A
nfiaBIq+eNE64xUfzT8V9ct2TON0G0fjT+3UvN05YLNG+peew+c67iRPrmggMLlJcBETt1pSIDud
tIEuv/HEps7w2mbwFzYwaeydthBmx60PdKUuD9IM4k3iCfTPtUVhZ7r43ZLqwZD0Bj2qFZng/DBJ
ko1XnfMzwVUZCmLLrSnCl0EY1cHdB2aHnSxju+9Zt8kKa767jv65MF04dx7mTgUP9YjPoirL4KEJ
jWOtsu6AYNveDJ6tbqalXN5DPZ11TV4kvQ6Cs5FSldYcPhCv9MXJlW/Ix5CE5/4Dc6J7rC2nf2qr
pzKZ9uzi/TVkP9pLWjmbBjo4Dd4lT5w0kzy4zBM05x7fC01NsuhEm5kbgVoX9dz828dCvVGNAlJW
cwhLtX/JLcN8dSPXviT+nJPFVzdgYKYVu0d5I8LxaDtWf0XTUK3GPor3rk9QmF90x7Z8VJUlL9bk
5cekJEceLrLBrMbr/FWn525rYuRfpJXJvghTYkAkSRoZRAsQzyVI9r7eGYHa9KRcv8dEDA+iznZR
Ggwb06baQeqDnWS+zAEJjgDeQEwa/X4I8KbXeSQI8pkRq2sff69tAXBatkDVWuISBumb2/bqgt1e
jTo7zLrFv9rrc5GDvybx/tXF8d3ZpHXEgbOwOPYpro2nXolbnZMPkwbvmaLoEq6PIjwKcbiiqCIc
g/TuIM2aj4oYaDMc12yXpO2EzgASEYNk0lpI+zlmFmVM8vPsP5tFZz5V/tdIOt8gpuqpNkk/7fpg
W82FszHYDo4mLu92kGcQ+sZBl3paF0SS77KaJpUnjYDbODlq84FU5Bhw5fSZ90b3jiyAhkH5ozeM
5EXmyWeYjsU5CuOv+46V5rBdO1DtyKrLXTUbbyONmBnEyUucsb7Yrf1AtDwRNkM/7lnksKi2wJRr
+FJ9/h7bAOlwBEw2JPuq1WifIxiJyWhdkfNjEezCaF9xkfe7ScSM9Kvu4Aem+TrjYuEgAggFvtKy
Vz/iuqSDb9iCU7NMjkFKMq+NFuCY6L2nqPeiydSHKcSHhcHXXzWpRa/JjP64swdPMHcPwja6m6IE
tJDXOgMwSLTTfp/SO7LJs/VVTm9KkjNWpn9S2YoHvDBbp4iblaTFe0xNBCGBsmhidAK4Gqz8ARo4
AJbOhUUVNnvsLlghkhn0usKnj4wYzqlqvIeyqowDxs2XCp4QRJZMHMeiPTiWXe7HOCCCNUurBZif
POSTY+3rZZgQ4VBbE3wgfwygixp5rJ2p+zS7AJECXc0VK/kVBER8yNOQEh+2rV8ZwYOofvmq3yvV
6HXb9f4mFsG32ODV8unP4N2jFRCxuz0R2HsTcwZpa+A0Q2UzPTVfPrne2NraZtMyiMfCVl2KwnBu
cRxv0k58xGNvf0UGwFVjIFHUQVfphkfXQgqd+vmJJzNd3Q42rmktaceQbPKEdZ5d3NgQIUUzphDP
UBfRBSbeiDBwPKb5RDcXyNhLiRcrmEFSdk6ttmPINVstzVp76m5O0tLMhDFBTRsTf52CB68kKc+e
KN+77Fm5GqCM4/607HiC0OCVVykrupHTaxJl3lVOx4ge+iVgX7bMiUSIThXrDrsKxTfe2tkld2Es
FIZ7Yur2NM4XtYzHP5Lmw0mFiBaiCTgfIinjkBjU1iXm1x2qfX9djxNp9n0X7bBfw89cOhYjtg1w
EF6xNxJEHTT0F96CUeyats12dVKBhedWnyt65V4RP2HAuVU2p3H8X4+DGsZ3ho/zkf35cZL+zxEN
z0uWmgExC3QIFL0JXz6BJ9Nr0zSCpeUMGaRwjwZuAnjlYfMSO+jSKO4epij76HKOvSyXRCjQZ3im
P7KuVJUhGFck21Pr0dbHnwEL7VBm08ZgQHDSpo5WBmFnq6Qp9v5kfbPomiNMcrdkziUfrodXi3TT
xvk5Er++dDhwHwjxxwVkRcuS9ocfUTnHKjh6btYsadIwCScKW/zVz3DNXlxckHuqL3XMtXyk1ImO
kcjiQxBjcozHikTe3EANU+FBDxuLeCnDAgY2mCcHtiS94HbxdqXtAf9763sl9RF7RWoxi+jK7sdY
Q1mfakwwozafVGEXZLyT/2pA7JizaJ+gvGXH0ZTDLMl3JVOvPH0g/HMN5Sw/gpZaN5FHKBFZEJ5o
utPYrvF9gwdPaRtn+c2AF2hngTqZywOZXwhGOtJ+D3dVRJ84L4IWyq4Pwy+jYRwrK5bJARM/xT3O
Z/xLO4NvMspUnPwhPujCF+u2gebcjeK6EKB2dxGS10nAswNJNuhkKlyJeOp6ti+vw2CNLNtaJWlA
5e8O1yGiqlaxv3PSQNM2SrbKhuQ5kFp7Uv0CwQtaerctMe5t/MSxYtM2+KvsQj5iKnd2InUfuwGA
+zQ3zzK0OPDmjIINVLrb+9+Zje7M83U4YxPFCtOe1z+o3ryhIsAFJSEmhg2EFnWgpGZxrRjRmolT
bSJhx+ufd3XSXbGV6nnaFxpazRLefn+IKNcz4i+PuqE5OE1Zty2iLT7HcIdN54Nw1V91VcH57EBK
LBKrEvfWyXbyP141zNshAmVHo9mjT1P2m7iHXp9pbz+p5qfCDd4xOKqM7JK2wbc5/IwXFZU1ewR+
Q8dxlux6b3mIFl1cFGtw3IsSSBg+6PhCDRu5iN3uD7R8exR3M/dKoMeTdKpsD8rrki16NK2IXqhi
ksfiAGWXlb141EFryj3c7HqZS0gIV8Jfk+k5cWgYORGaJu90md1K3aLCTUpng797tYjE6A5WO9RQ
SACK4kLKpY0if20r9FGlhp0FC0dZpNYlMxUGHqcfuJh/VXLe97X3Oqf57xDbPPxFktRnBhnski7X
ylEv4jjThm6Gne49RLtzsiTIfD3qLyemSVkHG6rAfA/t5alTvnnU0JjJWDJp3BTGSQu4zWGkYJhq
3oimfAPFIDeDECQHLYI/Xz0hn2MLrJyHu7qPwBHIQ114riZsLGZaz3v6E1w8UfQ+ytF6A48D0jLz
Dg6LwNFrvAUAWoWw1/VbkNv25j4jmREFne1y+bceL2aixSNq9uwbttJNalB9OKSnnGrTeY0NZe0E
ljzy3vW7NSl3KxKcvAoLBGOMaJ8ZEDScIZKf2rViTo+nyAwBTGZ0uelYkTRWMz7hLIO7VsaEJODv
ibamo4ot2eOwmunTL/K8v4R6Hawfjpq3v65LFMGsoHZA/K/7JpPxodX4gINfTv/eJvHN0OQazkPz
3cM5QOciGEiLdK9+geULvPIfJfRGBj0JdwYwdCMQ8Dylf6QtbKxwW2KUywik7ytpH+rSs04GPxxb
eOxkx3vslr23bMZrO6koirgocQrQQ9y5A+f2n5QpgWtvSd0yN4khL1Mub3Qc/1IdGjL47lv1l0iA
tZXlecwogN0X1T3NkfqSAWYrw6s54Ezjp1HWH91PP34sTHeAMnERXRoRvbAcqq23VnQv0nNPBqnO
oR5vtT9sAK9tYrYElCIxVzeAU5PotaYI3jIkF6Hhv+GiGE9ebG4nO80OzqJHVEjwDtNMnLd6jJrG
PjLdGE4kQvMSuyUS/W5gIjRQ8c50yJpmH5d0tBkyr90e3rx/mXqOg40Jv9rR1bOfgbGwmCQVG8cq
AhhRAC6KbBfPBPdMWZzRfY9umUUO7VCaw7roskeJXhF406iTl4j2E+ULFLuAbSeC17OJYZKuKhzT
S0tDnDy8zZgrCYIa1K908YIAdYn7jd+Sb8vIlGe/ZK5ruzi2szzELdEYEQcivArTwdaIqGHkHcxl
7ckXd4hI5WloakUXzTIOnmGvIyvfuRi9DuPEvl03BMZwrf3CfNNtrWimZi4sNI0erS/6A2vDTTlU
BsFD4nqfFMQRCbzNFbhidRpqHzmbcjC1tZFYGEpEJIf6G5MJjhgpHhRHR9wboUjPzFCIzK4gBI/F
hJ60bgoEzOIyhoRrUU/SwxvEPrIrvDRxeCoaymrloWxxlfooTDIAbF+/18uPhVHHhtfw7nTGMxUC
LOA8vArWn781t/WytsvFs5I6/hNEZVDjMc8vJDmmXZwtQDdeGkSnuyi0KYgr9FdQqbasdQ1nFYtz
YT6eyBXvl7+2CXnd42gJLCiLK6qFZl2EFH3VAIYfUkMYRMQ0Dde6n7O9m3GjZ5X+7k+E3CTM0fol
X+2+Sy9/+f2jKf8+JiE54TjX1wCZPhlgYiUsi3cFfj5H1Il6swYzqyl8a8oZ2rN+iOKLxE2wxgik
V2nh3div0MD2zS2oUrnjUDqfHEEegzBNnJyF9xAoU8EdHT8sjxCZyCU8Brfg2kBqxhnPAnAZ2D+C
pTpxsIGyPNslQzXC9sgcDf1Thp3pFHpjeWzRtUvLtPeDOb07DnvGEplHMllGPz6AONnmkkzTupHb
3PdTGLQksORByNZF0PI6NkZEvKb1p5EOnAv6mGq29/d9mwbWcDS677YwXrF6XWHLRFvfDs9R5B4a
U946dDh7r/NIu+qzmW4ZUwRv1Nehy5e0gZ0SLsPJ2t3jkn7XYxpxebePWa/ONh2hsxTxVtsEw9st
oXUpeAqKXXXhnewRAkyv0ThdqWyfOa35G98B918ErrGGmfbHMVkgOCtvcL8RmTLnHz53UjNg5w9H
/TDJ+tB/ZEi8jnOnvXU52bxzAHK3UvwGpUH1VIE7ZaUL98lIM28ibKLlCLjK/K690hFtUcqxJvuH
EO3eKshrhcpb7fMc+yaquHxje0vAzWuTwr4q4/iZdSKkrUgbw2GyjR/ArE1WRhNk3rBgcjqIvWnv
QemJquKpKojJMFxj39pNuHeyLj9EJmAMOnZybQFOGApHHIXf7cqoo11Q+N+S3M+OwqSI8fR1ZCRy
bhOAKiWKmyGZrn2ECIDCJG+H72Fa/hC8xbB5NYRic4Bu0zJ/nsbmq3StLwNek907Z1HDERfpj9JE
wlLpHrUAQu6jcnB/cWDv1iUn63WZx2tjvFUY0TjxmOySqzQQ407i3tqyP5abIFMGmwGeMyrn92CS
+mAOv4RpHDry5o92jRamAR0e4JVOU1683svavQnHZxU16avHwPbQ6eGQjaGJDpEghxAyroyODmfJ
detC9AqqP20VknRK7EENSNbq4uyL7CHS59AftvkBdp4kycX5HdSdu007wG09VvawCM9JnBJOOit/
PSb10Ya2teUJRDvh0iCTDt4Qv7Q2DEBJjsBjuJJKKHxl7jsXAcE2NITirrY4HyEMIPgWcAEk3qC4
JlMeHaz+JkakOwYJWjoDUJgsNnC6zoIYDgrWZZzy08UJvxF8MpE8MCeR3udE5IHwGGg1CgB4BqGQ
XPfHwHEnJkQE5IV6iug0vbQI749IsPQaJUP3CErgKfK6XU32WBGYv2jfO0/+4BUcpR762ew3Y1TD
VUho1w0dTfc8v5ocsJ3CdTddFAFSG9ODX8Hs5Sj9WQzHOhe/whYjRWSrdJ8ERGMw/AIe55T7kMYQ
qxVVCjYBkgF9vH9h4I1bb9ZnpbAlSA+EcAsuWgFgOtgS2Zglq03VhiVQKHde947XHyzb+z0+zFuV
0P9rCyBKWkpzXbkpw/J5o7aCAdouTOWX1b7ant1CaECjkKhULvMrlD+oP7aic6FA0eSqQNCTIPCM
uMLfeVneMlBGwlD4h0wabEcZQWuSE5Qzw6WrFMf4gaFjryfmjXBgslKelVhOayh0QCakXh6dXVF9
esrdFAhxV6yCXgNZiZo65tRhAaGzWTSMO/Q9K34EU0sIw/KHOTW050bri1WG8pB0TQNcyPrl0w9u
xNkg9nQbxdlrXjfmWVf4UxqD890IfL0xKJLZ5jwkM8jB4KJDYQE1PZCD1Nw45bFJi5zURHD1JoHG
eTLoo8zRAbWkYzokd8fFVK4TeDBYMNKNnYw/4De/zH07rmnzb+o6PYZXjMYFTVPGRvQd13kwHAVA
L18qFLWdtXW1yA79UAYoZaxdGk5MDx1QHdLudshvmXWa0w0scgBeKN3XmXNiMJqvm7Dep9Iw9yHg
bUfBKERnmW0ij4ynqDN/MvqFVVADzuhSUHezpZ5EmkJ9uHHCaU9OMq/RmCQ7WNBfTQLyrwqbnqYX
yRDVQxR0LfMb+SOfoGv4E5mPQ8J9XlTjN8Q/5PX0hI+meXBmEGzs87bY+vzILvfVDcrfQKVHQna3
/JbJFRI8NrwVicqpBwRNK+iY2kb97BblU5r3wYn5jbuRof5TiVgd7NJ9AAkImG1gHMFZFaJqzMab
VXJnRfE1mwgnC3tJZJn1UuTjJSp9c2XLscGJJNd1U08kcFYMmplbbCKSxlsaKWQyFNvIiL611nPZ
l/NbXQA/SLZyorSeLIsIkLQi1NxjL3IKQa/Xm8RKEY+GbszeMBNX2wKazFi6n2WugYN2A0IXhTQ6
5XDvWGANuiW0tViuhs5jCo+TxoGu1E79vBUifR1c88NnfASViP4KMlHfrGLuubccHeIOiQbHdK4P
RGR292zHfnxmTPUwITzE/uomu4BMOt8NP+KAwPah93ZppJKzK1HTFw4pGHTxe+hE22KI7DWEDUw4
7WY2mRgVekkolXG2RZf11NT5NfQUwb0ml40v2xBxX2PsmiI5Fe0UP7a1/pY+qkH+tHNuV12Xb3Xf
MOUdg68EytouDppVEecQVmZzaUMW53zmaFGOPfcEarARLAQO1sgmQ6A594ziE4t9mQyVhno+eQeo
m1J4WCQJRfQ5hYNLrlzuREUNzdqHqePu326A3/Tn2n3zPa9fAC31yVuq6/vDX59CdCP/XBJBnuD1
MXQDAAav2lQUEeahpbFwfzD/9dF/9/8VdDFWPQfPOcjJyPZp3II4wreYCm8tFOdMTF5kj7UkUnEk
zKpQozYi6q4FtJqm/XS6fxT/66P7p//Z/7t/y98/8Z99i5SKw0LiDJtOmhkrTYNtu2vja0wszTYy
AaWKqkeZp0MCv4H+ZvGcbsu4fZOT/BUNUXtN0mTahm7mrWTjn0s/pjviEhUskSMDYZW/JHzgVQ/m
hFoJDVF9AnZOQ1Azdh16uoXTmF648vYssdZOaWqSIYjVdQJH38ckgpaOJozV6plU0uaA98LeNCTn
iK/rGN0xOpb1MB9otoVfXyZUsAeZ/2HNVJjHWeaGTjsArfq9I0kBtMzvUWoPGx120aac6CKZKavk
ksjGmZDmu3mqQuubz9JxDN1Nqeyv2gqfNImze48j/DLENobph1UT4BkmPXxmhqCuR19IT5qX59oG
qU3PEFzlOKIoslwfRxkVJZj996H4I/Dlv0zmt97Uv2muxhv8ZG9RAzwlIz7Z7vr6VGUZiWTkSKzm
1pJkTeyzepAgTTnZT6r6Nev0gdqFbVB07+ih6UvPLAXazx8pF4gtQXgZLwEmiTncinDtj8YNFZG9
4Um9Ta0LAjIhP8sUZLVYyf9l78y220aybftFyAEEEGhe2VOURKq3/IJhyzL6vgkAX38noKyUy5Un
65738wKDNEmRaCP2Xmuut4YCxSoeI3gvXp8dRO0+5lpIspsCdWSAClgzXz6bU/bqduphyBg46DJi
xJN5c/YBsDMrCE4uzNF9NE3yyjRB0vezcdIq3EccIh1jXmZ0Q0akJeUi+EzD6O6Gur5Nu067qjyn
I5TPVjSGf5BX5dNu5wOL2epZDDGFrLuACmzlwB4ohrOgV73iognpJ+VGs4kyYmnHwoOAOGR309g9
hJ5LXkgqeui9zrTSDPDydgb1xR2zatvI3DrGtFuSiHKq8tL9wqyn3HwAUjXuvTmSz/PEkazt9DR6
xbZNMgVoiTleT9QD/YPWB0aHVsIr2BZGkImT5UwvTBRXU4v/J/BUeCj9+qosEzTfA3Ga8+836rMJ
yWqjD3BNfay402gz885enCS5yMG8xArdW/hs+aiAXB2Lj097ER2+vAchhxiA8tPyQZ68Nu0Zma8o
OYcExLTUDPqwtg/oNoj+m6jFwgQDojy6PoYZsc8GTx2qsO8P/Sj3ptRHmlaCrnpxSiLJ5ew2zuMr
eOP83Z6aPqbawLHXmvSvnErjwGE8jMaV2X/i7RjkvUJMP3cWRJ/MVf16LBm+pQl4vujGlcZLO8h8
bXr+t6Y0rs3YhoPmvE55+mUgpPUQDcXBUf6r6Yc+Xey4e+hNwrdAQ111YcashpaZZVpInlOyqTr/
i1F1+s4xY4r70Ug8ELk4ZUI9qscXtvVjuCeuHuoPhaze9czZ12ES32PEclc6eJ5YpXuVWNF9HtLZ
6qb02XEd70ZLGa8zfdg6dKRoTbvxmUSkg66RGqkVVngTt7Z3JIVI33sZVRdlXReDpx26qKbjCAeZ
hC1y5ZvwbBDBeJTfbEH8Jako+ZzZUjn3A6WcgI5jiahj14zhXTrPopQD7EtM6BZcOg/0HeMNDbVH
N6XOkXaxAxeSrkNRet9j3AeouToIIG46Xon58GslpXqvYbNDGmzWtJdPocBpHGB2WuuMSNc+44y9
nze3YWDTtyrjl7gEwO2pON/gpqhAIbfcxbIxmLj6Ca5/hj1nA6EDJj9NUQrfpphX1tjTPKY0MuDy
z1027NVr78GEMbtBfSy8kjQdJagblFF9kxt9vzfoRLgmoqC0OubpFF/5rdBpI5R3vSGP7dzQWBZd
iUBFzjETves/D8lgr/AdwCaRUbc1++FHphcOUZNInUnfOjFkKiBstnBFSVUPgB8yUMQ5QRg0Besr
e3Z+W/NiKoDgSXI1uObDADBE9DyVvJZcOe5qtuhOAkbslNU/RJTkFFd5DwoAJlbzNc3WxU+APu1a
RdazBWsy4tAg2cOk59nXNy76pteypINXIjTL/eGlnjvYBRk5G10lP5BLhcfeLfVz36B+dzqLYmAE
DM/aZJMfXRAZt+tBs4BpOIm1U43dcNcc6APoYEthbHcbynHhadJ+jtTrmUlYJ7uJ7DNZ4gxAJ6N+
dwHNr1MJjd9SBncV84vqaBTrOmIsqdzonFjVNfXzFMxYSuqz1d1kfPvay4t735HfQW4/gNuaXrWi
OHmOGt4zM7rxLkpO4Wud0dPG+BbRwSlRJ7sxrvGgeBaE1sSTVLs+poI/YhmYYM6sPVFGX0TnvZpK
1j/G5sUBy5Xm+iVoLZvZkpIbKzd/+g5iVDJZtFVcu/EW6zxzwxzBlokXZWOEQUjN239PJjJGAsKj
ZuPfKiim/GZ0kIjWxuQ9OLME3Ctq96uhjm3ZXFpd3ttVBL2sDhK4jERSZ9UTNSoaV+nsFoAJjzLu
m4wv1hCFj3ltUEaPACjQ1OfM4MrmVPE3QYrfSfqoKdvW7HaMssujDBCVJEXxUKCRK329QV/c6Exn
q3uFbNTyzP7NbV3FrcSrH8uQDD5GtiuZ39tj1177xrStRgPCUWT4aAUQdo1VGeCAMTBFsR/t0CmP
AZTJXozvnple50G8LxJl/RRA+d0ayTeTd3sXKTaU15ny3LmGceRS2MFBruMHPF/Mc/E0vcvgYEwg
uSdGuBsnmLpTEEocM51xqSVS7aGmrejYNinnxX4sVHXTh0DnOphk+0SQGThQbrtxbf2uRS6NfLnJ
b4iVobsaU0ztax3geNoZr40A0RMlwrly5jbFssiYE14lLypsy5s8icubrI7srVtSXf14SCF/D8oN
iixjlRH2wMVtwy/hiMcrc+nwdKW4j11fbkyvR09VReU21arZJkJkXhK2a1+TDte7IdnKgQTFxLfb
Y+s0XxxnSki7nrd5SeXGSgzrukq0J9kJb0sdIN+24U/Dsedb5PhMO6hnjgpyvLdQS0vawYRWaOwe
VI5NmSByTSeQV9K/7dEDmKm6isIxubgPyk6QEEnSS92iQyDhDSlJ6sa2UcgxMW8wJBYWtaQS00zB
xfigZbm7dX1y9H7xOf7J/fqV8yVnjNdvhkGJn1FgGxQO5kFsi78aBrvQT6OyjeKDLRpMPFMjbvpW
v4pE692xuXaEakRXiWUCh6Jus7UtII8u+UyrKceUwlAKMXs6RimKlvi5bzBRF1kqrqIk0g7IV7KM
3HY4hqo0/7RCmSkxSUXtpJugbA5QfeOrkSE8ioHUfmxTj9APjxhQM0GHT6qTTiFBh6Dfom0Rpf+a
5qa6abwqPorOPJf+FNx8Ltwsbw5p0D0GRkVfy2Kc1KOAI8HPnuivNeW21I37ziGI8583o0WszO+b
0TUN+l2W40K2FXMgzC++SxViiJgEacWtcn6QLma8dnVM9pkZk1hMWgEVjj76Mn0pxwbNj5OaG8r4
5j1qR4kcJC2OnZWa9/Rfm7NjTTs0CxhYiLjCFaaHD5y4mHE62Lhjox0Tr16hLwkuQxLbBJGkzbaw
7bfUqGEyG1F4J7AhIrkIv6Z1iqZomLJnIxryjVWAEOUS7ayRf/q3jtEdXTj+RK6iUxP49KymOgKV
RAtALebZteif//N2MrHd/r6dPNNlCChsbLKOM/tXf9lOudn5RYgu4ADVeDPkWQ95q9mXquDnxmJk
KCnjNYqj9tTrSFnDfkceir5XZhcdKQ/f+rmnX4d0KJwxrQ+LgS2WbXWQAczsjH7j+ocss+Dsbqth
Gp+yIbod9GwgHxwto+Znr1oc9w+ask5oeP75t/F3//bH2fxAG7mwYf2GzMthWXd5PyF7t9P0iLyU
8ulOFWb0NSzJlbCCouJUYkfQvbJ2ZtUMq1KLtO8uzFq/LxgE12l5sGKZbnNwaif6pz0w+05/qj2p
Nk6dUermsAKgQoQNpavmHJhO+staIsNbR5jt7diRua2JpH0jDRUn1pi/2C0xse4e8c9whSvXuJ2K
Jt8Ege68+mV2zCy6cfmgP+tt/BqJPnpidNPtUxwwBwua3H2KEHyFFgkhphptJOraC1Uf+wGrBNjS
OCIznTkHmTjE6lX0TQ5jah9tcwOp0DiJ8FK7gijnwHAfuOnBDKJDoKo0vC49YLtMZrkg+Hgp65gg
o6bKX/rG7t97ml1AGr4W3TiicUcKKuR926NjSBxJZKVsrQfQCJSnoWpfuUyoiYvASJpVyPmcrre/
VENxNupJvnNpPVD99E+2PWCojXyw2p0bPMa+lcLIkvYtNjscF1p2wHQZcZ+gBhnuuG/X0FaxqKhd
M5XNK7Y3hOPNkXMX/67y2msR43Kxem5Hqi6/5I4NfgmRAlos6yoOSW5szZp0uxYpZh8LAOhFa25T
hhmhXxiv/3wUmv95JZKOY0jH9ISuO8bvZxgNnkgz8eQePAqmBx3psklp88bpX9JeXCIHKpMV1PaW
YqI4pQZYkzBKggMSemb8LvEk9dxzjHTxPZPUeS16d3tHp0+uE6DXZ+O4mTzsHeSJ5ptuVtVPpGY7
bZPNmSpb2dTu1iw86vd++IqwDdEG1dG1lU03essrU1fJA+Sp/3Lyzfb63y4sqClwvdkmcExDN367
sGiy0qZOOCEJzsUZlJU4E91BnFSqRbeB7E5ZLshyCvLHQnjI5Hu9e2RGc9YUnOqxbrpLQ5RgB+Wb
7o8Mbkj1tedipYlMBs9y2aP+DrIe5eAshJyGbwbuv5Wp4QAM4viJk6jcePTEkrq5tc3wShTyQDk6
2aWDT3/aqSSBz5ncVYRR0v/aTLSz/ssmMOz/3PUQCSzp2fg9qD6SYvZvF1en10scwRDwe1H2sLgD
96arTfpl4ovttO3dFNjhVRVEb46FdsOKyhfilza1Eww7wtEoyGVe+Zom57Y3HlJwZTdOJszHzIGZ
XkGXdLmJnGRV9y9e9OojU7j0qv9eDbp+ENWIz02z9GczdjYoUjjTmhi/ylicW5OsD5BYMizS55zG
2xmgxosWtBEBkUkMK63uHjwHgG1ePnZUhDZVNsxZMMUlLXV1Jl1zuB6C8aurNz0y02zXlCPqcGk/
N2Msz62wrDPXyy+pRVKjLQwO0zZq79EPmdewBm5FRfRTG2TYQ5R20+EqWk+BJYlKmcpzQ6tm047i
ZtGWcM0+NilT/l4fIF+O1XRfSuPe7cri1FX1vWm2JDQhiLrPmAyW3oTiGL3knl7rSStKPCdtHu3d
TuKmAKDeTd6p1StaBUoHcTK6d9Lokr1mE9AStgHQOg1BKjbFoLRQoDuley1koyFaQv4yIC3bUf/4
4cB52eKmBuUPu3mtutS/pJlxpuKQ7iGE19vSRUnc5LCaIqbvEPyyCk62g/jO0BJiyxOyDKPugOQU
+V7EvNyfKHZLIyA9JVTxCU036a4aRXMZuv7WqAwBcDnhUvDM4IrxX0pFTwsxPjffpVFS+ZpGpFxT
/6o7ZrOfQkQoOCMZ+3UYHMsckkIfM2+op/BnlYoLus0bA8nWWZGKt7FwmLoIc1YV065LnXbkWTvS
3A4jBZdoNBJa66SuZQ5qizECfm63xV0aDuRM2Lwz9G3G6pP7jFJsZTrM+1CY2tdZN9LgKX3t6Z8v
qIb4jYTLoM52hGPZhmsZlu0B1v230yokLoOwN4fYWJ2C9WwiPBPT4K9RdIPpn6wfPZPo+7yM/c1o
NOm2dCwwOaHxtc+JWSavAKcc6S43hecNl0YT4RGMz7DOQu9Rem50qEEW7HpHGQfTtF+g9q9JF8hu
ZCGbM4koSPeqvlmZYdreer629qRbMMG7DGESXuZ23x0DUrwVhiASO0f169Ocd3UR792ewMCs7Xlf
QDmFBLWUu5CZ3NgF4odeqm6jsErfSCujbV4YhE54xTfa5lSq3eKmC8MSdT/HYyQN51akbbU27agh
6o8c89HAup2N7UumhHNRCUFruM1mn94uC69I9mrenLE5Rh7qW0O7CPGd8kV/0Aq65QQXTgwibh1G
uNxJlDoAD0F/YscbxQV5S45Vg1LSJh8286eDaQeXNo+R3DAFozU3HuFeyM3ig5fOybQp66V+OR0y
KjZkZijvGRvtTTJW0Cmsu3xCc8XA27wKpYcdsHWqA/Z5kEABGHkLG/ZqIrblnBBZPSFMukaHuTa0
ksEGRq8apD0yj8I52Xmg75Cxz6K2WQmBuBq9i3yMcd5Q+XKzTe+jxYwTkgw8N6luI/QgE9gK4EGY
8VBJxkGcvXkJwgAvJhyo9sVJOHgVlyP2/7jc/5XLbc/zrv+G+dl8S4r2d8jP/MY/IT8euB4bHI8j
CGGQkjP+L8iPoVt/6JbterqQrsM/n2RuC2a3roMZsajk6VJ3uEr8Cfmx5B8IrYDx8DYmh8wM/jdk
bsMxiUv9ZaxjkbhhmQ4GJL4hiCtjhpH/OomyPBepyuCIa3MlUh3u4LxAhG8y6jJJ/dUdslVmqaQ2
Q7z6RfD5+Xh5stVJOOjRiW4WivZYI6Fdy/qqzyzjiHYR2FVaz9c4NZoraXXDtEX2DQ7VmanZNelx
uyHUEGxRCV0WSrmAXyKz946UpZZuZVAzjP9AYC+PpfBP5lDBvSZg/Vgx5UdNeZ/39FOnMHsmHw8y
l3mvB6l+yHsy140JuVqE1ID6rk92NlrJTR7TGcet/9QE02Omq47UyOyokbngARyip5qUuxgmEDUr
pK+B5d4pqB+WH6IpnMCaJNzJK0KxQAMVHeMS69AaRrYJwPavC7xINIKrN5OLFK0151KaTCDc5L6p
grtRb19SSSKXkIwgzDTewkogeCLDZqZFkVjZ0r+u8gYDWeT9JAorA/iFlpL6axvR6s/L9gYiyMbN
1I3Vkq2mTfKlysYzqqk7g0miJF10k6rsLge4lgsfmJF+b6MJIOL6a+9J7naEHG2GgGyXAUzL/IFt
2LwwHkEYiRppyNGVZBmhk2o2Is2ZcFlU4i2R2NhIhLJWKr8v0BiQI0HsCoFvVmxeh23+tZz1BnSx
s3Vipz73kukURvVr6bqPuOMfjKq+uI3zhFntmUCMCs9QTKSaDefJZ7tzLXOqO6HBP0M6kVg9sYzl
SXGX2IRB9aNqkd0UZv4D7+cAoZgWkr/FNEqpQb0phWTYJPMjm8XhCemW+RbFKgkJEpNCBIiz3Jl6
NGBA9VeJYx9rncJYY5BE0ufS3xZW9VMIZlyjTuB12NG3DO48R5zT1niXhNOLtHzMemRKbT6iJw/l
T1rsa/SKp7gNaNk4c3FeldwD+NGYkTYek6LV6HQceHX4NVIV7SqnGHe1aM2dU+B/ScmiU973UpLK
Vqv6nOdflG6i9qNXsSYWhEadLB6MF6qaFXq4zKOVYO/03r82B283H0+lXhxIsaXzOJLOqjfhWkzp
JUqPudLOlKvpGaCUduyz6MF/mJNkyhKhzqJuTJNs/DEZw21q03MM2pgaLmknbYKdoqMd0BvZXT2M
+G315Lk2/Bcz927bDv1jp4+oVzVJaxUWgVaKH1arX7TuymkNml+JgRnYjQ+SqE5QMiG5bw5CgRKE
mLJ/dEWD+zkTK633UUvU6YOrU6iSDJi9aTibLvXcQhXVRpgRHkK1riobnk5jXXJniS3yb2VaHTLs
R5WXK0glh9ps6CuNTFBEdFO77aNKCBRLPSJGc45kW7RkYNgMQduAmgM5UuhCyDxW67aMD/WD6l12
soMwAOeLGhnGcBffdImNRl8Gd+1gQsTVTyGFWTaqnlN6dxMsumk5/uQPvGaRddFCeN1JHX3HO3fU
+4yeaP3g2/F31iPqHDb5UxjPSEbqkmMZ9cnO9OPrqAqYum96WH89gcI0hwl0lgE7SlC7Ny2cYYLc
oLWUEFdG2CMYiM+NAUsgqH7GLWGS3i029ce21u8JVEI9aHBO97F56cIbQjmRkaTNnW1GzzP5XmtQ
41Rtd1Sasld6oS4iH+8dSjPcJTi84q+9CQYEo8HPxm0Z0UMzWgXaQOCM/uDFHMxCIodi8vOuy1vf
G3FPu+cmjd59YzDwvap76hNEt+fto1GY3YoEXuy4MFS2IYpId+KWEnb+Qx/2b41Z3Otl/3Uo+ZLm
lN9aAilwi+eMX75xHesSevlRxRTKnS77pg31k6EIFhPWUwH0urEmF1DiqjLw9fWpfu9zE0D4+xN0
xqNShGRG8c8hyE8kYO00UbZ4eLibtDR91gimAYptwL22KwP5QwxqQBS3jM0xQ8jZNps/6Xy8cJ14
q/voaxITw2Fmb2u/21fT2nuzY64VHYNmV75NozVs8UXxIRFdKpqgW0nqD1qH3CX81bqFO3QK0nx2
gb6Qq/3u+DNigsjRcLI6oC/OtS/6nTeokzOCp+mz6RL5ILL0ekveYsV3In83Q6ot0m+hggIZ3Ovz
8DBrr03zOCTZxcp8LKcOgryulNu68zD5I+JtDdTC+V3ap+9oSZBioFDz+uGbaw76xh2KS18Z62g+
u4ap2oGymu114fskqZIriY6ZygtCW7KzYKCZ2le7oQadNB4VeiQvgSLCMsm7NeOVWzf33/ocFDjo
LRKqpu+tCJ6HIboPXAp5fYySCOzUIaKcuWoc/UvuEygMXgQvoTseh8oEZAVDj7jz60FLLmPIcIL8
J6av+PQ1fxPaaq/L6d5gcoYHl0hCsjtqe+BzE+sG1jBhuy3Wstg+lMqgOOK80GQI1/PRTgvQ2Dcu
upIgHnHOiteAmNiZx/A9M+s7rA54K2Pa51/yUD844/DuzdmmKORR/z3h+HkAyx2gue5eY6Q1+8kl
fWQy8QsCESgw/1YBqV5cGo7kSRqNixBuKO7MQtxbU3iCyBWuDEKgBFGJXm1fsLAi1udFbv7o4QWh
vfPNUoI03ih+LicORB2hNEqFUwMEdOPIkusdLjPmO2QK5gXZhBPz61xy3PTUz2q/7dEVTeHKTasv
UhEZCA0nWtOgwLcP4eqaIcVaFTp3N44Q06r3QZ4e7NK6Qpp41dt8YRSeT96QnWpk6+zx18joo2M8
2T/CBGiTQ0U1Vtp3j5bFupRnGYfeUSXmTZsiomqq9GurpL4vSiaKjbnvE+WudR3CicIytrcAyJ8i
KYg/xRRQRvmjTZVhg9Dlm2nFj0SsQh6qq3dzpMjlVk9monuEHSqYLml6TUdJrHwM94NuPhU9p2tY
us8O0cOl+xT1CFZNx38hlS/cyrB+FW56Jn6s3ARFfG9n/nueQ3rGsMEtKAblMlK8xrUQWf460iOu
N6pdmdnw3SzJPBKBflua36fCWFkklhoeigTnNbulJ8dYAOUAVXWuiJnVPBK3w7wt01/IFZ4Z3RwJ
PnruvuEteuG+gCmzGfw4Kx0cC0VNdYWCrQX4RHQbLMY1/e4Hwy3fKH2Znv5VSfdHE2IpaRp1nTSu
WHkW/cgwIya8eMLThDws1C8NBqlVjGrKNVHrCuKeVrqysGMMAvdZcKYrS/fn2OkR46MkeE3NBH1G
8K1KptvQjO9pzdziuLkBk0gsVaafzAZSRJNRXqFt0oAuo/E7PI85nrRsqh4m1/yaa/apkGhdSI59
6FL7ujD4jc3gk2FKumKsLqoIXmQxAAJKQqp6JtddWgZc/jZabj1SpdBXmk1Nn9jgTR4NX2Q8+Vy8
yovPwJqfgtN0hIgApJCbUBicC0ldacj2njjIFMGCAf+JQnKQwX/R3fEtxj2rB1hRasoQO/QOxMXJ
EyNyzcpcKgwFmIZxVyn/kRpWS2yiXhJFHN3o3txsDIkwc/q7wkSKEjdc4MYwvZ+7uCuvDfgDMycG
F8A3uluPtovglUhoE7MSZBLYly+JMUvkqre8se5jDRUi6Q/fBlcBBu5/0Fp/F5M9q2+/Rx6uuVJn
W4U+Mh9aiHSpKQJ4/b63WvLb/A7aRrYfpbpm/n6yhfQJ56m/Ivp1GXfUu6jYU1MvmxgsXuR8EXF2
8qvqZ9hyix2N9KsSLmhi94CKKUDfnNwZXemt0WOS56ZFKz1XN4aenD2jx4we2t/bFNNA7nTbKZlv
eMOa+3jRzXZRVc/eyuzo2miwRr3i9t89IIr7bsaQ6TAw77ngAmBDlYhhItEtxv9IfHEtDG9ccO7N
UK48/06hx0iwEeQtCooCsS1YsmTjJNUdsh5MgxTpDiEeahk/DVb+OAYBt/81AdXYRjL4AWRH4gGd
9TZaDHBCMFLupFxVcqA2ivKiABwzhc5Z+ZAIcUBtSA1AgzcwCWpIxnQJyRPddVWoB4GKF8dIcegm
sXF1780KxvvGTOWh7qrLqIxnvXRpVsXXGnobTl1OMJfCPAbHVQrpa5pUtlaaOPYR5xS5myhHjLtE
c/f1ALY7maLrMOcKVXnPwgC0UjQUD80IR43uWOfapOfTGs+JE25tV4Lg6AlVVdkhdrLT4D/GyoIe
lM6jWgs8jB1zA4yomGrRTYemdQfapVubBUrwkWuU59Hs8F99ZbTHLgvQ8YVICB81HT5VTjF+1czq
OTu7NhUaFj9znkwrfHbhfxTKuS3ZrkFJGFyRvnf0P42qv87FiyX69yj0fwST+gK/4HsX2s+BxXjb
c6+Yf1+Aif2skvLOd11kkFG5HyiIrpH5ELGJh8CQb5ASjoYxXNfRmQY0EeB+sXdJBFlBWDPM7lAJ
BgtDlkK5U2OxjWz6R0FRPhLFetXGFOSSnEmtp+NYo4v9LYMaxck5aMz4wtewPsPbk9D4uc17GhSy
KLkXk9lsvTF8j8nA7YJHyX1P2Nu3TgF2RyTiHDBArBbz9bIAY0WZYVklLAO3oG1E2+VhluHlLDnW
aWiPNHNKKAxzyNZiJ+7nSoQXnMOoQsaTw1vzyvLH8r50CCiu11WwoWD7r88u5j9PUD0tK5sck+WF
y3MDtId9rA0Ik7CuXi3/4c5Fj743kGehIMZ1Iupv/vzcslCcaZAqGzC8dlysskrZCCkqyEkjnc6t
NseJBV40U9P14GuvkF56S7TJYoFuk+ahHwlQsRP3TPEToMpHMUZFCT6mZNXi9r6i+UrgZogi+DNa
Jp9/l5QojXUJh72dt8CyVi5w9mXVy4aMzouAS8VB6y0JaCiVQZkvq/Oi0IJ8k2j7ijo3N29FktLy
s9JGs6btL6vLux2y1SfOWnTlH6t0ErZ2bkeH5e8NTUPDtpmHdS9Yb66WLfexlSKSXAs5q+9no/2y
VZKWe37TGlRd5ueW7b+8Y1lbnvs4HJbHy8JMkQWDOThUOBpb1d0vO/4jqmfZNJ9Hw/I/9YAWh6bT
hByVTbF8SbEg7NugAMnZUu4YZfW9HRow8ik93xkDb+VOT4K1Ze4yz5ccdZRA8vYYmOEunwrwtVBj
uMDywnmRxbZD4CVB4UFFexVdfX7AdksQA6Wd4j/+8C/fYVlFDZKvDBHOilm+4sfei0KEo3lvis0w
Hxzh7BvuamAPNtCr4T5NkeUsm2qg3JeASfjrrHGF44/rZeP9vgXNKrzFt+RqsLeImkdOFgPA17pM
J1WN82FZcIpcCWcG7c9H1fKVCuwXCNF69PN8lx63cGpP+q7UJayvJuNEV0Lbfbx0/pzlncuH/Y/P
eV050XMgdXw5EujoU0tApr98ZXBWzgHYBC3Hf51k8wugpvECi2FxGYx0Ejh4h04q+EazTb7a5g5l
Kd+dz7T/8e/aRXoE2V2SU2BipZ/PzeVPLt92im+wwIK3MAsbK9l8JCyn5nIkLQ8/nyscaztfkaSY
nK3vkMIZOunFCTSuMMvrl8Xn2frLIfqxuvz/RBkUsuusr2Vjf7ylDeVee26bfPexV/MqaPbkRh8/
z/Dl5y1vWZ5bHgbzUaj3gLsJZ9qHTrRb/s9aDvblFZ/v//0QXB4ve21Z+3jP8vhj9bf/Xx7+9tzH
YVtWts0ZMP+YImMUJVMLqjCgqlSQfZuOa52s7o/tIzzZrQIBG3fEQNbAJJYNs6F5jysYQvQEz/nU
3jkxSLeCxmjKMBDzXauSu9w1D6ruTrK3yitqjXdYeYoGAgV0MCJnC6yRB1OD3FZp3UEbgS8siwJF
PdldNVDS5bFDdjambD1AW1M4pB8KzM1u3hNqDruKwJn59X+/mrt+uVOueIDuPSEFeRytODypeUFu
DneB5bEvbGSdy2onoDBG9SxlGuBM4NcMTst/BAE3CtsFtZtxhc7m02dZePOh+fnw87nBHNjEy39/
rC7/5S6H/efr/+H/Pz85GpziYNUiHq7lUE+7z7f/8nEfq878dX559uNP//LE5xf8/JS/e+7zry//
O9jyK4nr8DfMBsP6P/9oMR8cv338NEfelVH79PFxnxvnt9f98lU/Pway8IDMnLnU8urlz8ccXEaq
v4Y53mOgodStflkdZsSHyEbv0IHF1v9qvxhDjXV7XizPLWtLX2Z52AzJroO8steXQCes7cVVNbtI
l8W4PBnACmaGFgSgCufbyOLd4stw8f98nGSlvaZQxSB0ue4voSHLgk4y170lU8SrkSwVpnG3dGZk
prjfL5kmOjc4JDpMapawkx5uHWMxBxLwPHZwVRVfDR89nWoZQgBoDw5W4m6ZL9MRykm817efmaZ6
B0Anym1y2+dAPRyHbK8ZUfFpdFseImb+mtE72BpzTJSYT9pljZHEXoVTTaUyClZ01yPwMB0z8zrX
Mb0jo9zkMwzInWkG5V9rvz1X1zpMuVhl1DToYLUG3ONloRBAXX08F+vDHsT1Wp+s1fJ/veVZ+7Bi
LDnvTwzp1dWyZrBhPtaW5xBKcwxI0AvjGEP+rRtGv1Li0h9ACCJGm/f/8tiuxbNfFP52aa8t3TZa
32yQZQ9/dt/Gsk7WzK6pGM/jumpeLGvLnv7tOdyUDYXB6i1ebu8fHbiP9WVH9zk1tdb11p/ZNZ8d
OXu5FX08XsaXE0MvAioPSzMuWuyKy+q4mA77Ob0tiap3vO4lPm32qLVkzH7u0eXJOC+ozTJW7ZY4
symsm73NVV6LQfZZ8771lwDa5TGAVFi1Wfok51C+tG8LdSqLuD2O9quvE4qzZAh/Lv7uOSowBy1q
jH1omIQjISz4WLQ5ZYDGMckM+Ou5sQoIGwqoLkNVsDb1HL43Rd/NwCuP1CDlVjX9F2nMaWLLfgqW
XbSs4kR78jHqQlKck4M/98SyYz73TlgbTFId+AjLLvhcOPPF6fPhx0nZ2gTqjcn7shuWc/DvdtUS
M6QKUR4Cyl3LTiltb2eVmb1f0oM/dtFy5rlxL9cAHWmJzI4bZEZroFbjIfHzlEilmTg1j86PhPjC
25zhL1FSvvl0ErZq3k6BwWZP3TnAeXn8seoFTk+qPfPnZRPq83b82N7z2vLQsICGgDZdfZwZMemJ
TeK+LBfI5dzxxgHd37L6cS4VdnS0C+pnpUtr2s7cYW2y92Ge4IgNNUOsdYQ0zIpEchhyQheXZOPl
f6f5SuHnuJXsqXxejqXKAvJSzIvPh8va8pzUNBoPDCCWIy2cN4M2f8b/SSv+vxKULGn/Y4LSuX4P
ivzfkpM+3vKvuHPD/sOykUeY4E2lMC30Fn8mJxnCQnAhJRJDwyZHR/4iqrD/QORjS88kNwkJmMd3
+JeowvgDmyQKcsTWFuIs3ftfiSo8my/wi6hC6hKxBzIzgTTdJKhpEXf/okxPmm5KVOdFl9xHacgN
Z7nN2CmSL6RKiJkxkhTdcwh35WryMHJZdfLkDtEP9K0NMGorX9Pq/TNbfFlb8sZx4V8zxjE26WBe
lhN4WdQmKPaqQL/nzFmAcr7cDiDadsag3eBgIMxuXhTOXF/JYgHc6/+xdybLjStZtv2VspojDYCj
HdSEBHuR6hXNBBZSRKDvW8fX13JEVqoyBs/em7/BhYGUgpci0Rw/Z++1250/ts3JMcCQ9DGKrzR3
nAP5th5CphjEeDZOOxAn2XEQ4yUU1keaa+FDA55x3wv/TUW1MJjekqPkPjg+F8dJPgxNkzxmXnGC
THAzZo86u0N6NmTticXne4JgFAWgdoksZo8N7K79n8pgURX+eilb99bLm2POb/WkyHKVcy/Gsj7Y
uX3LRj27aIz1MRR2P8M5/NBj4Zzn3JM4EZmLJCrX1fIYRSL7chiMDPvSmOxLrTYMvgRW+B9TEbWX
Joz0oLUApkT8NVoKDgLzvFCb9XK9Plz3oGW9zFmf8ZWxSCwjRzv2Lt085fzNFvA/C14zltf04lTB
vf4NyGqdI3I+ZlNetPy5per838CU1DmjtT7ZRVX+MokUkLqOd1eaGL0ruv5mm7mK12jDuzPvE6sN
UH7vM4PQe1pG5kYH0BUUXQw+d9SR8hF6ASFCI91BVShJ75yi0OsOJc5P4ESqJ2IP9DfnyW0v4UIL
gGYs86OI2IMiYo3njsZJ+OWft71+9H99E5/fTpVkZOS1w29hlQe9luGRyz8DQ2+uoUzBTVs34P/b
nVfZv3SEDjmtP24TEJcOgyqoHHUyrHufm1nhAs2c9bol7b3gf39eN+sf9NfD9XbRLiFWc9PwNzF3
22X7p6xed2kTPUwwbgHbm98sJVtaVBm97n0+XAvqxW2to1cg31DfeaUK6HXvc7MeDOvDRc5NYNjd
qBQYFLfqQHCXklJ4LazXJ9ejAx/qV1EQ+dSpInj96D43n8+BF9ZPyJUnVUutN+V8jThe79Yrp2H9
Sb5MYeDVOKtXFMRaPK2bNW9wPc+LpKX+6BRX0HbjZLcWxK1QsbGfBfKfx3m2d2T/SEztRCjP2qxY
tVht/iOCUnXux8oKEs2bIdb1y1l4SKZstVkfrhuTAQ4SiVrbFPa3lORaA+9gPZbZkeIIiOKMZdg3
wXRvZknss6LSUbSWsjyUc89oMfziVdjhK7y2boKf3hPiRRISs5/WZur6pqxdnyQ5hBc+4/UJJFU4
ZNVG/Gtvfeh3sPl8lsHI3sqzVP/ADDss5Hi7uUGAeyqNU0Zr7uIUuPJZdkQ7TVTLGZjactY1TZ79
Zkr2izV/TQpiThJkyWdreeWTzQz0XjDeSOMaFe+QlGlO+D0BN8S89NGlda0XL1XYV/VBNurbjguI
TbNjAphRF7T1B2OSFs1XV/ebk5wax7gZU/oiZb9wRusqd+0R+5kSu1j1bhi7W7rM732rWVuhTUz2
xrskapGocaeDfxD+THwjPy1NzXi76DHhts+5pyfHKBvedKtBKDoJCiL/R8HIGid88Yjnzm/zMxD6
u6lI8n3Z8BtN0tNSpPM4TKnP7CC/1p5bHrx5/jaDHDTm7FsE4fgEigl0TuGBLa8XLAfqUJiR57QZ
rM9B/xaiVdhVOAK28zDcQN4yBUlVw6+kWwnRDPcdfx0ygZrRn3RYgJkI7+LyjjYH7IdqTO4suGaL
y9EUFdeBqYIOu5ZJsRbM+OBPsjevJOA9k91mbCcbYRemeWX2HsydHLi/2aBgG3sCwTMN59qrGCPP
cXfxM/nG6B8WVorMx4vLnxluD+ajw4emR9Z5qQ13J7yc6QTRX9tmZMihxTvMHK8EmGWHOpX3WurR
o5X0KXG7KWUL2HNHi++FSMXF7eziVGYeMAqxiQC/MEpFHGKHJNzYdQon2AIgSWyB1vpgmwhN39pz
1xy6ISu2oiOkBv+4GUTTfRWRKWBbTb9F6rOd2wQGxrykCKoT9EdiADqSIkC0hwoGuyXEXghik7wi
+yWNBSKiLwlSkvd560wvaHjM3SKALFTCBS6HxExXo1FHJ5HaMIejmdJoampeVHb5Q49ndMMXP+M1
z7TbLGP+cfQzljne+FzLA/hKA9kaxetc9/Muc1Njb1TW9wrT7R5m5hlzdLOJnT56kMTS4WbQGTfA
iNZa7QblF7flRLrBUIyYKGwoYlPadnv0nxL3i791vcG4erVdw6ejYWdQJ73nDnkZi8H7SsSQ71nZ
Qnr2xBfUBPFwqXzGuEtpnqp4DHQ9+ZlFKDEnVN2b2MWMMZIUIqFljNzPGYlyApE0pDIk6kBfJjcY
4V+dtBL2CY3/nYm468qb+elaMt2MpqEButyiKvpplOLBLUIlnbxmOZ8pWK7vvd998zA0h7N/nari
bLmct5A8W1q+5FCxuj6aOY1mdarGGWcnYHN3Y4fDHfhK+3VxQ20vwfKT26WdnLJ+zWR6GmyNRrwK
BLLI0st1ApDx8gQTK3qsvPFb5fgfuZlyO9EJ1/R0W7uBCh2KKj0wwOecNAqM6JOeo3wAfzPI4YGs
M6J5aQlSGUwfkWKYZnmYHpfcRht2wlv6Zep0M6g169vs0B51fdSm82ufMNbA9P87a137sWxfWqns
dBH5klGfnVqE5vhHS/NcViQkWml47Ega2oR2VmAZObYadC0z8595ow9JEg3bTpvWgDuQktEJpuKv
VIqvSx2ZpA/qd0IPPTiIuJwjUQdJDJrcoLYcHRN8AigxAG06MWPhBGQ1Ty66aH7XAAw27ajH+ypH
lwd1q9yQAkBJaza7tnXf4bLep5rf7Ge9uSYh9J9qjJ3tnBl3/TDfUJck26HMHgkYemr1HC/B2L9Y
QyBAY6B4bi8xbJBWYQAixAzIW0CuZ0a3cKgkNmwbQAFc+qNNqDyWDfaozTh3X5hxgTm7TyrEZVC9
Gcxb0mCykh9ENmhARsQP2/4uZBJe2hCClB3jitc568FJJdxqs4fJpZTRragnI2K/0sWHLN+7i0b2
GAaJofwaRwmV+GIlQR4Lfsv/EnsINoekY/1AbFEdT8NxqGG9zZkb+Jbv7shX/lkufn/igyDLJ72v
bbDStdY+LMotr21jNyXh0Em2LIq5HWmJC5SuoYOJjoO2QeSfxzmB3ICYC1u+eZEGLFFUaRB5q2hb
D3gwm2FrhIkWmKXJBysXPDVIgQs9gZqCC1zm+rjL5gq+F+2ceIJculm77OvjdS/K+Mn6cOqIOpAa
JZlavqwbalMITP96yC2xBEZRvs1WTfldlIimi5K+qSKGrCzcdTOp3tNfD6thJpBwPuPbg2/N3QQn
nnwWooXrkRLt1E5dcnEHsvvqJmn+zDPpGBKFOUKh7JyBNC0rep3L/FVUugT/2sldk1F5NQbt0SGP
PyLVUFoZt4vqjKybdGbCu/Eog44l31LRFGDAwZsGZoekaaUMl0RgnnO1MewRs1Kc3LWqLVHK8UcW
aXInzOKUTON4WJ9u4exHLiEeRPUwWGrk2YkWgj3VJtHtPrAFsBFNdcM8z/wpc1JOvFLljBtJbZ9G
/TyolubnpldVuYmwRi3rro4qhddNrerhglDSre/4NoRMmsxC1dO9BeOKdFAe+9B891nh3hNWXFMl
sqJh7sIuyDRoE6rZvT401Dw23Fuqsp+yPiGaXO1y7YpRS1AYDtMhn6vlhp+diYdlPNuieiM0czxy
FwGaOOvRNRqb62IV1osVhdtUeA9aUXFwV4Z2n7rJz4FcsUMz4ayRIJtRGjPxDPt0vhHDMd/CuP+1
5E6+z21XAiNiRmm0rI+WePDBYTGMP8Sh/j0pKZ8M5wM2Zr2zSI7aFglZn7Y6RGLSJg5yKhxIlvIY
gp2CLeb8GHA/3TVk4eRxEiHEJbVmLIRJvDmyB8eZun3Xmj9mllzu1FVP2M2L+lnDH1Bo7RejTyMU
RhqU0BrmB6txbWNB9nwdgZSdHTPZ0Cf7LfEQXnsDfxh2a9jBar1INrS1s+yRU9o12vtY0c0mx6b+
JOPu0Kb2hSPP47rKJdNJjJKzskKVlDh2FFhaPF9NXz7OeXdleHDji/CPJG2mD5bxS3QtTOrmlJYL
rNaYuFKBW4oEo5zR9+IU+6Jzq33nQ7xu6kTep5j+9kR1bMcM1GxXzTPsP6FvzBmKBwg6DGHoSO1J
68ESms12cJE86GQea1HRnmYSgsLSam9Yz+CKVhD5UEZzPwflcO0cogb0qf1lS5oGfhQeCA5qFowK
5GgdZ2k9dIlXXUBhkHWq4SpZcdq2ADpDWBjCaI5l6nv0U/py4apw6kZPf5Eu9jU7J3eFTJifDVr5
fWpm1RE3914bY2sHRSiBhIBYGhz3w+S7X10PLfIwGye5oHUno56IiRh+ZTb/aP3ou1ZK8dDLZryV
zIKJ9tCu2IvDg0+KfNKTWVRZjCAka6xHoSvEso2fg6oFtklzG40yv5T2SD3nwWvtqx2ACYhlYiJM
NONKBaGaLE5YxffFNnLc5B4/6p1NQv0NZDcB8iRCWHPx0eP320k/J93CS9MbKshoWw75/Jg1ETBv
btITG1bN8s5FS6FTUezGsu+2S2sYpzb/igiT5UnF95rb5C/Fg4WhYSJKOu5Q7fX8RRtAOzCrmKUc
sK37iFN4N7gEEXos3aFbpNjqGfob2UIiyxjdmDQdjkOTfqkcFrJL1t8B3IMc/YjK/qmhS3PkZcsd
3I+GuzxMCa11D8hbgc80087I5uzeTLpdjL3+zgtnsZOFdXaN7jHT5+muZURPRCJ7LFGQnWkpjl2n
LQ85K2rCIdKadQ94xYn5Gqu+qxYTuS3zJ3Jooz/UcfzteqBVgB64GWE4JfvZqpLh6qeApAzHJRZM
Qu2aRtCw6CFxhpyR4jvPWTbET0Y0b740mX3w++oj93L9kKk1jhZhovDv537Sr7oxvsZzqD/p5beh
5/wCsbpvxkK/jQ7THa6u2bZs32GSdFuQOf0eIIWLfYOc06nD6WGO+PnmychR2EfFvVfH2S3v3idc
TVvin9pT3LvRC/qus5Y3JAa1vESeVj8n446UDIcQCPAcRduP+zxqqxuUaiy+yriimBhV3/9wc0Pc
4SNC0D60VpAaiDwL3I87eh3D0a60n0PtwnS0GCvrpfNG8tt4tK30eSDp42bEtmKNGC/rhZYc8afI
pq+hRfZ0M9KC5b3MDrOLXRvEOXSuQp4tPedAGGJUL57xYCVTdB1scy8I4XqIhX7jbvStC432XHrz
I6Y545pUHIE9AM+B3O2NDXB9x6hb2eAzbYN+qt67rv/KhSY/GdI8sQT+qO02v8pIRXfB7d2HGDsO
p8Uvm12KKzqoJvNswgAE1doh5dU9l282wVNVfc1AwVJi9tcEJSzOf984pNkoArrGBIUVmrHXnKwI
fEyrQW229/OCaEh1U+ejQqJ9IMdV/NEd51SH0p1x31Ql6hiuEFy/WxPu9qEZj4TtGufZeKfEmI6k
PhI+icixSOPytDheEpQDaPcya4BwJfOhbIhRz91fKWX7q0V1PzSsImNNc66GfY7rolGhXD8ACNvb
kBgGCEISSELXJNxWzPA1uxa+fUoR3t/GrLIfKa/H7dRmKaZ18ICaPldbz/R/dwtm1NLpe0rdONkC
JnK3kRaiPKwosAejfGlQuchFalsvxlxjz6a37wt0vXMCx7wzKWAXh2reUTVAM7XEjrTmbS3FdEzW
6NWRKuL9eeuZEwVxWxln3xavOLfPFvTfwIZKQ6shIoUeq0bArexujJKI+MgZ9p+kGUOx3vf0re3Q
qwJnsa9gIlU2gBZkIIgP0ZB/zK30McqMT25vvuWO2V+EZl38dGAGlZswWxewvm5OeKedhi9w1UiN
mFDfo9Of8obrk4T2rWdJcT8udWBE5Av7BQxvaEfUnHFLrES2ELt+KfWqvRrdrR4hwE1OOO5tb5TP
QFQOWZdOR1pR1sb04VSTRZYoFm58y21qb5g82ABYvjZ4DBkAYqaqi9+tjqF34/nTD7utnxizFTu7
yUZEuWG/8ZCMElwmaGsyictQhlx916XhAMCGhLdwp7sg3RbKn22S+KxazWdWUr/HRZ/v3I5kHlaM
JD9XYON6k7aJKcivLXe61JIgygokk15l7ERPo2PA4LOrwSRchgEZVoueURhe+drqOuN8AcvZ+tGn
6fDFGlLubAtRxb2H7S7LYxi9fn/TgMAd/dK2L2UnsdtZ42PT6hJCY4lDw7AUab7VAqtuaX92xhNY
fMrLwr+LxviLhAJznhobAit8t40bVs2l0BnNjhZ6Zu4z+nUcMu6Hc17tYjMmWWrINShbOokHftce
C2M61nD596U6YEVrBkBydqVTIxH2O+2QlfVXvfHau2pCXuPy7meihLeDU5j45GrjiJ/wB1i5+hVt
YpCMJGquRm9YZoel1iJSycvj1NkcYyXzDyPF+r10XnWwMcQkfo8LvkCPn7O03RV6ZIMu0cmLDFvM
Ox15Fdk0Ijfyy/ESt1mhbvNaEPbCvCbKTt7Rqd0gpeNGWlHMewJMa5GOdNdt40UkpGU4czdtPYY1
LB+agaDrp8op/R0ucwt4amceYzh8RtZUNy+6zXlrX9qM2B9IigoilD8aWjLtIYdrgev3djBFCm04
MGpl2kYMFNPvUwLIFdpdfqUxcZgsSJJjY3YXMZGlZ3WMekco3IyCXOPERPrDtCmKjNED+wuEk0B5
WhJ5Y0RHqqK9mCI+kaVLyBDyaB2bI+C6ymO9VrWAmatlDNwJamdcauVh/aAxY25JmpCYsYgOEKF+
cWvqYJZnI3eipQTXnTYo3lE7h4nbPhq6kvBB/0omm1bXd0JmGiJ4qhc9TxdQTkI55TFNSrO/VgVs
yHwxuMpGtC5ma7WKEudBrUyDtMu+WpCeDnaxiLuwKCD7y+K9J0hoo0vfPfqjntOPLJmciPIOtXwE
CxZvFBjzlOShav/H5z8zsTxl+DRODAovfpXec0+GOtuH+RVd1g4/dHXr9X4v+MsO9ZywMLSjp5De
5rXU+aSmrwlBmndehm/ECUWzs7yeZFTXZ5FWaU92mrqXdeO1Y8rLtSkGLKu4t4G47q0JaYoXUUI2
hdceksl1rybS6yt/tjck2r2VOt9se/BPoXrUu+k3iKvthUX9SAOfa8EEOKJwtfLWDHp1S4X5RIxa
e0kTxNYyNsFlZfOuNuX0VKrN7He7vBye/JGVajmn7X1jvdWuP1yIrmrwWLcmpEfSvJamIoIrT5vL
khhEkvvEwZW58QDZfH7WF7J3M7mkQaKiPwzLwFfBF0emau2etCH1cOuQYWIzsBxVgm7iUbv6XLu2
zRCm4L+X+xmG67Gq5ncsc8nR5Eu9QbHfaoXElBcNwH9jsBR5OnxMs209phyGpCbqz4TTb+KcsKeo
Mm6seU+LTp5f4+BcHReK8/xkVeAzfOim+7Z2dbRLwz0NwuYyRYmkv21l8BwoG20at7n0h6vXBrBo
uRmwNMUjmgVlZrenuuAiXOQa1m1caykdJ1CDHERibBUc9g7dd3N1aR0m9mQGeS1eJtu8IDb3Dloa
JcAYwXGbTc/wpPGz+0yO9wTujGd8rAdot9PGAqZ0KoqSPs0oN0SB4d1Dx9UZ0towwMTXzMVzO6Od
2OADSnYGfEsk69XI9cPnvB6d30na/iKmjbjE0nuPpXueurG4VT182ykl5rcJm2Fnt8utFVUMkEJM
25jm9KZmPnyQ89wfrJxbfcqyaQ+gRTXcmnqPXJuQSNcIYjMa3gq7vRs0R5yEy7x5kW59kAWyKD2f
cA/l/ZPuDVCCq573OhMOVHvDSx363h0NXGh83EvyEK5ckhjAXgb3hA+owlNwcqQtTqy5OTjg0mvS
Hg6FTW/XWBoM6mahsXr08PLSnppsSMzERloBxiGVuEhHqTG6XyKaq0vZuLsIA91RBQQJnZtMN3Rf
Sqf6pssK3qOcfgyQd2ZvTnfr3zF4oJjE4kKZLDmAE2LOJ2N4jT0Au7BGNcZu90v45swW/jCtWbgE
OjSIfSa3LoOnc9VbL3V2AQI3f7Vs7jtTaxV7zR7Of2b5q5pKaeE+537r3joLjMLhJW7Kck83l2Zv
oXpJtZrGDl21GwATn6vY2i4eSlSGTziy/CHnSoBff1VkGaVebHNXaRDWx4SWbBlaRSeah/pZkhu9
EdDeAmOKKd+xsJ3T3s93iQXewNOjx2jwyYuP0yT4lCVRQ01Ho40DFIpIE/TiRyEQpc5ECvjtfdoi
VYiUcmjVDJERg2clwrfUOcZ0joi6CRoRGpsVB79u4jwlPRo8mEar5txJ5EfWzMFdMMW6hFnLStk2
HzlZVO5082Yvk8maJcEszVqG7OjciLYM/YtAx5vLNdWo64vkDHGhnp5yMcw0oVWkuhL6uJqOkmzh
zmsu/rKhD/pqpLgNoK10G5iq+SZsOgbt5GhtWYKEuAL5S9bNKj3LVZPv8zlNmOme0L/Xv+bQoaBK
yliN2HOIl1T95eteVZfz/3q4/sCtZRq0gkkSy0Oq4Ba6/rrn/WtvfbhC9CvTfFn65hY3hdgW9Yzy
OBrznVSxWZPa+GXJEl9odjBCuDmvG5u712khIssj15lYZ9Z7G0ft1mR1/NmsDxE1M/JKK7DXxXw3
epm8gM7QqQP4MNR7W7g/nOnnKxlGtooUMq7OdNUZGjOtoOBNRcu6z4sPXa1/NaTAA606p5rOJlv7
pasCz3ftt8EHmbfK7sh2Q2zNjPmcqT0ktDbK9PR+fYpB4nyK3bde/Tn4zf656esxDkgZFCjE6Qj/
UZo6hBVVkgBWrfZJZm3gCNE0gzGFaQlwF+CT/9mMorobTKNVaFxUI/ZIes/aEWY4aBCGRYKcNjq0
EelkkvTxYHmZsf//ArH/K4GY7Zji/8TeecCzy1h6/FEm/87e+fMP/ykTc61/OD5oUGLgDaF7tv8p
E/P0f9gG4VH8mKaNDc7qP/+jrNo+/q//tExkYr4D5sIUpJsJG2LPP2Viwv+Hy4XEcQ2PyDvH8qz/
J5mYqf87e8e2YBgwsnUpUS3XMBxe79/YO3khuqWodSAKec10FFlGWKTPFoNjmO20LZFtRppxjxYT
iquO1Rf0brdXOa4dZwDAbzd/qhkkdMps208WGcc9WF3Cn3aFg9PVnXWO2nyc7yq3e5x8k8xTra+D
OZ7VWJwy/67A/L1pKXZhpvCfQDEeCQJyJsY2vvGlDMmaCpOFO6wl1WtltD2FBr8r7s/Wrcnt8KF6
T1u84m1WqcgLa7NMPuR8qO47K8ecTdBRGnQ4CQMrG7yDBGi27bLoC0hpijF1kxv8PGEE46SXoetf
0/iJIoSSAJts3KNJjkz3WxwygjGo+GQX/QZIfugE2oNYNtRbtX9nVfiWuTRoGy3Pz8zjJe0L6oAC
LgQaNWKEujlZ8MOG4GYSplV5aumbcDAAUMaZs9WZm51cs31nTPcbZngTVEJ7dVycf0vK0nKQ5IKM
uXcqaBDTRTevbojXi+CR9JRY3RUj/DT3Litz7pvxmBCj5ZMRQdxXQO/Mg9CA25+SuDktps4YDbzQ
TcbwV1LfP1fOeCXzsb8YznsXd9mdGK0rKAYXEUtebGfKrl1LaX9o8dNtdadhpTq70ENWoiYmT1ci
H5BEaOFfHpEO6Ja3sUqb4N00weZJTy+eZb9FasAStY67gGh3cubd7oXR32VsJxBjjHDjkeA5Oqe6
1n+EBuy2mRX4vDi0M10WF5ZJvhKp1gFIAjAdXX9d8lw75VV0b1eVy8QvNm++icyisr6hX+7vuanf
zbVfXzT4hj6DiiNX+ZzloHcQlSZfYMiDtoaHkmL7vcjFJtkErSCoSZeFVfjKuoSczcp1d7gMip3k
Ur4ntwhvcMYM1XSWkYVOg4rGsRiIeeZ8HPKKxY87YbiNf7Z5FTCwpMUHVR+NULG3S+1XQ4DZNptx
dXPzoIKIxBMcinjSXGgHwAjNdLgru6jbhBO9Rd3JDaDdJCT7PcdJmPPBuRqrfMeKHoYxWnbTbA6n
pR7bIB3d730cZ0cd5B5Vv0OiZdPDo+r1rzOjM+gdJmsQ5iK62/ycMKoE6dw9+04FDrQLvxcanWy9
fCZGiCOuTK6WByxTOXpL4AY7VKZ6YIziK4Ke525BPWRGEg1P157aEEBtSxD3oZLOtfqRELmyGYEF
bqT5LBNYWlE5Pfoa0xSjOSIHNINOFtEhT8KXaNJ+eTjVN9lMqJSw5clIzYPbZM/SiZtd0evdtjbK
3wWpzosy08dLKDheQp10gL1nRO2d7fUISVrUEyVu+q0suwtvVjzyKb8n6UROZmJsuccOu9x03xu3
OlSF39wL33/BQHXXoWsJUNOmQPiK/tJnr37W3uHwPlg12qDeIVws+27M489skryJeegDSW5unOjQ
eUhl2nH9JtCDNjau7SX9GjYGvmGbIPJtXC71Ho4k82Iz3NCrvIQe8BdCFAzwCCxAZWO9C4S5Z6PB
jjmPzWGi0bAlXAsPoem/lA4WEsNNbPqxTOd1WtYoazZDBnIyaQyd2EO0DvhWyUG2H1sRjbd6jouj
aXMxAvBN1HVy7BgnELdHBpxfvuZm558qzH61f8nIpY/JbyBlG3yIf7A80zxCPg4SiqZd4QHz8Cbk
nblQ3A/i2nTxpcrJ1umx+UCYlfFxEsAgbMNm0DJnb2MyhgHDbFonZTrtxo4kqNJlWGB3bwvgG33q
X3rbISdh8hSUn8vFUsQXKDDh1hHFPaT4R3c0AU1PpEdENXzhVL7WOQphZTR8+rrkAgBMSCL24p3k
CCKoYEI665j85yzZSqFnW08/izTX70of2ps4k7Wd3mB8hrAvouqaOYnDOOkDL4u2ITcg8GUBIqhw
PzTfPlL9hwcNT9RmbHWSHXvisxtgbVsKSs1hduDaP63CeNJtcFiUltquZVnpOAtMmCp5B9OK2zwp
v/SoCAE3pG4ZoEghmM5ogz50vFN4dAf9XR+TZteL+KAtVhfU9A2iCqIYiXUnjWbdxk4XrjB9ICLx
u3HKt8zmgsFcy9iINtmScJjugfbSLbX1Dj98fg0X3OkVmWhLb5K40opnAYjKJiBnI5sG42DJeUwh
chh1x9okJSG9HYkqSIf3NkZGST5e1dDvqQuIlpUUu7S/9WNI65TBOQIX0AkcRKSYQsT+RrI6I4dO
xnsEUClo7vHU65M8x6aBsozeIC7yZ70y+m3hmnC1ek0NhsfTgiZgL0DDEjduEWSEttSttwnahE3k
VAcSFaqtE0aPZFmcSjPeWXHNkHg5MUozNuAv8m0cJt9HhhVX+oa7dCBONLGHctsSab9paGoAwbwV
OJa1Duc3bTyxWXyW5/ALJpJdpg9vbFLGCweUaD8iCQROkn0jmnYX2cV81heYeo38gLIQBb2IWPCR
4274VtBH2QcthRN9Wmfb2F8S6X3YcWEEQ/vWecDMsv7BsKYv0YgxKW065Ht3XBRCpZW59E5K2JuC
tqUEtw5XzVJCbEdcmyhzToRTFuBA+l3JtYDMhRgcSi93fQgynmrjkNfhKRlPdtsQ96GoWZ7s3mFF
FDCuNaAzZ1Ko7oy6oRxheT+YKfnxvbivxvEtkwUN/Nm7Rj0HFxPaa0U88yGdSzy6qXmKqupLO9Ch
abm6bbGNEpLcvfo+DVshs5+M0Mme0sR9XY6vC8tmNE/oUn06w9PsmpeolwcO7p0XRxrD+JrvHbKH
ijat8/ypTOLXsml+skpBpAHt0CdvJGLOBzb7xfJtgpdIIArhuDlgezeAmOqNlcEcASRPbVULhKcF
qRKbwUHrH6bjWWcMQCDIJI7c2aP/5fKeervYDHnB1DfrueFOmsO52WCOjqb53Kol7edmfc5Rq971
OQ4ASk5nBMKlBCP5vzardKTVOWW1aC/VEm6dJCWrx2F9zMmZn8AzM4hmzR2qhfsyOvDX65iEUPLJ
T2n9XGSDReRqS+K4Wjp2ahG5brKObPl1b/2BXU9OsP4h2qpFDpXWeKUUrJZu2ePYs6Azrs9/WsnX
h+tvdFjrSNEmKkf9y/Wpz9f485qfL2fUJB9dapnVp7R5X1JHnKvxOUp0/wQ/GAWqlpH+UgKqKRDE
nNdfIO6UFG0vPLmf0AVvFaGvr7ta2MMhHbYz96xtpsyerXIEtoXitK+765Ofm7+eW1/hr+fCpMNt
INrjX89/PvTCpCQylBF2VXEhj2ONoEklYVoFS6vAq3YmFxOEetJiXQ80z8c8xzf6+bWmqr2Vrz7C
9WvOZ7TjVPv8EslDbwUaxl25Pqe7UXXsADZ8/uN1768XbJUk3lGSeKEcYp+bVVVmKmnZ+lyClBds
eS4361tYX4o4AHw06wv+2Y1C5wsaEQesNIL91be/7mWraj/vyWrrxfBztdz7DMLQXk+crU7pkqqj
xOCKFBAZHQEdbopq8s/X9ofw8Gd//exTh6s5g58wAGfGO1hpHasSa937VGdN/ZUBoX4yFytDFK0s
Dn92V11WjgEahH3Gn9V/WU+jdeO6Kd9Crc4oJrEy8BgVbozah3fgc+oQYYkZEnstjiQernuMPVp8
mGmjE6vIrj9Clzb1fgdEyDniv/sGLQZhbjJG0LVwvGRd+8DTiD/r9oXRLHlG4c7s5feOhGna+/OT
0d1Zss2evMQ+2G34tQ3Rp8OtS3YNpfQ+65t2X7shw2kViGnVL2Ul7D2uosdS1Ag1ojI9xJXkdjmg
+OJ6yWLOSbD/LKryMHFbWqA0NzFmpE3j5emxW5wP0yA6cRzQMmUM3YzFFWc7RW0w5EbgJ8LbdqCp
TgYpHwSUaSevGxK6kV12mQYEpsYYFjcTlsOhcRBRobkYNsBcM6LPJUzWqL4n0Iypt25ehnn8Nppq
SFXndHih1u7S3AT8H0kEXVP5mzP8BbV3TdQV6zJNS+B16Xq+LwZk0fmkTLXdQ98x8gwdJzpJTTJ/
Jtod/1pLaveY3OBzg4ZvW0aksVMVx8zsm82CcYCKAhfC6j1HogQ4Y4U1rLufT/71O+tPV6f65+9V
nfOtbREd0XK8rj9jLv4/lIBlpJFb4bIJKxSAi4ci0FCb9eGfDcuSrZ9n3OcHDLzow2CB5kvjnGL9
wBwWX/l/s3dmy41rW3b9FYffcQLNRuco+4EE2FOUqF4vCGVKiY2+b7/eA8xTlde37HJ9QL0w1JFi
A2ysvdacY7qd61UWZyCx7/ejOveb2wM1A8fx7as6QUCY1PO4t0b0qjz+7XcBrUuvV5JhdftZtWzx
1ck63n7ZLff+8xB/vs0bBGgEOGQeqksuZUkgyRMJGz9ZeCtluqSk3r78c5OidNoO1rCPU2S2SPLA
pNyOfwdp55TSQGULqv3+2Z9f3L663Vi1OyzO87DcdrkNrJ9z53YTJtOn3sQqC8m//qhsSrHWqPNW
5fJ+3d6XuLRJhA7EsYwWIIuwxIlwSmKmF7PJ7SNBJsIvbp9rmBXutL59eYMRqIb5qhnGuK5VRT/c
bibsAwddynDd13h8e9cmPXeJmazNUD8Mcakju51+58fePOY319ONLHD76s/PhI5MTR90N/UKJK23
Rne+XH4JL1lecoKzzrYIEA7mBxDI0V6Z0VSgLd8P0/nmxr05lG5f9RkZlqky7MLFMi+sklyTXt+x
cQ39mlNj9Ztl8NuBdVsQby6t25OpB0IOilyVuPr57yOzn01RGnc3vxizqGbv9B/TYgsZOhIkS1Xf
3gxaKH3qjXCchz9OvzpOQlQii/R1XGSoaxipsR+PIeDUtUlGMYlljD7Setw7yffNd327YQ4ist3N
bq2i5myOMOeKraumh5t563YDPgVPis3bfXN13e53+0VnkggJvHji0hzfbrFJ4qknzeQ3XuH3Xy2X
mz//8be1+z/8mXODQf35P7evbvf787M/3/556D9P78/P4oqTNQjpmTU2gU5/Hvn2x/YNBfH7uf+5
j0wdYlM01O0L8OZ28/tPFJ08UeumACoNBgVTx3ShD60NDIPLDX1QTHbkd1x62eJzKuPnQ0FouhKq
yL8Z+Yp5fB7aViICgPM5DyCzF314ERaRJ2pDW/1fmRi3I2a0nbs6iPRNPcdQs4aH2GDccxt4RBBb
VwNhL96cZ4jU8wKVTbtch0tUVez//81DqNb946Bb+cbBcRqSH7KzFBtR90LZdhzAzw6DTBhZK5rN
7cHIqmgvRR3ba9Sl8f42xiCU4h6rg0vszQ0ggU/u9hhcxTHLDbPZbmstZV2S/TZqEQahp1n912Dh
PzNYIEZLI0fr/w31fyy6Vv639ScTyCj/P0YLf9/1X0cLzl8mD2Xj4l085jrhOX8b0B3jL8O0sZEb
NgmcuvMPkwXD/EsnSMd0dKS4tF3/gepv6EQBYN+xca5rvx3t/+tffo7/I/wu7n8H7DX/9P0/5vDp
xr+PGbHRlqjC5kEtg+nHP6WHdUtMSx0z6K6LNtxqQW8Dmu6eMkEH0h5f66Fvrn1TAdAd+96TQjNP
8XTs54wmjWk5W+QNbsE6SeEDjT2w4e+6jEO3haIdjCIcPSGDwA+muwk8zK4HrxjHKQaSOaGLh2oR
N1tM4jk52cANx8IL73Daxo9uovpqnRvPU4A6PRvxqmlzR3ibRd8Cfdu2VUO4rqHjrFMwPhtRlwXy
BfBpqg33kN1ovNOL1N2UsM/tPEReY+JeQqmcUOL5Gk90xflS+FBr8n0RgDUbx9Gr1YEGSh26YO4j
EBrC3QRtSNNjsO4aqNhNU6aPpKiz4e0NawcrdReBjvSqSCNocOzpUAz0/hFub3U5Qq53FjJtXJ8U
c9uNTnQsRx00kzs074oxjitkXFuSnNyNkkaCyTUD0IDjZSkAv+pkgsVWUH/3hQ6UOOng+mq0FIlo
IiErat7SIjpNvSKRSea7OKbNQNa5sQUUvNc5qo5dYWsHuMQ/6iai5CUXYU+srx1pJjDhBv16RKat
XotNnsnsFI4BdCE9PGAlQK/kZ9h7Pue+OWXGs0kNijwS6V8cDFdDjXNsYgB92D86hHytwt6OPNfK
rgHJzgisG3EZJpHtG3cpmSQu7CC01aPZKUfsYelBYu64i3sXhb9bPkPmRePUTZU3R9LE9FlMIPP9
tINdDxqdFTdgomVgH6hxADzA3H3Ny7k6qbX9MoLQWhtmsqSfq/aV9g4uDYWxWNVN6PYJ4HY7tE94
aglub4v1HAXmSwDNu9UDY6/X4ZVxlbGp0njtVKX0q4zUosAiM4I01vVIqK4HYHo+TslMDl1L5xb2
y5U3FHnEcl1phqcSZPC6cdnsKKlECNDHljeXoFKSpBjWShIam7D+0ni5K90m3kEkmGkL473MtPKT
1Ir4lAZ9/oClgBROtelxrPfWq4zM3RBPJsRJMs8KO73YFrjwBNkrx72FpqKazhl2xvumf7JCtTwS
FX51ct2PuvZRuPp8mMhzouUjgRpYJ7cJDHzL5KBVZH88BAjhSh31hpYTiyhgaUfjCPG5FcZeogCj
nu381mGCiIAEIazZNcdWmR8IdCBD1E3QZn3FCu5oO1IbDqDs0Rpbpn3R9FCEwVfWEUyj26rK5wra
vAm7fCMrlzlWZi0iPQOS+sD2Vuijp5T5sFNIVzsS1aEpHyRPPVVRXV0SnFAxghk+KGxrjjfFzglD
1YCVmHggKmyX0j95VpF2Kabrnqi3L+qyh3eM7jLqY3rJt+Ed8tdjYY3xcTQcZR2FquqLWMfZ5LhI
4hj4uLIcNkymDsGIjTXpY+k3I5rtAQiH21Yb18jlU62/5LW1zhwYp7mqEe8WknQVu1iaNcVeNjlP
LEH2PUlCv2RjUAvmAfqYglYXQUHWSYXwi7/U8N2OLaNUhbWNK5gSTgLJWbOqO6pI+1S0brBNHWVY
E7AZr7oWX6BwumtWVgMBr5b0nAFRAlpJw1fiyvCYaZKNbegfGhNk1JSJu1Vl99UQlB2mob5VwjTZ
xUaTrxA9fNvdlPrjkGheq2JLGmInu/emPnGO6Dyf0zjQ4ckmNINLqqTcQmlVTEQN0DUkIBmHA7jV
3peG80u4wUttyGwZ+BirSLHEtnhFjsGw0sH3GFdBwPMeL7y1TF+m7Frl31nads91p62KEQMBfcWd
KuKO1AX22cjU4SKv2zDu9zWkY18JiHcEFD56fZ9iNeQiIJ029ezpOygJO2sqwBpIomdwg9VrbEIK
jvoamjJ/g27lje0FThEaQOtKjM85UYLetMxdG9JS5NIKGNT85+xUh47mt4fV92dG5v2a6Mp9R9al
b08yXhOR6hsaIWVZqm2ZzUMsM8jCjfA+BlqLmCmcNmwXOSml+lJOI40tYxFiz0jGlp3Khqe+G125
J3zDPgmhjPcOKm5KN+xMFg47G2lSPrNwGLVJnz4cMpb5EQ2WyCa/UV5FFD5PDKR9s3SN/eQyYJuG
H+YI4N8ynHGLLizb461+18P5hyPT4KGu2QiL/toQxTElJvmJIroPI43uRQsDRFhEjUwFL4I8wIda
RixxE6dmzTzf68ibzCHkGwEEeVLE3I2WhMvmXlsrRuIeUq1l8IE42p9TtIeqenZ6c16EoaBRylzd
OXn8Y54xjg2aqaxmECCsdNtCpaVvY0AMGzO/ywQj0jaDD01/hskVI0aKYmyHZh6bPqNuity5Am0p
pp2b4HSfjfrVaC2501usF1oe5T5BD5+TJHm8pRczz4m5jP5Mj0kaRwkHWFrhDUbIwPSsvLesGD9m
puyykRm9DGf6POJrsm15nmNpIHAyWXzaX1PmaE8E+apF9qYRAnfN+vC1qOafGC9Df245ZpCHYj1A
4Fnh8lcMnBJbotGUg9bV746VVLsqBero4p/yAmS3a7uxra1rz9mjprf7JFAgZ7N+kzgQ0BbhBRi1
oz1AgPHjXInepmTPmDfYMdpLfB0xyEbkY3CA2di+Jr14dKLxgbg7+dbrTElNeOJl3JlP5DM/syzh
R5Dtq63hyxd9sybqubkDnQG/hwpmHbaFukvwYnpJ26WPDCcJgUgBqVcqa55aGdk6lk3wxvb4Q5/a
9k5j2OO58ckKdfHZq6HjDTYppi1kCgc7wlFiJsfv2tqfpnTegjL4lFjn9+pivEQkidw+TO2TrGfx
1Nv1ay9Uzhct7NkPkWNiWohQa8n4c55SjQkcIIuSueChM8eryPr+jNQ19/SZLHArhEFBNniFsn5l
WnX8mCzJ4b2DGy3oSBOPl1xxc0kYd4ks3oGb3ZOCLX4hY2BpTE8DseQS2ba95JRXS2K5SXQ5cIwQ
DiBe7CSCTVIvCecKbFobMPvJyq/JkoFeyfLg0oB5us2lIEb1P0fYmiXR6dGSoV4taerwbYipKh55
q+h+NiSud/R4N9aSwm4seewOwexRaFtr9OgdH4rpFTXp7eZIjruF14s6iyCPjb7kvNtL4rtL9DvX
3g2MaNQmSyp8R25rVzb3+rAPltR4Z8mPb5YkedQZBtrROT9HlKus1STOp7NYCyLo9SWLXiyp9OWS
T68sB06yZNYnS3q9Yi+TRgLt4yXZXi4Z9xlh92TwrOfmVYCV/zI69z3Qy+hNReuy7qeSC1wsoJGY
AyhfbOxh8TLSAvNoYMFVw4nhN1lcwDWZ5XtwnxvRObCH8TtEXCmFnN+nxnhUYIg3bl5cc6PfT4zZ
WI9YQRwjJVymOlmDE100DsvV2A3t1hrIqdCgTZlUpcXaLWngavV3sGx27QYPg9OLI0leiq8qvwyU
IsfKyTsvVknAUpgIMP60GhiQidhMihhAwg7tOp+D6N4SXkYy0YvTCcTLAxpAzMCXIsAgow3JV+kk
CcEi2kR+yPhaFQ1OflDc7jS770lfn4OKpx/btrozGcyPkXgBgN6ibtR/DcgGEGY4LWHA8HKMKMlx
jBZfRj6uEkvvMLz0AJrKCJW2Hr3cpgFsPdAdFQhgzOU+tzsOi1BRCozadMiYmY7BYzkoDXYIJNrs
seIUu6oqX3AY2UjQxy8HWogf6wV61qplyuegJVYVjBtLJ6ULw+H3DeszPdbygWGT6hXpHB9ktHds
jjg9tu4K0iu2FGBnBCuhT8IhCuBuhJa13AxuNB6ifnjXcL8SD4Vg1lBpUCOqs9dT7eNXRNAZkhlB
8C/BNkDjCZMOZ0+1sZZwztvY+Bd1cVKWBrPI+FWbcDl1CFGVhl6mZo45WAw0s5FeLqOV7hjaHe01
KRp2nBWdeegV2PLS6TBQW/rY2Jey2foB3F/xM8x19JTnaNUH7VM1oodtnIg93Rxu4GEh6JjsnuRV
+UDsi7UxEfvvKU/myr4WaLBt+cNK+uTUfkksn+wf4ktmdnhzooFZvdYcizEN99hXxGnsD1Me4eVs
LRfYsJBnTQlQhiQQNEwnvjg2xvJYxn6YxTbWfts94xF4KWRRISgR0TUZUgj7RAx1TLYbmcRXjTFr
aVbfrirVRyUmEHag94dnwpL0omOwGnP/rgxKtjbnXN0kofOW61AIipuiz8SEyymJB1ceYugS7WC0
j3PsumsldN7jsdhNdS/JZk7futR+x92xbUvtZA/yhzTdfI1D4lWpz5Kgs6p12YhW+Nv0mItWH8yX
rp3eMQZskBOt1IHQcAffghdaAUgBVjapki6JcICNyZHcKZqgd2lkkjBA7l2qe8JUp+3ArriWfb/L
0WvBz9e3tzSCgGsWZjvGzB17QBrD9Os6su7Ii1FI4FEvwhrJ6TVPPdalg9FVn308d+suMq9Kwzwa
1osKUCdLjpF8IU7m0xqNe87d+7xLXgOjtA5umx20Ub0TFp1FCvvbA9Eg1HZVmeyqgMlVU3LhKA0S
0VU0Hfb8CulAPwYF57HE5OhXPQbIoSA1y1wOP+g8A7sg2gdIOo6B6+r7AEREsfSpp8zYwfC1DvXg
ptskUS79QH6GmYs9ApbKt5d2eqjzmpoeA4SW6r0XuU7jqVP3yMLzEHUGNU5GEZkFeuT1NdsR3xjm
AIkXnDca5+GCer6UY6ztEYdAhlkIc3Tog73Sfikdm97atYk5xJjHJrC+cwgB3kSJPXpTNra4E3kj
8ah27HqcJ3ZW5kEYlckEZjYPruyMrcnjlaVAhBYSuKFqCuKUZU1zu+GRIN331GovOuzSdTcMk1co
1FHUMk9axZgpd7FDq0zPCVIJf1IN1dT1YbQSAMZJuHweRtKV3F655uAZtO6KhjbxEwDbq97OEAul
d+rczn44l/Gay+uLapGup1jyDLL6K3PQgjp9LjaKusWQSnJVAqJ7SGWMXTJhFtSNW9GjcFDV4Nke
Iumh3fwe8vcG1cmjrn9bs/uSjVG40ROiU0B1AVsmKciYHJ3Y+Us2DcyAcHSDuMGznDZeIEftGNvt
DwKKd7mkZJp1e8vo/z4OtY9O85q8M/eiU99beoCHAtaTOc3I0bou3hVMoAKyEmRMBLGhfbp0JFZm
1WL+hQsbkii7qqcKW4H+XSqVe77rJtf90OmUAUSquqyDY4IS1QmPVuMQgdFMPWzfdlPA1ljJKRRe
yFCvS4zh0kIawPoU6xtMr9sxyuKTTqm/busm9NUUCyCJQ6BMfZOQOTFh151M7WsYU0kLbdkD0Bnh
uLSOgQLoOYod/KgGMIGBv4rN4lktiWqZLeAOmTl7zQiEC/DNuE41IDKKCOXFbkjqc4wh8foOSmGQ
kN+cFPColIjAwSXjpuKw3tVkWZQEDyZ5tW/H4psUbzBwMtxFdu+slXS8lM/SbrfDWBFXXL+4Ciqc
VKb3jZs2fhN94AMroL2nS7pVggnPfpYtC1pBK2TW7zivceOXEMiy77LlcNCNiihOcE9mPZylQr5K
FmAa1pH09lBXRJl/qtCoKvz6lRojXWIgmwQLmULAaQND9Tnl465HAI6to2GsSkxKxjYO37OvtPPZ
tk2uCwU1i0EsH/uPSHw5sfyib+jK+HEMs85PiKFux/otsZJ3xoXfTbsXNZ+chudJkKpnBuaDDHnB
dZ9+Yvo+9yMW6ByhVBoMXiKVvd0Gu1DNvxxczWMx5n7amrBqG/RBZLwIKmUc6la/7lt1L9DWnNhU
HdVYuS9hSdHtuYR1/BT1JYw0bJKs8JuY+obi6Mo5AnntIY/6b0vPYspKC3nUeFcQybxgL+E4XGkw
HSJd+REFhrVCE7YpgRLivlIpAThq2nAXqH6jVcSkk1m9AqJ2X7cWvruRFbcXkqr1dXbrn/MgvlGA
PGcC7zvIqNgZXprAwgY8/iSXHXZiPZ2VyPihjERKoert4+irV7WrPQ+YclCmJTnOTDLS4oL+EUkX
Xteln6NC2JU7jF9wLFeB3nL68DmwUSEqkLYp24S9G1nFygy1Z8My91OZ7EOgwm6D46Rs34vKfBrY
BQxkRKcs5sD8dziJ1wiHQL8o2yyzPWkXdF3NHSMbxeADRTWSlFqMLd74cqQLHkKbV60NHalr0xfM
cjzHoLna7ELUvuJXjlLBxiOJyCl/0Aa+l3uRfRWVAeqzPhs1ACuC0ApU8ZjyUzGdi5aAEB0hKlLb
YsB8hhzsBRUBaQSaS9wqdVlL6NtEWs8k9iTfcYSny+7GyXaT2I6a81UHw7vozRQ9GPVjkTu+VeaX
CjG3YtynABSV6iXntReo4lyOqdBZM4nyAvIpqxmbbJgQh2EiLAx1XoBBH1fvO7T7cCst4klXpMUT
bFQ3UBY6amtpKo+5ZBcUxOIlMZ6TxMG4T/+j4O4zPeg2h4wQ1uOvUiCSLhP3GYThtALL8S4dJHBm
YMx7I4YondBtcQf5q8mNu9ZEHVPR1e6cDo0IabbEiKjnqvie6IOBSPMjQxrbvIPmZnXXas7EXiWW
nR4HY9lk8sWwfCLdtXHHdJ06fbBvXXkO8B2xK4f1Mwc5gTnRJesDClOaOXkVLV5Ell7N1OAnEQxf
96qx1yQcsjkYf6BW+sCvuKojvOEyytbswtO1hujbmWBA0zw9powm5A4pU4+UMyDqNAg9rGFIFWva
UqLkrFM6smDUmIgJlyue09AoqSUeyQhm4aoJiumkcFrpIDswSkHaSZErN3Yp9vhYILVmHYUnZjMl
jz8tGQ77Ua2SdcbAUOHQX5ljQviojTZfj0zrNCZbY8RFqSsKDfOMBr99yCKHGqiLVl1vPoca7/Jw
Bzb4M09/EkRlPDuSCUFNkIaOOf3YTJqGG8BE7VCEOagQ1GNKWm+0rq+R0QF5AGsFOFP4kugwLydb
dNPo0XWOu4J2uQCTWNH8rCDmuHWInytAflebJZKxurszL3P3kww0Qdh94XCVmygbpbbRlanAntU/
Tbq6CGGuc4kBvSFpmT2FS1xojKMDBTGDnQF5RgHTv0zGLddFsdPHDoAAYUceydvEJwf5y0QXrg6B
obipSQBQ9Jq08J3MQVx6Fi1Xg84fWe69WoknTaIi10FcnMnk1UGrpsa67c1r2cT1fpKCbUvS/6hl
+NRaqEFFE7LuhPRVC7321aZ5dFLiuCCg2J7twRhdsZnct1Merh06QKu45ApR0qhn0MzZ6bho6xuh
UosY0r0XEN1MwrJWU1hxpATqqXbn3g9bfZcQKszzcn7lsZutweDsrFnL/b6ydrIqJj+KX+tJKe8F
GXVazWHY5qHfpQBy1Kz1ZU8an6u+UODWa7u0wXDSE6ECSX92hYJWQn8OE7vaJy6bMNPNjIsazh+N
uWQDp0Zx18t6k6XVcxbY5PnA2lybU8ombyg9JQs+y27GuUGw0Ko3SPgqp3Srpzxs0rPfrvoXuv0Y
/bvvuJkOo5F9DW3vNTpE5lmx3oWVX2acRVZRbiuMdau4n9/yJkGg5+aPo82TUh8cG3gsIjIq3oF6
+EO3h0cnp4XhaoPqlyYNhRCFuZITVMquosKRjL3R8kQ38FaDGKbkgg+pRptYEG6pjc1Os6GKJApQ
rRbqzUR6GYG8tHSikYXbxka/UrErZkPwoAT2YwPcgrKA1v/s+rQxccLAP7U5x91GH9hr4nHFs06z
3uiuUy0Qrdv00huVTFb+GO/Pr2z6Mqf6bKtgk7SSsR+qkquO0dqNKb7FNpviuzKrP+qh5YhN303K
XWscT7ilwKnQd1dwjphAnliV+/tk2RsYJLFO6bnNXq2RySFuJWoutQJn1rNNIQ/Qpd1lbBe4lD4O
r0wXffSaXq3bB5y+v2bekt4U386Ygi4peZQhJDi58iLj0wga0IbZFzLqMXQf8I6Ma21x+bjDSVct
pq+ASjGIPdSm185NsnbDxLet8FxFzUdjJ34Ny4UqT2yizrnrRvusWLEX1vjQViSPPvVd+1aawWF5
rNpMznkhjlSs29Z4q9x6zcSCzRZYa66tkRi26EiPUI4qO39zdcBbqnV1O8hTwRanz5uu2yc+SURG
ng5PGHiL12AYghIbVoY/5dpWZ4lcjVQmdWH6KYtU3S77ExXgSzGz1Smns1GyVEaZ9uhMM9GQ+Rup
rusWHf5o96fMAmI6FM+peOJd8zhL9xEBvB3zkHp0L+bQXZbPq1No6GbxhX95h+RQLayHoG0+hpKu
1hyTEGp17LXHAeaKmFdKsAuGYYevLCbgo+bSknFlFPTWEVgD+JmqByvtXiGS8HY3XAH0q245K6U1
kY/O94CzfZz2G8bZ77FpNNgxKpDBD7lm3VWT3NfOtLFkus0pi1dDZb5Enb5BiXgIuvxc1R0psony
NOY1oDgULzGdKsXGxVDIOiYZOH4ZlfGLqSJBpg2ANlCuRpfgv88RbaX9bmzro1iSZ4lv8+TC9ip7
can0cBN38qtIGbjKCkDkGL3Qe5ashHW/svUWxifwcusuEB80to7p1Ose6l1wivGODM5tPui7gl1y
NnuwUOhD3YfW6LccI4o2nSOhbaNY7rtYPukxhbdibGa07klT7gIwqvBj8NYxdSkJzStHpkqaFzjE
+6Vm9xjQBF78Diy721FgSWRRPOlF5GdR/rgc+K0SfxYpXQ+uaUV/RzLhuifSujbsN9yNx1px79LE
xHniPDNofxuSwovN8cgOm+WqUl+1wYE5Of3KDQfRa9Y8TJzyK83CMlb0g7IetPxI6QEUUOx1td5m
DanZInjS6T6U1C9Fpt8BTLrL4/KT8fV7Mzo7LW6ZjRMFag8/c5F7OWNPocxeTeGisKI6rfJj1pqv
LhPPk+48N5K+O82Ir7y1nibMYQpBlVZbvTDH/ADKa3bBh2rCWZubX0mFDyBPNomZPDBz3g/wWZKJ
QSv6CpcscbXfKkX1ZMnOY0i1idz0h64yB7aMxzyERmJ2P2nD7GZMV13yWSvqtU6b94yzXsnLUyfj
N70c3odWgRaFkatP7F2SZfczI1gQEbQ39XpTJVyAFi5J5h7gjnpcY0gaDZ91Q7sv+ExIfP/iua4q
MjtlU+MPe1aZpFlcPystu4/HJ+ZL38Hk3FWhftekyUdaMoyz410qw1M0g3kEZGooUE4McayN8jvq
k3Wd9EdT6d4MTioLsb81aZkXMTNN1Ie0id7zDMN3TexyzAa3YzHhBHs1FfNkRhHE4GhV2vCNo/JO
2hDkeoYpajtcjLm8DDqxQLNxp2Qa7Weul054aILkBFfziebSY801ZTUzESm0FOfX7LcFhzarp6mp
RKZyemb6PTaFfXDNzUFZtesQNd3a6tqjRWgR+7PaB4E+2xdzglnVm4hf3JyI6eVgCfSM3Nx7Lag3
ssTZFtG/Yp1BsmY3dUq+K00rRGxBZkyoJ8oNpJ18FV5En+7cNn/ShOP3BgbZwjRWbYFyXS3B305I
7x6NeNibk4E4gQ5/qL+ZU25ss5EWkD092tbSjRkwkJj1Ze7FOZ70e1epfhij3IU4dmU2nwKmqM08
32VJ85F10bXInlwp8bPY9uvkfJAYvx/N8WehlExSNP2ubZJrQMIlsj6t+hy6TV83kHiaNymmd7vT
/CxxX6TDKZeLVSqa9ueEr0rQBWcssi0xORGARDll1MV+bHX49eEusW1QiS2TDXQxQJOOg0svLmMY
nRTnWM7bIKFGYsXw4QuxMUO2ZxMSuEJzoy+cs01FmbXOxSOBC6HX29oz062zm+sr1AEH9ji7SKQv
oue0H+aQR5+PKu2H0mh2uVZz+NF4MsU9Ne/3xO8DzfFdd9qM2sWqsqciJX3beBjn6BW18iNhJhit
KdXVjna5XBclwv+43CiKpEFtQjjRxK/l/0IXfFAN9ygreZYaTNZaR6qz/MNMaI92ZoKrku5pDEHx
SND5DUeKjJ71TN+0ffFir3F1nU0NmgngI/YhyAvBkZGmwfx5+aMxq147O2S7F33rjWxXdmY9FXr5
0MkNUEIDTmqRPzpISgRUwiRzf+gN0lDDMK/qPHMld72ZDRy0OBJGxNgwRpxfjJn8UxOopwIgMnLW
lqApotQ0uSl2WtKEaTA3iXIetAzrF3bWYRx2td1fMCvRJhT7YGguk2KD8zP2oWy38WzsxVvf0cSe
nvo58sZo2jlOdxHRe7i0MofiG2/jD7qtULaZgRI9bYW4Tt1nRjS7MEi/A+GcAxKZ15NV7R21+ZwD
64rx3h86uXdyOjgQ1vkH2AcbgJEzSySuvC0tvHU32R8oRFXPZEKepsVBSwbeSixG/sxVa23nNmAt
xqrruM2QLiAbYAKVr4VBB2DM9PdlyQyb8c3KqnzN9MdaK83Fclpj7cZqdQBD6uosj6gmzibmTuzv
/SFX/kv++f2flX86/3/5p/eZFO2/E39yx7/Fny7pQ8JBjue4hmkKy+FXf6s/NVX8pVrCMcQyGNMt
8x/ih8y/XCFUBkIOEdlEDQF7+JsrAXJCOAtXwiKUiGYy9/onted/pP7UDHtRd/6Wie6//ud/N1WX
x9BVFaQEhAskpwt34h/ih1y1ydsgqJRjTCYpcHCAnjnnyLrT6d2NTbJvQpZkhVWWHeviPg0OSBTe
5ky5T6fAZqANYyke6pXoLXuj9zMemN1ENloqFrbYcA/ULbWj2QswLAS1s4Rpknxr5AyjRZpuCknu
oBbTrnaxXnQuxtUiu4LRfjNmQiFQFNBYyu/kmG+ryrnXlrNDLWZzb9TagrAMlu7zu1rbj65bPDO/
uBvE+JNyjxJPsExm01HkVEXBiJgkP5mJRtilBHvoLghaPbkWLTlt8Yz3nksZZsRKba4J8x/oWZHt
lx3oi9YsaIGmWNJH84ThHmNM5DkZuKNeyX/JNN2qYjxGxSYve39uunuQg4BC02bfj+C9guIXlH5y
CtKoRIQlnrtBsP9NXhSb5mJu8JrNACDE0CBspLeH09ti/6T/nDXhT+2AYrXSr1WaHIi4egQWO64M
rOyYIF3PqZWP1uyfyir/bFFKtThXJuxJcV2vdQPDQFKQJzzWz5oKRkod2JxxATERRK6taFh3oXVW
bCJItfFFjftzX1Qd1GJIzBkvN+FdwJ1FSHDe36N3IV5eZ4tbYkRK1L1FU7ilLe7MCIW1LjnN1L5r
ZwCUp+jRJ1uOfqVMoDRmJ6H+v09C88K09VF04cbiMTZJVzK4iKLaGxhC6wZhGGEf4nFQlLsA89U6
MscfdZacFAm+HyphtHHnaxpdS+unOlrnoUyHQ8ubMJXFeJ1GFLBTn/juDyeJjpjKVMjzwZM5zveS
z1rH5bkdFneumiRQMit7rwkssiiU/FqDVSFT+dwZA3CLerHM6eWxtPsnrN5QhdMOA7yZbHqbyt5s
YITwYa76JvnflJ3ZctvIuqVfpV8AuzEPER19QZDgJFmyJNuybhCyLWMeEjPw9P1lqqpUu86OE6dv
EAAoUhIxZf7/Wt/iVM6NbxUhW3vQIbJPU9y4jcDy3YWtjVoH/tDJ6dNP1mS0jGx4VKVT/Vz57XOB
8mRX619tr/jWFi02zMmedqh+vhZ1/XOdbvWgvjWrAnY0fR9h4yo3XA9R1xK1Q/PYzO7DVvkEXNi4
X1ossgCKe7ciCz6J712HNkX9ydOSbG/QJ8WwsITAYZ2NICLH6saDziPVakBuLbMRWoNV3H4sergw
+6bmX6z8hNiXoqi5oOf1mSYlMVL0SP3hjZYTWgYfDuhWIpRdRfWlbTlESFcPtPtCY7O/C1kAGlJ0
ZzWyln0L6LyerM/lMNm0MjRmXJTOxdTleyD2+6BjlOsMNKL0Gi5AhoB1lkhgtfaxTxNMSmmLSEuW
Wow2IdVqrZdr8mZ8WGz/+Y8XpXtGKOvWaH+sa1vr7KuRZIb31/72cRXPYrvVB7i99nhZ5gHLP/Fi
aqvo+JoORkYv3jIbQM9LTJNEVB7oDWcIQpvBEplc2U9PZ5rajrroTnCvUAlSCq5q0C5ZHJzSXI72
aQVCwJJhv8mG31itzVZ7v67woT52qf05eNxsybzo4+eZy/zxzpVnyX5zIPNojXTCSBdca23HavPM
Y6ecbGqfLl9QP6IWdRITdUAXVb7p453qp7CM4X/DGE18F7xrte/9k4Al8IraMcEUTYKpiyB6tDtn
ah77kV5BUWf201xpRJUdW4gOr0z7Pfoe3G586ztlk3ijNxOIzD+KxhP3hhwczsNiX9F9HUcx5Nd5
ap7mlfrYaKbmyTXqT6407yASSWjX1NkZPGLNsAt90/aKJhUK7p46KmVC6mIRZhpq3wKURBWj01in
pyrTmkM9Ne4u9jZSKLbSv3SeKU5m0nzppdzWs/QbrW2RPOOoO5TY0oaUuIGNug9lB4z88SXenhmw
M/3Tvm+Wr1Ov7LbjsoBfaIr+XJh6c2m3/lX0hgfEgSF+tTY/7AUT7+CI9JTClP+SBXFYuV5xQvHm
HlqNCDwIBt/FOr7V6dg/uHrc3JtgRSy6rxIf87TVY3bZmvp+jBeN+JWhobxXHKo1fQADDYi+d7tD
m7r5off052lg0lIkwr8UAQ/cHtB+Cpl76T6Z6eeOswvUIqw62O39xagRx8BqEPuY3Bb4gjsu45Yo
nARVOPCZ9Oiix7bldaaM1kSuivqktv0pzK0pOC+zDzJGyZfUAnH93TTR/lcJ54uyJA6DShGzZYVp
cmIuERl06nmkyZU5lm1JgVVG820E9+Es4CU7GSmhFrG0duUqLvVje5UevRazXrrQVwpN6blSi4Eb
MF5RztDu4sro14VkTldGdCqbuXKYdzRkLu9ec7n2seltJH7K6E9l+1aO71Ulg65khGaMFYhn9mJK
TASIqldtGSqamdgnqyGTSaNGv2vrNTt/kAkcw/JR4/2Vb+FjuHTdyT+sMv/XYVRgqnhTmXZKEWB4
jwUx/to0ZDQqzokJ3bmMTl1kYMj7KhM7nKJyW5uhHOakrdoqd9Vlei9zYzkj+RrgXwK2KldvPUFT
Cgcpv2pkjGuQE+iqjuumgnhTR947W6JfhcyAlUc9JRWWb7g9faTRq6OsXO0qYl6tqX0labNIEhDE
UF+8qFh7tVAnwsfme9491oxwAH7zftyVoV0tZILsRZ0LrSIRxJ2bRJUrvqhjb6sAXbVqMG6gXKL1
zzTAnQMavPasZz8UoyGWEbyFDONV36iKV1GLAePGYZTxvR/7VAxLkvfG0SHvV4EhPhYqHOVjU62p
fZv7XTTECfvDTOtIfafqdFNr6EZd1FoYk9RZ9rH4OAc/TkSPCGNdZhlPKtY4Kf27QiYdf2TZIOLn
uCjgpto5y5zkksBkBR14P3bv16hCIqjVTOYtmwXGIekAVcfHSzQCPtTqP44hEk9G8N6IVIVMykld
s+9X7vu6k7c/PUmrUAfm4xCpI/aPfV4dTKEoaypq8hJWV+87i0AdO7WtXjFh5xwEjVYiz/+8eDuZ
cq22e+WlzJADnRn2wcCRkejqklGXUipNwGrtY5+RGEevN+l6y3BLrC6Mo+vQ8frl2MscGxUpo157
/wG5r0kGgpmckRwknfshjgj8mX+t/WOf1gkiGxi772xfxhZmzBwiTyaILzJLPCBU3FSoiImZjlqr
ZfY4mocXdQjJBv0jokhtViq2XB3RVmaZ97lG95xLUF2SjYo8TxKDO6VDEDptxuTUGT5GbnX0tk+B
TE1X65brEb8iM9XVJelCQNsZPYnr6uJ0qRb+8SbUbZ+R3JPRLg90/e7Ul1erumRjZRPvRMzJO9Kb
V6SQ4IMf8rft3ndpqpYQA9HFUIP6oE0oAsU7kaKaBhjq0I/emRPyHu1Ic67aVGtqoe7bal8M8zmu
RUA+wp9xQGW8IQFVSIr3VT7/ex0kWDOK3o6Uvb2S/4y7FgjPfPUvLNbyJ4KgMpOOrBf5E4vB+Oik
VtXblD/+YzMBybgSSq/9mFqYMD/ioSAkQBq9Jxx3F7X2sfhP+2oNqw3IQN7yvqjkV6NW//HjC3OV
A4lGv9X+Ur2PiNmr41jZMfl423967z/2FSmUia23OB3/+sWEW7/CtZsxHfO3NMsQuj3ZrkY3/DJm
+TiqDemhT3gAqcXU83V/7JsxfpEwr2uRTmfwuMzltdLG6mhBAEQOJN+WrBmr6i3qzf/pY9QLf3tP
sHoHh1DiWv7zaWd9M1KSvNVPvX/c+89O7SKjofg2DIuQK/W6WsCEI3VcvTptNumOnCga6AwSTSXN
oTVICuLpJuZzDx3gMI1N3Z0m40/LdJb6DAvq+qgSvg15ob7HfrcqAHVojOKyPf4j5juBmsEhjKvn
Tredg6IC4LGIyYyaadoAzIlx0NGny+L6ZtXibgfi9Q8ru/Kzq01f3XnVNt16YHKSgPwRyZyp27ba
bgFZ8c/L5FUf6Dvq5l+V3XYHhUBQvjZlYVeb9juCuf7iexbaTOlIt+WdB6dGzdcWv0eWq12azFRT
iyQ33ONUlcchcJb21MvBgMosz+Sj0Q/olCgysWI1aDwYpByWYQaiuIIghXoNUz/j3qc4vAq+q9b6
oUovIFM2eQN1Sv27M+P9GUloufRyodYILdvjWR1Pg7z1qiRftdYBBAb9sp1UiK9K7S1mk1PwnZcr
b/WzXVJUQlVkEwIEa1veHzyZHFKZjn1Ikvh5mLZ5CxUH4IMIsOlOQt47ollrw7cqR0O+AMis1jBu
IIDbxttcONTyTdnE4MqVgyq1cEe6XHXswG+RHCgqufzfKpC+YS6P8UPCi/wxrvY5JpjLnGpRSgXw
uJVzghpZXnqrltwLpyFWRubNquRfZNvcjd9DgBGQym7fjQiS7ayif3XqWWuoVhUhu6bmfawRkVpy
NKYwD2qNY8Rz4WOnPqUaeDOBDEb+Ex+Lys+9IyhGiuh/7leY8CFBgjL0MSUS2+miRdM+q09T+GO1
9rFI5ENpMPpvI0nQB/VBpXp2qVV3qfji7Zwkhm5yToPNZOwaT8l4SumUOnIMrhZCnWpOugf3t5z0
QuMAqxe0BtmCP4hXxcpWZ5sfVNjB1DaaaVZT3DQcXOvVnMxrXSVoNtXJpxYZNUI9rOrkN8U+cTAp
c/LR+L82NFxn0UIUCxLYYrpuA/T52KbBS6IOWG0FyVbw8AbyOV5EQr0Qv0tgdpZl/HFO/ROaDDTt
gGCZJGahNv/LvrwLNYzd8FVuAPs0dwKZ9acx7uwd+FXGNRSKQEPjaYujrSJsbHC1x8nHe5HpsRel
puuGftDURw+wIfrYSkQrrcVDp/vbvVE9rHpNaGgAHLsVj22/+Vck/U+bHZOvmSEOHCz3u2ms6Y10
OndAju7H0WhuyuTUxv4tw+38dlx167oYiNpyjwtCKpWMdThkBs5RH+0T1dyvPgLzczG19R4h50OO
/oUqzAAaW4fwX1CoXPIpPnVAW4p4zU4C0Oe1naebyXLj00x6nYZUMcJlu+w3YlNHj+nH2ufiBGGL
xNcZWW2w9LRm+vJTHROliqG3PtorZ7Qr3PGMavoUJAjqEuE4nxJvu8mzUaMUvH6bAZuHszevJKfN
kNw1yMMmVq7zYM53VLbEtcuR+qo1sJtvvVURtSP69sZK1SAXznmhLek+oc4ZEu2L3G3sJmmlgz+V
QKfUYhSOTmlnn0D9UfhkNh5VgC9LjFW6ZTennC7yqUZRv00ejSTM39aY+dFqQgYEIIhRptbnY0LO
HKELBK4SX0gZJOn3QKTQ9pIxtVrJeGP6tR5O7TjtLdvMQ9y26ON8/9aquzryaGTvUmozNhkRlAo/
O632VAbWcPTBnuA7de4qi1Z7RqBdYM4HSq3HkVw1xBEs8EVVe2sJDnY8/WpkVtVq0DVFnCVi68lB
/nEbt0Ru2s76ZdFBN4q8HnBa4QFo080H1Ti+NOSUYF8yyrCjsr7m+g8IV7+aevqFYo2EYwBaBMid
NkjJoeWOt3VvoxqxYOl3UD1vtjJ/EC5AdJx4QxRLM3TtLPrn3uZhOdflftNrk+Qloqt8nhShzBKd
hoQYj8AhsoPM0EVgFXE0KAcaOnIPcNaOME0LOmGz3SRrMu5chv6RtVbzud1MmEYLacAzSuHyNBB1
aDGEvdm0/E03knQ3Ms7Dw1DLViYYYa9qbi1Lyyk18Ytbx9J25Wqkn9AQr4xlPYykFqDdYaSZkfni
bXDkeNOiz1kwwcRU3OxH6GVUKRKe5oM+UIGojpk1kJWNuCjGib63GkwvcUZSkuiDPe3mGeKtf0dy
yzUgGOxG+MNJL9vqXBTiR4v6JGwMa9irltT//g+4j59Nu3Y0qIf3/s9fm//3ibZ5U/0f+Z6PnRIY
8rF1m/1EftX8Hv7bnzq+NZ9eq7f+nz/0b5/Mb//jr9u/Dq//tnFQfbfP41u3Prz1Yzn82biSP/k/
ffF//c+6dxY2kv+ue/f0Vtdvff/2RqdO/VmyGWa9v+uP1p1v/IvUMpIITMNWvTvg7n+07gL9X5bh
WJ4Ls8WzJLnlLyS85f7L9emlgC2gLKr6c3+27iz7X4FvucCrAyYsFqj5/5/Wnan/F3ALQWsBXTtb
NyxXD0DI/Hvrzls7S0tnpz6nhqeFatij6EOzbQ1AXr+qUVdjoSQKNxzYoSYaXN9/jcfUyxrxZxQw
5IhMbathmVpTi4+hWj2ikllGSOayXaSGN70cAOsJ8U/v2++rPlmDZhkMx9pF1c9IAV0o0y9Pki7V
mlqMqsqAP2aNNGHdyXLVxVB1QbU6x02wYQ1grxpmE2NGkdCwINg3UhMAmQNb5Kydhe0mXH3IZQhV
+OpI3JpA6rlzMMwN23VmVLtUWCgB9JQTRpx53i1mbSBNrK/ZxoOw6gWuuoBuGtK2qEiTVxS3wLCX
9guU6hkBELDhO8vWv8NwSD+tZg6yadGiwt7iU8oEBI8VoP22Le8Gfbqf7RS73jo3IYH39GrIlMeB
vSvHxKLxw8AQtgAeqCQjGpFkkGTJrsPgkbIF2Uav0+e2s67rkuTwdCBU2URRegmZ1gzFoev2x4wB
cEiJQ2x0FOYvRTqlUeW0+P4WpkRzG5lY+ACRP/UzcnI3DpgWltjW68VDml59xptMlDXqnNDWWify
g0c/MSaGwSaPQ8N/rmkytW234KZDz7rqEDUmXd8ZFbp6Am0gLcK/CRvmBeT1ITTSBGVylBaNvn3R
0od5yL+XTO/qbNvwiCDSQmK3Lxgv07kb570X2JjMEZ3NvgYQmUxOM3EeK8+wT3rWIWjOIH6MdgRf
R2PmDMjFwH5l+hTg89S/xaO3nGzb+K3VmruvMzO4iLK9t4pOfDaLizN1Hm0q0mNXPEqJ7tkRTdoO
UZVp72vDGNHMbg8e0W9R2iP3X4EBZ2UAG5eq7tIx5hut5buZgY4smsxAhAPcv47dH7P8FHe9LfLl
mViA4UTuLKAff3vJsOdBd2biKa+g7bEvm2q/msu9XtM2ZVCGFDKbrdBO7Z/JIEnrllfQD+e0ifP2
DMrAxC3YHXvCd8LBdCHvwO6vShyb+vwAWxN1qIj7aBY+j9BklXrdaEmHYO8WfkFXymLo7DI/m7II
bxNhZXPYdi4qYRoL+/hzYBZnogb3tT9Nods5j2Y2/ShHjbL/1nweBh3yCJFs2siDltsagDVzPacY
xQ3oS0bcYpull0vPqn+ouxmnyZKFzULImeY4e4yhXIjDqXbBjUPkNaCdg/5phXFFv/bU6ZgYKZZf
9e0kbOJtzRE3V1E5J7fRbxjFKK17ultkAJVvNT84OxCfjeA99cy1UL03kthHKJMGNsdaA8xQHolJ
3TMVu4S2xFFN9wyoezHBEVdDn1HaryQMD3SXyPaiboRLtJbSJ2Zah15LjhnpxSX9GK1BOQi6KAD7
035uAAy16/rczwHjE9syD6sNVVMgQg5HKxkIfkj6M1iDynBfCg+dnBFljr6fRfXi9gEoBsr0AMEn
+NTRzNDCe0MiOJxc3wWiKoWZtmlD3S/6byWn2cmzwDMkM36ajcmNVpNkTUwovnm6V8Et0U4cnmoX
TFKj5NTHXEcLnwZBv0e+lh+DDniiNxu/xHpOKgxlCfZkgzIGxt4U/zyXBlgFwAX1nSt/SSOq44ba
9Jh6SABiGTWLf9haOud+1O1fJVSsJkEpkS33y5QNn1BurLAfuwR202O8BMnX3nOwKazZcsJkcO44
x/RxdaONPI1damqCyizI+gmN/IZ80AmKALeG/tMs2CLY8DXRwi6zGdQVGIsk8aYq4WOkD2sSa1Cy
uHNCOg9bB4LUUB6SvuVsTElVEmRhBrb71VqQPCwZIoAlkXG2II6Qjssq0Vgh8vcS+F5Ys7ZZIGxF
jAAxjJqxAFaBZ2OqkV058+oeptl/sxduLxMAqtMacJ235xHJwEvp0iCKeVL5XfXs2L+1ipQMQ3PI
rigzjGsZ3IH2t9/U5qWIp5PWGeMpmcunpYpzWjJdd6yLqdwzN3DvQY2Hed3vkarF583gvjn+agXQ
kXizvlIEm/ZLQXZ30c8wnerABFXsTRFxVDjIjUNSrmePWZfPDE6LxxDERR/OmNw4hbX5XK+42yqj
mhBb/MAFw+dYg3NFoAZG5WWaxIvFDGhnG4jhxYhyU8c4SKen/oHh+nVZoxaKQDhqC0anFjuqHlyo
DRHYGNzpnoGluC7Ks2fG37tGn88y+NacUyAbVXp0HLIe7YGEgNLaypOG+oeUEUIFHFtHrbJV9xrd
TEyZ9i7WTektavpzurr0HwdowMu1N7gkKc3G+y7NP6/MIsP+awdjhfg1vrx2GyYsDEQfBMuC2VtU
oHrQ0uao/RoRFlBg7mqJHGmK9EkQUnrYzBlUkl6R0VFz05iL304yUVidrZIJ54o2SR/Ncw95pCWP
cb1tR4b3Pj1pdyu/gcVxSBlHnCQDrJys/l0HrgYwHTltnWK3qnmoJP16B/brqXP7ISrcfL2ZSPFi
2CBIV7Xsh8TIDrm2OVfKsFfu058yt00ixxJfO4Cox1V3P2l5RPlyOWq9fpflXYp9SGwHuHgawTxY
wVzbfdA0AnocZs51Y0Zy+EKDLt67SXXNDf2TVzuPXDnPugQegG5fjvCqL4GM3FKLgoFE0ef+wTMf
WsdHVoWJ0klnhg8TgVUibXow90T/EHl/Jr5dvzRyYaXmC/3pfK8z7VxAzx6cgpv6RvBnShs8xND4
QjWEMHCUhkviWEdK1Av3OltIX4TzpE8A39N4/a774NVmKNuan2I0RLhuYiOsX5lkEtgjARZToVGh
HqrqQS/yCUJ7HiY5yOKsdU5MhHYUL0UUB79iZoTonmMoOehccX0AtWE8cZo17Qf3/D5CQnyXDJMT
KXi1q9kWYQ8BbUTX5pkVgOYkARFr3QoDolwRsWWr1JTibC32caWRa7rrdGfaQl3ev3Ps/O+tZrOe
RERp8MGSHYqZxinpeKip8LR51n62KDAX1gPoJDpAstuimsYQUYjw4Xf2Uq5SDQ0YCiz1/dGVriRC
Vzxii06qQUbt9smi9orPOrtVAA3PMqfj0ueXxE2daF7Su8WCm0F2cBdSkhFhCgz61EBBUD1FqmAC
PIz/UPcD/sjscU2/YudFez5i5lJ/jhvAQyqy9OwFVRaVE5oKQ5BYvMTFBfUIqSqAlhCGZySa0cGu
ArOMSHh6em+ur4yko3HRbimeOOdqVJgZe6c6RYmE5OtEbxzIsH0TjjYcisrF1OniafQEGEdhxNiU
ERoP2ST2etYjp4pHQhFkl1t166r4xe5jBHoMlikDJHsuEt3yH8g/6E4zfUDLdPsIpNaUUqmce7K/
x3WsdoVnDycgAYcNZUM0dO6zn/T6pacARCoigqmuTLZLo+vuwfOrlyqjlbqV9UV1eD3GURK4Dgn8
RUyPVe6/zRn3i5Sw0jo3tGNjlpdAWF8WpvWFKJ4yoZmUZSQqpZdIgNx9DTLqvJtKw6PSztcQY4ia
yT+QOXhGUn7dghEbCU65pAqeGQemSKBIlKjdLCoaPQLu8DZBfjrQiI2TAq6bnv4elvJqjICWW/2p
BQJ6TgYLbrCcRGBij1K3dyjItV04EjTPaFT3wjpoxI7TCNtZcqh1GTTbQpKtl+KzJhyBCX46OL4u
CE6ihB2XTR8y6GvDtu7XcxU8dKuLIF0u5uQnIY7reQNPFJmi/mqBBa12+mYER7gr8CwtwDlJ2sFD
dPqjxcTNxjdGr7P9zogi2DkVNxuPpA2IchRUdXLQq41goqX+IrjZRi4hve06XbNMPE4zliPCuqer
5i/huvnGeR1P3lZqlz4bXhk9fIWbDUvR7a/EGsNqzO0I0ZsOyeRC+pq+Q8ci9iO19ctITSgTlI97
ZySo2YOA31aleSEk1zt7zTcUNcuh5F7+flHbc/XZFCaePCkpIZxWXKjGiYtrNyRylt4KsLgxIm96
8UARnuNWpiDqWheSDX5TLriIclcLuK2Y0Dqqhavbh9LFjBCrO/WcXbDine2CBBVZBY8uK26zeM4u
633llGM4D3ycZyVPzQq5eMiH9DpWm3seaCNg18XX4eZVFKTe18SDr5Z6mySxcZI4goRYisKovlHg
8bvHlkCQEVVnEtP+bfrgK7BRxgsyC1Gd5msKaIYbD9pH97uXmS9pAVcfVtNNbhpX17JG8HLbtUwc
BkIOJql2I09Koj46nSG151Dskw2topxAEL9UNd5ys6mmvfB/K4KIWui6lGHGjvUZWxDnqJy72sCU
3xdlO36dmn6JZBj3+y7hYmGy0qk9qEXseh0oVIqfuk6wOIP0w0ZDWgkwlOCFmp0BTkG8OtYGaCFD
8Y7lbOLEdIY9sOvpkuEJuBDZhh6ycElmpSThVvYQpSUAjVITUzR8y7gZodTS7UsGpuJ9rZhdtBiC
uzXPIeKrnJ4UGfKTd7WG1xpPigb/YB4JX8IQP3dMK21xD60iPequ8E4bzCFPEL82ydc+FmpfmdOC
TLSlPUBd5Z1NFV/cPH/AdudFy9oUyBc/mxLnl9Tx+tOmrhKustiaN+g8d40bfBJakhxTV+fJLGnr
g6CniA2P1LzO9w9IGp9n2cfExZLv5obQayPT31qq+hBER2oFVeFjpig7rNIQnD6rcBTVM1eLWD4l
jZTRbi6G7aIWaH2RO4/m3kIxym2jYRgrlZZqIRmfluae1WPtY7eJ6c/hGlorPIO6XGwjkQuDHSAM
QUO2ZvZrTFpfZMTmfN08TqqcHsZh4xw9AZ6XnL75WrtT1RCzRVwugaOCqXqJtQxsEJ702Awi7gE6
T5cUy31a2fdqUWn6D31sHp3B68MhML6IwBp5cMaHrCOouMiza9M5KDnMoT12vYlk07GPPZnzHgm6
tylnXmgbSb23CsO+0XOvJ9mZxB0r+b7UD6il6nFAMVA3yT7FpvtqTyNku9Lpr/EWf07rzntsW4YG
uh+2oDOOPW3B+zjIuK+m5a+h045xMNFebkmHRafb7GGNrgf4ew2cQ2zrY2pdHQ+rd4GlG+wICd+d
+bLpFZD4YPxe9/mEH3DXtLn1rW9zc2djtt+hG2yuhS74spIinHPC3EdfX86O7bwNY/mU6lVwghSG
W8jyjunM9CxOEUJvkPS3un4lqNH4WQuSF9z522pWFmY8F3JsDtbPTMz0MvsTstxk+dRm4hdxt0SJ
bUwtSRiGQS7y6To3wdkZTO920gciHqsVboo/BzdZ+8MgZ+za3i1lZT8wAzEx0lbAebMA2jN3xGbd
SKtBLL5PWkMywEZ860ljk7pe0yNAbHRkdrvvRE2ybdzJCLclvkns/MGZX9clLV5Mm+BpfQCMuFhP
hHC++t/KxMBv6UO/7QbHeAI1QTgbqI4FPeiuTev1ZqAJEm1kgx29tQ9u0obQqbwfjLCrAA4lwLXI
o7+0rWPsp7ZYj571uyP27ew6+XzcGI4wAfG1Q9nHT822MorVGWDknr3cir5fD0AoAWD7849Sy/o7
p+6/pcjDQyXEU9ow8o29PVVLxoHyIazJZvOaFWTqQciNrRHHAg71ECulfsENv138boTko+VPahdj
ofVyL2SOrlqsEnyfzxYZvOZGfJysMU2yfjvIhUaLIkD7VvgBrkIQanQQOAFLQ2+wtSdfihH2UzcB
2kqsNFJiLSXhWc3unlk9Ek3ZlTZV0bU13S/DIkAiSWGEWigRpO+KCAgJxFP5xBHpfS+jktTrlhQb
9Eo8UaeMFSqiDEPX7BlcK6muEjmphblAPIk5fXUdIfjopmiuFUNLDXroDgEGlf95aeQl2mHjq5rp
NExrvCo1ENga9WnhRHEN45ch/PQINe+M1xz9h0swnpnIOKGJgmFAWQWjIOWWFfh3m3DwpqV0GeUG
qA4WZpRiPHLB1DtgDdw/tPvFKKwQThwpPNQLdvbivk0rsKfV9q++nxuU/6TohayssnlIEyh5xiyp
bwA78rggE9PKmbxQPc4kNock6mLfNuIuF/yuSdgGC+c+MZP4MMUuCLt1jm85W2nhrg23yMbcpyBS
afH6W3rnD4d2rqdjQwsz8UvsM2gIKB9JoKi81ST3o+Xd55ONiLFIwEmY5pmcnociyX9T1MJ2pslY
5KhNsaIDwCNesZ2+FDlALlskh9UfC2Am1Aw6DsGu03DpZCu0aL831qjLv5SZ9Taudc3kCJPNnKSv
zOPvxmQ5FkFBpaePh4jsm9CkuMjtcYoWwSMagV284ygVBlGPmg7DTYOeCxVioR0JLjAwTO7l/or6
P+PL9jZR7T0i6GlXywaes7Nn/6YA37cfN+9HXQSQWcqbSqzEjnKtgrz45szeJS8OwlyKOxGU1Ogg
4xNhA+kGqm9LkXfPb2ZwUwDiG0Z5D9u267gaxdEbt8fFwAfD4JWgjozqdW9hDRJWewPPgNKmlht3
dEj3lalxgvoZrWKKvYbNrdw154h2BgycQNy61EpLGoqLTk13DgSycsroVle9QAYkjLCKV1LpaW0O
2yejp+lr+dANB+2RQv/jQcT0X1rjeeop+8phbD2/6syud7mJ36jasmeo1OZD3/Jv94J0SnuoKDgz
HMzK5JGJQG7dDjQ7qYqnJHq2hNPFPPGQioR1Wz25ZnLrMSZGv5HeLvJAi9UWN14eLg0IENs1f3rC
3yJv+FoHpbsrIWbR+vnq2L1xSEfbPnpDeTt7lEICFzQW5Wbs0z6Ef1iDPDJIRUxj79ynhnmiZ39b
5jzNaq2Iw1FH/L98G/PMO2PIf/L9MjLcNdi33LN4qnXopBzSb0a0FtYyUMw3SNk08G6DNzyVjvtg
mjQEsimID3oyHzbDvXUpxfU9GL6yartL1YMWqSAbFzH6BQ0DmdkZ2Fe8SI/h7K4uJvhVExQCZmhc
TjHR6SWhPqHVUwVWQC/3TQuGX5aZ4ohp2jDRmpKB8fckvU9HgHkrgd5UDRP6+4Wxo3BCAQuDty+j
L/ndN0ZlmaEBc5wUkwzz8Cb4snRuKoAPte7F6ezfy8+aLiEB8PWtturOTZWk3+r8JzPVlOLdUBxQ
148bYGrdNZmy4fDI8BFsAVUrW4sAA7RPvc0J4m2PwtF95kvW3k7s+jpmL804cKXNbhxu7nNuzDPl
AQvm9QpAvUi6/QhnsC3gXrfNGk0zJQE7BQWT6BakA8oskoLtVDmUj+cmz6d9DpXJHswfmQU1Scxo
ZdKt+VpXlMoRVRe7zABsMHZNNMhQ2IJqYr0aT3TCRbdGScw11472U5wF3SmWJIymeCpscvOCfKv3
LkkIbhUQkpvjQDcJzkgMWvutg64fEnBo0TkJDfHgURiZGfX0gzVHbg2VE851YdMeytrTVjfT3ve0
BwB+w2Nqm9+aNfheF+1C1S0NjgO39D51P+Ho+p3kaCTWObF2WP7kBC2nZ1TzNEoZQeVJjzpQUqW8
krEHIZgXZLH7GpKJdh5n6sYB7q2DazWwYhoHi7YRJDsebPmuzLQfPUZkJ8YUafRALKTq2ltw5Pkd
hiuPwGlH+8nFvk87ncNYLxKBaTK5TrXQM++s6joZXGki/4I8A2MxbHhA2DQr+sT46pUDidPEom4+
Jt8apUe2yAIeAAm76W4KwrmPcxkxprnrUUl2JeB53Up7PuaWFGqCOI3iUbTWb7PDTk3LhHMHsIIH
3zxOg/FcifI2fcLnxt3w6jo1HSDh8jUEfMSUtuI21uZdr5UveOEYrGTDN5oITigs8y6nOAjdSbsK
B6+bTYgXAR2MQMrhDrwgERvTVkEKbbxog7QDQa21TQ2SdNR1qRsOXo33CiK8JkQD/Tz4OcTgktOt
dW+TfDtP8oLqqRHFGoCTgFgB0TIdcFouEZ4TPd45OjbcXBypregX5qDr2DMH0r2D74KgrmPwti49
h7YOgZi+UN38KZB6RjbmymU+e0agP2WNRzsID6YlB4mJ9TNbhyuJpTIFj4iJpTq7unQgecnB/+Ud
jbrCIVFj4SIElpKRTP0FK5rq+l1p5q902ESUDWA3qN47e1vLH7umcIGEFg/TyimmLzTsai5p3JUw
dcq2xndZE0jh9tAovOZSVV0e+YJ4EaTiD17a6gQlDh1XV8pN1fMbgl13GRSCjb7RJem8CKMJltqV
Qo7OcF0s1YnR7zMZ6pyaJvwiMRm3GQ3Ouaxf7Z+5U1qfzBY07EjWW+c09hnDUbjNnntAkuDu0rpv
DsDRydr0+9/cY7xQ6J4fkmJ8JS+Vxgr3jCPhdSTUbuMB9sYPOLdXb6MVjLmXag84jRg2jyFLh81k
N6V/HKD6HWM5xv1YeDJZU+kr/7HvY1MjEhdxp1Qgiro3cHmiL6yV8vVdFKv0sFQRREgLpw1X5U7h
ydZclCjxbz/fxSb976r80qq3q5/52+r7x8mPb2QxwTW5PFQeFVSm/8femSy3jmVZ9lfKao4w9M2g
JgB7Un2vCUx6T0Lf9/j6Wrh6EVQoPCIz5+nuRgdIEKRI8OLinL3XvlJmZaaLx4PiRjz3vPolyj2/
3rdd/9j86/WmAQRtQEjyZvRjAFD/0GsK9eQgErzESytmqOyyWcaFHKgP8ozi2wLqCF+v/UVRbNp1
LfHtVWEXu5zZ9bqMzV+I23d9/xRVGBsyjeyIKSwItcDbU4H6gRb4GpJ3noeWdbLVDpi9SjguF0u0
XUTS2s9FEYNW2VzgoLV7FZJLofoVN7HwGYnFLwGwWAxVh2BHsdjIVnzIDOq9UGuKRc7EV/7tcbE/
S+g2xUOpiHxbNhKrporI8GtPYt3RiVVBZ83MmXPw113Lxue39bWv8/pfbfNX9+lSa++tZiukp8ai
RB2WiD5Ln7QvYapQPgsNtHj0rIY+r4r7xA7E0nnjH8/9sSq2yzrCX2KN76JemiOLCLsS3jOhKj+L
sn/eqZU11xznx4vlSdH5SWJdPGxWXP109n5YWgd1xyFNv5pFv7DQ/IlF8ZC4AfpBiUzan5/+4yXE
qiYjrPxfFdp/iyHBtBqow7+PEHto38J/EqB9PeGPAE2Rnb8RzGWTsMPljKrpUCD+zo5QFnYEijAD
ioRDqxJqQ05MXPj//i+ACJkrKqQF8iIOU3S0aX/YEZr1N5l/gLErlmHZChK5v0vw/jvJYWjWEJh9
Z0fYuoNmDu2TiUjVMTX+2O/siIK6fVhM9nRhKlLopkmAWULI8r8t4lgHMNQvfaCvxZ8boOOgXmIt
mOOEmQWor2sioLjAxBe9pcZPZ3twKC2TN9AVOtrPKtrmk3RNpQ78S2ef6lqCTA+pZU14w+dYSNF1
Ps1LF22iVDcmMVQjCXiKzhzWHAOctYhctrEVXGbzkvkYxi9I+Z+BUFgLajfalTpS5GQAG5x11SZb
REuOTpxzWpkJtf6E2mA0GLMn/hJOlSi9xaKkFPZ8Jxb1DObe0Z6LYUV1gZMqUpU/TxDmha+P4ttu
xLO+fUpniwNaw23UzMoWxFkvr4UBRCHHo38Wiz6XuxtdD++Frl/cJW6EOP9sGflxn45Si+9qsVR/
afnF4pelRDxTrIunn1fFfeeXIQqefYj1f1n8z68udnTeLzYleLxRPe6pvZdfVnOxRKW9PIil8wPN
Evd6XhVLgbHYgMTi+Slcyv/ZUDxFrILqCKluIEj/q42BrcwouZYX/bbHr3vF0w3443+c73AI+7kK
v97sj/d0fj2xrx8vJVbD5aCQVB3w5T/+HkTABDSLdaI26NeW/aK6WVI/c3EbLd2hQSAMxKIgFkAH
OqRBXWzFXV8b5svs47zJ1z7E1l8bLQ+fV789DA6XVxM4ha9FsdWP3YnVf/+weIlv7zJooe2FTgQH
3VnkmfHikEIa/+cdVsIc5QxSSVUXtsrXerHEE4uNxOZiFXNRfBhuxb3ijvOeZrPFSiPWOcXhVv/H
jdgwFxbI83NsAPlowlUwoCHaTrDr+FvyhQF7Xuz8nMnWYpQTj485eeWlQTtyoFnjkTYFvq6jB4o0
oV8l+k1mGAZJauTL+jaW7DxqThbJfFRcmNPN0eiVwvljL6m8X4vKoog1+DSBhy6V2K9FcS8w86Me
034Sa+JGPFFsd179tktxp3hYbHh+nriPKK3eK4iE2CBEonlGC+a9n6pwNfv1cV760GRC6C566Mj1
0/b13DzSmsWOV4ihHcoRCc5ZjQCUc5EnqntCy6CDNdmRYrVKpupy1qv7wkgnoN817Upn8ZeaxqnO
aEOLpHt7+bvF0vlG3JebWrnCzw82Zvk85hpIkJdVKFsk7IJ6DKfDtRQItzURh0GIpccPuElNhcuz
WbmPvnq0izzA7/17xzRumggNVbm00tqoJqZsAG0tVjPKInrLX6H2HQWEMaExptKyRe+vFJBY4g4+
zlJ+XVzMVl05W5KoNy1F4r3SPRpa/6bBF99kTVAdI9KOjqhKgZ46FHoyWfPRjs535FZ6ZtnJu6qa
CT1efMWGRAKsWGooI+wsZLeCJGBHBPUZZoOhdrnOEWXzprSxuIvF851RL19pA6FnolUsboRp+Lwq
loD/KlAw9EthEBY3yWIyt3Jlj2gIdaFoN0rBVSXj0jVrE3QvOQ34qmBQegAqGxSoVA3q7lp1+uHr
QNSWb+58+IklcV+VoqC0ej1F2iofpaJItzCkGuQGtKiNekl7Pq+LpUqFkeSSqwSRTUtXktWPh6S0
lm9YA1GY58SmRGI9tHkIESzfyqBi1dGtVl83/tJwlPOZ69lBwtsx6+PhaxHju9M1KhGG88Yfap3L
aRsuTymbIPkA/4Q5mYGFAh9juam6vT5wZWB2sX1o68ampTHrq8jOIcGKi8px1lDyIFJLkNKsYT2g
LkeW20c7Zbpp4s10R/NdC/fN3fhKb6LzXZtqVu7Nj4jkPotwGxDpDg5ShUHvJb9huybXUb8tg2fE
i+USOLqbuuf1L42KK9iZZqeGKzlc96Pqra0+WuO7N8hwmqxdbnvRfBnI18q0rvTfnf9GVBC7xnam
OR41v3RctY9Ah2sQFuFbpp3AeucpuabHzqZ+QDlpFaMcLp5D2gnzh6quY2Ogc3aISD8M9j01Jgki
gzskXm/3m0F/MHVsQntNO5KEZn2YS+n6Ac5g0YFM2tXxRWE+AhSu0pNPziQSs+moJ6c8vKjlfUka
XL1q2nXRI3/eIgifO4g62rbh41QlGgiLkX6XRhdK5XUOFBSwyZ70OZYNWFhI2d1zPa6I42KPfnmF
ojUjQFL2pO40IYNKt0P3lBFN0wXXZfvb7LeYO4+Iq0Gy2/3WiA4x3EqSGtN9KBmebe+QDpACEyQU
HznFQQy8DPqDae8aABv2TnsbgpkW8JbkJaIB1OSUge+qvEK+DB2v6SmhrFPtPtIe0W9k11OwnVTm
qFsZFv+nSkLKc/1oS4dR3pGmBXSb+dqVcpGh2U13vrE2w3Xku4WzTWevfySJ0lkPVwub6aG9iGCa
QvX2En9TQC1o95O5H7UtyE96Skb90Vr4z45BcWEvnX+yqDbmzIX+ezwzpWaY7KBonmSgzNKqMLd2
vQ1n2DbXSXeMo0M/87vQ3JEsyTghEO1Rby4CjqNj6SyfN50GOdjSjKdUKX0CTcP8xBgmcZiO4QHN
QABeny+w35IYYHzym9WN3+G8DsdVpa7s9qB8FvVNnmDC8jR5+cD4nGge40I7cHSqFvq+fUwqE4pj
SvQQj9HUUtM+ggqLxk2Rb6aWZjOiYS+PL4iuyh1v0D3LPsotXO6VfCpvDWmt6PdOepjlnR6uUGID
6qgJrthYBfjc9VAzdSDFCFhZvSL3Bd+BfpqBa63H1/GBbk68Uxx0QTetusem6/b9yWg3U7wZQQe7
gRm4RkrZZT/MCG9c5SN+RQhqQukcmi1gskG9HbITUVHyPYVOXXqRCVqzrqJnxJUwlsz+oMC/1r3s
xdGoL5/8YJsp12Udwxe/pdZIDCLVGPm6jiGU0H4IV4q+0TsX3ECarYaBS/hVD/lAcWtA7MEKUyK4
sq5zW+kU1+9tBs6HNrZy39lXtBDqeJfhbSV57TcwUueBwDFjrV3id4FrAuG+cLCuHoBrlFQHX5LB
Na1tDFkvR/u75bKoeF6Ixwyc4MjoGlQr9tJI2zgkNGvFZ06Cq2ddOJfaMdvmOzLPpHbDeRxwH2mX
bsMHpnm4SXgnESkfxbpvH7hwoqdWHrtnQ3uuUHel63bX3aq/fVIy6h1vzZrdEiJ0Sqx6ueU9+c3W
zk4EPKDzd7zgoXxC8KZHW5ilRJZ0mM43hXpHPFBLqYihWMFRO5xMeRO+kzA6O6uu20tvyLbpsEHJ
lVBfXfaUk1VQ7V70kD9lF+gOr/R7ad3Ot2G0meHxIY7WrkJ0hQXuQdAgNJHiVV9ttfRCGU+SflH7
x2AhxT9MxaaiHC8dnfSmx6FApMIN9hBsKiSpUbdGPk5axhPtO+cXuNRjqu8wpqxroi8oh++Dm/mI
8gDP+fgEMdWetuT3Dskaf0DGb1laxc+yRsjlGvuH2zu7JuVc5y1i95BgPRcsGgFh4QnTpyF53Xyv
E+Q73QxclDZvEKpb6rE9+lBXM/iSKVe7RkykBuI6RIl3qE3uJ5QFYHDb1oviQ5fidsJFfkebeJhe
aB+7XE+6UfiUAXPr2ws1uEIW4cmsENZL+4wUPhtQK11SxBknk+QbRpYIreIqgrtbnhTp2FCjxAzO
qZCcBtp3I9p5EnpcEHgOel6W6X3/tqHdu1fhc6Qf2Xty5IImJCeqR73lEnzoVdvhtgAop9I1XeeU
tjs35zobbegaYyZ5S5ZbbMN6Syn9Xq5cSrgH1ZPceGN5/NR/GRhnn8ppZV7Dl9/rN1qymTeg5I7T
NUgs7dUHiuphSbHWHGnWGu2l/LtkOHgM7uPIk++syyFe884plVGCfBqdFVZqtG/Bg35t/y53wUVw
8VE/dZJrXMYwEkGP+R7huxJHLCs4lz2scLdIejx/h8rFjdzQU9xwY9z+cj/KdfcLg8xqT/dHvdYu
8516PTEoMAF4ICmFX0z+FD/J2JhpaD8Zt73vaZab6SukZP49Dib+H6YXbDoUZOpgbViR31Gs/Gvf
Wvcq7fqNHW9bVAU+GSd0I0gH9MIVFhb8qfQMaabuU444wGOtV7w22/IqWo8dETPbAMQl8Tku6gYv
qDfkRRz0Ve9RlVcNxMSbPr+Eumd50P7fHbcCjRlDO0a090TK1Wp49QNPOyFo2xEA01xKv6D4FMyI
3OYt4GcA/enG2GU38kNwSC4QDCBOy0D0xpcIqouHYhvzrrbRjf0icWXIiPuEsrgicvIdI0SwpmsV
Iywv9oXHlVZoM23zuC9y41V004DDATfMx/4k8wujTMTV04NyrwZef6c+NpcA0Tf9tXEaSZ+4To6m
p6042De4v3U+NM84aafmsr+u9/72lQyp+TSfqkuN5owX7EisPREncsHPm3TapGF1RGB83/qcM9wN
SYYYJO7YonAllyudk7EJX9q9QR/zbVrbB//w2ryNp+xyXBmFC9J0lZ+QXJ9wocwbzHBe4iEuWjku
TjM3vgAE57LJqrhAArdRvfi63ZtIzO6Ty/Jeeo5ux1X3hjTIje9Jn/isHod1uTfcEu+X274ET+bs
kniBrpwhniFgxW2Gvn2lbDhrPDGScejwCS/dTCz3HkcsHmnG8OF6vq1POEzKfXIp7YyVdTLuSwJK
fC/fOte5B9aIkEGCBVYhuSfe/NJ5JF24RGd7juxBGjDJrt+hT+Hk8kIz0NsGWyYl+/TI4fAY37en
4TO5tLf9qXrDMFpQ+XqWP5+zy+h2Wvuf4Uv+O9vJfBKMMcbROHYXDv5VVLt3+R1ectXbdK/yQ3Rj
Fp7J2OI2/Kgi917+yNF5eDIy4oelN+jeO+/dKwEC+jo5Vjfgf970h/plumQgZIDU3+qX+BdZMpdx
sBrvkmNyVB8IW7yubvSHZC17fKhb9YJbDxYtL/BOth+jzwayII4v1zhZO9MrDuHzctDtpCfa4Qxv
aCsY4apXeqLdBc027kQWd0Mw3BWnxEP1wbFKMETu7udjvGke5mPAGNM+Fcm6uODslHyI4759iq9Q
1fPfyK9oRWgA31eMpNptzYPmkxvulTI4JJJg3eiDNnP7xGP8mIiCNZWjzTUKH42Oq4PwCM+U8Mi4
4/v8Ht9JhOolnj+4GDtByOvT1pCJnuJnIr3LF4zLpmdsxj1GFn4t1+Yh2I37kS9kuhx/1y+YuRpc
bBzv+f3AlPwX8pHJKx6lqxnXW7AjTq6LlR3ud/lx0J6TrbzHx7EfCWFC7ERPWDtIF2hVSFGwbrOP
ialdg1D/Nym7oBszlK3OeJ082RZ5LpvwZrqVt9bVfOqmm+SiPjKlILOI34r8QtDrut/51x/RzcBH
DWMP9RLQb6bKh/gqupmfRjEAilECGxaDSkWP/6H4QN6zkBtc473jiZWLnbdg/OA0+D5cEEuqP7b7
fDXu8SzYb+1VdXDeod2iP8VxmXj2G0v1S/hM3OQVKSe8a4gDsdfc9oQd1h7fe39nPckP9RV9+ATI
5s0yP3hV3qtX3mJcgvZZVcjITvMTJ8T+feZrxMOYL4MxAxtThOGiYVia1pKL7Ws6TOv3fscMD7rf
rXaJjt4lsMELvWBdXzGWcpp8nbOLYdo2D+kVQ156NVzwuSY7IDRr6dgFrnKlHkJ+oUyBPOVV3qco
mE7O2t7zw9dps3soPVaI6BhuiKO+krfyZbFr25VxHzzVm3I1Ua9yQ4axx2D3Hq7KtbGFzefvxhvz
hC6VE16M98olPlthkJS9ccPV2FPFGefd+j2/tINn/FZejCubc3e8cS7zp/KI0v0YEv92q2IOstZd
vOaUpl4zHaQOw0H7MO40hud6T1TlSjqSs7KttsxQ2fP22l4Zt8wphg97+euDQ38stgCCPnrGiV22
IxjRU3bxJr6LbpIb45hvhtsNFhflSeUQSLDkrdSHnl/mDb9Zn8ChFV+g/qERaY+59HF6m97K6/o+
uc0u2xOcxEvrl3MV3lt3yhWpCPMeBfc2u7Rv5HW8il/e45V0Ox57fs7abvnXJBJ0cKPaMx/Vt/Ra
MtZx6Q7prmrctvekZznd4TElG4Xr2ch9tsOLJa2QlLuT3W6YFx/MA9I7ksPdcs/1wg20YDKVlqNW
fSBwJd0wThdked0HBxJD51UebxCBzNaHPEUwtW8Sc+JbJGXDum/vYU0EB5PjCHH9fXHrPPEm3oMt
E3zUPhuBgMObyIxXtQjuS7k+EmW3H1jGr/sawhdsFdf+QgsSaDqxJMh1YumrGmWTG1oM8Q1XIZRx
BXBQ3IhK1HlVLAULalIdyPQSVSjxfmw5PXQhIJvBUu6SYR73YUDStj+Ue61E39Q2sJkH5oJ9dGyk
155iztJZX2KMql6NdlAmg4PNr3oALBBJA+FNeNRkObhC3hHiSsQRJG64dDFllOzCLSawg2KpafAc
zaQUCPbcF2tQYAcpAP2dQJi0csRZABedmTbFPg9NMtRsKpj2Q4BLlOhCjQpJnt8Wc4XpjYh4AJ4x
/aRJq65rndqgMCsoy13jABM4DBUCiqbkXWlNqi8q8qRFB1KOCPiLcVwm5UvqRHoxlSbTIILaCfVY
OgJyjFrDSCIUk3BbtuNcEECpMeBW0hWF2l2NFZaBk/dEViGBG8XT2FuW1yUTKcGLna21lvaIWOxG
k5JGtFALRElXFHpFXVcsWaJZN1TVMfODbCssM+JG+LiEeeZ8Xyl10Y7os00Au5mSyqJOFsJkIVEW
q+JGLilc9QNXYKIOKm5KSarUtVhE7HfTdnB6RF32q1arzioEuiridghNaQdtjrQuCxrEuFSGp38s
YQosvu4TD/xYFduJpyVSSWMjy6dXxUYJZjYfidx8yKPt0VtlAEg6fqoy55lWKY5Kq6oHp75M23Ih
rlKkPExY8Q+Voo2gDggs8fcDvouV2mmMRDpV8XLp4owLR08sIck+znmYYLIZrwvZBDjhV1QZs2ox
QimoT7qqVja9ZFaHWaW7X1FVp0ZqPlqq3e2/1sQDeA7wvKMGdr/dKZ73tS4W+3Ht5BaJVDM1V4MB
X60pIrdBTf24MYyQ3phYFneLG0IYqTIvN+fV86MV9Lix6omK+scW4sGvvWhdjZLv/JA55Dd2Z6Fj
ryzE1HKkYD2SjYvIoQvqqs2UUGXolyQRk493gYIK3LTeq2tHGV+K1CDEx9H358fEUrCAf+155m8Q
T9DMqpHX4iFxU6kSXxoQKezBJZlRYiPxJKrXLbAQ0f9bXm+0Urb82tX53q918QTxVLHT2Fqo12Lx
vL+vLcWd56efn/O1+5+bk9IJx7zu7348RbzgYIHnH2pq2ufdnLf7+c6+rf/lOzu/dGUkZO05MZ3n
5XMTu/z27r/9dV+L4pn++TP+9kpfi2KDrz/QgeztmSlV2/N7/refiXhli5iEP1/et1c+/50//hix
2395B+eXmF/nVn+gTffSLN1BgZERqDxx8+O+H6t/tQnlf+paP3ajiKbVeXOxdN5G7LYQ4NTzNueH
/+q+ny8jdvFjt1/bWNp829Jv2wj2ny16sUE8FdsKm7DAR3bL+VY8+mMVaTJYQcyNf+CTX8hJsfk3
+mRBrUm1DTwQywf4YxdiVdycd/O1ybLx17v5t8/78cb+7W7EdudXEvs73zcuXbD/1R79t7RHhqyq
/0l79PhRZ0Xe/pP86Os5f+RHlvI33dI0ZD2LnsgxNIREf+RHlvY3XdNBY5m6Yi6MK17p7/IjA/kR
d9u6YaEwXyhc5+QaS3UUsFeGAUrGQLP0P1AfLdKib9IjlE+GAkmLN6hrFlk5aKO+S49spe/mqLCN
XWA6vzj7uJgsZ2UY0XxXf/Rr/wRR+z95l10XYLEbOGDLzr69mG6bwBz4q8B3OWid5B+gLb/rKxVi
g7+baiVhKt5RZu5HTJWVFq2r2avl39gV9h1VLHki/Mt+rqRxn2Zo66MeT7rFVVwK3LgemmE1tKR5
j4SF6QnRGnYePUQ2JvAUHIVpascoNfBOqNUAz7OhFpfY3jhaXDka0akI7N3QyOpa6icK71J9/e0I
+CPx+v6HWkvYz88/1DBlW3b4piy+3n/+VEOG91Fj8rIjVp5AR5tKQGxjXYgMWipA+pWUqNdI/aXL
6SduoV051tdylGde6y8RzGWLQSDbYUz8zPTslKb9sLKJV/bMGptarma4PSMInSgK1AJXR50pT0kX
MgmhwgsHXbU1mpB6g19QV9e0X4FfJXhNSmz3ZG4sOgVJxd3mWPHjNytwiL4DY6YGHhZ1f0p22RJc
yTvVedttb6cgI4FYOQn2ZSton6fKRJEVVLvQVh7yaJLdIAfaYjvxLrYbNKjklPGU6FOJJzKBhmuS
jWzsT1qyIoJlmj/Ik71O5ODTTFRqhEl0V3bIHYax9/iz7NWkJ8SJk0KMK/SNyfACZ0mH1X/xXS0H
3c/vykJ2pyA6MfiF/jgoZZgPWtbCMwpD7FhK5d/HWvLqwIfp81F28yT3KU51HUmLsUGbAyN9UQ8g
OY1dI1G39bt2q8BvCRLN9iwir3c1anF/UNWVGg2gIHNzbVT2M/nwqafqiPNlOE1xGNMuNYNtDSUM
9kIbbOzpRnnq5RRqYhB9GjEdjzLSKWFYWkiRmeO+6qV1PQzOetad9zSkVa/V1XMa5ie9IOdZiihe
2lG34M+PmVo+dkN+nRUceBaXRcnUn3A7ED+cX/vNRCTygezM/aSaK1VJL2NfuurU9mQA/EBposkN
DcYejjEbjCDGok+AnMQ8286NrECP8SdCGgiMviJmb2XpMHya5NOm88YXdZs5HDH/xff0F1+TbZmO
go5Thxi45G99y9dqdK0jCW5wdhGXtjT76R7bgTFtFJqCrXrX6snzf35Bkdj188BAM6oZBIXZxr9g
AY1eabJS4RW1EYuuaV7PNswfffkxkHL3BGz+UpOShWzZPScTR3BU8A3jRVyyEew9kMlPTGFBRZR1
9/Kf39tfHbMOvgKOFmh6jsZ54/uHoSpNnkNhcRC+nJwGbYQITudM1riZAX21K2gP55SA/scvCyQR
iqNlU75Ar/rPL0tbULXTQbJ3gBk+R8O+l0vGA0zvn03V+euAXPSkse//84sq8o9oteW0YajcbUGE
Qb378xwVB4rqDPxwdzLCNi8KrlAr1VSOKPmUck/wtkI3vU9QUj34jXWfxDpXeSMal8KSPxXFIQ1n
7pGeOoz+YXZhxsWxihlkfBnrcsRuSD7bTphY3DyeqBPIVuqVKRrV1MyudSbfIHCip7yWbnLdPFBM
YfyFJrgCnUAdJWnRi1DVSOG+xOXQcmxe44QC0mc2CFXSbO+YnAAC7ZiTW+wWr2D0kIzmpDFq4Vhh
5PTdqgDrY9r1r1Z+SMpkWKFGJY6xwr7jIxWYK+u1xUhDnBpjcII4I2Eqy7CYUIS1sc11xhFYAJfJ
EXWzMhvXdkKlCpyhyYXDtAw86Tif9ICTAU5s8Bh8bWW1kUycAtFoGvgspnutLx46ZdmWUytQjunW
ajnnVFIvky7m3OsBPzzf4cM1Ku3ZpDmQYCLFiwsGgFJHvoI6INthsoO75xYd1v8RrAU4hcz7L44I
dRFf//OgbS9RexyIqmVDAjV+pO35qp92hEWMu8BRF9rVJs77KybA81byG5Adzg0Of+J9lfJC03xU
Wq11AdgcPi3wimnERtCv0x49B8SP2vVteafYFMrSLO7AFHMiYq7iGXgEh45atCR3walQlYcuRtRF
lFjlpTB+GnPVdnG+CvUepl5Fe1MyfkXWAmMAsjk1GW0yewBrktJbLyy49wr9Vo3Kc1IE4SbMps82
Nw+WGskrwg3fsVXVIbXzYkCHt8ScFU27VcFSXRSz/juRaO37/nQ/lj7p6raxLjicmmQFheROk8NT
auS3dkU5zxxrEoKKhBaXoj47XTpsVN3aGBnc3rRzcFHG0sqgLIlNiilWoGTAVBQsqNiXpTzvNmEv
Ea5jwHIMJ/QF2kMzFy9+0dHTbIynmggnN0ujuxh5KDpT/L0+rXgf00xKJd9spMtq7vYw3aJV31o3
vC52cuJ8g67et5kNjy4c7rS43KnIsog9imjEDRf1FHcrm0/ISvmo6C0MKcGJVX+bV8YnYvViS22H
ZMC6c5XSWbp0vG8/Dm9CJtZoyFvKUcR9JU5ceulMSNYYTt7oq5yd5nHFZ7V4xckOl3Cy6RHmLF9D
LBUw+UKmNI4ZRzLPJbliemNqZuMqxVTcTukyO1U2uuLjvY9BnyqhvbKxoBD5119B8Yw2RKLmXhLX
qyrWSMTFHMjRwCGB7pFiNC7HzRBrTAG1jD5HQok7SNRjnRtou5aTs4Yiwk7Ddm3rJboFJXueaDTB
Cw8f5yC9i+HYRJidYzNUvSqZAjcmNxBF/Q7zNUntBFFZxjbUORgmLG6yhSqDAEH0kxTSCf7m6C7o
O07OjROY1Cul/i5oKloZSv2Q8XN1e0W7CQdLwlOYHJVGnd/y7mAm7IZTiblFb/JoVMalKVewH5UQ
VB4MMyj+UADGilEQBgaRr4NnGxPtWkQjyQhvDYTAUMiaW6Tlw6hWxKo5abN2RpRZWUfCTKbWOx2A
jBuCwMLGBNCbXgC8y4i5PK2zYQpDryeNuYjK4xxqV1PfrSl3vmXFeMOklSZ9Qoa9pi4qQpp3it+/
AIu/DWS+/6yW5aNRjweSvPZqzwzVYLZSEMq0yTvpTvMZmeecIVYPcpjvoZfG0U28JLA39nDbSD25
nR1WDKDZp7leoq8UftWtEu+mBFI3HcIXjZ8NghYi7n0EbNIQQzWNGaKzLYbNl1pDjtFEKKPNbKKn
6JeQUVPtzWkPftj9rhht9vXA7xiC+7Yx/Mu0qu5y29jfbAYnvEDvqbo20drkuWzMGLmfFT4mWf8B
JYy4RBlirlJeNugRzeqlrbp7p1FfE/2QwJivCGsG+wbXL5ms2G3rHOy6NTylQOm61mfS3W6NhK77
SHFvzmEJxT1dqwmATxlmD3XaL5Gbzlti07EzkvEudWYajpQkTS0z0UT0PSwuZ5NLtnrV1um8mkCN
rYMEeXoyKlvU+FCnTMSJaXrqc/8e57s3jJR7+yYANKWmL3HOpxPqj6WMICyr8b4CoJA9prZPjsrZ
RIrl5KaUnJyO7iKEUeg0Q5nYFFwdYPXcSSPxnCRf+Vw3ghWZaMWoNMVSvWX/8vBgDwhyHK2/rVAM
xDo/5rJQ0V/o7YPl5DdSW14lWovABaIrfQUaAuCBqgZhXTNbDxbXN/s5z3S3HCPGyLkp3Szzk21D
Sdluw3QNSzp3nTB+86P7ugEXN0wMmqF2kwMfWCAtyLG27YhaUwnRHFSMpHFNr8ppTQYFH+5t4UwY
dSnD9lWxMiwdIUqHkz2yUQ4Pw0PpTAZZB+Qugfs9dMo+GgpOt+izopHviszVdyl65VferHFJxitA
6Y9d49yMCufqwEkemrLe6qPC1083x72RYQzvzQYF3JLFqoVTAVisIlmz7zZyJp9k0A8e80hX0rsG
K4r2XDr6i627apl1TPA4b0Y9WkMzP5Ra8EtTV30a/Mp0jY59JaUes6mHtoQC0UKHQN4/HFS/eZIl
55efRTuzHLiM8KXHxCSFFjzmimv9vloDwN1BTn3u6+k+Y3hBDmZfxRatxtYiN713VkS5clDR5HKs
zzim1WPYNW+0L54GB/6GZSrrIQ8vCy189oPnRj2mOXB5OYECH2vOVilHFAPkHornDtBViaLvNs3s
rKcxNVzNYWowKAZpLIY3V8nokcX9FJqDSgnQjt0eMq9XW6hr6w4uc5duoqEPd5Af0tXI47nMmNuC
y+xNnOxpQgNtUp4KKLerSjbWagWIVNaBizHGUYsAxBDZ9nGsnc9xebHZLvipQb4LSzzMVRm4UxU8
hCqXa1rs0fF6aaVC5tT5jIfbeJbqmziSb4kJqdcSdghXleZF5MkQn9dZ9pIU0lbhnDtMcYya0gY+
XaJWlRzlI4xpu3TTW96a18MAtdiiirCXyvG5tYJTG/qHPu/BR0lkoRvSwzQp+n6U2zVu3B7O9wIs
1FFzcxpIV5g1rpPyqLZLajeOD4krVyKkfNOgHb7k1nAB+AevY8xojPQCAFqLh4Dp6owwF+W3vbTU
ulmirjMizcWfV5G0+/cGn1g63wQmguMsRroGohHq+ILX6m1kwzg+IETSNNKW5DNz4S629PSEByEU
hK4sihFjYuYUe7NbUpg6EKKVgbqKzlJgZ4gA0vZSgIcSAH61DfFREMMAUnPmGFSUJRaohiRGh6yp
F6UB9jfXVvmgonRr1YuY4EwG/QcOcU67eqLRIkKn2aE0NQ1kWpWE30VW2+OMELxqlATEWfKBu/x6
mDPIE3b+YSjphRXelBHXHvMUXPv+eME0CYSfFV4PRfOQNzAKiOLFB/tRDwQkg+FWbPXN7sxXHYEi
l589UpouKz7UNLhW0XoqKnGHhYUJPyammFnGRd+ZnNe7B9DzH8yhjn21TFOQAcfyzKmPYpgtA/Gc
kDMBtGEwbXmVGT7punSyV677poNgDQ1al697WhIQ1yChu4bBz1XN9X0vAVIty63wTYj2tEmm69ro
ikfhAGkXyn3CF500xjHI+IlKEbzCZrL9g7jJB1iGIHMumXf7G8GBmjuGsXQwthRpSJiUE2f2oiUV
sKqL+zhpfzUtcxXx7YolcaxEM1iqaPKZZ5MQgrP+Hz4ZsWQv+ZlKBa4tXATptXNvqjU6iWx+h9Wn
gEAN91EtvwQx1Z+hzx9929/mS0FDRvhNZMs9F0yEd8K0dnLjpLbBAxS1aDuZDiA32dhFI2e3XEZC
pnS01yfqO0E7cOHatx3cqmQfZ0ziogI1YcXUzdM1lNtybqwNdf6tT+RwLDXMNobZCpLUCRrJswtk
OGVkbBCpP3PVxvRIluS1OYN4KZgPGhuNcXM9mFyeEPXo1m382esU5AxD+v/snUlT5E6/nb+Kw3vd
kFLzwpuqUg0UVAHN1GwUQNOapczUrE9/H2Hf9x9+w1547w1BN91MJaUyz++c53xPQx5utOYH6IgL
uHKyNlCG2dywxbzxOV5qP17Hs8TYlfe3WB/rq/T3c0iMJdZQTzYbB684E19r83PkXhhMbqzMm4G7
dicpqmA3rV8ui+1ni1RFGGRcH0h4PzKXUYVPyizfge2zry1Ad5hl/tXGxV9nWiKAOSdv4ufL9SU1
DXppknKiNo3sRtaZj7kgBhKP/CN/vhoDSAnafu0D6X+4FayHEUERQzIrxQCwgHiT26HD3mR5eIA9
cR93Q8bjmS0c4BEIFPEvV6/91qDZtF3gsO4/Kg83aYY5okQivxXZLbV5wa6KsRQDyN6m0IuOPnpq
99E2a/MJV8y0pN5OrTqmt4ioSveDhXqguwrHjzvtHI2/JDEDwMjrSxmA1wFlbZanyeUe71dZEfwg
/vJxeuh8/Sf2UATqcT5LK2G/PiBUeHn7GgcS/hoKB11dLxaVNHimYjQM6H8ast2u7Hhqk8yJGptN
E5p7vau0L2jm4ZvyjA4M+alpz73Fzf3z8qSsNFma0WMX5+/08kk6YuoXYfIoy1EGR7e55iHWqoIm
qJ0Rj4+LM+ExXyS3R2FfDBsnj4twkil200EYPBpwZDYTQahtx2/Fz1ExSi/7nfXZgxGj9f5cdcWU
RpVlrpNrdifjZGKHNf8uC/sHrFI/QkihuXgWG5J9jOLI/MEEiBw8lbkDEH/9GKc2xQV1CoCsry8A
HTIcqVclxq/cB62dr1KiDYWxxLBmfmeGeamdX+kAj3FOw/3PrzQDThpBfViFSpj47HPqDPsjn60p
PtjbNmx8hvTWr1Yd11hoUWpNTFRDF41d8auapkveoM4PDWe5KnOCTW9STVMuC2W5FSgnWRxrxIaN
y4MiWrjgqbThdf0Rt2vEOJTtkWQuhukChcfwqjpqil5gkYXiq3BQiwlhuJEOiaiu7BCdcM4mlXvq
u3Gtms3fEwcVxjJuBwtRQuc4D6AGxoEq9pA8eRyn/lmNVhrVRgPoaghADWYA1J26O4bxr5SJ6SGN
F27aDLFGw62kZMEFn7kvR04KS4iVDxajNlwgWtVfTgXY3eoYA0TxOSbFcCp6AillsPytzOduvYDd
FGHNCAvQXVC7dMzxeGVxF+hmljYfRukfKht1zsyRlRaXlAinyna98NAvIG4V55+ZDDiwv8grvMxj
8ETPxqVciBxCP4/YQLVl1UW+7NnuYBn9ucYWpx53U25DyFTwXgYtIrNXD22LMwJW4V9zYaXt9R3w
TeyaWYWpYXZRwyxxFsKBUXqwzEodhMjC7QQyvTJbdDWDVFYxYINOeelCcDhxHN+tKm5c3HZqfqR2
5NWsuKknj/xKGcotnLxVR2MXnAzByYtpZZu5n/kJ228lC5IEWXp2LRosJDO+Y+4gkIb5eDRYU7Zp
uljoD4zaqmRoN4DO42jMHgtv+tAgWnnE7mJnPnHgvw3Hpt6YKIZ4d9glThxzWgdsvOiMaxIeqyY7
NeqoTaFoGd4XDr1ZUjYnJgWvmdM9mO14bNbaF5HjwQwyfN8cO6D1ECrg4QxOnEJxSu9H77e2IO7C
zn/2Fv9oVf7HEBhfmGAymgUNZyvYwSn75FlsC7M8Q4py7a3mfCNF/ipLiKrZPL377kgsbShOg13e
FpXFuaYmkRyWePMGr73EoTiCw3xSa4XBkl1MVV7sOXvoGwBQZZXdLiHJr7jUx1CbyVk13qfVl29d
wmExC8ooHEwQdDB2C588SGwSdLUy943qwwT4gboYoaMOSLb5uVrI6RlUUDhdTxo2LJrzNLNN8bqH
zEHP3GT9cV5AygrX/o4XofAxxWDl0ZmJAdnNcvPzJjFVT5Hdv/6sQ2RNBR/EaJvgrNVa0GUkj2v5
IrleeOm+wxoyTMZ8bhd3w1qidjbr0mZaTNi0KW1bADy1efPz5zCNr5YNn7jogwp10a5vYwayyxjU
zOr8yEQs2KSZgFY9mgcPYChBHdu66YpipU2v70o3ETc/7/28KQqDiSnP7qjsZnHz8ybuKbJVLYii
Li3s//l3Px9Y0uwWzX+KkhydUDfBPk/sX0lvZ7fYPRXdHNx5RYM7HFkEaB3zSSRTjsbtqedx5J7N
kC/U8NTGZZ0TGf7XGzeUcN4ccHppo+qzAYjyRwj+/7VcT7P8/h///ePPuhBnAKyyr+5/Mxgw/mIk
9H8Horx+t91/e8l0ktXZx//hf/6XNcH/D58r2wpwvzFZgz/yL2tCIGjtYljPVMTxKAZaP/Rf1gTz
P1YvA+MnH1ND4PlMn/4ho2BMALDMoM5kpuqF/y/eBAFP5d91fjqXfzwQvmUBSbH+jYySzA5gLgL8
J2jYkL9E810Nqt2KMbtSl6jPo22XcMIaEyJp/9FxA51m47YYrf5CPULqeBgMBw7qNNb0S76t6yLe
uU7F8jQme+n5H1kOmXMyeRR74DfbJAkp0ZPUYeTpDLozvsu8s5zpBp7Nm7U7Z6sTohO90AUj3uV1
/PAcmGtLj8DZL8egZ0TiJ/I4mmRkgJsplDDs9529W5Q66WBqTo4DCXKYjW4jYFf6SVrdOsG4zz04
XlaMPTopl9uRp/Ti0/+SpOrK+MrYWCFDB4vxORPHsRTEz9M2PdQxpMTGUjsnH7zIEr/6FDkdAPiw
Z9BzV5r2cj95DbnR2XO4/dk+t11ODnBmdCQ7GUaTHWoifGl1cAKiD/RpECjJCqZHgqxH7wZ7eEd6
IAY0UwO6Ff2HptgGBb2b2Szi7S2Fn+wk+ywgpZE3yzuOqIQyM9/YeQqJ1jImso5lp1hMsC+qHjk8
63P0MqQiQc1HuswTwycqDIIWEapEQnfR94Tb3oEz2ED5kuJJduQWAac/WcKK5q598dLxASIohlhv
rzzcxSTnqRohX/e6/AigZLtN4zzK8OrR/jX04TMPzw+Haf4g556+F73vihnLPHCr9aM21EnWRrz4
dfs+5mGzdWsSU10VQk63nAvgg3Fjeh0dZSV9kdB0gQfWSNZwyAqyJmMCjW2m8SCB2nAOzOFODOZb
1rT0J84iwCNtNfsU63it2AtnwmAD30iiKIVjHcCIy52NpWwXWx49YJQ7NAPafNWKIUJCZ8bt0rdg
Kp+UT1aqt4XnblefO+hlXHAJkhpFxxAWl3Gr8Ic0s0gOZZVgc5++uip5MkVF2xIdIjt2cneC5hja
ZexHBkS3Rew+IPhe6YNhljO+O0npE0vP35RMNT5+HlvwrI+GzdmjwCHkrojFvtIkWttwn2nLIydQ
pLct+S3GQilubutQmFBLk1rdtIMkTjmGB3vG3KE4XUeJbYwHiKEROPxXQT8oQH7k6j7VjMF8bjMA
yCaAhw3M3tuYsesgXLXzlb6m9ngX0zhltThiGgbVm6Zq2DL4QWTBc6XKnIrUJcS50FoIav6lcyp1
52fDfui68Tl9coR8zPRjUAk6K5zapfth+ZN3FXGSRvxxA3VhwoYQZnIvOuilfUmOAZQzDXSLHqMG
+fdthFleemypp8zYDXSGR13sH1Nif1nxBrAekSyD9yp3A5O9iALEi69zJnrAB/T8WlvT92wMgMYH
96K86dRbWux9svuNG8z7pUAeTafhfp5TtLbGrUEICNJoPSM2yPpWGaqDFycPmhaP0Iwf2uEai3aJ
NO0tXHi03DQuC4Bnb4VEo0JaVoxROJQmjV1Ry4PanWbm0SQBOy/0XRG0m3pIwqa/mxPzw1zWFyhZ
yF8K+uPi/uCj7m913hLrC2rOoon+6mkG3lUVtNtSLydFU/BtOXJ2AdjxOKkwfk6rEvL2rypVTdQB
L5371Nmh0ib0jXj8ME36LeH8WeFoX7NV4y1t/2on8XAzpeOLH9rVDeMBih3IqiJQUDh1yoo0eBjY
ahdywN+/wjODUCfQyBsZlWnqRqPsbtmef3v5XwosXsoF7GY1h6RzCvE99pAQKprNZm+emdOaT35V
tdHYfiWZPV5sl9FgU7JFW6n6VKhYu9D/ZCCUbCsksV1os2B19hYbl94FkpVJNcsBr3yywXCVPHgH
y+fA0RkImxLeBmHbrKLAlEwtWYjNYIQMHZV5W/gweAv7PElG9sB8tjp1nitJltVGkN+1+Wleyow9
FFOwphSRzaziJrEMjmy0yqUi4Xfs93eqSp6VeWwDdR2BikxSBlsjr9f8e76PoTk+VAQMC4eTh5LV
eNO6wHUsFCZmQK0RomwI9nvjsJ7rSceqogKsank76NK/YKQSqA+T/LAU4bsX+sOx+huW3VseOAXD
Wc5Zs+SkeJyWuN4g5V5L8+KUHjaiieWlow4L1Cyeqc4OdpnJQMNM2B97Er9TCCoHDjNI1Ni8ZxQN
N8Pm2slQwHO1jQsT0LSRrCEeDGyax9pYqXsbT8l9Q7Nyhe/MI2bwNlFFd/ZSps+Ln3E8ruGAc0i5
pTXqruUQ7hlXh3xmnnrDxXd6npCDeXbM8FfWGjauJ6O4N3qTN7QLn4wcEo5sjy5NzlbX/1p89exy
0KaUeWZSC5qeRPYUMJqi3OXGmtR+xKZ2anyqMhRKVJUYpOmYJSsG8cehPbGuUjhttDfZoq4BkZWH
IjjLNQOofH0JR8aFDbha6m/5d3oJ9zN2hcU25gdgLPrGmZc/Pc1rGDNUsOdWe5d6fOy72Ti1Cdd/
qIZtJbkw2XOMR3TqbrvMNuBIvIB9F3H9XiknYeBdyF1fo4I1o6RlR343NN7s1dR8K0rntp6ag53F
6FkPjobfOVpEkaC2FHN9M7Tp74q6AN0HxX5w6OdiA5KVTL/7MOwjuqo2Yd9wVqrMUzx3ty3jh63N
4ygDhr4bzILTojfc+cNbRsooXibkNA7qXpUc3amqrqYOovVA8658v91nlkEEb1Apv5b0eWhiej0q
ulfi7DAy4BhGRPywnV49XUhmKtWTVfivFNfs+cQE2ZuRcagtkT1UV4sj7U09CWNe0MYiuDllH66x
jG8cJL+alc2qA8Lfwj57amy5gfiNrUemjS1Cgm79zs8C7xbXldhD9rcwGUB4SFzxUpXsuzyv/Mgp
U0AcJxyumPO5HE63hjE8VnP3UvbDsmsU05+mi3EdKJDYYXebTKSGFn94pm2D8zddHtt2NIq7Jl95
ff4i75oJnYs5m5CfHD/ti007juuTU5+yKb9Z5u5UZSkFL5KCNOl+yCHTkaWXh8zgBOsm9AQkbzMy
/TZQ7542cEB1zs5OoX9j+UE9nYz2OPvpXeugKKXl8lBmbr9Rds5QJrD+ViDxQZsP2EUgKWu2T4xi
/fwk2zQqgxzzRPxarBeqFhADeJ1P7FbK28Ca2CKx1iH+6H3Vgsbv2lFG2PKabVYM817NUDu0vqNv
p4Qc8ZkXkgHOWEqYzGAOxadBLc12EGTV8KN+tol4d0RDYYqRXUueomerCp1dtUi1Ma64p4ptPS6S
wtH6MVbqavktml2fP+bLRTXpQ0wvfdR5GVvKkvBOjQq9tRZKEiTVzv5IFrB1HuZaCyZJaDPKtPe6
NR+biZh+x96HQc9Jh/hTzBEV0hXr4p4jJSzrqaF/dE3KrycoLb7t3gZVdxcXC8Vew9QfS4PU7hij
jjkGxKeQCepumgYCV56kcatd9O/KUa9sednbtbgL8FrRACfb+75GCxgtAyNXk56kY6unousCInt5
f2eVA1lS2wi4u/l9+z5UDP5PEk7TgW6V58lHVuEHoiE1mOL9Aur+PBgruZxZcjHZCb6eCc9WLmj7
Mf6yxqwVY3317g4nf233sfsXTaMGtGY2qY64DElAxyo/82ZcGjy6Up/mwaZpMfSnTetqgr6sq74V
sjczlmDP3IaBl+EX1xwZho11r96VnFxifLI/0ovFc40CrMirFLnFeHxxMv+w+PUdzgS0J/TrN1SK
rwEBOs6L6dqmwzdZMHubOzSsUDt0b3LYuHV7VpQs301Vwkwn9qwTsui9yfXXxE578sbss7WHsxlw
jRbcALu0FJ9peWtULl/KaDKsJep1dudvoYrHNmfQxY613vSTuG3vHMM91Kq+qy0S/g0iIpqoLmC5
BBvfTD8TMm3I8YSSW30KvJnnHgia7Kbt5QenqAdvmF9GqpRNo152QpyrUr13xtgdktoiWb6Ej1Qz
wj/HyctsOjVzxmpJOWyXR0o3Ht0p+QgCcvWhjjTk9BJf9k4nH7HRn0Jt4b0mLM7xxnfGO1GUwK+s
fhcOkJjL4AYy9ymr0mwjBu/gMsvzWu9IJccn1T7TskQLp7dhkr8lPYEMRJ4dfwICgAknfIrn8Ivd
529/YA1xYnBQ8rew7kKn2GmPki8eLaRLORvU90vH8ufH90siznUqXzJjiCRYgyVo7xk+A/0v/Uc3
X3ZlujAks+CPpHmBRybfBrioW+hQ66fKy+pBOt1u8GxEsmJeJyyrtDRdXQ9Gy6jvaU9+q3VzzPHd
MTu9qWNWaCOGONScUT8vjcsYx8JMBOkjJDoMTiKAKD4l4qExrRdbaWqyUZuTwv0sKEZtmrvFCJhK
qeIpdOy7XOrr7Bv3mAej1vvdy4bOkOaWegbKNwx4dk60SJndvumMpLBlm09pbR77nFWZ6s5GeCze
znXSzrtq5JPZirtExRfSCsIA3C791QD77q6TQkbgn30V3rL/ZRyTTvjKnf5rUt5+ZotTxCAjLJxT
4Mi3mEsCDNaKrZ2X1xdIdlHVpl+hOz2U8YQikHPsE/69G3g7Ww5PWYYLrEI0WF8aeo+Jplb7CqmU
KTXVQcAw1a+8SYqdBefGn3wqf6ksl0ZFvFPcdKF9TG2JV0u8BvDutzlrO5Po7fo7N1DfdeMcwiR9
iuXdMMoP36RhQ1DwNgA/b1xcXHN4T6fhSzLQiNcOUUj9MkvQFhnkmW3FC+oF/piO07ORxvfFmsDN
6ZFzBsf99SjpSzkTeOyjqSvQ46vivpiM7GSP7KdQXO6MwjRvM7ryzGZpT3DRtzjQ18wr56imwhLF
y1Sa5JBx1+VeKzkoU1hhwynj2U+TlQ0ELDGvE32VVBigO7QSv+9o/MooBDXSTB+N2LknvKLXmhIM
lmU3YZOKz3UyQbpiYlWHVaQb9d14fAPxPGxt7qGF5N61Vf5rSAvVkUZXqH9Qsqa+BdGThzRpGMul
zOmlMuKj6CXHV7hxVAY9ZDgWqBCsVhH31k7kAeWKbVxiX9wUq6l/8YI7KIzrXlVwmE/v2Dt++oP9
SUdtq9nG5SNPC6/DmMjVc5lnu0dExmAwldlxkc0nPRDBqXLksEXgI/JNeVQatvcyAVuPewQbJ4w0
XwaQosxPAL/zk5ldVYBXK4xrYpOdi683wH+g7gc7Nzae6TNzNJ68gTiAPb6IFgmmaVGrTBnujUyA
6C15LjbLO/BchakxdfZdMHO39UeuSxRkU2FBxpQy1hT5gWW+ZIl1LlbCfCDTSNOnQ9FguR9izKIN
xRlRyXWHP68/pFK8203DJlp+OUMXbyft7XKCrSeb2oJckExpiuYDNx0uKUrNF5+GB9FcTCrOn6gm
PcVhzlRfd+cSxXPnmpQTLQdzhH2T0RK18dvVZr1W/tjyXFtxeJgS7NClNf6pchptSt/AKrzoI8hI
5ttInVFVjLf2OECg8hkeuRw5mukXAOEd2y24M3X3jhMDmxUbm7HUu9Ex5hMTH2AabneeUwS2ro/f
EgZTShtMogtzTytguwPKaR0tPV4oSKdG20WczBZKVZjAVwM3aO8DJJTu8ObR50BA/1dZYqNLNO7X
rMlZxUlH8RV9+xzqxdsLaTz0JY1N/OsiSgUHP4IAh8nuiqNYS9C8Bc+Cl2AADgSCwNBySmBzFuY8
bKm7KE+F6x7nybvRKdALVfmR48RgmYj4M7ydh8ep/9PY47Qb22YlOo6oVfad6p2A7k6T3iCnjRqB
eQz3+W0nESpL2YKF0vf+xKgJKXZDrmeKlLEvLPXlxkiBuZf/WSY65QoOdLADrS8/dr8r3wJDUeKN
7AM/Pw/S/KXD9mgast1R2XnfmcmDnRmXOAADFoc+kQwgHpJTDnvBifIVMOAbqpzumb1/ZS1O4SAn
+dIkd3ic94XQ6y1qVztN4Spt1A0QKlpMavEULzXlqD6feDUez+WlNJEv67x7KBv7qceKtUG2fa8N
Ye8q37zpBh/omqK8KDGNuxgeV2zIfWZCBvAy9m2mXRzcaoCPc9Bx99K0CXps4uGnyStgjIB1BLH3
ukIZrRnf0M6Rjjr8Y5jQdRYUKS+nrq6iZPeAoHqMh4qeGM4dRkZTrq+nmrKvDPwl+Cmc0CqqfTa/
Ux9s0yHcLuKkYnINeD60+tIGMbCYS3k9Mj3Q7ituYJeKm4SG8Bv6cd29Z7X39tRZxyy3tkYBw5Os
Ag2nKSDPn/eAIwAIHAEbhrFh3HCjcCLkrLNzA7TPnzd0+Hlr7y5ssVlxAf78ZUe731bY3Ootayam
6bWrCsHq9MM/SHrrgiDjEnkH+CtrM90hzYjNj2GIIhKaKpJkjd2v3qG5nnjXTkI8n4HmsAE+x5kp
JkZOVrCAh+NYVfPhhwNrD5Sq/bw3dmxqKGldgR1Nibenbx4qS2V51Bb6HP/0Ovx89R8TmHToi64b
CH5o8gEBKL7uP+6lH4jtv/0du1BG0VLQpcqLOFQUI4xr+eSol2ArUnQfZGjgVZ74X2/oycNnGHqv
9upLmlwXravCD7r9edcPMsLU6icqvCKOs47nTy3cW5WZfKB13PPQZPmBOw8gRYYPPV3x1lYGifOH
mvzzpueuiUZhfvzzV8INbtjlyoMSKzH2nw/gNW5v/vljPgMrozeZW+pfHxiJEMKSYzPXUKCGAohn
mTbNm3/ehNpm/vfz5yzrIqUFDsyQuyDAHgutqDdoEDNu6jbpaAglqRJU6pdfxtVdk7AfHqgGnkYE
bFXF58qvzVNAN1BpDgsTUMvamQO9g7rT27LHapQWpwZra1/1FNZRybbJQ8Ng4SmMA0+Ch6rmwY8j
13wsY33JyGltc56l+BgXwfN0zG79HAIZ3SGcnEURR+ngfS/CwJZLfyZnAheKUnbQXUBnN6qUMf0S
CT32FbtbVEjwt06AqTkrd5aBqjhn1fOct+MB6xZAtdw65w5FOWLN2bgoEMWcP1lxKW8NCfna8tO1
oedmTijzWxjgcc4cieXE/b1Thu3ZXNLIamZgQnW9XwISQA1m0GOHNLSVfnKzEDTessxBeRuIz4Y9
FK+qMI+1Ofc3DR54DIfP5tSCpEUPgvzQj3CVfMvG4ir9Uxn3HJe0v2WRtJkHHYy8503DJk4kn5x9
y3tpWNnei8uQoc22rx3CdrX8o0RzbSG9OuKobI4q9MuXPrpn5b4UVgeIUNvfleH90hyqSyXPZTmX
J3smRGk4MXnSnByOeCYwNONJ21C0esLWqRmeZC7miemJmnmq6Z5w8KO32OM17p3HUMvTGOYXM5t3
UjUviPGc9+t54ihZP88OK+4CE23oh/e0Cu/XLyuhTm+6CvKtBxMmzfI/dYNhHgWfQdz8FiszqmLi
lIZZ/XId/9UxmOAMiLJlar7VPStrs+g/o7bfKFI8uDnCCBWhG7sX7e90RsNuxC8YqU2fgXlNwCo6
c/u6/nRbB7nhrvC85UDn1Ic/JPehwea8cfkuU3mDo4lfEwS1gJMbtDHTfZJ08tAgj5oky/qAr+5Z
ddNhEPiJ0qz/044d2yvOuSjgPCsFIGAHXmT3JPLVVrn6CzkDnqC7HDKhI9ZGnvLATDZjVn0XDgxp
X9EiVpM1zbADpQk5J04VGLH1srFpmJMi/PISdzm3Eg3KIiy6LQBkX43ZI/61zv2bDvalkWoUh4Pb
I9MHBn5Fgs3DUaWZd1+jYjYuQRCTWUbZ1HVUaZw39WqJqpnsrb86BkX2B7GVaLCN90vVcEoVMUMI
v8fR7I27pPN+WX1+YErpQNCsSSN0a4MtmndsIfjG6k572PzX10MTPN/rlK5ao2nvrDl4HbT5wVqJ
Ibexfw8NEE0n5mdWetiUw/yFr0xujDJKhE4OBIpopoz1k+cUCAizx8bGvia1JEEzKr1HrwEelLu3
FmLd0fMbE5dE/jlD3bFES+ak/esXCKHU70L3pmc2cY1xm4VLuS0YRJi8ijt7woyd2u9Y5nh5wgCq
TYidRT3Gvf1nrAa8QTGaa9NiCero83B4Z/1QlvmYjIv2j8BRRBcqlllu0jgbuB2bF+1b13AegEsX
wxhpxziU6oVDFuRhZvf4dRxv64xwcUOAkpiP1ryC+8RE3eEiRfwNKSTcLTaGeV9Fdl5gd2wHts5Z
tlO/zZ4qL5ewFtcJL0mgqdhtXjHcXZysooZxifJ0eW0HdRLOeO2sZJ91wN9sQWNrkYGPpQn7OHjp
U566ah94xP0SvfoRDeeQJFgrO+pb+b2ue3dOW6E4EEhEGBEr4fuImv1mpHayBx3tzOfCt+gh8d4V
WzCCyjbP0mIXy+BRhd5nQNO4wWVT2/23aJYHqe590USzgww4YZZEdeq/cxdgca3it/WC1xCW+yyM
DCc52Q5U6RZDIDWND0Xh74w5/2iH5Bh6zZ5vbdn1HlpcOJr3c4wSw2ZB7NwZ8HGz1kYWxmNVlLdy
+DQSKsUCfK8LCa5Z5Q6x/MTeOBbDQzeI7DVbBEApEjIgh+oDQ7WNI6ixCzrVg+d793bZPRBD2tS1
t2tK+/rzdecOrz7OwJTTHh1wPjWpLUxsLNTQ+thyOzijN5nn4y80cRUyut73TvnspxMYzDKhaLye
137GQxMIEHZoKpvJRWRzhYry/rH1uZcGwmHbQNegFeJHj45Vex71oXI+QnRc/Orul2TdWjHurVbP
ucoPrcbAVhsXO6Q0PGVVnML7ADXJ7hCKki5lBXPsjxZzuDGTUQ2Cv0H5aTYwopidPdV4H1qaBM3a
t8g8MnUH0s7iCrFAo7BOJiYn/Y6My2ExyDlGUlTDQmvU6iNPqkfMFFcduttSOsuxG+JyN1T+ErEH
uU3N5MYMnSfXdF5J2W0xUxKr42rMZh8wKN8LDs81UFJuJFYKyRgGlkHK9KyImL7e5K4XMQ78MHsk
476Uzzlw/CF7NN3uy0zY44iCAhMgltwnPGgPZTdcTR4GVsrIBlcewb2Z1wVdMpBWtVUW03YNIzSf
mYnJXBwIqCMxN+IOJ3Q0m86bWsx1ehWfm7jb1cR/ep9sYeKubaeQdZX8nffDawsujbrH7Ep5qtx0
pNLGrv4TBChIlEO+BaWK2q79pJT0vSKvUJdsC/rsWXnDb8cHmAmy4IG9Rr3n/OjzAKAvoxyLj7Sz
9yHTiQ1yKf5j/enyesbBJLgZ/M3UWFFQWsUxmGEbG91D3oALn3bCVERZ5WRfy9iCXaBwK3FuW7Yu
t1Jj7zKfV1T204QxDe4yxY/gCDP5hqBPziYzGXhRxWdYxUencATEPCgYi9l7r1N3ZsW8GMu4g50g
xxZI5egokt+tAR58Vue6Y+fjBDwpsZCcUV7v3dXG56enfHI+6KsH80hH6mx9IJoR0RyHg0Egi+dl
/bXe33GTEObqgB5OhC4rQdQNbNaTY2LkTgdWH48p3GjP4A6YtAXaq1au38xS2h8Tv3OvbV9wABXG
V6P4LK7xUrNqmsTcN17FvsXVzivWgKNTA0imdopKDiTjn+2+3/0RHvpUlxiaGjZrfTRf6wFC8KBY
MgEP0UH/ZTh8F61hfbY6gWQNTyKsuHzqyMPIsxUaeImfWKeC/3c0IKZlz4UgupSsqV43uDfXrvae
SYmNkZ+SXiYy5BGqhraOzHszU+YCCTGSuYhfOnM4e21AhEfRw95TXJnXEp5ozZIhloc6Xw4+1dqb
tirODcchVAVGIR1dDz6hAuI+H3abET4DaO9POQGAFgJlMR3ryoocJvxbi2ZcursDsWF6MB4aw31V
SzaeVAtfPbeYT/rZqxLLtWcTeaCRB4SIKB7YAuFRmP03jDdHvehwy3ZLE8qf+YlsZtz9HFlmraKy
v8yIq0MPynoyvfcJuSJa6GBd6xwdcojpo1IJSM24iTdjvvea5Nqk7ZtY6CQdJxsoLcakNrRRQv3k
YNk1MbehvwkT6kyY3mx9Jq4Mg86y5VTRtO6FLKl/sIPpmUsBGqS6F0RSiGU0D4afP1P1CmDS4FGb
1TzIVNzRrT429OPOasdmDQp2zU/OEnWq8Q7FM7pP2655fO4VIl4FmzzaknEi0IQy5hRyy+S0LHTi
JhwITbpDuR0Yl1qdM6ITePfhjDGkcbO7Et3qwMzZPAxW8ehK+1MmRX5ruqewuBBnkA9U152nNLFP
jMw6c+El6Sp2Njywqhxrs5sEy8mRpPCk6W4WmeOVQs2TfcU+MgXJHk7UlzOQIkjbNSOVw8LbMsN/
6Vqs4rb7Fsovr8OZbFAIQ24re6yy5bG2kek0M8u5TcbHuHgImuS8oIn4VKGwQWzO3ppBLxfjr14W
RkrZ6LEsT+G2EcPJdfu/IqyIZ8fzwcnNZ8d4Lwvv2wSUM9aiPts1zhl7+E/2zmy7bWTbsr9SP4Az
AAQQAF5JkAQbUZ0l23rBsC0bfRtoAvj6O6k8VZXOrHtyVD3XQ8q2nJYoEIiIvfdacyELtpJ1FyQ2
ilowNtlcX+21fIXHcY5r1NgGzbZ8VWGFFh60QSr3Y5vA+Rmuk6Vx2C8AVNNh2Meple3oR4PTxC+L
7QCkOnHdYUqQ7+1d42yTH9WIijelibqUWEDJm5AaGyD+j4OvX2nP0COUhrf3h+l7bTOWqdr4edbe
F8vWr7QjXsYa6xhamP5gVPKq65Fe9PJu9XRky5EjTc/UJsErsa3GGIercVxbczwU/jjD6E/ckD2U
27RUD7l08KA1fY1nb9oPRNx2Ab36xM+/rcAc7bH6MpfIn+LxTeF0qIeeuXwbdxyo5jsG4ncLaaWA
AxOJHH8H8PGnrImiLXA14XHWOcEJmHdXWLB4rf3MR3O2ThZ0ds+KMLfcu4nDQYtWpyv2Kdr+abYL
1L/W93mpidooCfxO8oi9Lzk01ssIq3DLmBjxSUnMiMBD7ZfVQ+7CZ67F9BjU9vPkvau8CoMAqxmn
9e/tMH6R+TZu++qOXFbONvy3IlkiV7YsD3G8XoR54xbbuHpr2wH4n0RFJndDsNJLV2ZE1WfQ99vN
FGIErcqmeskyMDiVIC7B6UUYmCAABki8Y/2rq4tmF4yJBSpHfncW3eLfy+Vuyqyn1DGHo55J11KL
/DJ+9xs7jYqOaRItxtHDoYCBh3bPQMlVt/s0pqQt5hff7e5wIGeE9YBmXGt88N1LFqvuEFTrM26B
4pTx/HLgK/PdYLdOOOpU7ftyJDlU+Oj4ByZrdWQJCMDMt57XBPeRm9y7PZ11PJ3fpG9nx8me7hV5
rttej1MIpQcifKaXcHXcQ1BP3pPhkmYhzUtuiHmX0l5BTolLqulHMkKIhLbKiGFOvGuWeYpcIyLp
dnwsEl6ZnU8o9CZmuEm7E6Z+/1Af/3+h9j8KtaXvfFyqPyBp4bfh2//4+cGdu36rkHh/ztSPBktM
/btI++Nf/Vuk7ct/0YxBG+3SovP+UGL/mx8X2P/yfUvaAdPLGxTJ/ZNI2/uX6Qvb8S3+xobvxsv4
t0ibZEuk1J4ZuMhYTGxazv+NSNv6PbwSnyz0FVeYtiP4ctbfwiux7aTIhFN5RonXR148aMRXTy45
cJHb6WXvI2S9ugyFUZeIY520ekuzapd5bGMjU+0/Xb7/A3rN+h0W9MfL8WxCOx3LRdVu8XP/GY1U
cFHQPVbuWbiIbpc2bfe5/WNavPberL9hsmmBstA7Mab2/tb8/cOS8N8y7oLfBOv//vaO5OoGgfA5
y/z+7TGurAqGgXPudfy18afx2dVxhGq4PqNTKrFoIm2eUCqils0O//Cz39Tw/5tY9fHNuVW4V1zg
c57p/OVnBx6TJmNhOeeiml3GZEtxkAu8jWXEidln9icjZ2OuKMW89WTk+btEp1k0eXXOlTMcOOf1
myQ10201qzX6hxcHsfBvL87Cjw1Iy7QC769S/rljETWN3jmXKHh3ueq+unTs9l0X3+LfMk7bigIr
cRJGALVPclJ1KMcbZWmyn8uGsRoH1m7W/v4/vy7nd5bWx0XjabAC25UWyee35/XPN4xuSlWhi3DO
6RTTsehiTdgWzcM6Dn5Rj5NhYuYoxkr0tyvNUFVOLnnRFfS0nvlLEamcnqhQ016W3XJeMIDtDZOI
stlL8nvTOgXBFDp67J9F09kknzu06ZLMOs9SvzMPl9ievspOeRFC8ChbOUOmWdK8MfN9MXLbeTKK
9oGHjAAQqw5N+suP0sz3AMRbsAjLIzrqX6p2ekoe4OiZ8gVsbe+rIe3Ppl0Hl/98tazfwUu3qyVN
HivYhpYnPdAZv1+t3EoxEiWxc86axoRSiFpGuhaJKlxGosjoIq2auRooNLqFdf+jiakQ/l9fiGWx
8mBRsXig/vKgJbkwy3RZnDNjJuZKZnpXmbF4Wkd9aO3heVkZvrWLOhNoexwGCEe+oT/954vx9ztH
Ivy/cTg90/VN9y8Utmxoe0M2o0McT/rLsCOkqZSZaEOdIHhwMrKE7Paflre/r7Z8T2nD7ORXtoS/
3K3mlDserlLnTDpxpHu03oaynwFaPjRxZexxZKznys2v9oAQpli9OxNeFw418dr37j88OrcQ5r88
0tIUtmfZUji8Ef5fbgY/FhbWFEucaZ9dmmIWFxEMdz7RbGZeBk+mv/xwPSMLAU/BUIOdsV+n+g6U
NOe2tcankrbW3TgwnleL655mxg+7QJZPAjf8EcMrGsW+iGGuNFBi1LIvGJAzUkFriobuH9h29t9X
bmk67GPmbfF0INn9fmfTcbbjWBbOeXaW5lyvbXzf3/p6rsYbo3McRnHgX1oDOz4Kf+dYKheG1CJR
LLTdkyKXb4Y9Qy1V1Ht/BZcj5r4ImzZlpjSL8+TaxrVUCZFcaRDKykITMtIWN5bE2zPHZ9Ag6Vy6
LWds0I999J/v1d+NVH88t44jAuxc3K7eB2PvT/jEogykroqW+6Zwu0gbqLFNk5c7YwI+04MdE938
gQz+b7dC63b//74dSXYjXCsWIdnC/uvzoVu/b5iyw2J1A/1U0Qx+aLP+wWo7ol/cPsCeTNBjWgr/
/PHBx2Mo3+FwVP+wKVu/7z1s9FAD4SUGDicU7+9PapsODYCl1jgNcWEgODafGbaVB08yYU8R2SLL
yc19ezu+I+cWd1Qa7ISqF5Fvo0sJyiRMkj55xsba/8Om7f6+ot5em+dzGhNS8khjWbk9ZH96Z1pE
pLa0vODUIeCVBt4byyVuq5gql40CuOY0ggrltd2Znq2A6o9hW8U+3M0pTHCCIYn2gP4wXjnPLlW5
1FnkTgnm6KBDduMGjE24jeva9SJN6kvAqWyTJQrrl80/zBcXzA8SKG2NpD11ZULSVGddKY66aBn8
ALJD/GgmMJQSP9jVyj0NPbMdBTOEcBMcE/7t3FfgOztUhd5D5qh2HI+KcFkz5q15s7MMeNm4bc0H
9OpW05z/863NW/j7ncagDh228HhwA1Mw8pB/2QxqX+OtrgQZpQmNSuXKF+aowGYyoFGyru6Fjmc2
7dEMaW+CmuW1bxukUVtOaCnO3r6YT3nOPtKZut5lvkunuOmWUyUWcB0GcMebjzaDwbjn2PUGlPe4
gmHg3oE+mtIhPS05ssbAk4+MsbNDWYAxc7AdhJamSC5s71TTNj/Mcr52SY6pJMEfSANB4XNJlm2P
jG67fqRUWJrY7JyEBZj8t9CJjz/rvCR+K/BwgX+E+bae76PlIK90Jd0S8MqE+0U0Z1r0CN+yPjjN
OoIhuVwRTO9hJVZne07q7WDLYc/xgFtoLs5DB3t5XRi8iIDJxCCMA5pwuHX1Z2AG03FNSeXw3SfW
tTS6HYtgg70tmd4tZaqeU5uE0CnFpB90BmmuUsb3Bar1jVk5DwNr6P1sDE04dUy0pdnSP7PWQ5en
ikBQH002IeC7Au7kxltUcCESgVliAB1BubY+OfUYb7u1JMFStxx7sH6cBHCTvLO/eCZ8kCwZS5pC
+hukKwNx1Fte51+EG0H7ydAMkKpI5qu+KGdmUj6bn3HqJFit3G8jQ8kdgliixAzG0w1dw4PyGN1p
zzQYHU/iRJpmxzwH+C6RZNdsFPIOGdFhxe5zroFJl0PgPZNyGmwaGe87fxiY+cZoX9blJa+z+QKa
ILJRnx3NSv6sNeQfWjM0Mm96ddFk2d5h4hl66ZA8TFBmNyYBIKJU6VtRL/eOX0dM46YnD52RmgUH
+WF8kpAJLnEJoY6RQb3r8tLjGI+hreg8CIhxT54NB4+q6lELyeGY+aD5srr8paRKnowp/gVOAcCA
y7xjSkuUbxjiQuWW612dvBYt2RxoUMJsBKc1xNWysVff/zK3/a0pfdfls3eOU4fuo/KAmsbevEOc
LsJkWfpPI2Q+ZvWHkcQs4asFe116cJtUXw3IjKLKXHS1JnFr3NZHK4CLMHgGI4f2andoriAerxH3
mghpVHCesXhvREAjKrVrgpAKkM9YLdo/7vC+BppWxdypmPRoace/gqxX52Zt3oOEPTgI1uZh9psr
K5kdtulK4DQTz62rzOUUjPi6lPpu8Gi8xOJrXkPbLDIYfzMnC0ElfWhTJz/P9XR3o33Rhe2elUgO
iTPHDwOGjHxRDIBzJDKB/JnV/rBzq77fK0yg26CYmmOVME8vERQ4eZ7u5Zonj0vefcNfryJQcW2k
kvIbLfQNC0ZwxVvTPfADNhgNeu8I1vSbE8TLeaiaX/So5zsEUibSSmgCJu/qBv9m9ilxucNqBOjA
Ol6d+Lm3ESMk4+i9Q2+GYPLU3IbILYzKreOJ/l7VBbTqqjqVkKvw/fwK8BvQaVPM7Ybu3vGwbY7r
98Ss51M9LsQkF6I5FFn/JSMBq0T2iuTvLQOAqRo3xU0L3jWJke0sflDcER2+nWdPnBBnd9gj0OMN
HUvg2tEAgEZ+HaHhHBDHmzuzCmh1gtfY1vS/L01nvPaUwwd3xqPYM/FlIWh+VBwpyAykD2lZ7UNb
JOo4+cUFyEV8Z6dE9tlr/WzqlKC8AJeYsb6l7iJ2ebfcvMZeeewm5zameuth/oyVojWmvC21UZ8M
m5zOKYzbC+nkERjTuxz+4qOgbcpYgrkUWlvH7XMeO/JaezVQhsIl+VR7UQIo7dNoEbnplkASYSdd
GGzFr53j/ExuqFl/XQrKaF4JNiLxWLZobis5w+WDOnEl1YhEL68kCTyl885mXUeZ52w0/ETQld1n
AosCROJJD2puJPpwCj6lQE953qaD0JZzDzMEiA/qp04r8nJrd/mUXLQ5cbp2aGB7iXnNGkgsE4Ov
2coTzL7U1JV2j0p1sD0H66GLO/65M15ipfw7Y73rJ4znH8VZTWW8pw3JJev7FIiOD2+1H2tvO9Nj
57z4vCqcRFo73RHha/ZYxJuhqfXOwnF5XooVUTWG4N4GI1dV2JPMXH2S0vcgfflQknESxpVsnqo1
QI015Axk5hkrpK3F58lBJdXmeocng+yltWCHsNXPlWkCnDUxHeuYRF6Damgzux3Jxs1hpmYI09RZ
sO0XmpvEfkwMRfPTpZYI7BgPcle4OyxUzq6ty0+eocuLUJdl6o0oaLoxRBmeLOdxbakWW/2gfAyL
DjHNqYrdS2sbL5gvSGgxJgCCSUKM29hSxhfQB9PeI3xyZE2RtNq1cVPWm564t2dM8wV+Nrubgy+d
Wr5MJYJzRlTjAcDdVwP3+xeABusWDJncmQlMQKzgcVSsxNq1t+LCd2b1vuRkcA5eZp4LIrE2o6Zr
1Dn1r0qJNPQNV1y61HsckPrc+wqVTDC0el+N/mWahv6Rc/jKtwsSlPnuvmyZ35fKwXvP6OFkuPsW
vOLJwB+FOAsR0co0tkmhhdSChrQvUA2mBdCERVNdiiF0AmM6ZCveU42E09A4ZOxB68vU53Sy87zn
fQQLnGpwSsq5Dcg7v790BHi7WrdnqFrltl+n+cQ6bNaUxIG3eNTj2Ldlg4LbCuQ9cnsUyTdRc+6k
t9BuyzzbU3kNxh7ZmVjesuR2AGOmni7GnVYOQ7F8vKpYZrjli2CH0P6ad4JGH4r4g67FgE2JlpcN
1YLNH9PaoOs+RNx0OycXfhQ3ILIxSs47X9kQAAIHTKio4n0lspzUUhoOm64jju7jO+ZdOh5aCdGs
cL+WiTVf8jgwt3TyUC7a6IWAIOE0rnr74pQnsgSc7VAv7jFNa38Xj7K40+zgOGBVwPOOsLwvjT07
I8PJNfjJpPVXegPxK995m2rCqNucctcxd3UM+NUKzO+4CjJKkioNZ2N6mKrB3Qe95v6Hwtr2qPFQ
dF1MMV1rOVKoOMNX2wiOgz4bC/d3ZbU/Hdd6E4HN02WDdY51frB0xt7h/GgAF+6cqfoyYv+PpgKg
GqFwG2XJJw3yiimSC+msTt+kPN+aYToV0OYbzWyWFPN6ReBnVyhzxs+uKo6eKfcyI/8Xxx2ZezXA
ujkDjLaqZ80ju1NejQa+fVN+WxwqTSj9UjGp7vRwxHEcI62ow34ZcQqn1p3TkRI85erOsH0dmTXo
XmvY+58mEFebXotXn18Xi7dtHpY3iMdyn6UaRBjc2tIdFt7r5ptZLd9GuL3jYv1wd5PVkYhrls/T
Ape79dHuOK0TVf0rGWw2QkokVdhPYCu47zY8bcRUfbnLLcaEY0kcIm9GAxAe9hkmpKa10Xpo97pM
abOdu6HlYFygj2sRYNVktcc9nNN5YTCfJvXjZHbbm2Jix5QH9rTB/AkcNEmEXB5ESX2Gbt/rLp32
dVggjb8hSvqwLjtOv+iE1NhgfXFUOGfNtcmdYUc0sWcjtO/18Dy2iNLKjnEqc7UsDk0nsLbKQlgD
QOUhGSb8FquOrJvsYZ1aao/E3aVuS7EzqGixCzbZ28BxcotdiyiTMniOGRArZ2Pl6G47HWMWtowd
RV8zZDNn2TK9KXwHnAX3XQEbrvg6FuYbziR/70gtt8NoYJ6p7w2vP4yxOQBlZ0GnUgs5I4ImUwSw
+o5FsGj2k4oXKQUI7N6J63DqnVc2BryR6buzAtmfMc7lideGnDvn0DG8R9/IsoMNdlT0iM7qtXsq
a6veofjudoWf7jmhb/AYHSugByyhrHIeY0Kj+7m4lBiigcM1tJ/7eHY2Aa0kV1QcKxPDgn9iP5sp
q0VVIVJcvebs5IA3KlGgUiSZEPsDMDImn7zQQ50IDP6NjIKxzUKsFKiBFWE05ehh/i/e/dT9OWuX
PQP/yl4t+WHR3qcMaNmu6FI2ghwGRpWKUCbJxbSwg4sBdcTkTzcLTfxYtcU18+enlkMw68cAdgWk
7s3huZl62vSMfZI9TjgJpAt7UCgm91nMzoqBNX5BZ/Uu2gpUyUjjvEIW1XfZFHb2XoOABzNiMdcG
Gp40bD9IZSCtjN8Fdr8yJTA0MNywwNFmyO281vR3XRKzq8llnt98Lw0whkOdqKiw35EkYilsJndT
ooT0DIQYS60ujY+oa7C+TrZLvudQXhIOgkyFp6j2wGdBzfFYaXX6eT0Mnbr6sUsgwxwk29JRj7bN
1zRiNGK8kKMb81Mo8xaMi9Td4MsRYgncoL+SB0O17j3WU6pCKUjvNq3y5Mqvbn+b1TqNBhse4X/F
4J27uNym1NjMHteYW9fn+hdXXL44vizKcYdmFYoWiKpUEywV37O3RuN0dbT+BtaErR41R3WDcfij
gH23xUfGOd9lDEuIDPZtFFdZnTw5EoFQW+DUihfA2CqRl7xnd60s91CUHrr/HjPXYUp6K7JrLOBy
+ta7X0p7eIdQxvEE5yNbmK2XMUyUc1YiK7dUOeLQrNYlA0W8TU1CZ8HhnZw5jbwqea3N9hfsSOiu
jLPzOaAcdrEv+OU1YZfDaJlui0A+GMPS7kVZbFfa05HHIH1rm8ET6q2wVPV0oQU6PycBejBqi3Vn
B3SJxNr1O9evG3afIkeSQyirhfdre6MhEQfxRsfTPPUxMZ6MC+IwncYyshIfW8+kTYJTazx7S1xs
u85b9t6c2XAzup8Erlh3UjaXiWX4ZGUctEFu7M2pJyDUbCQ0fJ1f+Tr59eN3pa7za5pUD2JJVzxH
//PzCpUMhLUFRL9sMioqE7OlzXPx8cePDxQlrcllZsdtBeLF0UFgoNU0HKayS6+tEAXBzs20nIhO
PQ63z/Ufn1uG9J1QpDRqdJ9cZ9uIElOZJw+L//Xjg/u/ficFHlqdEB6rE/9FzPKLU4opGqWm6VSq
OTimiXFh5sMfvbm74OPnFiq2bWAxJyChc9dmZftW7pt2bBGGlVVU38yDS75gSvRQbIxGEUOHM9+o
inXoQfrZBy2SbdRippXssqp9V3VOlADu/62Kp0d/joKa+sdrALK3OCSaAKsZAUXWeVE3bRUGH36k
qVb7EdEsHlF117v4ByfQ6IhxChbOygk9aby7bo8/HOlYkdAfwxmPXWwk/yG5hypnHrCu7/my9zRl
EEWtVHOBFZSbDVPaYp/loNf7afmkOvFtyQjNoDz5NSI8Qg7Z8QDdeoyp4PSPm6jClFYQBs172vZe
f1TOmj4RUnZRtkgfENEUcH7uZqc+aFDad0LJ6XJbKWeckezcCcfaOhdnsIpgV5GGHFFMo9pfiYSl
6QF7ux2Hi686aKNjfa/WbL22Sdkc2KT0IQM8hA89M57cEWsRvoxb0IN9VKZ2z2W1vi+iSZ+ZXtx5
9pBefL8zor5FNK6XGMoUObuu6h8xjQVRz9Fis1aW92y5bCZxYk2hAQX8rNzqnihRNuuknKO8Wqqo
KJaAFRvtvweuY7OgRxdph741s/KjbnL4Ej5pzANR6pNKs0NvT82DSasMFnYD/zRQlziHo2vPn6vU
SELGG+5F1fWzhJGAurK4NDc7e+fJu7kFz+SjR4GIZvsH9s35ILuH2lQeVA/fenTTp6L0u90cZ8nn
SZHdDFjje9OizQWlnsnMw4nhitCwBzKE4/lrY5RlRMDJuil1ZyClg9rYeC+5N7C8z3rF0gvpAfJV
r9kHkjHrn8v8WNpOc3bT5kff9eoeljJm1smHVkQcm2e7+i2YvNfVtvFF91Z15kdPD20FCkvrBOCH
OHFQLQ6970gqFEeeNWYZj+K2wI9OwPeDvQqPp3FOoIfGwSZoJQoYRcQJE8H5BjJYnlqO90Myducm
aT7bTWUikSndyPMK4+J39XOwFPvAaG6Kdvb/YSirS1PRP0kmCh8dJJ/7Nv4GKzk7ycZ/WmanvyC4
eLFK1zrjUQcZQI8OV5rxgqCxebKEOFJu+/BBINl8FJ92QxbNMMk7OkXJA/aKlGBdrOGFSAjwpn94
R7oRQfNObt0pk3hW5rHBnoA8BM0fn/z4f+bane7853q9qRqlekTClD7PcwFXhRkwDSuOANs55WSC
0/BxCpzhyFZIQI8umw7AlONemlhj8pQCqkvl1NMGTaR7EeNMdwRwnud/sloDLk1OG2NtyLCvG9hq
lD/RPMtPQSyCqOsrYlZQqUvaood27gJgJszAeenMteyZpJOc8rmMwZ66mCq5j5/An34x9Zd8jsdQ
lBlwY1FclGlOvAdpw2OgjS1S+zQUNUdPFiyTOnTX9yQU8jTyalnk7IpA8vgmAMuiOZfYJZv0PcMq
zp0U2k59M+gjIc7cel+R+TP2hCqNEifqUpJeUqQ/hEyt3WoYyynP8FWlMojwmNsnx0ZcayavCKSW
08cHnqOn1cl/OIbPSurrjmWXVgs4VebwMz37j99BciFpGgG42tX0DQiQSWAXUPRDkIqRr3py4Vzu
clVKn5ZmugIRnUrEa9I6rZbKztN0G8pR988DdtYGwJhvbdx5AnCXaKwhE2keoqV/4ouLrHk2TJZm
MzH0PkitYyVSbzMQT4B5nCLEXuTzMssfKsG2k8uP9dX6NHfaPRAv9Dj3+Ns1y/VOu/o+y8lCwbGX
xqSW9QJqIi6nmnKS9UuJmep/zE+pgJTriQGv6vgTqIc+eo46A9hhVsVRPZTgiouCbnSXNL/cvjDO
rP4RXbgWD5WzRIV/yFpKvkWiFK7Hvjz5bfDSgnF6zLA2+G7yc3Q6oD4Lr1i7Rr6bBlZHSjKY4X1y
Z8kaHW2F2jM3wBi2Ne5XVM8ioopNSi/bdKyckNLj5ZR22qGsKu9oNBU7E8otw5MVll8RvIrJsM/g
5p/1za8mcdAaGHMDj+a+nwwJc7Lg3ixoUAVl/zZRSx7zjMa6heASdC6q5gXU8ejsRg2WelVmsR/L
iuuN7nGZgT7S6tlXi72cKDtRuefrg4D1O5P1Qpf/AKX+qWWktXXXsdsZI8ISwlfcAaPKmKOIB36S
HiqDOYaLVDDnTGIuhGxYHhEMsSG+ZpZtHowS3JjTV8dSWyHD2xj3fHlgpIABGDzUztY/aM1BuaN0
6iXHUPqLpFs4NCq7d5MmUVV6tHC7W8tHQ1hOgT0UdnpN9eOK0y1aC/PBSuDVoJwBN19j4yfv44gg
EhaOMeLAmsdt05CWblr5rsVgtaMZMm3qrArT1WzOkxz52W7sNK9mv2nlz86pQB4ExaOgzqbwybfl
jVDAxrBPcOH5lhPFbvwVdNm866xgBgMFgqcqQOjC6oOYAnQWH36oF+pqvhjDlALksds2j1MRx3ur
RU0PcEoG8I7TgJAq+YS/vwwHO37vpfHTTaCFTvi7Nxz83jL0PBsj4HDtlIzSOo86KEs9FNits2eB
eEmt6tm0/WSXyPjrXMk1zCe/3pPfQewGjCI6SrNz6GvmNEPlRcA2iQ8Xr3GSfMUPC3RDLO22JmMt
XJbMCpsgY1WgWk0z8MFFzDBVxCHuKFyytUbSTt2ulLCv3pK/DlA6dnPRP+X9+GPVA7firznjtNAx
diJXskXz3HqsFHs/pymSQRkyv6w9gZN1hne3LLDjtsjGgSFmO4PwKy9B308BL/X8I2hvLQ4m0vAK
im3edxUW0IRjeraVuXlgIsyOV2rEWdZysWhR7JGRvbi6LrH/l6+u7DF4cLLa4E5nqtJ2BA5VsguL
Uj6uhvMGs16yHvj2CcPebpEOgltboO1XaiZFy2GxELfb2yDlcjHDvu/KnVxQsdKcpuVhnTsnBqwm
Ftb4pXtHIsbj4at3M1Z2qAeY9EOetsTGE/dl0QSaqcfxXBO9M9HIMP19NxPXUjWPweofAsMcIjXM
5qlrCZ1pUfw+gIPLbwdJml/ADrKMGSldbQZxwF0OiZU/a0r4M5p+gXYuXDh6nwTg7k0rA3xBVpmH
LKvulth55+RmICKdbv1KJOrwQjaXey/T6X6cguTRVnEUuHPxqdz6DFZ7shkuc8maACkgP9ikRu1n
k0N85SzTeeZsB0uV2GrU+JZsL+iHyZ14qX3/mwQVij3Hi7pi8O5bKOoBffr9mvX53iwpLCriRgNL
lffZOhEUIvRzxchwU9bDpzUx4nPq1P7FISN2x1MPrS4+rKMTHFqPg1JbqZyWk6AOtqmOwK1yLxLP
oyTj/AUUIXMD7r/ReilJLNjh8g7roj0Zk5M8u2v2czQErZxmre/I5rq6oz8fFlt0O7OtftR4uyOa
eCoCY/UNyRaWhFaYr3ZC/NyQ4cmoCxW1ZCyOhd8xcNcPNQeuU1rTeXGCz81t2BGDihO6+VzNvbVh
uJZEnEp/2A0/TYP7d+tXFSMjgpoOQ+6B8h0Gcsek9WAmrXmAi6BDToBDlLXG3iL3Ly0IeblFOPkJ
npm6DbYBrSbclo3JKJgp0cQ3+kTu/HvjjT+cDmTPEFt3biNhuGRTVKAmOfY+mBdiG7dl2ogDCapk
C7js0MyQ/FClrcdpAvsB9vRbhizZufWYgNowfUXParQO6GK+M48etowHH33WYgwnZU6wbwc9RvXo
D2sw7zm2waqEDlYAA9j1dC8zt2XCpZ1H8scOUlCJVl2BeKEP3YzVbSRuB4svkTuMFhH2BxjX24Xw
mix4GnsXPHeC/TnBE7BDmLpVXXVXuzNpOktxQquT7CbDw59aj4wlmYfDBcZknrDpxuni7UVmf40n
3rkUcURpa3zNujiarJxbslGtkIZu4QITWW+RIzERX7qnC8kZmo4gcEsVxZ2RngREW7Zz5pkkkKSv
7XjzqnAUaZjcbE10qbtpLegXeNPCViPFERCvtbdNZOzgVjOG7bI94/bCLToc66n/0ntVfZhus0HH
hNrgxvkvuBAQDGbxXbu440d/PTnlQoXeJUk4qOWAYai89AVQLl87HrjiNDkaRmE8x93BL9ywz4j2
pR1d3UsQu9v6J/7JbaJb59IMWoZIVJxNbdyiDlw7apt9zbt0T3hiaImezRv1zNZJwQ2NXsb0DHdb
SmwvPJgNRJVum8qWOzTFc0obFF8Z7IFYw8lHmlPvlIRn2JA1hueUfhplUWIzEjfQKW3pjVMgkPa6
zyqKz8RzdqCog5NPw/gBERVUKsh+TUaEAiga7Cmc4HK7iw9WZ+3kF1tj2qI/c0NOE2up869U2T67
a2CCDXV/kR5p7eB8wofIoiqrEiYg2W3bUCipg/nEBnqdyI9zKEvvXQU/1LDUxe57yAwyQUI7tpdJ
9ncTpqi9aJazMzUlaZDEHqnV8ugcGMwN0ZITNKSnUE4al1kCZnA1FyuMp+7FW3hUfKN8wQ5zM1jM
9MtNdV4VsVgNuozQndz1OnLl0NMMJ8fjW7cKX/Ua+CsxDwlDNWyg6GKixB4iEXQ2Fa5BBBRHOUYP
1K7A3UhAwNzMjY3s6qaaB1jGBGXBipdbAIUXMuUeZtfk0Bkrf+eP3QXVwrCrnfUB0p/aCaqwrW23
CBu8gZA25VTXvrWWw7SQQ9fbHm6TfKAEFYQbFdNrvpXKBJ3UAODTMcQ9wFzPkEG9zTh2gnRO2u6L
ZpLTTsxM/Gp6SpAKPleBfS56rltn5fEpNkF263FHPOFnYhamrYl5Hx9VH+ZJcJ518AJFiKSENOJc
CAwiy//84eNz0+9/8fE5ozThrAqhN75ZGDunZRithuaUJXZzyj0X5srHbz8++fGh8/x8q5Scydio
+0ODRDPuVH/K/4u7q+1NHAfCfwXddxB5ISHSbaW77XUpe7R7u9ye7hNyEy+kIfE2DlD66+8ZgwsO
L1sRf1hdhBB5YTwZjz1+mWfGfSyH7RcHcbDV+e5i2O6WwyfYLiS+pZ/qSTmBns0Q7PA6D0PMv1fo
LX6fALKP3XtQy4uXjxMBM5l1BXhQJc8UO+pnNy/yW2APYECK78Pd19OSQL+7c2QHXPyRBo9x+xHB
Up7wekPgtj+XQDnf+AjPgHyFFAUD93YPdJ8mwPG4CKorsSWz4RbYM4m4ePSK6mtGv8LF8s8lYslg
WB9Uw9x9xheJfYXmP0eMuwGS+4ohtlWRv8vLb3p0FmXw3QsCLIXSmbq06nviRk79L36O0EBZb4os
YVkmAGaOsBNM6KwPAgkyBssJtlkR+5cFL71E/T2jSvru9xESuxhL38PqyTMGx+0ILg/Ky+5/A+HZ
vgghbDC1RvT5vxYcyzhcLuaVvPp147VKdz9hzFmNxWUPnSe0hfaMVfaGWCzg8wAOpqkw4D0u4TKM
3A2KJcXvOQpzhtdaJEANeVEHnU8vCEIPMBMc8PZFeA1EOVO321HUQTw5r+timVUd8ClFgXsiOiWE
8++3keb5Z4w3OJnBooeMlG8TQo3EnhDCjtvz4TWLLXB1wLF2XwgIz9YJYIfDCJud6vjZhOB6WNZp
KAWAuSLs3MP5vqYDYa8TuN0u8ihtdQD3fy4d8DzHh6P2W1rCaSVwOj48zAFzQ/ocOmpKgJbgIbBQ
FIbweaEDXv1vlcIbmstrxwKg5TxRXUrK5bGe59QDujEd3t82pNvk3S/UYxgPUg+zKZurvo7Orwwh
qca+d1M3flXO9u/bFzws2ihLv5W+OEh5ycp4tlY31ls2N3DG3+bsgeVsH8yIegGGZcfJQVqb1/r/
AWGZ1egS5Kcx3RJRFQuTMBASNghnrIAHpaZE1ehE5PzflOX32Gz+Bry3mdhn06E2po3sKiVLhOaS
uA4VpLM55aLgcZXGi8ogHlKLbEr8ms/ZipVcUyK2+33PgrB19qWW+NZC/odF/mCKHTH/LWjhDaSe
JqYWOkBW6ffZDCiM9r3Xb55rNx+4QAw5kzJZheaUB5B4mmo6Sr09BUBuWpm3CZsZCuj4oWOhC4Gr
copgb2aL9PuUSKsxy0WSslov4gP8a4GyWJmV50dk6Jsy/PGwbwqQOMkCYXC2iLO1pqT0Aiu9FhoJ
BdWTB2KO3L4F3RixtDB6D4T2tWFeRpQMixXJvjhcjMksVOGISckQy0jyqjJ0GgBG34ZI0hg4Y2bO
XDCmxlSiqfaNUtgCKSpDs10HXrU2aEuZ4oM47ZoY6aCLYACWqAsk566RtsK4KKpaH0JYxUgXdbkN
uOMPJauNngBvRW6+xjV5x5fMtFuIwe1ZGD7d8VVrwHJkGElNsw76NNttqoJEf8hLydealtISOK5Z
Ij7iz2lsmDHM0WxYdOL8Xzjs1PimiWRjoSBiwaz1npUCltJsnF7gWCvgmmX1tg/MpoUhyT02TrUU
VHUigLYFw3OfzTEiMWc1ru9GFjrZ+5JP64tDPRtV+YkXhUQmW1abJiDIhWuB788zkfDWrTywbXCi
tFCRX7DkflwRsWRAEV+aavqmgENFJPIWxoNjSJ9LyY0hhYf1OAs945gD06olQFq+XUZpKpK/KzYz
yPrAUesLlxufr7zMYdk0IcUwTLEFW/z1WHrbHoIQ6bIuZ/ofBrtTTAFg07Q2fAOOoC80IM5/kJv3
dUXnsqWSsyGlmtJeC6QknmohKKkECGekL5ySyrGVptf16MP1J73OfOxv5uIaPRHPOSuv/gMAAP//
</cx:binary>
              </cx:geoCache>
            </cx:geography>
          </cx:layoutPr>
        </cx:series>
      </cx:plotAreaRegion>
    </cx:plotArea>
    <cx:legend pos="b" align="ctr" overlay="0">
      <cx:spPr>
        <a:ln>
          <a:solidFill>
            <a:schemeClr val="accent2">
              <a:lumMod val="75000"/>
            </a:schemeClr>
          </a:solid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659270C-F52D-4FA6-B97A-7C6EB35DA5A9}">
          <cx:tx>
            <cx:txData>
              <cx:f/>
              <cx:v>Sum of Revenue</cx:v>
            </cx:txData>
          </cx:tx>
          <cx:dataId val="0"/>
          <cx:layoutPr>
            <cx:geography cultureLanguage="en-US" cultureRegion="CA" attribution="Powered by Bing">
              <cx:geoCache provider="{E9337A44-BEBE-4D9F-B70C-5C5E7DAFC167}">
                <cx:binary>1Hprc6U4lu1fycjPlyohgZA6uiZiBJynj+10Ol/+QjidTiQhECCBgF8/2856dNV0973z5UbMiQwl
IB6S9t5rr73kvz8tf3syz4/jm6U1nfvb0/LLW+l9/7eff3ZP8rl9dD+16mm0zn73Pz3Z9mf7/bt6
ev752/gYVFf/jFGc/PwkH0f/vLz9j7/D2+pne2WfHr2y3bvpeVzvnt1kvPs3ff+0683jt1Z1hXJ+
VE8+/uVt/p9v3zx3Xvn1fu2ff3n7p/63b37+61v+2xffGBiUn77BsyT7CacJpTzm6PUXv31jbFf/
2h3FMf+JxhnOOEr46++3b18/tvB8/mjUdzt26vG36/9sTK8jevz2bXx2Dqbz+v+fn/3THH5M8clO
nX9ZtRoW8Je3Hzrln7+9ee8f/bN7+0Y5m/+4IbcvE/nw/nXmP/953f/j73+5AGvxlyv/YJq/Ltz/
reu/Web6y79bhf+ZZRL8Eycck5hlfzZJlv5EMUIJS+MfFoH+H+7wwyTXz+HNFzs2v139fzfIH0/+
xRwv8/pfaI77z/9uDf5n5iDxTwklLGFx/E8DhfOfCCGYZxn+YRX227d/WOX+eXkEt/3XcfvPY+TX
x/5ij5eJ/S+wx78f4j8uxZ/u/J9CGP8pRSSlNCO/x8M/QhhYBsWMIAwY9/qjv5nhh2X+Aiz/elj/
3EJ/efxPM/n/hFr/GtF+h/7i0T+WrznjH0Dt3/f+hoZ/efTfuPCvXcdvv7yNeQqZ5PdU9PKOX3t/
LPp/js1j5/6IiD+eeX50/pe3EYO8k6TJSzglHAMIpm/fhOfXLp5ASqKcUpxkacpSnrx909nRS0hn
FHyBxRClnJCUk5ennJ1euwi4QQx3M7jMGcPs9yx9a81a2+735fj1/E03tbdWdd798hbHGObT/7jx
ZbAp4AD8IyjN4jhNk5TCKPqnxzvgAnB//H8GNeCkx1NyTA1jOWkTXtStO0uVfjRJpo4TVnUZaPJE
tl3mckpieqR8/JItAyqn2alDTdf3jLZfHDeyoBsbhbUDEXFUf+Axudg2qCPZpqXERNGTVKZg9WVC
61Jq3M6Frngi5in7VK962fNIlzJxRV837ORrItY02y6FZHrZRW3EhInXdIcxaUpVkbxv4q9sySuN
3BXq1JzLFi3CZzoVbUxmMdjsezMT+t6pkAecFHjS8sak1cE4XxXdZPq852si9ILSfYuxALMsOUUU
ldkqb5OO46NB5di0D8exlx/6fqNnNrC1mIbgxLwl1y2z261WOi4at6HCvZM0+KuI6U2grK1hNRp+
sOa0qkYfldXqdkujXAXe5xbr5Sa1Nzxmduf1pEuO2jjHCeUiaaslryf73KXZc5URsx9G+5mvuBVt
6Lpz2M7rtqW5tB3KkZkrcR3PLhztdOp5hc9ydBc3D4JiTfaZXj+GFr9vI0qKrpWf+DbocvFNslvb
qAOz+nG3he+VWW78WN0a3VTFgBq0T2YZCTX3NB/b9tBMKjnTsIl0QPwm44nLN9eLMOFezEn8qbKN
Kn2Hxrxqql1Vq91I6bCr0nnXDpHdJXxGexvSSxqzHRvqvebsNFsy7HppWrEYXQkyLvU+blgrUDfQ
gq1yzeuU3/dpl4phHMe9Craoaa8PW+geLGrurBuPmesfRjYpMbR8u66iLBPOo63Y+KiOK3fXuB5O
XDdJTqk0xYa6hyE68KGvPzi9z7qtwHX3pAefT3K58150bNWHqWsbodPlQTKLckPjPLSJEi2Kb8JU
H1faxwdP2Wc0ptPOjHNTeh5/iwb1gbuy4v39aJg9ZaaFecXZY7LoLwlbVU4nsO6Q2sdsNlrUoemK
ikWVUFGUHdoaX1q7NjndquqMdNH0VVPihi555qdGLEPyBfXqecNjW2CrZkH6ZBeiXvgkb43pC735
Weg10jDc+nHGdXpsqttI10vJ2/WzJviAW7pfsS/CkCrhXc3vsnY+kOg53SS6c0v6NCuT7JuuPujO
faukDEVjVgkLit+5wN4bOZPyo9Ws33UwajExKgUyIV8mejs2JA82jx1XRZQNXT40+jwnwedEW1tU
8qmJ3SSShAF+9D4fMHlIdKrLuQpJbjndxf2YZ3FjizGtwKjeitDdWRrmPd1mup8n9VFOuuhoosUC
AS2x+dij5Is1WS5Hf65VLXjvO4HKYMMF5mRDc4kVu9MQcZ6xq1Th62rMtMDp3OUdj5VY5qkgJox7
3JAiYtFxNtm7JOJlUod8HSZ9WJJhEouLBd5GJSRqn/ActFjb9nbIPCtXo+7rSM5FjcOl5tqKtotx
0Q58EfHcTHnowveIbIuIzPAlnZDMt7gk0ahPLEoenJHyOhnHY/VloEuQYpH0lOgpJ15NB7WsjYh9
+r2aGiawWapzfcf6yoimGqL3CT5BDfTNdJrtWq2TUrUGQse3ua0TWaJ6aHKO5mNbmRPuRl8uvP7c
MNKdIAeAmyeMCTuPaa627Evo1rtlIeglKMOxrzuhQ0UumkUdzGZ0BQEHJfNyqbFP87XnKsebrQ6Z
tLFot04JOscasEwtolXLQ1ijpkDpaESUfU3UZUzHb00a6rxuGrFlfVdYZ9rdKHG8B6stfDO7dtI3
pBnMbm10J2jtxqKtdHRgTS1ih/hRd+NJQqiI0NRKjEukrvy25hTQ59CYoRPmm12yJq+DFbZmt1hR
KzaDUMEbzPLBZHPeT3MZUc7OU6jvsLdR4Zpo3ukK5ygt5j66rGjdCqKUydWi8rqP6Slrey9W6sx+
ScEz7HLVVu4iWY3LDcm+YGZUu4XoaO/XtYx5koBDyyiPpVW5CbLe+aH9WKUdgmS25F46VZIqkHyZ
KRXRpnFhFXxBjmaHWxw9LrHBh6WzkGIRQyX33c289F+UytgVD/56GexQLm75HE0GHZfpc+Q7lxuG
bGG7KJeo2/JeSpancUOFam7Guk7OAAYAyh0hucJhn1bjmDsKiMeFHZdmr9eRl/O4+MKQ9COz9ceB
Rlk5zGNU6LStizjtiNCV7XdqZVQ007WhmOyDaeoi0MgIXDePvQoftB23jxs7uISzYiKqznFTziQc
ulpPB8xgfXyX1uAzB7ZOi0iW4aabN1Om/FQTNxRJl12ojSAjUnWqGDmMHTRNrw5BBVUsMf84U/lB
cbarUyIU5XuUECJYP1+NWsFQpxosu6VWYJKOQgLsZhVk1Tmt4Ks4hdUxcxmGjwOD9EIrXhX9Bjf2
W5Tlc9PGosKnrlnfNx2+oR7GGAGQiIap6KDmpJgjP17o4IVpqvXd2tKHeqg28Mlw3FTMz2kdisXy
RoxozasRAtkis4/7SV4qTa/U2vorl865R/bQd5Uqghoe17ZoNT53VRbXok++c9KD5687K6X7IIfx
1NcWMHepxRK4LSbFUTFF8gZvs7nEZ9fVEHzpQi7VRg6xmuiRAWtiFhZUTfyAtuqZ+0+tTpN8TG2f
o9AcpCd5tZj2GDehKqNsvU1vphUcr4mHB4qaQUQBEnSIVpEBmBV67Dfh2wWs36g9BocL1TQCtiRf
RwjEwqDp8xxZl6+m39PJ0GL7nCH/sNqkvUIVu7XA3s6mXd0uLEl9Thv+EOuh3w04AwYUmnsdRTzP
XrL2VFfDkSHETxoWMKuSucxqVxWkdZ+3iKC9TPpLFi8a7rwfmlnuUPuMh8ZBMkz3dnbHKpjHpGlt
4XrIpF1TI8AjACunnD5kaDuyhL/DmC95aoAJqmT9tCoyFJnzi+i2wQg0uEh0aFmA6LhV1B4f9RiB
e0xxlVeSNQWWcZ3zYTluIVWl9pKJxFZHlm0qt9sGnIkDdgELnMTMjgsBqzdrBC5KmBRzSwo+q+mq
d5sqfBq3xSgbXNQVP0xQGeYt6WcRE/loGhnyxo47s7FryEtLmVmyFnVGPXgkOKjpqk84EXSb7udl
5nnlArqYrKykznZzp22R1Phzmg192dFUMOaWH5yriVSxBgZLrR14bXVyke6L3oo4NdOhZfSqJ5k+
BgopcEVDnG8SmMUoOxHHyQR8iagCTU1SVH0ZVfKGh7mGDLbCkAZ0t5n+4KvxTipS5+kWM6HdVgxg
hNH54xSTT27y6zHWfb/TXWVKRChQiZAV0TxkRZj4fDA+3ac8xQUFY+btQnm5ktocaYLKZvtsgLvs
Z619gZdxvmRb9hC3w9epqodi7OqvaptKPFdOxJp1+6XpILuZ5bxONc9XKDnyFs/fY1dnou6cLTMC
oLyGjJbJIF9oWwJ0E6hmlSxfZhvIdfgeSP+4SrobLLm0mGqhDNNCTuTzwLrD1PikSLQ/9UY5ADe2
A4rIToPlucfCjbrfudBnRxyHEYqhCRVBbnfZsCyFaUe9I5k9pW65b+Z+KpZ+aETqk64cF0ag6hh4
PqLZCJo1d84CvKeRfr9lc1po71fBPVDwFutHhdBNB2TlJRvWTcZzZXgmFjqgvDtm31hWlymaYjFH
HcTJWDQsoCM189m23zbJI5HOfSYoY2eoXNH9Go6p6sVou3GnrHsCrvQATK9b2ABFTzKVnLIibVBW
juvkSr/MBcV1LCyuK+GpHXIZpVRgOpQzne0O3Lpq514gKFuKTK1X9YqOOp7oZaoszUOonjYa7G6F
nDNlHSk73dLcuZ3xLCriylhBdo2csx2LSZuvUgL5Mv4mSQaRbjMDiPNKNDY6NxCAx5HgGzmlaV5r
/4lJ2Ypm1g+tCyLTUX8hWzWKdqCzSNNuLtwUzhoS47tp1ZdI8um4ZB7cg4UvaAoqJ+N2GHvy3RDz
fh4ASml8YdJAichnmmvLS9Ogm9rtkMr8PqncVUd7KGNGwsqA6XFex6tKVceoQWrPBvKxzvpeDFOw
e2oMEpBDN6jCRDafKb6Za+ASNcIn0i00r0ekytVvRZ1GT8TukQcq27k5KV3T9qUFR94lVVWMkds3
KvqqQ6wFaAG1qCxkuJQAJ4FiJy6nTModRvUpKT0U836VJ2ZsItwwzAJILeTzWMZCAhHLm7opmBta
MXQNgWqV6RzS6XfGsmvpsp2OJd/bpl/yfuVfVII/xajy73kW3aHOQtnfH0zCk1zXH7IOLNeoKuxq
KNm7FWqT4S7poZrn27wB8Fe0qPtVYNQ/xg2WOVUN31EHLEtvXaGTKcmNbe55Nl9xxceDnZL7iMtB
9OO6W6VIJnSvNRFuWTpY0tHuZCzPaFKNaNttyjkbPq4rMWJdfV/WKv0aufRDrzWYHX/maasLqUfI
e0CjSFykMu7KELQq4t6uu6GhxWzoqWnqsZjcSoRMkx1p4pDP9ot3UZVbheYdDg9BSXu2AAWqY2yv
JX7PliU3KOnvk3Y/I6xKRSkBinCLHMuKefOQ85piSX1T8trJ3OqnrpafNBvSK9B5Llu0MgH5com/
82h8qKfqxDzaJeM27BkoLwK7UOKW4LyKpyue0jWPUohhGRLIIU0sJsxqsdWQURikqNrdds1D8Ku5
wsH1+Rb0dYbCt6n7jgPnhQ1bEGia8ipt5jwNIS2XaMgXmnTFVoW52Hy26+gSl22tZ+HsdUZD9a6K
gpDZMp4aTEYxxJGIJnZBaimheovKNsIQoYzdmWqsDpNTeeuhqmQDgvJ0ncJhnWhhjb/ySboBpoJG
5WS3yxi6x2HIjoxsn9psZ6OmylsN4GKr+NK0Hh88MB6qY13MIYI8WrNKjKy/rl54SV1B3URMd4nT
KNl7tsaAp+hjP/MPI4FIo/4jHdi2IxQ/BVvDBQ2+nAxXgQFzmJyXFwqqVorrS9u39zMCiFIcVIt5
gths9ftFDkF0EmSZXJv6vdm6E9Ri68UPIA35fg3gTgjfdZv63GDk7mLZtkJ34XFL98Hp/pgR8pmS
Jb947t+rTd5vhBGwKACYSvrcz7U9uQls/ePw9Vy335qJ2WOkvD4M0Vb2o4e089LElO0pxNz+9czU
2J6GuPN7llS3GPl8bTN0rGTHT9hs0a6a0M2sUAZBMh1dm8THKm5hCitTG3gTHAbD9h60t72MFSBZ
Mx1ei0k2Jnxn6oXkkrr5nQyDWIfwvSOuOcqYjmWN5a3L8MfJjXXRs7k7ECjv4nlehQdEfgrRLZXp
9DWY/jgYTsXs0u7s4ChHEx1B4giLIKpiMLIFgGkwsJ71+ESz5UijDQSLdAJEi9MSVror45ZB1Yyb
m5dwFZI3axm9R5lMBELhllTZJQoUOOTaTIWq+yPyE4hAsYKSDh2I8+tdFdkFyEk5I+PvonR4Aijq
RE3oJWHtqQnmgYZwbesoFDZC+djU1zg7jyr5EAhr9puakLCyEm0Prt2ztpQcbzlCDyoGaG+nGYGH
MCdWhu8MZ7jwWf8F0sM5Rv40aO1Eq7dtz9L0quo7YHRRk+zHPuZFZth14+kX3uPPPW/vhr53oAbN
T9PCBxHsWdkW5QmNp70e6lW42WBweoCVra9aQYsGnBbdTny8xOtci8xmMeizlcBd3It+cNfZisgh
Nd37LSqBkr2b06jZW+8jkFnnzy2ReUaqWoS2bU4hTEejdC0Gshs7mTdZKo1gw1bta9OcQU64Tgi+
Wtdo2KVz0p8CJ14sk5wKlM39Cf/ekK7rT+TlltdrqaxcHpGly9lW2VNY2rnELHrqW4NPdKtvHLjS
/vWsGtoPrmVf1QyqyeCMKzbTTeI1OKjq7SlBDAPIuJyZiZ6sasjJn9Ay9qeOB1BlAivIMnwmBsH4
Nt5C0nvpnM22Fi6hgFQvw4qWLezVBrXflsUbCCFwzc+rMVAUSbZXNdnXc/Ngk+3dqIHys5T1p9em
bWoLi/L7eQyGQprK4+sQX5u1W2DdfsQzPiQgpx8tVEaeaL4b6mLEiz1p3mgj5oVmu7EaL7XDesvV
i5gD1eZw9OzTazCSDBQtPI+H5GXur6+M6/q3t798mzQKBNKatdN5gI+YqGv3rzNOs6l7QUhYh9fz
TvJxl+H1LiXTVz7j8yRBPgkOrJtO476Sg2oh1y7htGwJ0Cmox5AIMCIoxupwSrg/BtX4fWRnGOTL
SF9R5PXUjmTL2UvdNL6g2uvQR2I+D5CtIMVM7sTxlE90Tg6w3+IPXWVLlgH8yikAbcTTO++qZLek
OgJ9tG1rI5YVADfivNsNHb+DnYruNK/JQfZ23gMHA0xoOe8PUm8gS6XtaW2XaE+oG0OuNDojVSXn
eJygIltkKPnYhBOqfSv8mNGi3daqgUTf2NPrd7Z6hFrGbDEAR+NPWZS5UxqR3EYOH2iUUJSDuLj2
hxeG8Yq/jcT+xDt37ddXE/Yg+Q8c2Ggjh1OloXk9em1ePQ6p6PuGlrZcOwluhmsQmBkyhx+h8hov
Lw2mKwBmn2X56rw9TT1TRugXsOfwsGC1y4pe6Qk8n1R55zoq9ESA6KkyaeyxXwcJFUb63NYTPrUm
vWagFOzQOs2n14Zkoy1TDyGfZWY+kX5g4PNkyXLNR9CNKleD3g1o47eTckDVobiy+WSqfbNodV4g
sRWxh6rnNRhfm/7Fn1+PpIrGg699EY1dY0TKVX+qB2p/NNuLazxNdIIsG0+WnOp+IaeJfkCd9sdX
O2DDul8tAmoOw9FTNKdQClL1dQh8vYJSb7tyiXcirfW4r9H2YcFpVqSqvVkjRi7opRmU3E0RXnfO
yY8ohZJuYeuvffEY7VNN2TFbbHplKjyLLUIl66FgakGRuKIMlC6j6P71hi4s7oypF699cRuuHK2+
h8QDZgzRPhnDukfN7AUO9ZyIuh3nPYFAE2PftddzQg6z4e7gQA2N59ECQFWpvAwpaBDpMvEyNC+z
sn0B6tV70BZAwR2BJOGXQaMR9rj6aJvzFojGRS5QlkYznEbJ9pWvE6RHMl35LDnPrjs0W3uZuAH5
oou7S7V+t1Msryh2oCGB4CY2uTZHNeoDqynaaQ/Vcwhrsgpw8fgCkIkv8zhlBWawoZA05ko2w3aY
hqjJ8Wx2HkoskbHoy1BnUE1pUDlte2ZVx6yYxmoo+iV9h7jTIl7ah34FtSdF5vM0bKFMe3CGOLAn
Nba3bWNBdXCz3k8DcGx0pVi/lZKqqzjF/XniEhZz7dOCxk5DeSJr2NdcR5UjTNrzH022YCoI2+Ki
q67wnNGdZPwdCLfIinkdzLmN19xOmwcOUs/5pCDVMW+LdMX4xFyEgQrBUaJxGcWYHhAy7ZlszPxo
MgYiJ0+BnE3Z87JmqpBpWypunbBrjU9xQuLT69Hwcvp69EeHdD0+LVWH8wZ2TPPXDiQTYH992hZ/
3Pf6ltebk1h9dKCv7wYU0dOcYHrCVrsO9uXgkGdxdFgTWZgoDacR5a9X/2jGYLMfD3UjBWkybZs8
nglQtCU7dd4jwbaXTAI6+amuEDstCDe70KLDWK2FAUa4OnDOMKBazKP/CuJKAi+Im7wNex4qee5X
iBjekxJSAdgF4LEm0QlB4jz2gKphBdhso8SAKB9ontVNOMerEYkOS+FaIJNxFY4JBlzzUWN3KaCA
IGn8lEoE4e0+KW+eQV3JLfWfiR0gvJjfTdbdqwZq3IbxT6FhVW5IL2AdDyC3TtddJb+ZPqnEkhmZ
k9DD1ttYYtfSVw3zRBrzEIeLXgPoGKCkzXRkRYTN04KGoSSwZGZ0TzyDPW/mS76Qe80/JysI4ypN
dO6T9QOkbCwy7nG+BlC67Pg+Y7DxxagG5cRDnd1mrbDJfpDqXiKz5SBmpDmUR+Vi20/G6V1FMCiP
ZIIkC4iXylQ418MqpCC3dfqWOXmqjHzZYZP3c/ug2pkBrt2QNbI5Q+2NxREq+rb6UPmXYLclSkwJ
ONgf424BdWgAsrDJPNaZEWPW9dcMZO14pBD11Xxi2Pjziyz7wvoJ6b9nUQ+bX9mBDvqWrEla4AxS
6Wb8V8gMYcfwjYmWE+zj3y522QctPw8r7LFxc+9h4xQcCyKGijF092NWSVGpps43Cx4ASLnnfKEC
SochJ5W+2eBlM6iL3TLCGnm1d70FxdhIMZbIJecMQLFORYrTTmz9et02GDb2751XYzETfLsBAEIE
V+UIBW6OBw/i7YYuQ1V98THIlGoo7dAeF7bA+qjHHnYCslbubDdcGwu7OdFthPtTBfsklJt3Q1X4
ycTCV901jbmIVXaUC/82Z931UGnYUpjVI/zhRrlM5dSTGTLau4qxJm8cKTn8tWLex+Qc8TGP1lq0
0uZhKkCNKCY272OQ/KyORML7Mk3wFQiBFkpVdAnVvJ8C0E+CStiFuAL5PMHLtfke4fmgHFg1HZ+W
fruwzhRNqM8O1x9HGr+P6VWVpd9Gct20AwhhGArSAOIabCAfh4Xr8xrRpUgpScQ2k/gM0R6fX49e
m4nU+LwywNJW6od+izuxZkDZmmSTO/gjhE84razQ1HSg9EsJO+tStC8QAHsOA8T4hPbM6XfTcOAM
2Nuy8vGEOgh7OvLwQs7g3LlsK5QF1h2w56JZpiXXoDBOIRmghgPkDXVDvkjgHsL4FUMpBPtwL3Um
aBVgTA9q6Wl8af6Lne9qshPn1v5FTCGRb84FaaeObne77RvKbo9JCmSEfv33oJ6Z7dfld+o796dq
F0WGDUha6wmLVitgqW5r0DrHIavL4G62mrR2aH+eSzmcSYQ8tvZFCEABYaGZBEHwOHI95N0E6Diu
92BuC51OJ6P65mu7SRhHEhPsGceydMewCLZD1RW7nEDGzC0Qf5uN6r4ZOTsDce3OZJ8oE6Fxe5kS
Dqg54X0D6UktkqZBWxEV3eLeJRgOBdpwSwZ1tnwbLx4EXQyVQ7IIzWN0wVGyVN5KgYPVdbwqW4DR
9ddzuU84Up6z/cXZ4+1JW0+hwD8R1j7kmZ0GDsKg8kVS0QaPugr6M5K1kcVmVjVdcVJDRlpWZGNY
fqLrhL/D6wHRorf/Y/UePYIMcmeoMiwWOPNFlQj26MwBxe8RqjNuPUYNiXzmuiyId7LXcjpE0wq2
93r5Zr8REHtgutG32PgAeOuGid8XfhxZ9nA268ycmVgUymQ0fcRHkTojVAmOKqiygunPjjtOyFzF
i7eQ+oKxgACCA8gkRQCSTjpFLOb51R5rQMLLThYi/PVnez4DCpzPZeDoeKs9kEA+wWi0T0qNBlta
6iCADZ/NxKuCLCys5jiZfzhqKVKGkAdIQEOTqbQAY5GmzuvOeWYWusVMMbXGJJBD2g02+ul5sfAB
INZG7oV0o/bLbBzRo2IWK9noT+d1iv5DE/wfKq832SFwKau/5Nj/LP7PR8nxMyLh68pdzX1duv1b
Bv6vex3+lLvUbfx1p12s98+5rnLkXSH3jzb5F8ndu3D8v+jx/nXj/59Yj5IgjP5NrXcrxfRV/CPx
3vVvfx3zl1qP2O4fiP/8wIUojjq2C03yX2o9Qvw/bKjlAttxI6jobFzpL7WeC2UmGEdE0D4AGBf0
xz9qPdf9w4H+LwocihTS913yv1LrQRH0n2o924PyjDj4OR6kf274i1qv0xJDXLFV9/42PhZkcGK7
leIoeuhJuGWftJCA3plz4XPYZGDBvoRjOJ0d5YN2aavE66vLbIslJ7oERyp+hF0Ts27yPtNwAuY+
NEmwQNS1LR7NicWgN4rAXvXBy+jJR75691FFS3AoZ2Cv7TZ906DoZdDojNTVFrcDeutWvQkqDr7L
p3vWbvYjmKNUjG7cWhCtsGIOY8/XRwJ6NVsmhLRrR1Knfei1frE8/gmBS32QP0BSZes2HAYIwJDt
uSKvhlYfeqbmpCzYocRhManAW4Ldf2VsmZM62L4rt2oQF4YJUMjyCNYntl10elu0ncvlq9J2+8gn
mQHwKuNRD80NFDMXa6nc46wLGrN5K1O9ujKuo/p7P4cXsTCZR57N4yUldLQPdigPUoGIraM54+7Y
JthDHWhXxL3X+me7QqRSRRBgucRNvRD/3FXzfNPUcVd6fg5ZRJ2VHYcOYoWqywOz3tDtoWK5YMq7
7wU0XV3rpZOLxKV2oierrhHfgBOYFtnHsyWmRLfgtvzuacQ3gOxjT/hc9kqGUWU9ZV/Bmc0ASKEy
qSMP0HvnA7ENw9xpxs9RAwTQ147MxGyfaSTXm66vchK6WUMCBCYM/EjtD/OhxBNgNUbjTIE+ZcsH
X0OmQRsAisIFlhguFKCxRuwow+2+X6vhUofsR9OiY1Q8BOG5naopco/bgnPodniBygfqxYBHyFbp
11J66gjyO1NNtZzAZovUZlAQMa/fX6y6s5we0LkGA10DbHGE7eUgFwnQG474377lOvpGoB85+G3w
RehJJLJCPLhs0xDbd1VfQv4GWpZPLuKCSWSWPTZ3PRna1IeME/KcGwepkVV2axwNzRqHrIc4h/6I
oOA5VRwDSM00SIG+BFznICAH5eMMdAJ5CTDOP47yrbUmfm4EbUGpSHFwHW+7sYEtJ3VFHyMJWV81
LOJDVb0UVcQubj+SZKq9FfdTYQyFqmQeiYp7BQVq/UGNie1XTda7b15/ENUEXHS4D6xV5CXpQgQ8
ELiifQOj9QLQyy2ohWpw29MWyk+Rw6u489qU116RDJFoU8sNvvKh+D6hA0tsTaxk2GheawQBm0KS
vnl/BkLdOrbAuZsVQ1Q/Q91Wg8iBVk0ky0hEsoNFOfEmMJldd7R6mW4Y78GLxwNxzhVpXnsvVKeg
c/TDgAhTzWJKh6UvM5CC2VBHkEZUcsi04HM6syPeGo87FZQHGzIyqA4Ag9dTKgNEmKGTowdO9sAV
TxzyrYmSS7s+TJM8DZBFxwtA59wq7WQTLgJ3NxvKo1P4FIIMSUGLrF8hQMrlOKsjOIAm1v7IIed1
gDHUSGkZ2PpTQytg5dWdLcMBymJgmIvEJ1e3nZ26bHZShFJpJN0qYY0Erwr21HaFOgBfR2IGmjKy
IiTx7LWUELitQjmHfi7uezuuoF6eh3E7KQLc1EUGjBAwp671NXT4h5ZVXz1R3wvuePdWMLTxWoxT
Clj+sZm3W4iX6oxB35ySZpoSZfMkQhQFmbHMbb8OD5CVxNM2F8fB3ZK1U6k1n2aPDfdVQ9vz5COE
FvMys1jUG6haphEY1yB4zyyqxvMK6d0hKm0wAn+vMnuMCMUQJb8f875tP/CnZVpVQ7rpDt9oaC3n
Vsv1bObI6jxoy//utAXITIcc6I4Vkx0th+IdUKSBjvdJO/g880r3x7ToVSd9MKrDNkb3xLURxrfS
BjfroS2EK6B8PZ582i4xpKBR0lfujUZHnfpVQJOQBtZdhaQEedyS1AirkmhnosKJIrA2s2YydkOb
aDyGRO/QrpmIlXCkHICBr+vIpAD/VGuXAM8PHgmG0RWCorTae8JGDx+cWp6ROy95SfVHGQqg5TK8
054+QrHHgKjM97YFIMdMOg9AjltWpxkIwkEMpD333gXfVXuuPP/BL8tPU8EfRwWAsyTKgiTxNpzC
6OSAY0Xy3ZX8OLQ0M3lN7ZE+H6bySfm7wtusG/v91Q0QXqzTM4fs6xyKNGzH7Vjy+uhTUeZKhbDN
4aE2Tn9hq/dDQs+SWcAbDk0w3l9D+3aHhO3gDpixPrmOJeSR7vhxQN+gWICOE8rA0i8hzJkAOZQE
4bqZmNB8hkyCvQftZEL3OJRyynpnC47WwLJ+8u0YYA8G8JYH0K1J9LilhTcEblecJ6sXgFba9uw+
Bp56cm2+nLk8V+DvkKNV7FAQ+6Zs/QWSqeWLTWyZ88k/1WvPc5uRIxcLBa40kpS7SNyWoiXZ+xfg
2EghJ3epE7IDweZK18kv62iJ5Htc6QxB/cRtZI14InxsVKI72SQmARrqrst43f9pns11YnK96+L7
XMPBj3j2h8UdZqRFmOhpG9OtHiDG1tLaErcvp7gZCJ7J6qvuwJH7LnuiZZJPM3GK2ssCQl9Fq5j5
HLSF5lu6Tpf1Nv1BN7okG4h+WxSHFVry6lvFqjdLVeEGvgvPV+2ffFgX/Hxd5O0i+NFsUSDidWY2
Qd4CsE8vA5LjYGvlX3uYbYPl5u4yVk0ygjW5nmkRC4eOx1FQXeM6zt78zNz7ad4vsW8xcz9dxizP
fH4O1x7f6T+7mDlzmvfbuV7quo9ZJwsvcwHSlwfeBF9+2fhfF82GX875fqvvlzPb31eYZ/bT3/hp
1uxVhLNGBKJadcMGS74/zuupf9r9t//k99t/u+vvbjrgkNYF4Zy7DIF574wVcLmmusiNqBKoLzkU
gx6OZkOxETg2zCwv6xbi5313s+zxZzQSNPnKewpG1uelVhNkPnta+vvZsUOIZ/XIeQUppphEbAVD
OkEvEwBsPQMPDezEHGqWzYRUYgE0TCDMXchw7Fg4pd2ooPjvLwICitx1NfjlkdqpjWE0c5cFVCTz
eW54oHcC1MVAlJZ1dx/w/lw1+KDl3oeH+ydnFpWRJ1yXzUpr//LN3C+HyJVNx2VCWLQTkGZiyEYz
R9tGQaGHOCDiip/NSSSXEfQy+/mWoirABuyX52atmf1pLXjOV+EhIPF3TGSLIicLZf/ZJxqdcTWW
8dxYDBRvB5a2CSMLCCx9rpfqa0l95EGGnTSd4z5pEAzHXhE1Gd3YNyiiAK856Pu0urRwa8VjNB8N
90gUBacbJV3YTWkly8wwqs70nUPvcjJnNdymmSvGdArd4OTX63e9Rg89h4LC/I+i9Z+Kfm1zGG52
9H//m+YxoO8NTjjuen90HzGXTUrQN38/xQ7cVguIHfAgD7mXFh6ELIakRqT0usB/lnU6AjFrdjFE
9M7tdgoKDXtg404eoA+0LdUftjA4bYXzQQ0NpPVEpVPtQ9TD1PGd35t7CNlrAtkzCyhJzV1G7XQ3
OC3Ef/stmPsq/FqdJnqvHTEhenMe33f859WaRWBEb42zwfYBj1a8yabVibnKvI9Qi+GPxwp/zSy3
hvIl/AgsZ2NQk602pCUA2DZvEiscbYF7ZDPr31n+tZ77M76FHx1UPe/v17yJ0Zx6f8nXFwMu/E8G
8YsLUBTqsnZnggMnaWwJnj5cwI1VGEs7PDLzZsxnXdqLk3hILwro88y/MdvMZNv71uui2fr+Qf/z
Yn9ZNDubdf9+qkksCrHHrWly5lszN2MWuWQY4a/LZu59pa7bLbbLgL2/r9KaQZdp731nc1nkmhiD
zKwyTe191rRvc3OI/P5ugK250PWWy06EiUKcaEXzR3cf95sdyq2sAvIn00wAm0idlJv7BUUAukNU
Le1RjlVlZ2b399lif2o1lG0zYgojlLhKJsziL+s2zeGeIzTryC42+rtPMn/bTKaFYMg3s+B//n42
73ffaRj/mlslJ5YvmB/lpnNfRRzBMRsldMzfQnMjLsDtkEKXtV8g2pucmbs+++u6QM7IzKEBja87
m6tfF6/Hmrnra7xuuJ7vl2Nr8Ty31og+DCy86TghFx3E0Syblocn3k4Xs/x+87ojAFKs1YZ+Ep2o
eac/fZf6KzBUcTKfa03tYENTwjuo5hmhjPkQfz9rTvHeVSm5jcewY6mRsxmZg+lLzKKZM+uui2Yd
fHWA+vc+57rh3/czO0OAvJJBnMz1zf296+OubaYI98/4/WM2ayMqZp1dDzBz73uZ2V+XfzrrT3v9
eoFfj7II6O3J/0h20sL0K9M/PYw59nfrrruYrdAI4dbN7HVi3sd10cyZ4/7rWTuYoH8+jdnxl0v9
bt0vZ/3lSuXe4Sv4cHepmGmzoOKOztLrg2nr14k2BM66v9vrSjN3XaeNPsgs94b6ed/TdLfm5Ndd
f9piZgt3l8qCVnr/on0t4Oi5NpSflt9nTbv6aa1ZNvubdvbXkVGQKLD8c6sJID0Ex/2bPWaon+E+
MA15sV9OuSe66ADTmJ1E63OrhJPY42w/oztRcaS64BG4sAQfNffPXTue3B7WPU387bNwBchax3qm
pIgeFir7lBbLU9t0dQ6XV5TZTVud6hqIg+99EKqh+IMFQL2RdTd6Q1GXoJyaE4dbRwc14EbgJEm1
jWUSLrw/rAHQOsjQcsv0cb/+4ffuRIstnvekSnOVQpeMh2aGVzOwXifRdbT9acg1s7/b/Zd1Zug2
696v8Lvj3q8A0cyNPx5sG5ylCen2SWja7nU52uM+BegcsJgZN/flde+g3lf+dvsvh/vetKWBH3Sx
Ne2dmjmch4Fo7s2eS9uPOVX9o9mwmSb4+9m6ZLvATL6RevATIuGqHKEgZus0Y9h0y6RZq7dA3MxW
hxctX9bGDY61eG05c/N6HI4A7ILzajsQkxTeeQkn92Xs6gcQ/Tehiu4csXytw6b7ElrOroDw4E31
PhTKfutoAUcouucMwkJ2hIpBJqMOIKuvxRproccUQiE7tUprTPtxHmGQ4Qy+NRimeuCMh8maL8MX
v6xg3C8RGfYWxBJ0fCiZXR6LFdJ2tskhrvUEuXcldV6z8RgVo50Qr4UIRPMjhvjX1qc7Wxx4qWUV
L/48fy4rBaU14zT1HJoq4GxA+RagYADC4z7cEfhiG+IogOkzgPgUSMF2t1QlUArfAQ9rc5kXkB90
BUCLrcMcJBYxrL76UI4QIrkjzEfCld8tEt27EPEhVZ4Ofmf94Jbadtl6nXUV7pyhWIIPJVQAYK7v
ZPCwVM3XCnraY6CdBOBANsri0+z3jyG8BCGEB7CS46ku0KvQb04kprsZ/g14xuzca7w8GAo/A/n8
fQu7k2fBEyMrpXIkyXO2teKhl3Z0j7zvLYgqaGhkEB4DKRNNgV+TlbkntlRdEkAlOAr46FzAa9pv
cloInoDBHYHcsAxpG5DzsUKRBOEf2eCerWbxc67sIV9li/ATJEIUwpML52qXrkEsltA6tCVgC+IO
qTMB8bSE87TKPrx4W++mgRDp0I/PkS6cNAhK+KbD6KlR05a0IGMfoct+rarm0EJq+VFCeRLrkHy0
pIC9DxU0YnRQzQU2ultw2SKfSxjKOwf22qq2LwKytkwsxEsgDziE0W6OBIPbaXjjOuWGcOPy8SYg
43rwLfF5Du/ENm4J5Csw/8HQmwDTe+Yb+YrsE1mly0gOi8xRwXKAvwt9USEAM80QzXCyfPNXFiaR
C+KfWf5N76ywYHVtsvf+lbP3esCbUsiRjbR4Y+JmmEuYD8l8mtapi50T2EUrs7r6s6tKlbcAWCH1
OPJ7dypX5LngKiIyfNbO+J1H3pgx4n90C9A8o/gedKT6tjn2t6ZT4gk1BZqz8OSU+pJA3lATKEaB
lYNvSaAevEAbED6tjNwEKzKVwu1yuZY3ahDjcYWRTUkwbDOV5WGb/yyDWjy0a/s9JCvEI2GXNQP8
zmLy77ahSqi/PtHZ/qZ9QW/RU7RAEOYVvhv3c6u2GdozdP9D378yGEYhZRuCxBpqJIfNyduVz+1c
fdWT38WRwxCrsiYbCvdV5lSuY9L6I1TyoBKa7bVcgy3WE73xV/rFCiFjlBbMONECWc+HrXsTvVc9
NjaH+7YTKofdCGATHE+LMww3UFtNCfHXzzTw8ZEAI97q3etvBW+kgANvsXh773sQdPjOAEsk6RLH
Dj5upctTMlKZSbhbocGBrGJEj0FtfLONDdfbziWyjvdJ10XfOaA2rtZDV2z6BvKqx6BvL4BjYbIM
Tq2PXJOwT1GN0XCJQzHg87MGiDBKXGN3IFHgnsLzDq7TPtKQQfBU32H48712iH1YVkq8x2zrn6Q9
0Dd467tFflpFVaRuWNn5yopkZHiQFmGXtVkULAWEpeX2Qr3lU7RyK2ewlSuKzh8B5gP3+GVFNY/M
sbSM3Y5Xx9Cd/Jj0aLUzbNC4ae9l8aR97otPGpJHDzZQmGZfXMQ7MepBrXGh6SUc4NF3m+KRFnUm
h6LJw3ka01V3l4HtILlt4SFIONvm+ugOnbpzlVWktTtihNgwLvESwjsQAJCkAvaAT/yHK13/2C8V
nB11oosuPCwOHJs1cYHTanGaBnhI+TqLU+8iI0S1nBmEJlp5KaGxYnRbDxNeKgwk623RTX0cgmTO
O5A2ddQNx3pWFfTLKLOCnh8tcIa9kQHYzQfZoHcJoO3rlTulYfS5m8CZ0gFUUGmXP6xyeoPmA9YZ
53FZneDkyIWjQdFcuW2bVJBKC68qYQOkz57d9fClte1ltpyzs33tx866Y1Tjc6nY7WpZc+LyZjmB
lIPCDX4/1bgHBnkvgAIBTdlSJMvCUWZjGC9hGXjxDLz/E/pHCMs4KiDY+FAFqtDMDjorSqwuc2Dl
BBqfTlzWBxtPLG2dqDk4bfWlIfKuCVFkoR3XFqeUOgaWf0ut5UFPzSUadklZ4X9DxnwYe4C1UX0L
UpwmUC1vMWg9EKFFeUt92iVzH94VtmXsi1U8LwRsla8evdqrDh1z8bekPkJgHl3OBOLKWKE5Xmzr
mcGgHZeA6eOo8N3EqT/Z4xpm7GsBS2xm6ZnlqkEaXZcoWrG9LLbfJYv12LO2PlPPf1SbcwAx11al
kwM8gk2fbihjgCbeh1E2bjt7o+YvYLfRQAucCF5x61gwknicPLdbNT2WKFYQU0kPYbWeZoYnJNC5
DJFq4JrpI+iks6G7gfo6+oBSIOtpcGNZc51RH0bjALahle+FSKL12NjbuQWjzASFUN572Px6QTfu
tClGqDPl0ZSsDPH44rWZoLVMoFdVWVHD9LTo+mmmGwxO3Ec03VvgMEW0ofjRWGYUArvdOvlckAdI
Fe/adYG84osT6TbZUDkjnShEpJVWme2rHfjxPHBR0IV69bZ/ttZOWs4Xb6E2Ch1dXOt1W9vgUDor
Wj2zhmSpx896tVEUx9Ef1WY91PBjpkK0a4yPhO6SqIOgHcS1ofd5g1JD8e6yWoxkTFmwCaGEJIzi
6wskpEcSCOhAmwHFj4IWJjvnVAS9BWa/mk+Rv6Ue7IcHu67gF7YeqlnAcLX3k2XqkE5/aJwcyDCr
LIgJS/susAp1V6x9Dq+Vl1FYVeJh+wqkrYgXr/reQYOvnKDIwNfiSdQkr04yKDVe0HKvOdSqzhNU
EiFM+Z6VqgkDKvMHWJZRdaTv9BmjEpjgGSpNWm/wDI+vC9QXcL92n0NvOUVzQGAiDtMoqn7wrf0M
pYkN4eNS3gxi+kA3J8orb/GOULN9q3j70eMorwNBjA1LE0TDI1MIk4j3VAWfOPIf0NEhytCwzs9I
B1eYdxtYX4Ky6g/1DDh4sy4WbJE3685VQVSZjxJxSzkhFENvKkVbfaiX8RJIHZyCogRrX01ZvaFT
7mnP0o0EYH3XJYEitWX8gToOnPXr/BJu4Y+hR8WhjvtOEqGU01JttwtkAO0AF7ofTtsBtVpgFId8
oZ27U209RDBTJxsMw2hQw4kGM8TOzWzFpfJPdIy8GyQXyBk4TM0FXDqlfUR5Ije3XsVKEajLSF5o
DTKdhyeMhu5Tjd4hCE/o0Z+5DlMfMNXFHh5aZcPhx9c3Pbs/ClEscQ0JUN1APsTdW1iHm1R3y7Gx
FviVUGbAn1EKRHrRdlqL4g7+bhqX/SnYucIafCf8cetBNP2Q2pXlx2UNOzO0iuiB0Pk54/owKyiK
EQchqmIHPW5TigeJ7z5aEYSjSJWloBB1JvuoGu4+cp1C9AIitDpGVvVZbMPd6JXD3SSg41bVYN2z
kuTwV+R+1XV3ExJoEtrirq1V7k57arL2SbOFXzinIAiddko6P+zx9YfPld+nGyIAVXQfGshBJXEP
7rK7dB0FD0YxNinz1xsmdFaClkwbn75sPfke6JKlnQeVcB0ULO88h0Nd2hyQNrz2kDbHMzQHzPbh
cmvXIAlXDJ9EQzwrhoOaoSSIYIPC/Z+pnp9hMIMov3mYbWeP0H34EgT/KnhwE9QAgLxor/OzQWUx
E2+5wFwDQ1B5YjO+Qght9V3E+JOawzdUpVtfJZTx/cCGeHTY97qx/BSFLKC2CbqjcvB9MfduaD36
wobg0whlDwhSkk2lD72roGklHJFY07jmtoIuqejLIxHNSze5/GmcVi/ljCdKQ+zU1NazaLY6H+0J
vvONZ3YIFF0Q/cmvhj6zFYMBA+/S9xp8OXKEo3TTWQF3YO4jHhg2mFxCCNMSCeyOVCi44tytzrrC
bIjCIt22wDuOAlnWAmE1ZeRQBtF29HUTzwy278GfIYx1EehQpVZURbLDNBhgPl7KR4rxJreCFTwM
amdNLTRfxIPNOaggViGx1rTMpVfMGM4meAV6mGzKEWZJ+N/abAUayjD6n+HkOa5tN6HpdzCoTACf
WXjT2n0V1/PkfeJIl5oSVL7caxF4w8CSAhI2vfQQwdgTPzq1Z8cDaDE1wLjtN+OS8hLqMcTB91OT
+ooh+UBPxlqYJwKUwas4xLsonAJnv14ZDDoaJmUXWfISjgeO0gyM8+24QYbNfej+qwj2WM+VWVPU
uJUpuBcFL/JQORZqotlJ0A3LY8Ml+gaIt6rABXMyQJ1mRx6k1HpCg8MXmKOMDLyvwiPnKnKqvNjY
i9046OYxaK2Vbx2ioAI7ElbFeZAf1Dq+hPWHyp1emkmKZC5bmbThXn7EP+FtDOXox0WTWFGJl+eG
GvUsUMHPn2FMnAIndlAlB8bA6KXqxioD7/1IaLmX/1rFIdgLO5CmTefBhUZQE3JPKIecrtBYHChN
1zLbguoHw7NMemuLDl3d/lmv/jfw94f9Fk+NP3/xgHLFhc+eB7UCDdumozeVh4hDSg1/0oCKI6+0
GPMliG7qaC8vNKdtP3mXHz3MTeeigDccQ8QHihQkdkrU8nBLjugI1Qs9jVfaofod8oq4hIH/bpYB
quepBZXLZg0N3gAXFp2fNZ1fOSnpncTTu5/0cGeremcEZAAURIxZOzORR4Pz1IQ7B+sHKBcz7RjE
dj/3qAEzEsdO6151sIqQMgvmhqFKxxQbwexfpTf/T1v8c43qv+urmqKebmhD1vvfK4GeGKuFrP+p
jfvTQX+XAg3+cCPfcSBStn36Ux1QgmKfvudjdYgC1q6Nwq5/K4vpvgnrXbxP3MGuRx7/qgPq/xH5
QRDiEJ+aM/5vlMVeSJz/VBaj1ihF5VkPQmaUI3WCaFce/1QHtPZrt2EEXiJ3fh5lFIGEXRDMjrpJ
Xjd3GJOFu6i2U29B3AcDdHcYqzJUaAhzt62/Q8vyQ/eTdfTQlSO3Bk4Al9heD+EBTj1gq2yMDjOK
Ki5WdN46QMkhRlnI4FEqgZWXjjTei51A2/mG6DZ4UqhuoS0FVg/VPz/AYYy0CgUIkBrZxYM3gxxS
tDrwnk25D3t8PEASdWR6WnJnhEOHva6y608r3E3dQm8UKq+goaHY1tp8wrhIUdimhGmNdW0aeC7c
Kjb7ag3QP5CqLg9WB5v92DAEYKW+2M4JqBaywvK4TrRBoaStfF2hGp17dPJCDA+U7xSwE90EgUZp
vQn1Y1a4yRoHEGMJc8bKZnoz2aPzMImwuOvQOeoCg5S3LeJQ1mvcRs3wCQZ0JCgKsIVw4GhDQUcg
5qijdEIl1kwHTRaORX9nJpNPT2Hfb1lr7/WX8DQYXfNtJvLYctRIWKzGyXjjWAcAEyRxa+uDiy78
DlUODyOKdR08sl66YRBxva1ZT3SBSj0eqhx1JWoTRWKXcKImXmejrKHQ5Ni6258Y3E525KwZGy0U
3mCoSiPVvbsje8iDEzdo1cPAliBuVitRi0RFR4zPyYg8WLeWE6vGic46HQtUkx1QETdDnYKPHOhE
aylxceH9imEtRQTgC9j6VlmcdXQfkjMdhPOswXRkYJLhUPb8YyMRvsJdHOINIhzxGv4JSuf7EPUo
U1l2F2UFr3axy0ZH99Fa4Q3D4AP1tiycBx/MRyyC8AtMtGsuMPBRlIC91FFQZz0qJbwbM5xoRRrk
g1WkmzXetrKJJ1QBQY/tpJNCfBzME79B5R32PsFf8+BXfULRqZsW9RfYOACYLLv7korPBeQTUhU8
8WivYysEIL0WMBr2YX1E7TgHGSCtYkFn+SCXyYuDEZGJh8KcI+Srqm3729ImHwKUvaCVnu5DVEsE
/1TfttA7jKVDMorQM56s9WMfbOUdh6HNalsgWY4Mv7WQ4vqiueGdD2Bt7DYoCXiZ1UHq9PQEb13z
px9Wt6Ig39xKellRoDKQJZblvh/Ig9UDgpEwCaJaKnzwk91FsODXRWqru3L1o7Pg9SOKC6GSLLBt
aHPJW8iBgFmA7u3WK24lFGxw4A9pYM1b6kQ1TzTknCVc4Il0JYqpFmw5dbyRSb1o5GDTDLtRM+Tt
5ns3IZz0kKOjZiEqbuVb2TKon5M1Ws7rUmeIyt68of2I/tLKI1vg6MFGIt6FnxrEP3idBWAcN0QN
s0pDUKE/yQYmNlegSs/WyQd7bfJIoLKbknWUyNaKiXQhdER0fyg5PFz/j6vzWm4cW6LsFyEChMcr
LI0okqIo94IQVSx47/H1s6C+M33nRnSrRCMSOCZP5s6dOyW3Jl7YxLkXoPqoKTnzngqnSCPhgXjL
bUBXEVp+BZbYcota3EBPHVdqXOXom/EuyeWblOHh5TUORb3JAGfLHu0OFJsinMjnUGie5fwy1dk+
qqAiqEphj6mGQ1sSHUTGvYk+dUWbvIeGMjFO7Z8CaBMlO0uBEF2csqlC/62tP2ZjodjDgPVIthDy
voJ0R0DGwKKsW/FQSXXVIlrOYpH9rcPxWmtWnSoaKp6weNDmcIxg2scUkh3Sukl2iAHcMzAzBi+9
N1m9o8p+sKRu/IukB7puafnTUTJiV02Au0rtWo/VdKhYIcqolZV2W/g95XZ2kSfnELDVSqINle3B
FVWGvwOFjBYEZtWJN4TJS9mcC6RNhLE+Z+ZrZHQhqgrLu6mgqFdlgTM30rZmvc1t/6xV7S3O6q9i
is9tFnR2qAkh6grAC9XSmlSp9195MMf7Cv1nQ5VmZDnA3wZN56iSAupDQhQ8C91WIoSai4G6uXmF
LKk/r/4Uj2gMz1mUTXtpFp+1TmUjT/IhyY2jhLBMlKM8pYBbJZEqoe8JWihVYujrYiSiiSa/S0H2
lWVBTO3y/KeKxV01zp9zJZOAGeSPMIW31dXx+yRuYDD3qr/5qJBbdOsmlJxWmSMqxYiM6lgXqY+h
nrlMDgFsc3sMiWFq9H4tuV2uSzH8xf+uiTSpkQ0uKkVNliAhTSX9LReKSrvRNLZVl6AqjX6dq2XL
fjMC25TGh5RpyRNAC0NMMO5NUSlbZjSeRPPZ6Doq8STwF2Eu3KFq/iwG8odFkjQulf4YwN6NIWWD
ORnfcRwfh01OpX4AboVtuQlNe0UgSnKCpHsoagOSnAjPsi54SMyeQnUf1BNSRAWWO6E64RAJy3Ys
UP+RJCPwskE8LALpuoT9UaX5sEtnLjL+G7fqt9JTLRghpVNLFFGnZevmaI8gSDQ0tvmRiMrLHNbK
kVgM72ImNBTiK6bHWLWFWq1OnZFzgxj/UJjLbdZLYH9yd+2soUpofJNce9PE0g1k5WFwAnlSRkin
huC5yIBI82c9yoJTpXND6mWzy7S1dkLefOFGlLs+edfjhDmjRs8taj0FGpA+YYtXz1wetbaoMZJ8
lPAy0iddFqddvDEQaV5t+NjPN9ibG/SXKSXM/7BVl50QobhpKr2nMcVzLuHK1LpvUiy9ndoSyU7h
oJprVDIUj1HOdmZNVgbgWyV6ET/aQH0R09huwkr5qadLUMtobWpouPS5qpBfXcNWlQIwfdNQGKE/
Vf0SWmqDKO1pXhTQr1AMODcwXcnm0YMVThV1Y71py5vIrdYCL6VHXLnO75KZnTp1VZgo7lKnfoXt
2zQEYEcbnwpMKpjXsNt4DdIt5PHbkM0aFVeJXWi6X1C4yUL3UvyPJc2PegNfa2y+lxleYz2dzUx5
2dTg00b5R6q1XVvPe6nb7BGos3u1et9QJOJqLDGRgI5c8pbV6FXiEvkDYgI+yhvFAXm1e9H/RVW3
98tWKkgwUEEekj1Hy3JOf+R+8aMUUG8T6h9tERzbUP2j6QSMU6A/4uy5Ggfh2KE3YpUJmYBMNT8T
Q0YjSmTEohTbV6mk14TQno3iPGcdmbBA/4qL6lDIWu/gIBzDSpVcIzUNm1Eqbd1EbhCRmxbXjwWL
JsZ9MTNv0ZaL3oT3cOhuWiLsjdWvFGt5X/xR5PCsbljWcZt76AOcJoMUQtQ2XqhzkCYS9SWtsCux
4KWgWoIQeXH+IVTpeVn6p7xAvNXYlgP1JLVbBC3oPZrxaptdkcenwj8Ub90GSU4TVSrqtcTXfm52
taHt0hEKfDe9L3kDJGkmwdaYEOnQdWk7RZLCJasbO+5Mf2MmiyeZ46o9YDKrRAJWVaJftxjk7oti
RA518w5V2vSDYePWpvIzpYPfKdIXlM1jEgp3PTJeVIAucCDNDkZoo+Giojas7IZqxaRKY7ukVyml
tlfW1FfYV5U9IusZDO1RAonyu4zpR5dhC81l16QYOmgJ80ohsOhVUCG5lYxuK5K7SNrQZ8kQ6Rfr
ISNSjNwLGsTiei1T/v1VJRXpKMDiVrK+bIRIi/3zyu/juEYbx+hBrX7f/fvj9wWJsRftf5/895V/
n9MlsJLNHJNu+L/f/Pvif339P4/Xl//nPSni6bLUF35KbRUyjetlc8K2//kVu0+J479fVaubrSGP
Ec56sFfL/lrqaeX93vHvD8Q7kc1ev+ffHxoa+v/1sG+QBEIXVIVV5Jq98Z3/fsfvu5T//63/PKfs
RfxUwmToly1CQvt+/bHk/QahnyByVNJMEGnXJ3/f8/tDbaBpTVqT2632WkZLaP/P3//7cEhRY+k7
KuvqbFV3+veVTaml/iovX66ct1/mfFRPeMlFbKApznP6MFEsnlHKnlJJ6LXUzk4y4jR2tGpiRfkq
tvX7ay+E56JDc7mn7Cp6Eo6t8sxptahH4okkuRluotk4pYHLSb1H8XL6HC/yFb2YU2nX6D0e8Fyo
K73lfhHY1fvyjkcqJVb5g76siwIEnvQ+ft3UcEvyq/EEWJagJU4UZMdW/EhO5nNAzdp7f1wJXdmr
cZanxfqRkVEvPZKq4DnAxg5ptwE53tHrH+xfYhX0CCV4C18kxuMDaC89BGJ4DrYIyJr7GnyNPfr5
/Nr9oC4AFzefbRQJyuFrCmyBbA9HiyPf22MAtcduffkdU2IVo5f1VmtTrP9WvaYHAFZg1zGHkk3+
yRGuNZlXjrRj5pM12bwqCtWA/gRnGxa8MTyT2TxnJ+OMKFZcW6nf9Z64IW1IMBudICi/wGorX8hy
NdkTP9WnggQt5aQ7SfpYUIAXY8uYSTcd+bnRLUOw2gf1vIvWIw1phTCRV6BwH/u5j4peSzMHG4Ej
SFEcyUWT7rGjHckSYStLMqH1HmqDlXKq28prMPBjeknEm/B9pr4OnaRlq7a2fMiu+RcGOjvH1mZb
2tm1uNYXyh8s1UMuktAMTo8l4eRaupV/m96Hbp5me6pCO5jRAwj2q2q9Y2r7TrSp3LdSyUPjYVgB
/BiVESf5Vqxi27jzh3Kq3B8C0/DJPHajM3/AYha+YFE8hZKlXt4nGykVC0F7yA/7yqX2TJEdwkNK
qO0zypLN1nDOFB/zNCn/9WdJmautnIM/xg5SgtNtlc/g1dghq+5r5/iIFOaf4s6/I2utedd22T2+
bWo/+CP0XvdOkSxLNTiH7mItFu4XAyBvzZZ1BTUk2G9WucCHeC7eqag8cyoi9qHtKGSwSoJRJ/4K
Pn/Mm3E2zuLgqgj/uJOyC0KIIE4qIUh1BkTSUVjxIBNllq9QzBJaoVve6kf61Qm2J6aO7HyVz6fw
5UO1KDMAIT+QytucdNj+0BbVLR0wEH8qA0uhU4vkbGzUU63F37zMCC7fgif1+SG/kG7bCfYDobXm
Dhyvl05ygqjBt6POdnul7l11kDqxKkJaNt5livzss5EdJMw5ykBz2tE23XQgOBIe4aU4zW73VJ2o
vV626Y2Ew0BNn1/7ywESHknLY+ZMByH2duWtA0z62tB05D/PAmh4IUURFLqDpbz0VHJuvFpOnJbh
DfcL1XU3Pjc51X79yKlB9XMb8W7VRlcd5dy3FgKmLZlvig/OAtZjLz8stp9j8jR5aNx4kmrFz/2R
/MC1kzEh88k4Tgpr/C3eTjsElr2HsmuoCbIy06HIVnf/WSmP1PZNOyNGpe7Lad5/Ur/ZCrbxCubD
+V10Fj1R0NVG8MqZFSc9Cs9QUyjrtlg8sDdqNDBsVtmBDiPhfh3M9rHb8DLUVDcNoOCdKjTEwp0O
xoFeyUHcqz8CDV7sdLdcwMKReYVNp22nehc/R2fE5ODAlsfJCr8ASeCJvlMjb2Ve+hW7VFGCDu2J
c8oLDhMjV/pkQYf84o21pd8TvBRXPC67KDp4peY1kpM/f5XVWbr0fwtkAeZTI3i9TTqNVBmFqMjU
wcahtvS7fY5f5sXq2b3O2HxJf0idi5s3PF2grHpwYx98cnE21cZmI1eaPy1PwgZi2PfwR20hTh3r
zlMmx7S+UBFEwfBvLJ5QGr5vrFCj94UjPKu1l94CZ3qve8eIeQYujFrsFt0Cieqs6IQ6fGmzJ/JH
6TcC/Rls+T4+CnW3SC5185gwVIGt+shiKX1GxQ2RkbXmW/TRX0Z/0E+MznKobdIqitXcSWstSHDZ
UoECFtLYAAnrSo/mJ2X4LI8bpqi1k490cArVXyyi8XzPLgxtJE6zBQKdHbti8SJvW7+/bVAq3ivG
U4fG2UsCXkOqnp4kHZWrdu6Tv5iY+vFBeshK1hPjKt85LDkC0QQ+QFjCOIzhrvyCH4WiQegyBrUf
XlBGgyByn/FURcQGHeAfDLS9zj1QTflNxa41bTeWKv5B35wKRe0YecNWWddeRYq0f0MtmXwcTaBw
8RLpBeAye/2CO1N+h5fsurCjXrhE8dFcueH1po+YninYxdGW/bZLDCvY0W8ArYdnasKsf/6HJbLc
6a9wCF2vvU3kU3RrccBZn9FZtYNLcS5v5S0MQUbgrVqMBLrxdLmZU3fS/OwHYWTLeCzKScXZ9ROP
K0CxwiRdU0MAtaGZxPBvbJqCSGjn3fIHJwNm5J1c10awOc/phlKdWOccb8G+pnON6IYUytjJH+Ov
1nqqRKjJGeWxhFr2Su1zQHmcpNwg+h+Xzb3wyBem7uYuPXIqeeFCmT86CVjkn8HnMngh1870FvUU
73cKB5HnrSqL7Z6fe632nZzqVJuuFZr+nIRuh5hbcFl28UPt0TBvkRLXnyudilvxLXqlBcm6Bp7T
VwLve/cOF31fP1A1wKrv5UP9lTi1jfHEZtSoANnqXadpFVwlywsP/be2r3Zsg4/wO/gSDvKuPoSe
4AAAGPbgccTuy/a8kqNx9c5oRRxWASQQEMgY7q9hcjBOzoT4KWX6b+fOMpC4smrJaswB6gk+GEIR
DKE9u+skogjE/SbO67pMa38ANbKqg0GjENQWyFZSj0pt/S77LnDRsHUhY9P6RuKw841zdUDHxyZo
EDaAFbhDS/lV4MMpZOFxqxCTOysD6g6cX6gdphntQ57QfpJkj3IxvUfyza/GawT0G0MXFsVdyNRq
sCaVA/pBm5fU1u2Hb2i2sD04ok9h1JNwNU1rbrwyp6OUtfHIaLayFzZW/0XBv5eY52qru37ggWY5
gddZkMKt8UV2YvqvueNlOgXjKazvdEPKf2rhtYE+Pv2RiSYl2TwKh6oQ94jGCXELvf+86av9Uueu
8Ead8rNms5bzrfEdJq01ZZMvbDv9mxLO1d8jQb5BM2B5VSo6M+yQFuO4Aqaa9CsQpxo80aVLcVPB
F4of6bWZqUuhHZAnIeVhoNMwBsdgaw5fkIVtNlC4x+xstmifnOCMKFv5jm3jPMGR3uhQxSeL7d8z
c/kFjYoGOokf1LeU43cCGNvhqLLxTlieiNzzvn/Udn0jvwpppsJwkD+nNxxJIIzHS4sYy0uNKhp2
W90j0x4O7s9yoHHaElgGIvcp7Wz8AaYqULJ0Q30Czzp1aT2ROV1xkUJc4+a6VFvyuw/lIVRb2uE9
Rl82cCM+qxP7XH+n/9dORPR/B2JCg6GZ61ks0BUrf9kgi4nkN/yS0Wk6VHr9tAGBhk/gTKGDMDvV
h2ULV5/WUrD5UZvXriit4+9I40ElFwESRO6+2EnsVmnaT8oJSGXJjnQaEl6C5DmcbJIVX/pHoDiG
8jwNHsM3/BFge/6OB7Yv40hJXYVr9jkTqnLHaGcngcDjAIm3uuK6AD+KI2RMi/RfNdjyOpcu279P
39J9knjs5xmtAu6ltl6VcauGTyoUUls7znsk6npKPZ/K9DwdShtJOGasQ3gsO0TiQ1DQwHHzwvmK
RVvYwP9wB8kN/IimDBbn9PKR5Hb/3JznWzm6o+SJ5ctQu3XqI4EPqCLe6DYodBadTWb6Pow79Lfl
9joLb8H0aaD8iDARPkNi5V9wFfAI3zsQZlzwyKL7jPSynNA8MT0d6lLt4mDMftifcFCXQ+7TXyJT
TwCN+r7nFECu20+cnKDuGKyjx1Iqb9lVSF9J6uzh+xn0vrhTAhONZ7pT0eQ3Zf1YUu8QmG22iMU1
+UWL9lOFOslrlnhwY4jQCijjq/siY82k2qLNVVveGxMVp+ygE23J535zwp3hfOyQv27t8WE8Vv1L
INnGSWbP1P1a8VKoLFn5GsEbjgS4RHYd2MjHKQzNiSRtOCD1gG2zkRCU0YRLkd/Y6vkB5WiqD6b+
L3ECFELjChYCPxaoUYLID9UCMpkK+A2R0hErP0u9gK4qwhPsg4lWErpThP5pXX5b8wT1pzB90jHw
LtWfKnpJdoW+3cDU2VcJAt+U/6KRbGmqQ6ZnvoS1l0VPwNGFSdz6lMJuor7DyuYX1LDRQaJIsEam
BWVaZKMRwc8uHcnMGxOw3PEGYwtJU+i3OBAp+q9Q2R1EIBFXG9NDhB1Uvg393IgUwe85sjeSXSn3
8UsB27pXAioqxDucSvR4eiAQifLR3G/Fs+pqJL+eUInCeoVM1R7ke35gbMQeRrg3yh7HNKljOGdK
vJ3xl4Wb6nW5F5lbDZ7Fe0Obg+hPIFj47naOdmG5i6dXLhqbA3tRRrsYLISjCIcJW7dkl0lwhleO
B84nqzuxb4y9TArbOyEGiP9KZRaZZtHprvkW/Mqurfo5/E6/u6evaldaX9UfeTu9/yxEYp+mYHd/
KgULbm0ISuPvGMM0H5mEdx2fhiX6BiyASM+ZWHYbH/NLAp8cjB1klvDuW7gmoTNdoaia37IznCbN
TX5wu3Rb5hjTn14rrxKctQbgZuya+/COLS2c+hKz9jYs4qnx24HQiGwSWWS8VH4Wp/yY7rkhq7uq
FENbrY8k6HrwgrrfE8HD3BDppfviVFTb8WX60zc2Lk2MiDJcxJjONYARrOrazdsvqE4woQPUt5Bc
IoaaFtILDtaVAQWV4NFodcouhmRFPvccOfV4XA+S6cre4puI3P36hhkrL73PhoO9e6qpWsNmPRVX
Ni87MvPIlYMXYNMRWYVXi/s0biO7IQm+2zyhJcYqmx/U+fyBYx45eB964KCsgWCGBxb1V7xtLmx3
viUnaDh3tOv4g95C/ogv+UU/lL7u4t5px9/rCYdT8iO6y5PpceyVR5z8ij4op6A/Fcnnou9byeOm
kJ7h43IKhegpwBn5tawJ0/4m41CZ78kHMbmOGrSlbqUHAJNwT90g/9Erp79IdJFbDWTh0YeKeSim
M0urOxGpbt5xLzW7+4QohCSZ7J3orvOz6H5zAitJLfSklhgFAFfEo2VwaFUAhfUH4ChuW3xRwGoy
+llA4BKhm+xRd46Zjb+0z7by2DUh9k+w0iNOE906H+g0QYG+TSMkJgo3XMQTjc/Sp7uAr5c7wgyR
cgXa0GmnOP+7scx3vrxDW4kVzXFMgVR4SDpXHJwodMVXwaP9Ji78oj5155CihpfxOaNXzS5oIgtv
VpHPKIeJnxrYh3Y22F8PFtAugAZnSzYdRTBZPQ0Kd4OTfjdPjWRVr3DchZ+ggqlh5xAXBjf0qI8k
iaPYAchL7YRPFJi81z+qD7v3NToE781t5MAk6ESytKWUyooudtjZV7iRpehsSvsbocrGAk60cs8p
Z4fSjdShTCh1OOxrdIi/g7/DtTQRttxtqi0wVxpfofHT6JSdWGqvMT0dOlD7p2r4GL85z/iar9xX
8YW6z/fqb96R/ABvImZThL9VS1LVTr+y62tpy+FTe8Eb6b80juvSlqQDImP8JdI+MC6AGTv8WNCB
9jG3VmSzZyFoLoMlPuSDb77gmx9QqCa+pJVQD4YpfUqficdEiulz+IzqUC8h/XpIyegiog4G4xFM
cDwXV3yB/Eua/VedbBgrtbZBQAAwQHqw01YM+uytYMcDzfXMy5z2OKc+z4rSQWANTTuBhEZ7FBew
Zjd5amnYpm5z/VYF7qicqXCo3sF8aZCFrzDhhxrtIX8zutPUvDDrR5EEcH9IB271ZFIKXWb3koOg
BoNLwlVm5AA3Vpw/QOgKBPr0p6Dw1OXOfyAyJhSc9Z9nOTigzGWN1c3UL1N70FY/VIvPUIvRfNi+
pjVExD9ZDvP0wHdQbN/7wd/ixKr/ARuhscq0bVfNIsqeHAwa5bIrlBGuTQ0DJPUwrAFN1Lbtix4c
EHmWia5kCy3irYILX4B54PESLQFY0l8isHcMdEd5HsLNwOd2996988+KuG3Vd/Olph0qiDNlhNpn
L2wJvJ5Z90jEpf6wsYne3mnc5S/UeEXsruREpGEU3+I4WBxVBlp5dBLL6D3o8DXA10RtbOYIq477
S9/ebeKh1B+rjjm+8WF3gsvUZmG0/SkkXgfQlQ4qfG+iTWt6F545htBTxcLAOCHxgxNVuVK4zUFt
6Kb6HKdownnTdh2QL66ItkR6QCIM7ucaRXMiwg6jtiI13F8LmB8xt1di9eqaE9VoyfN0Z7SGd3wt
zFq0mqtoXX0YPfzS4LO/RT+ELvjFYLkYSIjGladvpeRAYHF4QOwNPmPliouZAPqRE2rJP96xbhPE
S5/ORQfKHZcD/dfaI82mkiugBlvrGa8927XhkXorOhFtOKXf6cU43TcksW00mcgnbbzU3xHao5wH
V4S+k87wLo7stAuUCt20kleRNGXqCvGpNVwEzGhhDMMcrBDpDnI4x/GmuPO+ri38ao9NJt+7K1yy
JwCPGrQGB9T4xLtHuJFfQf8JhXApNmBW+AhUXaVvIbEirA4XZ2RDp8fkBKUUZMdq/2amh0eVajaQ
u0KHFlels7OPWwIzghZNA6jSY1TfKYqBaRXuk92HcAUTxWT4aYTcs8VlMUGKP4yPEDjn7yqwWc8+
GQk0NXCrRpTFQHtRdyFESvcEScHnPB7l9+JEZe+JmRm3YvIe4GcRfxsgNKkD3CWI98kyPuOvNNxh
Gria/Dbd+STMikrALlqc8GN/ymBPvVL9gZh56Rnlk3xXJBoq2P1XdB2f42ldgelbQDcA7v6YpCdd
9fmwrL1itSRGhtjiSheFa/5GJhl5xtoe3yIWIe+vwieKOrs7lb/mdTqwkQGrYYI9G0cWOEiTweFD
c9NGQvxxi+3KcbFSl0B9DUfgbtAXxLBoytKuTRze1IZ6EZ9UG8lQ4tf0lfcC7NDKUlmFPhEw9ZmN
QSW55E5AQoTVNVysM8XT/MLfIQiOg74teXfvjAxT4/NRZrELAUdVumuDuRbmZyn87WDHwLcGYYr3
YO2T9lWYnhZuK2WH59zKh1x9R0wVrTGfAj2KCOaQEl9/Eud18cRr5IHJJrSG/AJFglVJAZ7hMg+K
LXanZSBscyPBETgJWCpXHBNqzGXAinLL1XOtfDK/yBvWM3g6s1sDkNbr2HC/nXzjC7FkjEeFSZle
eTWnuSwVTujbSS6/E3KVN3Gylc1roma2MmxJrJdsbwqEpj8Maj9+8ud8zxquOAw0PR/xs+QDw8od
cV8V7s7AjDjC2goWlwglOiRJMWDQa9Z8jj6cOQsZccZLEbaMUSI6xrK6QZXFxeh05uwBe4iLK2YR
iPKL1clnUgTHuRcI21L84K5RrWV3vQH784DLB1nvVndE5SUJ3BpLyclHSL2pOHDX2yREKddVwpxx
r0SDlBjhOTKpnPOMqsRFA2igE8mOJ+MNtaXymPWOhsSSy9pqcJkDh6vnGpkirAJLKVCxcBehvVJw
4tdfCFJyRz+RBz9hKLei8FcBtj8aFGGAoQ0eOAlQJb0E1kVruNrmg7XCQyBXif4YbKLfb+Yb6M3D
JSiE1TDdaKxKfhzpWqqvLUozsNVcKPc6wwjqCIb9qdox/Hw9B39xnRcS1ustkBlfJ5QmPrXLvSOX
yjRyOyx62eWq2ES/lR6oGVqjP0Wkhtfb5m7pgcyl0ayJoWMIuMZYpbaQMiJ6lFJIZfO5XC+LYJ2k
CtqmgyDwqodmKcSgNCdc0zfi3D4Fe4KNkPJ28K4KoMU2emc+jl988XAlSyAQMSEyZnM7/Le0Vz5Q
A+ZRn5kecOGUqFlRrrp6Yleoyo4tn8uHTt31ZAVU0VJIAosO/DcmkQ9bN0aMCKtfq05fk6x71VF5
hePjMbFsEL6DNzLt3CG3SX1c5dC+vL6E0lbANizuklMXueVN4gINFO/XoWpK46bNbU4HvsCbyOqa
zuZVoyVJAcAImHBlzfPlAaxnASqnO+vnpKORoIP2APczspTwB1EfeGIaeK+5rABKADEF+Flal9RK
fQVxx91hrULrvI0PtfHhjTLKXAXvYxo2BsKE1gKkoNMa4hjBmJRv/EEkPo3mE/k61gdTOQ12kPv1
xuebyLlHGQ73PqGuHJVG1zxQwbuxdMI+rorLXp5IbLAtUjrYUd3Itj73SCbSxRKleQfN3u6VvkKg
HlXnRjVuCywdnxQb2tEUXxQOnW/Fwufq2Mdq5OI5Tr3XJq6IDFq+sfVi97KYDubE7C9D95lAE2sR
wMtQMDlCaRMlz9CsVjpS6RUtNBP1S3FHahzBNhhjKEmGqieq78wxlzkEr+w9vb3ykNtdGVwV5eZb
/PJgs9UHi0bYaPCiVwH+tK67gwlFR3IJnmA4LtXud/it3AXBoRUSa9Kob8q0+2eEsaVCt4VTyfig
FEwsnDboybrG26pdBhZiz4LLlLAXGR+1pSSFhk1knezmrLyB4TEaLepC6ZYO86xCOAW65Ej0aQt9
yv+RCmbqGCiy1nLkwtXJIHwysFggHjequwZShVtx3Qk0cTtFSJXybbppSuviYEO2FOBbHpjcH+6P
eWVZBuTtaNtJAJQdzHt9CbgnAicWY7xnYAnzuCTufyUE6ZCLaALoBoD5VliusSn8yFjZN/ltWQ58
/boIBqBM6qNtY6L4DcaJjxI1rRJITUKxXNtL+HoDpEZ58myNZm37WE+ULsH74QK9xNoHm9E8RD+w
VPOXdb0iCkKQauxmjf7BX0QPLDICXGJghaitHF9prKBMT+IUuLXwLsLx/N12huJpwzrSMiMg07OQ
lApnJq6F3EKFcyrWWLGLVaqqYVS464DTjIOMlGmrbxGxA7YcehcZRthTDtqzwXwY5AuU/hptB9wZ
avUOG6GAGgVCdNFpicU2WPePQtkz/EIHCfHsjGxo2T/xBFNd14emJqhwTBLncFiegzdGVJSOMLsS
kHuUTyK3xIZIFk2iNJX6h21DUSvrWr4wlwCtIglR0p4og6A7jb2xBcoPO7dvPQiXILlYoAKYFDpX
bq7jNs8GnQkAokysPyF+/azD75copqW/q5MPW1Xx885JQxfzXCp7liF3Qe09AbSAo84GbdyEoOSL
cLdOdmb03IUQwL1QZPO4HbJ+4ZadBiPTSJDS+hZ+YKxgxpRHTbu27WS85KXbMqa4N+aH3lwqBGZM
9MBsSpFhlsvkT3FSjqjKtwzPcpDDZzJ7YX0YosNcOOrwMXSva9YLKCFyoxgfwc6aPbZKAnLq1nXN
Xkxpi/gNjGCSpvGresvCZCpYsjD+gaSK2J+f2YEqWB9Olm6xRYrwxmGE/A2rnSTeaBx4CdO++hzR
rr0Idx4b0Y6PCqNXjVugh2dqc5IXyOMYeyF9yciZzetd8M6yQj7EptdQ1WNdkfs+RJCtKbA2t6sn
zb6nlq75BBHh6/XWYefxyWScOLczjlO7lFiNJP3n1YCsZ3YGkrbDkkBQXmIKwT2WTa9e2JaQ04P2
jUbRzHs17Ol8FSxuF7tt98OCJwcSyBe2bhdj7BwWVJQgRk71BKLolAfTQ7F2NNHfoPbJvlwGJgwO
TH+Q1W04boWZ6k+6AtNr7MLsjJlbDQdl2QLkMNxCcQnwuDAsv8aIzVqds0/WDFuKK8MSLbSS5Qp+
zTnGCMvBFIUo7Wc7Jg3Lk0NaofcnG5mbjJ32G0IIBorzTlB3vL33R+Jm/OXMRh8LB6ykElChZdex
MeAZ45s7SIbjNvBlfCtnH2AZDxlDnDN2izgRo57J4KgmsP2aZGBa+as8pDAHzvjR3HDYUZKTTLR0
Vd4EuGTqffX3+ChckNTHhGRLS30HBOEkBR0eWP0h7cn6HXsGPC2Tv1/gBJCSwRPj7vUfjPwZbJRg
nXh1Pb5hngB/wizKbHWlGXQtrL8dTAvAZA7nBoQpwCNv6IC1MajbXNUCW0UpLFPEePzbLE+uu4nB
NGme908fvUGld21WYGDremn3fVNLsIQTPCRtfKZjWUKlUKfvVTo/hDJdj/MUJuc80om60pRLvHbZ
++23Z9bo+SEXNtIAIN9RsPaVdJRR5GtvnpTK7UCsU3q/RCS6BYpa6CKA1kRD40SqyIc9msXURY6S
xE4aZVqQiRhxVKJFp9HowEIR7qmKNYHeFMxIOyq3ERUeej20OoUVE5arU2R3iF5rxSCQWsWaf5uB
6ov6p8nD7zHgkKkQGdhGS+73upvg14ShUexSSNMWjVYyN9U318mQS+9XAfD3zwNNm1GBMk6/TzUp
OqumLF5/X6On6bydQG6KmH4thYRQbv7btKWOGbJ+eIrXljbp//shhQtEzN/H3dpwp5cqw96s/W0a
pfrvho6h3PqqWnKUjHONuyG+/PuGREt+jFnr3X8bOza/jUX/ffz724B0E6KQ+e5XmzD+bbX6+2v2
K2QnlFXiF8VyEGqYnULazM6kTA3VTzp7JIbv73SB8p+rNdb2O02d0lTp99ffW/jnD9e/htnJK/8+
WaXBbmiIwboWrKehFcE/Cq6/X/8rpPhP59ffX3+fVKv63RTJJE4y1UphLtbElZx0v50of3+M68P/
ee73hd/npD7ayomGHIA+PuX6Kt40hHSJX+rKHRMCuSgUsAD1WyNK6D3Vke505DeksB0dcUD0gEYP
CT5rnxiai/hN6bcIpY0gMwtkMdVY4e0EZKCY/rYZAliBENxDNc3wCOp9GZidO9YqiZEFTlsChJbo
AwSCoQhPtFzye1lZCP3WQjp68TlZRfOVWW+pbFqbGtRo3Kdzb1jCPJ6rjgN5EFGxKjJ0orSZkCh7
bqa1mtBQUqcdjGVrTsY9b6+NCiCoNpvilUaqAv0LLDHO6ZJu1IlPq0MSIYAkSqNdZmlzrsX/w955
LNetbGn6VSpqjgokErYjakJyO25DJ4oUJwhJlOC9x9P3h6QOt8R7+tyqeU8QSANIJIHEyrV+MxUb
aQJ8rQb/oh0JTyYwhxurRv3Mg6DFloD8HIblMkSZCSo8EVnf3TfgKkuyVi5OUMcSq2cUNPRISIpw
dXUF/Z6qoctey7P6bZMO5KFKc+VB7ltlI7/pYFo3+ANe1V0OYM85JIGo2ZFXr2On8YEOCIPQG8bv
hGJ6rCVU6/kIwT10LqkqhFgdsCvUqMrMadmsKxdniL7HpKsnP+rpCP0MIEIywQ4DIZzPhd7uwNNH
9kCBNmb/XDhOtBMzGKSCLLNLgtAeEp8yUffSF/zS6mpA/c7+LD32DvlItKl7NpHUeNVnMNrGF/iB
+L87PYh/fNvlYlbna2wsw+DS6bDlS4v4m0cGyBIJeiFS4+OVEjyGOQWYjmSV7VOPmsnt6NE8gGnD
+3guuvyYVcaDsey6oELsXFKIQL1g0Dogj7yb0Rt4a3rN2ejh8KXo+B9rWgIoUHMPXTtaJ51vl9OF
1/mI/r4ZAfYsw+SL0xKN6tY3L0bII+j4wGUWRNMyCp6Ezc4QHHO3w7V034WIy1R6nu892UOU0Gvg
bGilpWIJ70Xh48+Wp0foYEMx9Iem7uURnZi7eehASFHohYIy74VjPVcGbhhmr23KDiOEGGvkyt2g
rxTcDflNgxvkU7SkEK2VN0h3n435Lo6KdteV1kXi419tafXRcaxhC18eBUBLrIehAqvCywsf37nD
ZZvvXjRFV2ngRstDxD4ncnqyOc4rxgTDBXYR8So2zddKI5wLMrlubeIRrc/xgo7QXzCzJt91CMSF
DsZjA0jaeEZconAGyHtx9yWJNKpAc5usY8H3dzJfncAZtkMNsQ/ax0n2iYEbwXyNKzPR/+R/tXCI
WmQ4jmg8IJv2KaucdW8K71CX1QE+TbuHt7JPffFTooJ5wdLmonGDp2YMIAlZAAtNgg1aegav66rN
RHWtz/etDXkWyzbsyQBHQPPbub0Dis2Y2CSVcXpZp3ZzDUOqu9R96xVpwmyTFTZWCClfgrp5HOr8
ZbBTKG2d2MwyPS1POkxdT19ZWmocnHD65iZlhM9cuHJDKG8DFJVKNJuR+Nv0tthUbIeohNJsQ7XJ
PbAeyEZE+5jvCG5F0dXsQ/Ye2BUvoEVgIE4FA7aynJ3WEW9ZRqGj3+hcZyXWqzlqzFfovSGWFjQ7
oWvzbpD5dGeG4TYurT2PSPYNc1xsCQGvt8X4KDL2cR00N3ugsjY0pA3D+ovZjFvTbbU9EtHhhbYQ
JEt0adbSbR4nPR13UpeHij8NKUfQ30GI2lsnf1gD+xsYV0jpeURFQkynkfruEMRshCJrvrFM+VR7
oiHzMUe7OpLEhAWJqHpq2RNCwrKRe1xrdT/uCmGDGwypImtriLDyqpDQdPTKfkC4BbZ6YGL07Xvh
5WTkeIcQyNhpceiiUt51VfzJF161ZjFOdkb8aAeFfmr98uAFs9wb1LPsJDI+tVNPUQcoVlNrYj9g
XjB5ryjqRdtsiH5OYXYBRD18LK4CKKe7wn3Rork/eGVx9KsJL2VIx7AHdLxtgEjoPvUst6wPeoka
USLCz7mNgTyuteOUiqPQZpZNtx/WWoJbnsjKzzyll2WllUc7a9me9+gxa56F9k6jUQUMrAdTq1fp
bKE5OZY/4tE/xI0hgdNm6eVcEnYWQ9QeUna7aULZpcK8GNcRYe87v//UxkazC2DoUHhYUiRwh4M6
jo5RUq1NJ/vZOAJ+gPjuQ1KHBDoMu0ZGycqyjac2C4ZVaFrYhPYlypNOv6usiU+tadhra2B75NTm
OtPTz5hTgtFopjvNCSiKyX5eoTR/5RUoioSG1x6MURLbsrR0Zm+sB93oDghf3Q7D/AWN7Zs6a8gR
JKPcznp/QNc72LRR2JODHrAfmZqb2Lnkl1dsNAOZtqzFotixrZxU5wTERUPdxDf8nTH2qKcKrb5u
LQhJjU1SoWqN9BP0n5thGg9an5y02PZWzqJzaxLQVyX2qpgUYlgdk0GJtfw1x1QIAcUV8bv51dfh
PvOw3+emIFWO1lJEhI4NLbAOO+wOaJbcC2jIQV57lEzcHAA3/gVNvC17dDZtwdKukVUUNputOcAh
eSbaLNwOqIxNnqo2gp2tk9JMcsdC1Gw1eetkZHMoeqAmbQjStGjJzbkV74wuuo3pFKDM4/4I6xGT
2J8Q9y86fhdfy/m5qhGuCSJkKvOen9+G8TLPXnTEj861MrAN3ZcJf8cLgZ6aZuynOd63VT0eam3U
wQ2/BpZNYB7U7edQux8s8OiJ11RrP+5fo8n0HzwqS3oRoTqH8MUxCPrvQeP4G20nrXJblZRujXYk
DTAXuyojpE9Etg9rFJ+spPku2n5TG4QblUsSvHbnZ0zDgPDDEi6nidf4xWmalRnM7coSPeVm4fMJ
mpOTGI9okIWHrqSE6qJkNgi83QaHTQ7b8Law2PAmoURJs8AlN3S+YGm1wzXmCx+ce9vF+guptcQt
8bptx1Xp+9ahxOprFHML23zJMenFw+hFxS4GBzelIz+kAcHXIkEvPZPyYCPhP9vVqq4OVmTMNw7e
AUeECUjrTwQsZAjcsG9WYixvpGjtQ+JReh0h4iRhDJM0nn3WpuQbpqjxofY70EFxsrFti5TraKHw
MOjFdnCuQvRw/MLa4zzUrJ1JPEk7uZm7wT6KtP4MbZ3vpAt6M4aQbhgsOeNEcg89u9sEGaU9QhGg
mgxEbdBjXfv6UOKwfUfGrE2zhg0F0nOznh9zs4nJgLfk6uzSWqVBcx33ffW5Aba4Lqmvo+5wb9s1
6Quz5E+WEtD1OlX6SiALN9cY/UVp8dDGHdth/AqvYHTtos4wdqbn3TaVHm077FaX4JvMmdP0n9ia
lpsGGjZwYJqZm7arNLFeUMCKr0KzRvTK5eUwxUttVjdZIT0QUHN7ubw8djKt2Dzyy7Vsc8HkEpJq
2Tq3x2lttrUFH5swQmNlSpFVHAryIH6MjQCx70pm+o+sxtFu1IcMSEgd7qNq63i8pKURsIxJHvBF
IzEdOrHz+wwf8gL1aJtlMh9gWkgXrqzffELVzD1WPZndwii2RbTQEAB8YqQq9qM/n3S9F1sDcYgt
+2k5zEtUAHQ9CXTEKmfgjADC2FBfi6RO7roInciwo7ieLLTIonAi8POTxDg52Yist8maRT7O5IhB
DdCPXKdj04caAry8PuR7he8bengXppgl4cnGlekE9XsKPqOtB940yeGOFeIZz0UHCn5MUH9lO3Ny
aDzSKdWA8hnC5f5pcpKFL0D5xLfSR10nL2KbQtyWLmRYk9AGoWXkGMfGhSkv0YIwHewKsZlBcnXO
t2Fb7OEx/qgmJ7r25iIic9K8dHa5m7W8IeWQDuu5ENd+DXLbc5r8uiaNlgf8sLob3LSSP24zsz7r
MxtDSydfjcgWIC2wGVqMk2CRN8+ahn6gNHqPmCWud+iNPQfsIkg5RaD+27m9nuG/NO0Js+Xg6Orx
jWEO2ie2u5Jv5/e5bqpLs9n3NuLtlkutsdPusaDd+TkbBQdvNj7WfL7Tlip67pzYDF3lifw+JKEN
rnkR4TKznLIDMmdZ+9z742fSDhbbJ5dVzmq2hVNXECi88uB3cqAgke4SNvfXKHWxtlThdUOlX6t1
f5NU6NCmKX9OKM0bbc4QaBysZReq9zgdoDWYIEDXdYTOeQoyVEjYJ2LIdk7Wyltz6Hc96ZE+8KNj
OGlA25G+PPF8spzGcr6KLfQvidMIt23t1YBZgLhU9DxGfFb1kLeRp4UXmhAW+tCYr2tRIKMYrxvB
MjrZCGSVgekyof5SyEGu2ql+0XGko6gY8YqWJZWc+VlE+mMYUyqce8ryLrbxwP8p9fsTQnBaXr2E
USVWcgwoUoI1bzARXIcV1Y8w7Nl2ZclpjOQDQm79Rvcmh7rHfOF+GwLg1xNKf6tIszOCB1QH6/Au
nafP8zxBIfNIAHdFdsqb5nEO862WBsFDaj01ff99jLF6RpAHFS/SHFf8d8sLg9wtRqDXzZjBDgFB
IooRvIJ73bvJMawPUugv9YwkQya9vYPawIVn2S7Y2/6+8bL+LtGHH3KARuJasEJ6LDovGidJHqwo
fbaHz2VRWK+z+ZBHyV021tUOaUDKQPG4FJ2pBDUe6dbEPI58kFZko372lddvW49aHro1PV/62dug
oITEvgDRiH7LV22msoBk8qqf4J5pYPhWInliwerXeDuDlMxZ38s++h4V6WvpBBVZ3eq2Fn53yMFS
9nxVndl99RpdrOxFGiRq589fO1eMJ73TVl7GLwndimJTSR8cwKpOI+NW1P3WSTL2NEO7zlnBLzsx
Hvo+kDsjkAT84XHOip5cgkPpopy3I+oa+O9M0A46hCMie5cZS85lISYONUmMqcW7pe7wXhhmgimj
vIHjS+mi4t0NK/M597wfMtOKddw133Kbv7gR+eVmmu0bmQoy0rGzbjSiIoe9XelCpTExCe+6vIKi
D2B8RIG39uBt8Vfn9THDq2Z0wHokFqmCPjRYsKEKaMnkn/DCfI0oU7Zt9tPykZnrbDioNQBmVhrf
079qGXAiEczTakqpI0cU4xYBea+pv+UCFpTvrqemwtXSLFheTbZyfh8+dU3zPPbzfJNat14G0zhB
OXOD5kcOdhFRJU0jYm7IpXvcQ0ubuzapw3U4NN3/F3r7kbdRO32ayh///Z/fycG09XT/I4iK/Heh
N8PEUvn/LfP2mEftj9f/eGi/tj/+0HpT1/1SerPRZnN06TkEbwZ2J+9ab8Ix0IAzHZTbLMMzPPts
Iu2I/5KW6UhbGiixcUXzpvMm3P/ypGEJD9NpR3iYEf9vdN6kWAyii3QKinxRpDMxpxYGKS4hEUf3
pGsgave7zBu6zTXLfmL9qGRxtHJdPiI/ROExZM0QvW08Dma1IPdrb6NGdRf6iBpVSlxqNE2TX6N/
d+158t9dK7yvUYCmZNCXEL6Wg5umVQkX568262W1d5bDh744mClGv3VqDdDcdtwG5lwfzoe09H5v
RohG76mOe5Unn4IyzQ5krAKs7GhWU66vBoRxNoZdmU+G074ilgVlijIt3xPyR1AAknmYXsjvgHoR
3lOPkD+VhBYNUN2ZzavUn/39NFU+uSDO7NLz9zlikOB/39vEf/K679mrTDqIXbImKHZLMtPuMBPc
pcKp1gJxvr1qh3Z3oxW+/q1Mong7xWZ+iNH0OaTLIfTB5mOmal5+GFBNdUCDqkCBDJcmkDWcllsv
GJKDGkvHUVvhmBGvAuIQzI9n9xST+lsHpe+ewuVsHscRxs7iqiA2RSObzx4iK7dtWiSbRIOcPyJT
f+qXg68lHJwKSAzrO9jNIejgoGd2dlVWgbeRbXsSAVqzQamZD9iVNCujx9mmHmt0lckGI4/SPFZZ
hphYqFv9PRIXzfUYXrLVbO47PW3v+Tn6bY66y1ufGljeFRI8McTiZZ49G8H9P12kbpSSuZZ1UeyG
UYIdtaJu2g9u8vtB9ZWGM/42oPp6s3z89Td35WmK+62JwcZNzYbxwfc1CjimLS5r0w4fxmYSF/3Q
jFexMeDbm7RyL4RBjYOAZOuKKjpZY2yvcncu7g2qUJeWloRPSUqNYBi9HkpeRarFGFPQFU38WZ2l
72fNoJEAX0bPZ440jG2cgrBgBwdY34HS64V+xz51aQ85yLcg84JtL8Cj9XMIWaAZwgeHnf12rnu+
86Pu3pcNxUpsE+LXEAHUtgohUOEgSWCmRRAXDP8QyASIcjv566JDJC0r/QDkmq5bFzz0xbpMjeIU
TmFx0p26IPTnQHIOEr9XA/1eBmps3AXvDSNa2CLPVZXfnW48VqhmGXGGmUXpVRr2BOlLjv5ceIlO
qnYtu+KF15Mf6L1Z52Z918w7IecMZY5WVpRfTeQ58hQqUZtgRMsWqX7rfBuPG/HNXkwRnMzC1wCN
6csOkUR3Y2nf8e8ejwkS9Kds9C7d2EnnzxBlkXqoImqHF25A5UtY5XRBOWi69WYLiaLlkJsk3L3o
954AjFJR1fPGN5kKcRIIAqD41Amiu8IvEEGY6ux7NFDyiLvxyWrqE6rrm2RZLdSBVc/fW8s6opqZ
WkzObf6AN+yNKBDXIj60ZJUIN02H7ZfFxsXX8TQy7Ncwmh+wUoieMiLolW6RFCjmOjtGnvdras9G
m51H8fTbp/CXNux/5F12W0R52/z3fwrxp4ioiVSpZyAlaSN0ipSpoS9fn99ERB2BoGdoh+6PhB3R
LvKSGKaiKkOXdnHdUkBMofRwqg6/tT9O/a39L6cfr22mObnUKHitTDnrj10V3JNFHG+yKIohEgJN
a7JLBKeRSl7+zOog7NlkDcuSQ74kC9SfnxwwMgnLqbtcMWq1v1Lzzpe9X3Hut4wZnV91xb//N6q8
Plb5AGLSxf0bJajhLjKwNPExfb+y7LYEG02dfJTB58zTop3p+hmcX7f82u/bKEi+NhkM0TZCFclG
BfqzhslntqSA5vaBUlF+qyFbd5+F3TGYnO4Z97ZwO9skNoTTds95X2UXWd0gvmI1CwYHEo6oSU2S
FQ9fer9BDE/XCdFzd3rIkurWWfobdwxRkZn9XRVZ+dPcwcNZ+tHzctYT2d+Nn+FKIdolAwr3dMq1
bY8gM1tauoMeQDJOY4+B52INaM4JrK0gepFGfPVvnj7X+BDbeI4jWfFM6UoiHB7FP5++OSaPauOU
/hqLRKKDxqcr1pP5xdRn+3KYDGKGEmfRbnb5lBfTi54S6+MDgshGM8l7KshPEy/sWgwQJKfUTw41
GW20M+tfZ6pPc7NbtlgwG/7sV3PHzqYoquadh2ObvZTEqP7vbqf6dNQ2yrC7Q40WSYWuGw56m1mH
pKaOnBVz8Nza8Y2zvNwWRLfKNvUnNdUIzV9T+xlt2vephZM6r4Umb2MQkU82xnArJCzCqzpsA5Sy
NZMNYX7rwnTllVxjFUbZcjnTUxNkY4Di+tvZn6Mf52nQHcak4Io/5xVuswi3diYsE08nhT3/fvBK
sYulXe8+9J/nUjnUD6qJKu2BjK8PeWJC6e485Xyt6rMKWDgDHrHqUjWo+j9elnn6vZbAvx4LyK1z
On3i4xkDcxX1sz0haxS17vAtKNvjnAQhNDx2YFGkdZQE2Pe3llffowdaX2pW/ijikXRQqBuP763Z
C+RjFFWPRp/FN2JpLWOqZfClOs/8H103L//C+13O/17Av6Ba72Pnf28ZO7fe/2dWnjo7ioPdRSzY
d7tkY9BWBhCQOWZwVH3q7HxI1EAAHcAW4695fzc5HH1/+89vsoXi9e+bFPZOctkmGYalG54rnQ8v
ctlNhcPT675qQSospJcEOQW1/yjEBjVl7ZNqJAkSfKX2CdBQ8RBNX/vM2SNVGYAVq4kn3pulrxNP
xIP/NorTbH3nIQCts1JZc2UcpJkG26bUjYO1nMmlT52pvvNoUfra5jxPnQ3RcE/iOsL+gxKhYxoj
zIm6uUnm4NdBDRSdhwvYe5+aMrM8w8JioLRSspj1cp1YOtVt1Gw10Usm721//338P8EPhILVju/3
b7Wz6Hn/thFcfsfSdNkD2sL0lo3ln4vlGC4IrVpqWD7oD+jNu3euE8fHJkEaS62ahF3fu1y6d4SX
0bF673fpb977McAZIGQZ0xKmfR+dyPttvuqXgfM99b9GtXfvtemMW6GbCQh4f60Mb2dLnz431SqO
4B+AotGZuCwcalgd1ButztREIhCTZKPJHVXn281dAZGumqkFaAUbDwyHFiiel++rZeNB7l/fhLqM
rlRTz12I5gKdkmWwWA7SpxIRjVmxj6yXucV6wJ+sfVq1zc1gUJFsowQ5Df5EsW+PLxlbkdV5hm29
Yq0Iggdng0X9uxU2D965Xcp/E3HZ//pXdNgcmi7meJZrsKf/868YWH2k6WMoXy00DUHdR4LC9F8H
u4n4Lap225pEh2Wwkm0E/m+ZorqqnNcrjZaUa2SZJ0zYzFMChC2WYXM0p848GctB9Uexma68CdjJ
hwE1OnqYJtcYIradp7WIUkZOetILfA4iI3uuxkjswLs1N3jANzdyOVv6MQebtm9zk9hMbswOmTkq
uI+zUXi3gHv29VDKR5lM7u0yht78b2PN0jLN4VNRUKMoDK3aNUOJEOByFg/Tr7P0/ew8ej4LBife
J0ZTb/55FXP/ZRWzDNt0Lcu1qWWTqPzwhrU2XiyYNfrfE0DJQiwmlB0aK/tZZ+NiCzfbq2Zl+XBr
6hge3kxoTPmC4Q8TY/AczuXbdDVpXCapmefp6paqqW7pltZNaoBmRKF2OkWmXPSH/bQ7IXe+9MyD
nE6J6nbK2F8HAxheIKxI6JzHyWPBsXHSZDOLaDq9Df+6i2Bfjf5zZiEetSprtwPhpHX1QcQFpUB1
qg4N+eY9ouOqoQPzO/w2+TxtWkZC3fX2eFNGZcntVNfbqd9hztM60l/7TVocmzyfkCeYywuHbMRR
9amDxV4LvcJljjugcKujaWqHbfir7zwx9Npfd1B9Xml51//8AAj5L08ABRLXNm3gg2DVPFP/8+0M
ndBP40mvX5MWl1QTgX0PuaJJO6ZudVtqY79TrbcuR6C7VOfopAfSRWvirb3MVuNxEk3Xg1PvptzV
jjLDwGqDBvFvt1EDam6Ei95VW0BV90ssmeJi1r5YBnThsoa6SoZsapHeqwN5OxpUVZCjB57c5vqD
vpiR5YXmHyvU/3dGhCcY9kLymBA1rbBPqB9kBqBnasLgZbljmDhoRNUH0w+Se1dCgzK1hRM0VNl3
U9dR6Rmm56jP/NVMWeZa4Hp6q2akNcjjNEaMolXr1bI+jWanHxy1aA3VhA2aDNJ19z5ynlhQG7+S
AUlxcMTNnTciD1iN4YNZeSEy1J1xFXlug8oLfe8z2hGusBh9eNMkECwKPfih+oDJl6bqi1IHnV2P
4N9RKYfgvZ2zVb9TE1Wf5sVwikXc3KmB870ylbnIFzxGo7XXVOhWVevmpy4YSYgsZ46RFafSyqnC
VxQN/uxXM9TgcqWaer7IWq6slyvfb6tmqH41zYjGt9uqrg+X/3nbxiv+TdAmzA+bf0e3PN1k+8X+
nwdUuh+e9sCbY8srW+1bAoO8JXchL7TarVBF6MYr9Y04f0vc3htPLooBfFwQTWaq+qZMGXr8yTz/
mq/61JVzNI+n/jsP0nLX5Sv1dq8/7//2j0ax89NhgUvGrKGAxqF37kPdrG7fIr8l/GMLfu4J3Cy5
RbXGpEQ1sgrdAYO2HjytR0DcBAMa+J71kM92vLdxbLtQo6icApviAtPnMVBdZFy5AIWzFGr5RkWo
KNN3V3whiq1qBlnVXRnAjLYoQsvH0P9rVGXez6Mq865G9WXyh2tFouePRUbtdi7Hn/5kZBCIw/zt
oAX961wmYqe61GCHVv0uNuqfmWjy21THH2opefKTZEWOHasMrvolqon7Bl9CY7Juqknv9k5jlSsL
N/KXBnxQ7YfyeUZpOgiqYrOYcl2xtoQPfSXDB5GMKy9otRvVNUZjQZAFmoYCNEtcN4C7azsgxFoE
0UMU3k1leu6Ns5yVFkLvZFPS3XlgTDzzCDTnUk0796ubdG1OTXq5Xg2QK1w0DDWCjcg3UfOqQXhY
CTF5vHg8aPZ3zHLH5wmzhjX40An35nJ69rvixu7c4T4BrvjPq75DDeePwJqsmG6aummBjxWE1x9y
YN3gu7VezeO3sSbTD1d/xBTSNkfrSJx2V+A1WF46rflT9qG3n2O9fyBt21CTRHBeNdWhLz/Z+Vzd
q4YR8dyYjuOvVTMUuXUMYutOtTo/7x/6yP+ZpFW3N3qtPJFbNd/yXBMEwmIYtL3KYb3lqlLXo2TY
o+xznidVFsvrACt5+Gun1yoIyzz2O0kJzUbFXcWfzcVh7qp1oF07hnWUYHZUcl8dEPG/Dfq6BNhO
UO3zJ1il0rGBgS/VgLi2z/MLQdW3Jxq9NuMRIaLlLLNH91M11QfM1aYX1W9OiXnttb77qXWx9fyz
Xw46X8MYktMg9MD/N5GcsJaqGCHjX1UzRyz+S7bUbc81JR4zH/6mbmU07dTYxTcs1+Hl+X69a7Pu
FI8TWspjHo7HoKjHozorkrzZ2XVzYq/RWNdq8tLMBh/nDk/ep3rqHD28SLclBpXXOLcggh/P9srJ
s/GBOMpDBSLKvjoZ6hFdCcK4hv/jAFN+dSZUzXLdOhnkBI8k8XMyXO5EXYkPUgXwxb2w0ym/zR3M
lJ1502W+cRH2RhL9MKhsXuVATS/nJdA6H+wwag7ucjj39XgA6WJEldVAn8Lj697eF729y/16mwG1
fJJxWOCiYlo7K9UkOmvuwTe88r5Lp+E+bv09S2DyuXRu8ERKDvxX8D94P7hzjf5M3LcodqewaJcB
VBupEBmQvt62dBSePsEIAPz3vglU+8ZzU2361J7wfa7qUjPsRTjK6ttdUwbT/nwAWDLtsSTcZllr
bKUMygoYyV9T3tpOyCNq+/POigfzZraHqy7PqqNcWqqr5auz19vxqFqsMb/6YRxAkY9R/jj3qSnU
cF5ENzWbgRxv/S2Wer4a2tHeyRwZyrScgi+ZzOUluctpjzNi/iRqFMSW/sL3i90UxvGKzFz4RaJn
fpHZix19ltt3wmwf7aXfYvO+TrzR3+Sak1NEmhZXUL8aBRTUcbAfcllEjy1W3EvCymyEaqj8kRm6
4TKiGpgGkapFV/h9WgCLPfbC1T+vklKnpP3hlWJtdAzbcQ0iB9teXrnfSgWjHPLSy2f5LQt5XxxT
dw/qAIEuXgN6Rkzxvc8MAVBfGCTC3+bkaaofePOs9xlq7oemmm/pE1ogGT+SU7UP2I5MoBE9EqPL
YbLggJpEIucuO4JTM1VGDoylMN+mheAk1zaGspeqTw74eloVqG/dg1FXjk2GQWrlfapsTV/ZsqSi
uzTL2ay3SeuCKFya8ZRTDyxKdFuWZuda4qbXzaNqJWBaP0E8Vw11yBbRoDh2bgMv+o4Ver7PbJLO
nTn6F6oENi3x54c+fekDrPn7vHOfZlG5fqu1fbiuk+60twagrLMWfOkSBGUAP8EjN0I+KVPgH21w
01eplehfcMDYARS2X/+cmjh8fcxlqlX1/VWEyebGrUOHyksfntzlUOmkc3U9RHY/DU+2VeG3pUZV
e3DHE7G+udNwYtOhQTLHwy34VGsYsMoQcb7frqs05DBTFxxAFYbpjZzbl9nx9M+xTZhmgg68VM26
HMyNk4Q5FmqMNgZeMNId/M3b5NRH2TyFIqOauD08w6LrbuygRgM6Qf5FWj86v6OYaEnrYbKq6Fja
QB+Xr5jqoja3Z3sToVDuOYcgMe/NqaDOqeJxkSHBUwoygudA/RyVq1GjIvv3IVzXfL3YjSJygT36
rD5tN8XXVWTu8P5E0MWAC1pOMEOXQ5DBBVDNuUgKVjvv6tylztQ0NUM11UFvnWaP1VezoeoeweHq
3I3hO2i0FVH0bBfFhFnMNB+TIYBvPt2ETh9hqbY4IfjQblTT8DIkXG0926lm0eZ7ALn+fVzHX/zG
/opdg3MV2D7GvWGRPbZhioV8P72o/mjpN0z9b/sd1h74oxItwqUcOtoeMs9LU9VEVTVUDZzLpue+
bm635azvcCCTR18PizUfP7hzS/N8AMf2q+nraORYlYnO99IXsPWd3mZDkY2PUEf8spLH2FvEmkYT
9O0s3ePILuwiGIbqC/tGSPah7e978suPZefzskfVFzPRTCjB+BM2s15+qQzzGPFlf3DN0Hu7fF6m
fbg867Qr1U+oZIIZiw9R5UIwXqAO6iDhdF7EmSOvVZNIQNw0s1i4Cti75Q7c9pkoEfQ/MkjdY4Sb
DbqMS5gQUmy8GiN4Hn1MAUv1WTboUcN59Lrij2m59bx45xUXYal5d+Z0P5PcK9AjybWrxEDWxJJd
+KB7lb8MVgv2we/tm3/+QghryY/9HnQZJKyASNm6wDrMYlf55xfCyUB89nlfvpS+Cf2P+Guv91Fe
o7IgOL6d275l7Xun1HHHsxfu2DL0NkENvR1qq9zEi6Uyxc9q02c58jDLDqxcmi7P5kptufzCLjeF
1qQrtSGz++LXaNxnxZ3Hq6rwCwrPoM66pnusnS7anfvPUAhAeW+Dar7CRJynefrwGM/NfYE50Zwn
0SP4zpXTZ/OzIVLeqShD1yWop2dvmFHoJMd7SrzhbZoGB+mYjRqi3ksWnehCB2MtcMtYmqrvHAl9
yLafJ38Ipz40z3fmO7VY5vx1ZxVeQYQ5tDJ2b7yxPam6ZBYNdwLO3JNZW9UKK9H24GmJd9CCCYkW
Lc6eG1mfooYyTacSxHnQBvc+39ILUbbVjWkR+w6Gfs1Xe3qWjYUAKtZvqPjQVNMMoEyHUixynj7S
HOQDs9vzsxxM2WNfjvr128Ms7XLcymzBri6Puzq0y1loF4/dUOjX5/7zXHXPt5dGs4q3+8XFhKjH
HNYoGKTJPZlocTU2lrcqsdS8VwcoQy9zZk571fIH4d76ybNqqGtCxzd2svVgpy/X/N19xhyd2X9+
gawFNfjhBZKGR1YGkJFcktAfdi3JmDSZHxblSxsa2TVZ6PCYml5wHJuF1MTm4/9Sdl7LjSNbun4i
RMAjcSvRi5ShbNUNokwXvPd4+vkyqW7WrunYc84NAmkBiSSQudZvVk6LtTCSX1T+W7Nq6CrnS9va
FWQvNpqd/9C74XBWhbRpEAoJRLRVRVzYjZMeTOfLJjdN9b9q3OaOQyOc3Yz89W0wTQ78TB9OsVVX
5WpsZndXJ/17zNZnXWLjuepgFMHeGzF86RfrXRR2ghwlda4MFySzRp4oqLeqtMyYiIC1A9s0DhVP
wLJsEbUPfPtJRMta3VRuEnnQUxeVCbnXDso+eiKRfeuW4fisejQ2JNqyyPBzk39h7bniMMpAjyoa
VgZ4P43HbWYvxbHC7KFjtYQX4UwMve6IqhuRDsG5B/Ifib5AyFM2tZr+1a+EjW5wuCBDEEa7ci6G
VThNxhl2JoKDBHfOYQonYJJniawrA4G2i1q2Q5/weUfGpNKz6NGJTNIm8tDWZAlVPZs++DCUllhf
k8f274Sbeo+LNnxRj462DJfNUGn51mhGJPc7HLejInjCDK89KchaZxbpPvKb4MaVj3R10PLgKU29
9qRK1x4K8qZG/TOH6hGHANzBaKN5+p8AMBM34VMX/PyjWhW9wYxOhKpU4frIVM9H1Rb0P68PS3WG
x9/Qisa9ly8rCPbp0SLjemDfCBgmccaTbpSAZUQ2Ee9DJGTSneStj2xEgbq6/Fbn3aOf2cEvt/s+
FDOKN5qBnwEIwp9tZ3wtXL/4EqYg+xHDsQ6VyYba1CzvNJuJd0q8zjvFoPX3hZE+ibSAEoHf4GdD
IZ7diDXgoGtyAz5JpZjBDLfX0NxUZJvSH6C0RU8ijOwf/5xkYXKpSf4+kU2d4T1o0ZDeuZIZpGFj
B8O9IbTYQ6hmK0Klb4DgXNVwTTfF6MVPceI4hwrT8Juo77BMb20nhDCYoncuFwc8fZqnZH7INLGt
wa8dr88/j//GhvUeti5qvTDQOxLa2oObvx/jNHuh/4cR2P33PoZAMRjE+h3bbw+eXkEsaUgheHmL
HCU9Shjdq65p0lPe9969G9jVbVp75l4TcHhxsnbuKnaud408qOL10NT6FldD/J9kN3Xo3XTcWnMT
L29G0/Zb0jtrgm/RvUk28nEiy/ooIFyypULHePBsSJClSAZYIfjZq2ZbdoynKGHnEZLIhF8k4gyP
4cHyYeY0uGPmRXHM0s7Y9EbDl8e2bYhngfdee86PaXGKv6oULSofGB8My3mn1c30PdXAUph9G6xm
guIYMpbNc6lBpDZN9ylrRf1cJn281vs03ahGK+68h0CDrCUbVVVoYCDbEZCECs5wTc/Q+Q/RG83H
tEP5bcxes8TKTmhcFKvKAY+7qVssveKc5F+UkUrUbZeMoTpVleqQyubLmW5i9FcVpBqvfVSRx627
FfakHdIgMpEcspv4EMXJx1RO/kMAu/JhkGe1GSO9l1Yz+pcUx7ScdkGD1Aa7F+82xc35rhfT/AGX
lJ2M947ddnCHQkR7WxDiqXM7Wd6WAvZM75jJWR1C7bUP6uBRI+h87pxiujMgA13brQaFvbGazJWq
M/X2myinhIWCN87TNkO0fh7D6lvnwIvEHL08xqPu3UMBH2/5puQ//qVHhYDJZqzsD4vt2Tkk/gml
B4sHWUoc2Ob/lGQbKw1SzrINru/6WpJts+umf+UEce+ysk8eezBzl99bnRH0n4iEXpbrCnhctMjz
2gD2giq/nztDe3ME8qjNMrwEWjucdaPAMK/U3uzCmY41HJWbUfZKqtHbomFSrVVrlkTtCl0R0MUV
QBA1tVlm2aPR9b9tDoZxwEAoQHpL/eKT0MLvLUwTjAmEdZwW89zn3pLxycQwvVwyfcYI8VgdSJfd
TxUG0Hi9PjgKVNG0UtMpRszOl4u/S2U2O+V2MMmkBSE6QYursTcz0+KxsoYCKKw2PiTRXtVcq69d
I8PJH1VDhqaH7Kp7mEMO0ELtXVzqyKxGVnsDujT7qwVchlTFX16OfIbhdt2rA9d/PRr9cpwqw7jz
sKPqb1kk4hojAShWBlHQXYZXPfSawxCK3+rtyUpO5VJ+x57aOvPyudUzy39RkZZSwIaMx+qsSkng
fRhDEFziMiZB0Nuhr8uDahzCDv8CbcFKXsZwYsvttkmMCpuazZ2bGdMdzUNvLmg3g1EmhDR9UoVB
4xx1PI8fGg+xgTHoou/89p4GI0VRzOIFVpkIW+hxWZ+g3GLk1kmndi3+6WVWjnRd1j8HS6htkaCc
dyBkhnO2CNT1ZZcEJycwavrXbNT4RIYI8JqZD/9HDNz+l8Wkp3ueISybr49l/LEbs8B1hoZfZV9j
SO+I4vSPhqW157Qz0wPiBzgVkO84q7rKaxGhrrN+q4qqYbG8P0dNmrGbS7/Tnh0XMiLmWQhawTvt
ryek1vMnSw8RYhw0MsKehSSWOgQ5vlqlo39bNK29K0Jvgpfnme2dLg+qiyraRcc4dXod/NsYNc80
N1/+++LbULn98reUgenxHoL9Aw4aXPT/+n+1jd5GY26NX8yhyDd5iK+6JdcThjyosyrKeK1jhXtu
Yi/Zq7pYLirG2qGBPEC79TQLYztZ2aexOOWmhcLOgJlzUIZsRl3j4Y+zAcLkpW765+z/v99oNpvO
CZetylM6AIJvIpvAmtoWq2JoJ+md2kOrYmpPyW9F1XrtfB3blRg4/tH5WgzbhgtlSJ/rk+EdRVmW
D2JOd7lM5KsD8XrE+n3L2hKAjZ6zxS8eXA/PeFOvvzcp+u5glLsneBrmrkrZREZoKrEvsJAzmgb3
JzS7lk/7pwuvDmv5KTlUBo9kt2qrGzFlxUc488jXosnYqmIxeS9a6RVPhUkyDuTYveVb+QcEdeQ1
tR6qgSomKBC5YzCfxmSY36ziryRfio8xQ4HHstHcUXPBNIhXpdDhw8vW2caZJCoaAKPYm6s7UJPp
eYwwibyDS9H2X0r8np96v6jP7eBgqxk5a8dJ4n0PPHLVTJ5DSqMKHuNEYmTTOv7Oj+NLLErr2dIT
a+/GRoS2cdJ8Fd53rfOi738MDHrj/f/4/lu29Z9PDAfsJvR1H0aObgFSE39G+HW9LuCeRy2ITVJ3
/ZSjBjvG2gHeb/gRIzZpNCSyhYfsm22zblX1UD+9DaEdY6PFRfTh6yX+jonj3gMdmV9zHCFVt6J0
ijvEYJBzlbPxIOhXbTLqe1fECMhOuOcs+vi9zPvkV17d+47d4OgF4MXrA/Elz1sUhEnGn+2AEB1i
ZPWxywbvYLT1uO0ae3ksawP1sNkw3+U8QxfEv5blcx5TY0WJyWpYVXCcIiyyhzLBdMxaUF7G39a0
DeqQoeiBe4Q9ksOvzdj396qXqlbFua+XnT3o31S9qlKN6jAPNaHEzsHVS11BVbZyyhYxrJu+wItH
1f12MeF1W2LF7d1vdTlPn2OH2poz1t7nTalLOUWvb80MW2w1zaVO9dGcplwNDmJIqvKPu27GgYgx
gCcUZkPkKvX20comr9gktgHjSGRkn1LWncekMoe7OjUClB16bbhT5VKgWN6FRrwW1rzOCBRjsbSk
8y2m9fHOczsUbPvIOy128ODaESVZ1aO1dNN2OjoQvpM/61No32l2/uvaY3T0X3WReGvoSbye5EjT
zb19B1PmRs3hy4kyYka92zsn1cPO4I7XLCpZMNGo6uA5odWrRY+XK+VwrXPY50RY6eHH9T5IFqD4
CPi36URQllqzRfDB8A1vfZmhDOonCyzXdVLPQHCljO1qq2a1YWPfx1l4EA4ZkdvO65JbvwrmHYl2
NagLA/s4dfm76q6qpoX/YycGGfnlmgHPtYOGIMjlKqquDiE5Zq55VKNCEWq7puIzUXel6iyzOBSe
Lu5V/9iOmy3gw4hVNFPOU/BVphePAgLCQ1PLJKBNPkMekL0jMm1Y/rpzHVzjJo3VeOzlT6pLu3gW
byoZCTfNcm0mdrf1kWXHavwbTCqcHhcbLotmVm/ZEuwM2Anf7AYbNrcrzTtrHKazNgzf0UlMv4UF
JjWIpRn3IvTTBzNY2NzJBhQ5ILp72lMclCmEjS5bqQsMTn4Hmuhjxuj83su0fu/x7liri2TBS1n5
1pepm7JtVo3+tgV89gEK7hZUnhQXaJMNcTD7rHV3Y1IvWJdMSHHxdEn2BtC2Zw3Np0M1FuRxpliv
4RIRdDXC4km1Gm48rNxYC7eqGGm+fWzL7OtlqobvcA2E7F74vf5s6jOiKZC416oIEwij0BiFLnXZ
TlpQI7BSAm+0fqjZvMpD/tUeHWkfbzyb2mSfESJXbZcasvy3eR2ll1sVWlcciMzrN5a8cytbeEz4
7G8tVmNT3P59zxUi20mwRFt1H32p2+DfkRZT9zG64qHrs+Jyz/LrAHvPgT0ip8wcRIIWD4cpdQF5
UPdtm+N4ua//ds9q0NSi8PzHPYdpo8OtKKOHrpg2o5Y6277x91UKmHyt9ZV70DTgOzfqdM6gFuED
DmUZxcsdIC1ahFbi5FRkGLNeenYkLxJHALBbQobLOUa9KzZBLN5TK6o+J9OLtsNpUTZfatm+6jdk
QdHvQEwWKbXZSp+TtiY00NTTqtGT7BlgZPZc5++C79OT6tB7poWZXdmsVbHSU/PMYNVRDcmzGUnD
aCw2qq4FUkn8+hZGyLwvkZT6HMa8bdRJq7s632KJlT3rodM9zIa7vfbI6xnBQq0vd2ouEl4+sTwC
TkhNVeRquWE1tAknpIz1qd2rumLSx+NsYzJVL/1eWLV0ERfJ1u4m56CnBXYrE0Kz4YQRDfGItGzw
D0HaJouq+S/kWLPCa3/N2fJj1HPzTZTICSVNUNxDBxN7sK3e1jC78GkKolkGvzADMsRdIQcRBtny
RDC/JQ4+5km34IQorzzNpYOfICgI6NjbSrioz5uLd9cl0V/WaOI+4Wj6bnCFc2IpE27sKsRrogiQ
q0+RkNQDIV61dl3bNt6v8Wh8E6F+X+ZVhzmL/hiJiX8ymhmbKDZLDK7DH7U+uB/upOMwMs4B/l+h
RrQ51R+EtXxeOyzM6vDHdeM+FE+Bs/i3XhSNb31MYMM0gj+uN9axF92UWM74c4UNHhu3TdMR7A4y
bMOLwfBWzjwY37TeQOjBbL/4LRKSUTNPOz0tyzffdg91LmdFtQ5l+7I/WdNgPCAC4txcRkrcWlTP
z4FvVAfPToe1GpAXW7hf4qttRtnG6MZ2LyFoL4vvPqp2cIvFbWPU431EePDe0wj0XQb64dNi2N4L
P7tuP+lRuqnNJvgaYFQl74RM57A2+4W9r94vz2PUfFxuJF+cG42ExUM6j8PJ9GrjtpQD4lE7oN5V
vC0imncmGrbI9PQoMEKeVR00qxHwMoxc0lvrsy+gnalLtU7bIWaKR3gYjv0ROTuEB+WUmtOiYW1i
kcu+dIvo3byN0kl7L20+edmhqvEFXyKRHcNwSZ5cbYDgLf/RLPkJFLHsO7ua6O8Co8E9TY5ocAAy
ATB/6RY3xM+5anbuKNCCQU1bjUwxgWKlmueAHjRsw1I0BRdeSa9OXryiz4eDo6jzXRmm3YXNoCgN
ToenShC5+e5Kc0CK51mbBBLOvE0bLXHOlTyIjLUdJuDEluTLNQblcK7Ejwjq4OWFWuXxsiXVa92q
QarXkEXPM8vJkyq5U+8fJiGDYsgablnmGgcPZ1ovq6LXzNa0pzSs7oxgCN8nr+Sfk+ZogJsohTaN
MW17nXSLanVzZIE0ex4I2tA6jPYv1Gv1e1WSM5qjCF8LOeOwIMkgOzk1113yxiFHAkoDTSAxiCOZ
KHHsnYHV6VBP5m70+gdTNjSB0OrVb80arpg89F3wqwm4HiPNQY85SLddTueI2G23TD9D4+toh8ku
6JFrc0rfSoEeRBh68I5EaUa3of2G2dYcYOa3Tpmfl0aPgMbrD5+dCw1wxdTjUKkGmwXSw2Zdd3vQ
GkzWFs+hqydPWexnyNE54Z0T+X8h5EKb2Yt8bXYoxl0uRDr8R191BuFAQD5xH4NZLN3kPQs1d51r
PlExWUR61+FbkFZHVZwscxfD3znbZSAhxCQc5iJ9DyPi41alIyMs9PRdOEIg7h18tibZhIxiEcxo
xdI66N43u4yaBzVUC9eLpU9vDaIZjwBHXtV18sKuD+qmcjk/VJ5/vynVmjfG5abQnMUIIk2x1FUg
O8nBUrE+VSxGtLECdjKX+J+qE5HkZQlF41I9Qy2AWSE7eRcm1j8TXToFck4EWKcbJ0csqe7C9bxM
tz3qfc+hky+vwMAQ2qr6syohVMgSLXaeVEkY1h5Gd3opAYc7WmE5Pqq2gERkNpfiQZXADT4DFy0v
pcCy3vvJM+5VW4EQqRE5MTYGy/KqB+CN28xGf0JeXugN2sw5ds2q1cgxWC7QGTpeLtKX001sZOJO
tRa85wl8Iyh3aXVRo4/NzDuAt9BfXTIE8KdPndukezhh5cviegm6GTqWh7IYZnp3Ek3w4YHz41uM
hWQ4B/pZNepIpN6UVusfilYrX6Z0KDdFgsicah0DKz/CUYb5r8Z2+LiI7EV1JXuB8aIfsnCXV4n6
cVhb8D03qhV9xfIALjZrxvY+s5A0ytLcWEElbhF5LVGs6OVpEgnMIJI42Fwq6wii103dGo9JDoPb
DIsZvRM5h16HNzkhEBiWe5Iuy7ZIg+LZ8Mf8vo6je10ztBIt24UNm2F5e9XqIBN2F8zEcYO8Lp9V
HQHsrw7J2aOqitH6wmOajRAJXiaYjXbXmmXL05fZJwN10CBa8PyRRTXCRFciHfSzqjEi1nqzIx1r
5QWiOR0fcQu5dFc9xsnja1c56U4VRdQNp6Qczos3fS2CoTuq6o6Qzg1f0AGRXi4UtrV9CHjD3Kii
OoyN+WJ1WXZSV/IXrF9IDHa31x66s5LajHxRssfRnvS1pfd4S7p6jXFP6a3UwIHUwnn86/LXtmTk
VjMQJ7x6uSxEdvMhRZTfBPR2+WudYkEBSl/Mz9sXoc0eCBfAtA/JFC0uXmwhFi5/J8VwndMBYIjD
tUqdpSimQRiYTqp0qRpRMveradpGdf+ZU2vT2AK5hOzXFJIgriZvndlhf4ESXTOHQSvOelwEn6CL
vIXoME1ojil4keX346b3vB5RdGSJR5TBT4aTdScnjZCunLLoR4AiKUyha7tuD/+1XY3n1Zyz+cvK
TT4AMqvj0ia5jQK7Qq1ei4qOfS0qgGspO3cuVhKmJGRfW9XYthflqgFtsxdT5T+0lvGrjqz5wxVR
tNGaxt06FcswVm2nGeHKc8cqVPUKEu91Hg1QYfnob4AyMsY0Xoc+7p5QiaqfMit7i7J0/qiSUGy8
CiZYz6vzAwurmcghvtOopyUyk1LLTEqmNfkxkvuSNCYNdO0SywxKOuEUPCHyvZ7HEhys5xePgWbi
J09e73SpqwsxntypA6DhN+iCV1Ojr00QMtvBxQ8IAwMIKIutb0WB3noXDNarak09ZFAqYd5koP82
E+oxt5U2lsjHof98ilJ/bTTd/GjJw5zH8yOIwu+z2aQHVVL1ojc/h6o6ddBdDU8cNm2kl5AqjCc4
uUjkDy9O2rdSc6bdjLJoa4a3R0Yd9XpZLO2ELGRjQ32jpKoq4KU4NBhPqhRU0YAyHITdpA1/n42M
Xxw27pNKP2jpqTcLIEoyZzEib7X3A8xrrzkLN8SXBy4zAaF/8hh+euqa3iRVnt9fB7ozvsSqqA7X
gVbhkHdn0CivFAfL55XUgCQvgl1pCpHdF6wTipEElmaHHh5ghYlq1Oj+rzNW+FArgrdFx5WlJJJG
lMLWzy6EirEeMAiRpX7SnLvIsL6pkjp4KAnfJnphba18NM7DIMLzQDxVdlfTBHGnyV93jJZguuS3
csYucpwjRJHo7OImp2XFkQzym6n+pGQ28TmKXLHW5b9PHZKmucssSzupEqyI/DiNxpsqNegdHZtS
LNsMAswxDiPWAPIAUv3zzIn9ftul9RfVIzPqz3pVnDPUNO0qOcF6RgFPanAtgOxv/Ezz7sc68x90
2ZDLhtIObNRLSQBH5UjSejI+RySJ/2upzN2A+uh+QBnubBmL/YRTS7CY7Tkv+u7s8WiH908YRXVQ
deNUwzCzq89BLSzyJxzjC+/kOljQpWZ8dLrCvleH0Z8gRy9JuBmamZuWDZFALPhmli32YOB3QUhN
9VOt2ti+DEXAp+2k06nAjCBEG/JudJFC8g0Uhm5UgyrLVi0IfwgnHJ4iPAmwXB/N5+tZqM3RqpJ1
WkirjS7wb63XflPpHEm0fY8kZJXgLC6efPz3vhGb57ryn1R9A2GesFlb7QCR1F8itkn5VLlvQ8+C
hzwdW25Zfx1eVEMIPdtLHzuTvM0CN++djYRgicRZI+vUmapTrarfODTRn60IFX2OLZsAv7YxMrfI
mCO52kWA1qJmOsxgEFTVtV6dlW4XnnphY47mpMuLjYmFVtXTT3mSAp9WJ1H9WeM1+CP7SThozwGf
RJ9gsqA1xmMWsIeI1SenTlt/wf9TzCMBEj5TVx5Ug7WYYI7+HiH4S+/dPIfwjtxesxMemByznDq8
oWrjhY8Sl6gMlzZVzFqnOzqEbW5UsZ1StmmsFMImNvtbS0O3fEySJ9Xoa6V0z5rxR0bK9kVN3CQ1
gVVZjFwm9gti7QER3hdzgR7vQNerInO6VyxHRX7UgQAN9o0mvW/xznnXk2S5a1NcBQ2gUO+aWxCt
BWW764Laem+q9svsWNljSPzz5V8GacasS4li91QgPgmoM2WtBCFw4ESzccuVJ+Oy4o3l7lwLN7Jc
M4vtnAc58XEwFapotTY7K/nyVcWuw9FtyaP6aZ4zG6wb3loK9KnrWFgPvZOjaDAP74aBsrQ9f6he
UUXyrKn86cMXMxF02csaNNVLDf63XpZWG2gqu5i7G+nwbkOsljNUXf95WVX847L0wvSk3NTaaKxm
0wTH8c8hsbYlMRUgYn9X58iDowI6YfgJ5PioGqBJFPdtj6WbXg2IMOX8lnnPvMZd5mKPWjub1Nad
jwEoZdY28ffEA0GFBI04Jp5nPkwDRi3o9MXf5cigSdJX1Cg+Rxqkr9VI1QHK+OfI2syty8jSENH3
OiMlWna7OEjqbxKm4gTRL6B8RF+qwX11Wr9dl8MYn5paS+9Qazc3wLHLZyIt5La8ASEQVDbUqLSc
v/TREr93BONXhTNG95EdVAfks3HK80CGJS2kijDP6u8xXDli9/GvNAAZoFXtxxL7NVrCKFCVPZLa
oim/sOjPV/VkE4sCfYmZ+iy+suDcxbgj/DIcXhpJY34pckMySZwYzEtg7oRI3V1pGSSJYmKBjjlO
X2y3PPk+71ZDw3KYF0JvOP59gGPVy+AheF3NabYzcAx40UlV7XhbLLeVHVUv4zzqDx1gO36y5Yvq
4Uxih3Rr9qiq3MbHn0tg7Kb6LyGqenVuZCvVShAfqcPJe1KXUlUimlbI5vVPqtRFCI4j9hwe1Nxx
3Ggbt8SzSBXdECHOIay+qr5TmTf3eYzNqIDyALYqzjGYaO6HrCi/ojkdrGxIvIdGiPrNWIpN2xrl
1zlA24xvMV+KqtA/Kv276q4ZIt5OgoW9Kgpj45UddjNWX+8QlASgIiedh2zV2Un+XjS5uS/NCLtX
OemgOYeSHyM01M5fJ5a9r5oyPaeljXOPXbCA8IYBv94h4FVY864mpnuuujJ7iOZhTVR+xBwnbPod
ThQaCVJZ/n8cfJlKXu1fJzDCobtJuhJR+JiQaDdivDn4r4lRtKfewHlG1RdAAldVOFqXbk2B/dA/
3TqR/d7NZbG0R4qoOc0xTjDYwdvpzzjtfHSZjf7Yd4v9DgKfyEAbv+m6Hz24bh3dLPIhyvpg2PpJ
gcKBLLq1g/UNgYKjKgbW6xC6+B2Aaruf8hDRNznZ4DqYEPWrtEqGGzef+x9t26x0syA4wfL/LkEP
9qtteYnUKdTPlYtVwJTikhL4sKwaYnK4y1YagE4D+7o+Tb46Q39vqvFLil/wGDc/qwLw3+R14+tk
NTHGBD7yA9WMRRDq5rskaLuHfNb6VZVGwRsJor8QqI5+hfrOMS3uozbMV5GJ6cOTvz2tKq3HJKlB
Jdhuf+iiJTq1Q+GsY8RMX3T5oGD3Pn3X3Haj1cTE7BBR6tTSg92swYvvMBSR4rpiV9UEIVRxtngC
oiyRXIqaGVg702/TS3EM+ZXmhZat9DKxXzN9IluO8RnvV4qdk0wU3fLS2SNdvavdpL604i7Q7RAn
5X8qO0elxzovi7pLa+WSPUGsE7NleVdWMOW7wAY8pWbOnS7FMlkH5y1bfb+Kd6GhzZfWTHKgw8HA
sVu2LlkS4EmdgwCTF2o8EiFxbVmXVvjhzhaVLSyNZeco1q2t3rnupci7DSOfvhWXscU0LlvTCfxL
K/4cE9qdNebbc7tvRdXtgGC9Gt2ERms95JhUygMf7+dZYqEQt0zHP3uoblGEuBmJvGyrim2FA2UR
4TFQToH/kNsmgGIcEbKhCnBvmQFrRSQ3N3UYLZdK1U8dQhyxvNgx9qqkRuA9QugXZ7JEjr92TTJi
UaAX2b7Iy1wPnam/mEU2HtRwVd8usXYnIuST4PEDcJIDgqTwV3UToKgqJzZyHj4AfMr73Anbu+vF
grKL72qtfEzZkP92mTHlpQpqHwMpOf56Mc9M90Axq+O1vg+1/OAG2pu68nXuuDDFLYEx4zKH9xx4
RkVMO+0vBy22+2PkR6jsVqgk/F2dZZHT3aiyWenXU0ea8PLiRUBDy1c6sJDj5VR17apMu4m61r+0
/JfpuiyGsheSWpCXnOU8btizK1Jle9Ywail8NFsSbOfsdIFHZPj7OuRbroquk3rsm6LyBIEkfGsg
O6p6A13afd3oLGNH3BCMFusCtxX9Kap6+zUnGqDq09yf9ksEX/8yOdrV5EhiTBaIT6xCGPZHdai6
BNsseVDFrgO1pwfI9qi6ETdKMgyyrCMmSmTqb6x9igNt71vLHS9hm9iYbHADb8D1lKi/qwD4CpSv
WjARu/S+YvKvU/mB8TlMDbiMbULngLTHlLE2arfzbGpHIA2ZsHO0eTjMdlycRnlQZ6oOzXsXI2wd
kYH/bIh4Jf82LNHQItCr8vBHvZpEDSVNHmwalsuXK/7bxdRYo/HBieoyMkfoNwNgttEleV/pIl2V
ky5ySpkr/L0b6utGSTFd+4wW3qe6r41bs/WSGwcizrNmNuHeq/JsO0Zh9oZTzpMFherH0gYJX4vu
9x5+1P0fPQKtxiZj6dD89M386PcdwasuLI6m7iHKmtj7a5WXJZhEXMvXEY2Z9jsEmk9CTqLqL529
Wffw66txdu377nGueEPbNp42KGvgUuzMjbcrkYG6qWene7xUVgVsexMKp6orZUOLK8GaPTbG9nKa
S4PhgUuFu7y+6mhN2qzfZlnQ317rLgJcqvynStefyl6/tav+bYti6h/T/TmRKv93TS8l/qUkvvjV
8WJXQ0RRT7fDBmkoQDxkXCZsNmaEIWYjJ7NT1vpdnSBWbkUUVUsftCYe60jjY2XfxRtV6TauRVhE
WkOkTXxTWWN7rsGl3iDn5u2FnxIuGXGWMcWHalM1tR8kSDf4xe21znVi+yYuMgmecZpzBFbgXJ5V
d3UAcs2yXRfe5Rqqzo705Db1onZnlmLcGbkOBibPYT3EY3ZqiX3son5+r4PSGPnuCo6qRfWBZd7d
tsZgrQzZWzV4UFA25WDNJKUz81A66dC+BHmSr51ahzEgwmdUoKcvRo7ZeuPkHXnoutlMGfTCuWhx
iqpxqWThGD4imNkgZGYbbylb55sRjt9PK0G+xXfG8CZDPtWbLB/Mko1/exb3L1pAEm/AYOR+9PRs
r2dpstfkuksva9zPp3l6qVo0YWIXEKYh0v1lJjQkCa4E3c+h5+eX5cV9sOTY0HUVBssmeVxvxiv0
WlZn6tDGbbmzW+versPw5P5zILQWnuBQaMc8FuZWF+0X1Xit/6PvMtX4VifLv85xHRqlAs+L3Fyr
ua/16uxat1QiPsbi+Vpz7XqtUzeTLidTExDr5M2qXlD+4m3t4hA6hU57EhHmIti+WZtJ5O0aobxy
teRPvtc5z1rZiZeqMB8rb04fdBKpL22PTdXiddndMOb+yxL07Yq4C1abstVuR3djsfyHikTRn2d/
D18uu1UzJUNjnPwo+qYaHVhk54CfC2vuY5M61T6fQ+g2qToGcQ6rJh3AMqiyOs35Eh1AtHbYc03+
ax54X/lRjui+UzJ74zkv9PHhUopsAltieryUXG+XL6X+pEp+SoTEzexzYXnvuokddz52y4M6QA9G
Qj7APlkVi9r+bGhAVCJ5LMS6050eg27VYjTRTYj24O46Q50mQM/CaFsg/Hi81vdj5a8LC/SlP9bF
Cvyhve7QxHnsAN082qWHI4HtmchWV0BL5MEiKnLKcxJVAbsRVqXU9Va4tZoFYXdZUn2T2DZvGjdO
d26fDI99v3ITbTrqMb52OZGt78mKvbP7vem7fqWnOYKsWuXdzwNpNdVQOzyZrFb/MoyORQK5+8vP
4bEpY+E8GDBy+O00cYDgktZt/4eyM1tuVdm27RcRQV28gkpkS66nPV+IWVJDktR8/W3gta/X3XHP
w3khlAmSZUlkMUYfrS/BZj8MhFPs2aBE5xUZ0VFL8WBbUrxAQMKHinryM8E98VKywDlK7HSwbOVs
6UzWvRzLN4LRRRf01N65fdqCyic7O6YJVuTOCK0o9spjPUDc9au+UvFjipbPQ47D17+aP5XFLoNK
U+ILUaH4sj2Kljr5V3M78V99xfoMLLOy2t+eomFfx9iCExh5qAnfoxdrLmHFJaq8DHGaPWqWHPyk
aZuf7WC/eJNqvOT9ZMKXMqNDIYboG9RzwgJC/mwWzEarYe6u8EWM+4lsZ0BtW3Wb0kRtj9SszvsK
ldeDPY7RWWsBPZutHj3o64FdU3MdDXPXZIT792hgWaS343U7uV3GFP2H8HUWbq+xHSDJIgKPD6Sp
0KUl5vIml+YQmwbVO0KM+55E+nly+uyYDijCoxX/kRlZeq0bDHmBkdlEImh+nUjWZml2SJ+MGenF
/32GAl/kXkG46TQVII+qdd4N3CfZ9UgHqw4hvo39T3vthvhqn/s1OEiWoPFRMMcnTS2VO7cblTtc
B5W7FuU15qLwSrYTW9921tLY5lJhxzXIYZvAg1yiUBp38zoU4q5jpj/VuXhqmwZMMdKuU7sAGC+a
SnmHvBpsF0CbyXd9k5t32zOjCqlO3DNBKGr1VGoq+d1PrY3XYSjWwja/Zbal34hI4gVdKuW/+raz
MsOWdQ1nHGZvHvJ9zs5omCeXnyPP3Q6WLPSrV79sDaNmgPBLRH/nqXZ+O3Luc1yLoL2aHSabX89q
1ufHhhj8do6c43ZieysR2gefDHTqbzgoICqoNdvkbRZdfhsE0EkS+gSc5TIfnaZ1cOCGGuVGpAjw
EmDeXc/+r58F/LZ57fvWVwx9eMAJZnigGmF4AMFz9sgk3X3192lFonhZXLaDXLadyAsV3CSlqduT
tn7+3/k0d+Ma4nKMG+AMIuyja39TLfW9LGrzb+YdQY85f5QY19xUc8Wb0yr2bvDQ1xlx0p3byh1O
KLOMmyXaf57NJ/qOevivEfd/eLn4HpJdNvru+tBpyuQ+sSSu1lGRYwtD39eJbphu+FqoKzUQMXDr
3m/Yn43pQ43LMVapCtpaW//atV3lLUl0/Ez86lWN4G+FdIhZjx6V8gmRcPK8HSifUXYZcN7D1kQu
SkQAy9ljk1GjSDX7Xat1881ayuGlJ+seuCgBz9vJFIuew5JA1tnOqk4xXcrKWJMWPFXirv00o+Pa
Tm5dVFogtTXn29ayImIMUXsXsb2pMBway3CjDQwISndw+YlF/L9UAmh9fGQbpWBar2kb6u2XyKx8
1XGns4R09ey6kCN1RXcPLHkXCmrBdrne9Dqvra1L1fW3qqmL++36lp8s1tDUjmwnXWREj0NiEsDn
xTyKKaS+QymmB8mkp1cbVM5YTow+onicVZvVo4n3qSApwhsaHxcLhw/gp4ybj5McsNPWdICK5Qwu
URnekVu/xyDkH/LQZrB5dCAKFfNMtrUonSN8QLgtOEcdzLpAJCAURPq2EiSkJzGkq86KI9NHL2Jw
x55g/O4S6DY7dQbRZOJYzFb2uj1SMHHdNULXDrrN15oBlwukQf1wQVqf+BOzNKFYImdMyaMa1cHY
RubOrXWiuPmqJD850+PsrSsiDwhczN/3K6S6oaHLJXjFT+3iZlkRcv9THSrzXyug7EmoRnwGo/nh
DfGPJIu9Y5RqHjR+hdgW22FmyZRf0fJqpdgZ26vgwW2ncyYF/6uHvWl6Rd5u+XMpkgdKvLxD0j/o
lBdTyK299Ib2HbcR11dRhO3MPiLaSZGlxBwmUGeEP3gPBcPI3UOUoEp2S9dm2Iz06oPnqRi5kCf0
9QWcP+qabo/02FFCAbZrR6YDC6ieeVktssuEbNFP6u6+JxyPp0H6O7ewGNUbo9vHtdYcYJvis2ki
MIUZFegiReiUfmh2v/zomv4YWem5XaybIaR68eDQ4yefDXsvlZUPPPlv1P+QVZkG7H3xWNb4LNqP
CvuXzKu+DSViEl30B4OqYx21mj9KUfu68i2u8sCiMt5nj30v68T8QZWaLfKDwSdTeZK8jNP+UVkm
7CzzjWqAJkRyzO5EYi9pUo52UBVlxD2uKhBYWd91DGYRfLOmxJEWjPkwf8C22ouKCXYuh/bciPya
2iirl5i8Hc66BznVlHJGww9lrKqXPvrbeDmBRNm+KkRHWScsV6yC24DCNRh2U8HksTg7VdOv6DH5
T5YmO8HynZFIjn+KLJZXbcbNcihe+mHQXg0nHFBQBkqUvGjUhexq0FogSu014mmea1ldzWUKa4im
TxivX0f403uNEpn9kvNlkOgdjnijyDCNz17T7R1dmOeolgaVL+PqMC9ZfHbNMbUT4Q9D/4D0Y2fK
eUSFbIZa7Sr4tKclSrv+2VlqEpZzveyAf8gwycaz7NHmqlgNACsOMqVXT+NIjVltVghf0XVFtUe2
P3Ve45qy96zr3bAcrJ7h3L66ztI8OeY+6Rv72PXUJ1epCkhmCpLKtU/LQh2DCZcFdkKlhWzL3WCk
MBF9MNRqKtbMpptRcahhBhE/ZBWR6vtmbiC45/Yk4bTysKHuDS/Mr3OLrtJR1fZwRK15rgWBLtSR
XLq9irad/nwBXKUB2et+OS3jkWKPKhylKXHzgnIygawOEy/VD1av3lRdNCFC8oU7LHXlrWB/vGtB
2h17ff7DJGZTJrN4jy0GY4HCysBn9otDWz/kShUHkXDwpC/c30/V1H9kLhu42WlSv9J/ggh8xrLK
18npnWMDaIKTDb9Ey9eTeMuDMO00VAWQfzLwUFoCZLPeTRb4u3TuAfVr8lKlS7MveoTIsv9TOjkh
DAAaMMMwgFyU1L0NMjqXi7vm/P0kmtOLZvSvlQX0MBPio6sKYBdRy5dXamgeouFetZOBFD6Jaq2t
n9t0+B5LszsUVmofc5uEihj7QzTIKuD95peynI5eygdSitLz9dIa7puaD0srkpdyJK+vN2xdouSY
Z+VhIaB8spP2rixriUd7/TpCr0qyqAwXl+Ragd0rGc380NXRnRTyecbOba9qw4OItPdUdwjVtPKi
st8I+mUY9lQuWqGiA59ItNw8F4k67mTX/E20uvbx6jRU+VfHqAfIQzYFTVvsvCh+7CpDO2VlKOPe
2snGr532WS2St8ZUUyilE1tft7ymjo1nmzECtI7RpkqvPFMSX2B3nb930gNIkrtz4LR3Apcs155t
P/Eq3XdK4R5q0j3XHsmijHHQrahpviyrG/DEGoq6G9X3FAhZxPQzEKXWu1HHVGQRcrolqncai6Aj
Qh/WyvwHs0UdE7YPayyfcssYz3AVEOEnpIuZnKdgtpDz1TiJBISh8YCp+Pk7a0V6UTaXbOwYg93J
PNiRrfu9Mo07QAtvRSEmtKugy2fX22ViKPwxpzg1GbPLdhgSK7uQHb0UpbRDJFAlMt7h2c0psCCy
BIVT8ftO/s0M680a519S78iBpeYdYuyLoAoRWCt4SRsCthHJby2oYQivxYub9tYVDlKEXUIhTyJu
y4dyRocHUeQxofDb7MtiX7Ko2+kUZu1ARmHbpY1oaUt8y7S23Df6iqip3fwkSze+yxKybO1opJfF
K60zBuAlLI9cC7PRoEIzrZZLneXjqZqyGV8T2zhicDjfD2kZs5ilrBV5THMYxlFHUt1qe5FBESq7
ON3H8r7pKesxE5tk6txbT55gSVw1RnVKoUJAXyi8oMOTmJEbSbyVJNaLbXhjMOI199q2p0Gx06Cq
Mve1I2kfSMfq32SWKj5UxeSbMQ/YjaOo/7Y07Jy0ZqjfcYBG0Jd301lYprWj5LX1O4bL98mi0iel
ruWdsuIOcTLaB3Sq8DR72NRMYL3fUar1Ptl9DzMhUd/r1OphMSDgjK0SfXO9jO/E09mw5c3wrnkR
bCBUUu+e1RJbXFz5HtcMEVNUNO+UkE2+NpjyIVaMMJ1ZIWFT6BGQcKLd1sySRb9WClVEU/q+dPkK
usGSJJ7j7tCYE5OsaYapzZ44is3h2nXpeG35Xy+TKw8IztgrMwHtBJbAVCI61j1rbSJK3oOySOWl
y/nIRjMYbN6liLI86PNp9IWi5fs+NtYoaI9IM8FH3YxbfiGTqQU2kvGDqmLvHndgU4aCFHMLWHd1
oCenMx+GLO4Akgs7aAiRgvIxiltjjY4/J7mxzwkB+wbGAnqde48wc7DYFtchb+ZT32bRdeF/gbZz
h2bxtUij5IFAKgAuNhEsNxT1psW95LZfHmxzZsKuJXAUFaj4kKyL6oidrDpkfUAxQ3cwXCuIe7wE
TNXIb/bY12dv0dxQSxdjN4rle93Xh07Wy7FpR1YUwntDHLzr5ZhR+ML9Hy0ofufGTfhXsIgmeEzR
CGptKNNRnsZ+VBBoxdVyZsinGCvLKBlKIkpW8G98gFty1dehOy4IXNkl3u59Ve4UIS0m7oTCBwIC
QdVHVtB7peOrZU0ikumhw/flaRQeQXWrPLS9IfwRw/ag9mJ3l9cYXbdklvdtKuwdJm9DCNvQvs8S
8A8iX9AttITLNJMBtWIJDTY0u6uMBpGucTcrnbUfLFxLqO1o8BlyLN7ZTRmm5qTN+TVR2ujScav6
Tix+mc7SBxZZxtOgGndpmhFCnh1tjztpfazjpAjM7LW1teYhniecixXxndGbDPOYzCH4SjydMbpp
Y+UGeqC/Tvak+BXp+nuwFUBRcd3sPdULcdSlHJYwT97JB6LdiBt6hD+19MxTZYno6GgaHAbAGL6g
/F3V8ivljQd+EtO1a8k25qgSwzhyMZUv3ftCZRUYK4U/uCrMvzbaG/Y8+1qnhJ1XvyaJ7dxVnfJH
TnxRk6UZ96Zoqn07579bA/2OxHVhl/cPdS+zu2IYJ1/JZvBF3njrmPcdSs+BJdplWKpmtJ/xYdwl
A5XSfRSF1ShKqF3KH3MyxwvcfuM4iTRI+8kK2oTfSS/A5IHdogTUIDA6T/XZnYeRIp26uYNId1Ul
WyoDqYgBIkpXMlh+VBfuk9K+yMmbQjwIpa/JoT1SZLtPJxigbpMsp9IqWqSV4qVr60cFcGbg9qQd
nbb90JJCDwypmdxhBTefB3G6n6iSg7Lrxs3VXmOiPaik/bjqlyidn4HNDIHw0iSkRkkle7V8b1sD
rRzLgh03BTUUM6PyMk3Jzu69jyKqTL9zBmId3WGcCnmZWhumazddJ0SGFQPsoXDjNwdM8n7ydBFk
ADGXKbbZDA98QLhxHmzsJfeJU7zV5TTtGkJm+0KiKC9S1IS1El+XUhd31ZQu+zZiiiptqFhO5BUH
JRucoCsz6HhReiQGV4T5Up1tVbcvrPExp7W6kwnKztA05Si4kfxofigQcIxlljxiOb6LLRLNGE4w
51NX0jUtO1YVOKSjs7MTRjwdS2FruwyBjZ+4gWNlN4xuLZY3LeBQFJI7y8kfUy+52JYr953XgUYz
S/WACah1WhzVo+K3wTIFy1lfH/LyAHpqv/R2fUjJPPuxwicXzeq+dVzpU65cHLCEYCSJknjfZd2H
tvIFm74dn7WSsBB8UUop9cRXPS8KOsMm9hRl067Q5TNflbti/n4Q/iywRBC7eDZ2ToFGJiYoh1rf
kfuxkNlu0jF/NECXvaXEZ6hzDRS0gYjaOxkMLCkODYbxfgMJAnV43T01xR0qVhKBHjl/OaGgLyZz
9lVW0mavFev48xPMwnhJsuJRiZolGFQtuk9a48M2ycMvgwizPk/OUOJN31SQc9VkM4RzcdhlUnp6
GQx1py2Ew5tGUxn3IkrnInRKeRt2cEwhhhU+0v3Gj2xLPapw68KhseTnwVpQQZh1OexgCDxGXr4c
qNGcAox4SxayCjv1qcwQAnjNWcvGPpzGZAi3R1+H2Db7EMdLIjY9d+bkEG5H336cq8I98uWK0ChU
EdrEuw7dghPtlC9h0jAxZCWbNo+6pGB7NbcjGdAX07EhwWi63oXohesT6r8mmifDvKnepFsSQKnM
UZ6WFJcjJurvulvMIbCRORyNvtoPuNX4ta2VQIStyudDMM+Dgi28EMdpXqqQWaRiEzRFe6uv3+wU
VUCH9ySvT6ilteA3m3WgpDU2NLMbhduB5Svr0DS/WoTdD5GiynDpMdYpRusoGQ5DCdUP1gLLUr+R
9Qsmhb/aruo/P6vt0fYxpYulsVKJFtcn8JgcI0B37GjZZ2yP3LU5sePg+95JUU28aQ72FI2hHb9S
1CQY6PZaXxvsLsjKek4G2iautKBVm/zcdQsJ92WHm/ijpnjZvpr4x0i+WZpYSRCs4Ns2igIGqfUN
NADl2muuMFwkGefzOYJspUaguIvmNLbNSrONXB+szdhRl6iwWEMGOxnh9g6AeZAXdpZX0nYiZGJY
qTrrQ1D2gu1vZODdiIgSVAjl3y915bG1Gk3iNa2rhQgd9DChxjwQDnVszU93KX4Sd3H5ZKOJX65u
ueyOaVf64OONlwDN4bsS+lSHcj1sze1gAvPgZ/4/nY4E9rZfV2P+1x5mLJddlNCaGINmsD/YnPQA
Ggvd3tuKCWCkyk94s3okdbggFl24QDH0cbH1pSfRZyZOg+SOw4Di7zD/TiJ4UQAONaW7w9IrPRdK
mfr2rRdQ6ft0eKwicZczDoRVaRRBIcofc4mdgwJrzAfMqISLfmtLD1eRRXH3Ti4h+tkJ6YQ4W57A
/1WM3UuJE2r86JAVi8rn1Blepeoax2ENE6iWVYZT7PmTlPpl1pYdJfze6Dz3knvYG1z0kmX94m1l
kA4hxJhCymE8K7Wdc+vAT03mFCiNo7SsmogzesAbmqEIYXarJ6xkWFZRjHXhoznDglEsfyHr7CsT
Ii3X0P3ci83nyfIrIfLQq5fffNlOMCNaPZsjtCpXz7pdSopMHzvvOiaLcSSoLKgaCzK2EDtLtvVN
LSlqHNhGBUkBV7sv4vpmZWSc6xq/wL46Umi/wNBEhDbUaeQbU6IFakvqeMnfUf3LS1RBko1ga+xa
ZWnucsAZhgbPTzDMHpxJuueio3bDU9gpL9bS/Zry5Ogs3XFALPPsOEl95BaoThFx9Le6wj6+ypQf
/QrNNF1tQDGaFFdFZd/TesNeFGnyI8ZLl0hSUDuT+THACrWj1PlTJsTTmBf0SrFvRcTypYqzxpfq
fGrM1v5JZN4lFsAY5ahdfyJY8kRqkBqXvqHQimjJro7b/Kwr5DSd0lxOfeQtx4XUwQ6VprFblK7d
s3zc1WLMjmqzxjsAgLYVkdYu6e0rQn/AmMnwhKvDo5HV6UeETzOV4CQT9OdcqPVavAIQ07CXp3ZU
P7pWe6/GrrlEAwWTZPvJw9QlJc+ZBwdorHZxTuVvkuUlxa35zCC17+ayuDSlgJK5Ru9mpL6jIZuT
N0jlVZ2zfeIZhFSp2NtFfbGHwxq/ohT8mXTucm9KbEMNFbvDeQDX6/YlykarTg+FnNwPSfxaei7a
+jaaLwQ+Y6jI4JSGWK9PxkyEGkfsH603GoGTO9qNHYBxliJtjy21Z8+p2VH1Tib8j1RPpuVlv+XM
D4YQi/Ho1YWAmFKaJw/Ln0cDh/OgU5LqVyH+gBVIyZGmwl+k7T2jNsaHL3UoGG6WigV1vtwIMfye
9e68zEn3PLad+9gDtkgr9MzzwLRQpJLhaMt/F7zZcMt55+TSCv+r/Xl6u3Lr3NrbYbv869lfff/f
l9hO20u0jfORXipn3Ckcqj9SZpXPh/WosYhe29ujbb4ZUpWLtva/Hn6d/7p869sO/9W3vc7WN2td
tTNUMfns7YrCRxIsmFTXh6rDEoZw6n96jcFkQbCeLxQku3t9Pb+1P5/6eUxm0oCKpRziPGnC7SDW
aXY0sZX0t7bZzv9pK4nHKnLAU33W4ydLU7kd3NIIEBHFT1ufKG1G98wcj1vfdlCpTVfTMbr77Crt
/CFmGPt6Ujd63tnUkfl8PalqF0l+hw3/v/oyBdKuNqjnrz52nNhq2catNgttn7oiPloihmmtNNZV
FaZ6jTAqZeqbuh/S1d5KhMjPuqpM4RIl5d6uEvuxnhe2T/HsQxivP1IUF8fMEPmJxAhVy1QnjqDm
NN0bdoMsiKVE1b1dD+0d3Oejyxx7kfbEEmnJizOVY8ecLf+lkk57BO7yWsnCWb091L3CtothJbbv
x27KWOGr9/nUhcBQyos3svZs2NycUFEtkPVAZc5KCT+uXn4kjhEHfNDeMwH9+6qT6ge8tWqXjHa1
VxcNEmvSs8XsRWDX+YQValMdTVmT6VEBMmk6hXIsvXf5MKivjTMiGO3ytZqCSFJRWujhzdh4z8Rv
o+1bdsoIGvvYeltGU+xKaueeihRIgZjqn8TysRBau2Ss91cPWv/W2g4UCseHltLv3Xb91tf1+qtn
DfJuaw1pvZBhmu67bvbQqXXJri7z8alKoooy2HTcKzhLPG19ac1iF3HUdWt5fdNc0qb8A4bmnwuW
yXLAYQxoUNbX2A6l/jcdreRxexlPLOlZxcLW/7pg6MW6vJfFeetruG/vOiW6evi+1jMuEVTvPmhL
iVU2RMWD48ZreIJhe+uDT/xYVmRQty6rHhbYwvWvbVzfutJxmQNVaPpxa2ZzWz9Brf3nFar8oOgI
lTbN6yZyRQ76kInMOWUt4yvIlv+Ibj8vaTGzMbXo21f/f19HiB8PBdXQD9vrfV04aOnzRDaOnQ3e
ahCc6nuQgebZmFZ+ToNP6Na3HYZare+79RBnCkat+rwc/uvE18VavjggW9WHr67tEb7v9f1Xn5uV
f1RPsvqRqee7sgVBq5MyTqb0n0dffbbSISKQXrhdoZBh+rysipvipOiIYTo9Ap0vzGilt3SvMYGg
fcSa4bA1tQT4OXsS6q4dq8VaMFpFPmuscL04HZPylCVghLfmmPTiPKXoTEA1sfdK7FfDK9C3Ycf7
2TRJqp/0FuV+N/b261TJ8YR9X7PbLoYfn586KeZdbFIrP3S2E0aSRYmdE51TFS0BklbYL85QsQXz
kretZZVa/rzmCbZW6kb2i2FaUJK68nHrqvuY1UQplrutiWLKDPLJ+mjgPOz0CeCulWJKpPSpsrc8
z33RWBqd1IpF3dasQb3AX2ORs11sMFw8UMFw2U5GKDpevun8rIdgnA3uKyEe1PVF847lbud51d12
YQPQNYjm3uPGsgt/6xuZefYJPP2Dx/7eS8VAEQ1T3LRNbNvc5OpORLhz3V51A+UigWHry8kp2gP+
OAXazzg9VtBCXuLxUQhZHjylyQ/FuHIvR/uZIIFF8lfr9zWqrFclH4hOFeo3nFyY3eeqfLW0aWad
zyjnOXbBWtxwLktKubOzNgcFJ47ei97A7havSITxK+nN49ZqxChfHOPM6Jju7aU5OqiCABXrHuVb
uXaaqih5bSciWUVDSooyGv2kgdQNEnICa5TPCQaULvu0MPsDYaw1NuaynIcZ2BsV7NUyPnn6zl6r
UG11kI/bQS9OhqncjEp+63UlhczfzDfeNBiOeiJeXbB3UQzKIjOSx0FsC0oNdRiCULPqH101PERR
o75kMaRJFDe+NL3ouSSulTes1VWl4fOZNdRF62F7lKxrDLs27+MqLj67tClKQ8UYnrK2+CVs1zi1
hkGpuAUfbmaJeymb8p21d/vLNZPrMJXaHwm/Ifdai83SrZ0XnwV5RQ6765BLWLjq6dCn4lV/DbrV
j13NejWz9pwi5P2llYDhlIfCs6wn3a4vUlOrQ60Rp62UrNojYBEkvdNvLPowoQFMGySdl/gRlV0P
JgR4AgF2+ksmP9R4sY9eq63q/MqFME+MsMJxD8Nal6CtijIW3wLsH8fqZeyztbqwSMKtiQfkPakX
7Y7Ke/sh6mfyUP3YUKthTA+pNNf6sqw9oArOTm0DI8RSqpMx5FWQFbY8EfSTe3MtK2dnbjyx9OfP
L+QgSVDsEEHtM4VEP0ktLML1LiV4Y/um/jgq3VO8MAIZDLWHONJrSLgVqi88Fl51p2tv8P4fLXZr
r8Piao9dqx+2c8BFvUuPna4/2b97BudXM3G8Z1ytfNvWrdfBMubnBar/dm4CBEesWQ22lgpv8akZ
iNyvz8NNc3mq9Gq/teDAi6fWyw9JJCzc7Rrlkfj+cTvXe5b66OBk+NkSZvPYjcvZVHMVrIV+ypti
uZbroVNHHDo7nXANLdG3w2FwFRuWkW5fJ11z2PPOpU9EB2bA1onljH3NLOaYeS4vpY5dhTpqnI3m
btmbKQaon+3t1HYggWm29XDdGp8vVTYtEPe2JoxajslpHMBiMxjX+AxYMqFgCHLY1qzXP0ASwObZ
q+yZrAVyIppTp3P14qrLGWb4y2dzO6NJMYSplV/LYng366w+l0S8rsPQ/HOAgOnsRW43wX+dGFVv
utd5K1/XdoajGRCVtcZHQA5aZH2VtCMYNOkZwACMI29G7k6HZKCYUivU+MadRJGAPSzzXYq8auvb
rnNnEd+2ptuYD1TcEWVYn//VvzQt+CJpK3AZY8lSLtJ2yRwlVJxyqLKuQmBMieVYCJLIa19qMnoC
AoqRc9jdS2lVryJqkuvW8rw5WqWVFZtdTo5dphyV0c7YSFf9i2pX+r0tnG8oRjpEL1yBdQQiTxPX
GBqJJMdUyny525pah5SDYrwCKxzOirnKztHooRxem2A8y9sypp9/eOuyrTlIZRHjpMMFVjkSYh1h
omzNdMQNyjbXQPT2t2xLhNRi2FjScHGhO9aDpAR3a23vr4v1U2GX8mF77+Wq85qsTMHRhuubVVg0
69idbE2RqAs/zWo1uFnfm12CQcoAQa2t7dXSaHgoBCFeEsuk1iytUgOlaWVokywgkDw3jNUmCGzV
JjMU21rx6kyM0VkcOz8QEF8kjxIqTB4wclr+Erd4m4mEfggY1gFJ+eS5guvmY6la+wP7lSsKjuIk
ajsKO2NJsKZT0hN5yOpUA/G86WX2VoBn+42VL/56yfTmuOJ3Vda2X5v5FGoitW9uhvqG2E/6+0wi
viWCz8ZAi93sWkxVhhInji+kSI/ZtLzYS2X44DiRb4jCvu+Wvl78stH4eXOnDkV52w4KNgQ3oqEG
gqofDoTHYMipQHfHhnxa3AwIrpCeU0OnwtjsqWLxuumCWH45y7b5KdpCwdS4nF+svuFnNz1okdTf
7CX5VS0uHoj5/TCL6JDYyZ+mL/NbipPAXisc5UCZvvomrExj0dodNFe3XxP7SEqs+GYsy3gwlDTb
u0pxiRXvF8t1NcS+44+Z1j/7KTFJ7zTOSUMxSpbN3WcC0NgkswICE8UPXmLk30eSRFg5uEiRGpKV
Djd23kzeTk9ILzUIAZ7q+khEPiPlh+dFV2XPRQedmCyB9q1ZYu9keWQ+Eb4X+yYBj2k6iJVGtPBt
O0R31neXqu/rWGlPBrhzCtEbbJoqiPU1ETEL3CWBl4l4r8raXDrGbZq+6x2LpMe6s93TXPbgDycE
yjIgzqicNIW8GjVNzYHaeR08SGSEv5B6qNeCCNgOvpK9q+zKN6BVnpkeQWza8UdTuvJ50Zm06dJv
Dol7xN1OQsSUg2JOyd3kZb/mSknvpxF27rKIvwtlMKLTve9xH7eBhZvCI8lbDdy8lYSxVRGVT4W7
iyvVeEP5+ROLa/HXhIJJLuhP2vfYgzsJwfpaAIcYu95XgdThmxuPT2qtpQ8NKpWttR0aC9cZCucJ
jq1XbIdI6ChdJm91DhmfwKhoyP6yE9qIfWaPLHg0U32eSa3uPZ1c99a0ACley8y731oD6sLn0aAY
e7KHu63LoPrg6KR2s2vdXHv2BqND5YmAaG1tXZjwAXzrijzcnrDOPmeDmZm1S3qqtWilfYr+eY6Q
tJqpeNxadanF+8KNqsPWnNjZkK/u8BrjUk/X+udUKVAIOMP82afPnnYevMpGycsl24FFyYFbo3zY
nhC7yrzPG+zQtpOsqnFZ0ck+rK+mrIdpJPCnUDRw3q4g1D2GUQ0F6uslcYEKga/mn+8Zb7o6SL35
ec4Id8yWpj+3kQNbTiZhUSbMdHWX/bU7G640a6cnJ7GfivG38BbjhZhmMBvW9MQ8YbyISfxKckAT
2zlCtGoAnNI7oRg1X2ytQ881eON+u7Yy9DhscNQMtrP/h7HzWq4Vh9b1E1FFDrczZ3s6rbV8Q61I
zpmnPx+iu/H26d61bygkBNMGIaQx/tDJZHrkKjD2rv7I9z4HDFMOycnxmUFARQuexAZxlGxbRG62
jf6pU4cgWXmFg3i3qQZPg9eD8nIdtL/1fewH2rOdNdpzNEoM+mBajqIYSk5zVEbgIaKJ0pnaMx+w
wUqCuX1akUbuUWk9mNPphVfugLu7CKLDbSukxnoSmyisGO2qrj9aXmg91Wij3/pQgmaOsRooSA92
dDIS55nOICLo39GSY03j1uka1G+15Qb1W4DNf12vbP5kieRuYfYDjFIH6QkunbqTlKqZi6Ku1stN
qfA9EyXZq7L9WACwm4uqy1ljsncBbjyIKrywSOc1obzG1957FnXD6J6UlBdDlMpaag+1UWa04EfF
pjWHhxxwyHWuggV57Jj/rzQrDR4tm9e8RjvLHFR9RW6XTLHWeU9i48j+Xs608SZKvYt9TlDa+0yN
g2g9VlMUuCyslTiaBXzlY0MldFZF4W6p05zotyPLfPTavLorAdyy31azM/pKfhIb+hEKHi3Z6qXO
1bvXEseIC4o+8lPrueGlVMyvS4OIdQrKG1W1X+rsDWH/fr5o1XYIViAjtDZ6c7hgpPVYY7xy4xuY
4GienFpIECdRMrGXwrppOuDE/pNS6/XxQ504zaiyH2XtehslLxJAPql1Fxu7JEpoQQiAoU5dLkuA
dMnFlN0mgqP6XIZu/uxGOeE1Jwz2oi4JUmKVIRBzP83y9VC4eDEHiXsUjXXNfvcyVIo1HfhPLpv1
NmaYxXkvKJ/LMX+qCRRe0XvFiStC5Fb3JyMR6KB4PXRnq9FbbgAHfeBTGxKpIKUUs3yWhzJ8qEL7
KA6KKkxwFIL3lXNUhi6/DXp/Nksf25Wx014rvctPTl82oIIGL7mWXr5N860kd/mmqqxyo2CcAvAI
ByB98nppJ+OWsHWjS6LLW8MsvlSam8GHby9u3l6N1kOx3ScnBS/hh9uEO8NH8CAyWOlkzACcXCkO
fYDdsp2CYCuPcuvBnJB8MN1yq25q5iDritlH6rxXoZqsRpDAa5xeIZK6fM1Ftg98DOx6HQy6LHUn
EBOvSmkFe48PAgFuGUg6IOW2Vc/yiNYcFlQayQXYSba0j3v1jXUXgw3ohU2uybekiY+DZEmXosmh
x7adfUxaCHCa9hpWXcjyz2adDNozaX37eUwM5TSQ0SbeURNM1LJVkg41nKmV3GsNmjRE66ETVRsn
b6NVPfKNZDF8ldu74lfO4yTCN0BiMIdCh/foaRe9wu9U6pALzoI3NF1fyAhtglrJd5lZ2+c2wQWM
QAC7y2boUIA3teKMaNkXEBb90ZXrdpdbvrsCqeHe2vQXl/FPyK1oK3Sfu7WFMdNuyCTlkjBXTYxe
vmsxV+6KZMSmTX7GhkXdJtK4zSIVTh4+NZXSlaeyccutrNvdprIwv4ztctzItfrF6/EPADHVbD0c
ewt5zO8G8I97oeqvUhgUhwS1xgsyieBK+KZs48qqL3mWESVRO/hbo7v2iqG9ACQ4NCWCjHUZrdMy
3ztJ7xxTbSjw5wYQZba6jwMu3IiybQ5GMSECvUbZ6h0u5gCEfyDV9J1RLjnoZMnX3K12DRyuWaPO
RgSPfmNWEnC9qK7PClt0EoBroSXBir3R+NprJmwb+UcRqQO8Or08dwANjtIU8NCqu5hRK9O0mikK
3aghD4I3ZYEWK5IRQVfLr2ryvTWlWxzD80UcZR2Hd9DLf0ZbK07k32S+hFGJ5pp8GrJCedJheOh0
e9K9ZtlF4G+sYq2lfnBp0sI7eT0zjETh/cV+cg29M0dur5t6b45VHlMPNCms4HXAH2CrRcRQzaIs
9745/LAn+/jexl2cUGDtEwqdwQ4VBLeyNa2j1/o4QniQaRR0OZWsnCIlXyACpOsuDH5VSX4ijKwf
+Ja3EYgV5K3KHTf0TxljEdMThif7gClHXRiPBEbUVQi6bOOG1TN+a3DM7ErjJdayo18yDoaSjudf
W63zhphAmT6iaSpf2iBQLvW0sfTBIFUPtSNd+arnbvUGpJ6vqKxQJKth7DWqrRdF9hpQ1i7IvF8S
mQeUGAIUhQhl/GyNLn+rkTXno31oUhffExtOk+qRA5F76KkO0+OrVwHkGe+sSOo1ec8i129lHycr
mRhkHMo+P28ZE4R6M0AufugdAuyl2gxkhb0nhFX4fNYFCCUXpegcZalLD/ISK2mwWQRjAYzLcHj0
muD1GHs705nUZ4v2l2e7CQJlGvBGW40BMegpwEN3748WevsQ5leNApWp/t1BGgyA/W4rBzhfaVpE
na0VPl/yGqHpbCtnDQjlRsKARZEl5CPRi/E8l8RCbj8PxfDU+2Z1IdSYrMdmQBQtqR9gLz8Raa5W
BnryR2fAxS9QXeM4WcFKbuucpMi1T8aE08Gt9ntlO5c8YJjVK4lhLC6Kw4jCUq347x1A1H3RNO94
H2hwgk1vK+XRcO3wKrpYBI+ziUDsxepzbNln8A8Ds+ze5Q527z2rdqIbHvClEOc4rcGsKoNEkYQF
gYra08m65cahsItsZURYzwFdzwDFOQagGz4GO8jMJyslKaVmaG4hHfucG41NlCdTNlEY7vOh1vdt
WThfY+cFLlMj1+7P0Sw3cN75ljoTREb6GWjtOjUS76T2Xr9WC7nasFJ3Di3As70BDhTcCSkpyWXx
1kC4t7AEbFxZ3zADvDoY/D7GHRpFFiXEZKJtrXsvaSKZ52VTdJk1F01m/kezhCJWjsbNcJk7Op0B
jtFOAHoWjrNzPddZ+w7qawpD35ol80qVPV5FV9fOYxmSNmX28StO1W2Km+5JHpFvQijqjn3pb2Ny
iIKqc8ECXXRGVmd8iKfNJJ6jpz12wnpZ37u2Hm51OI3clJzcq+9lwFS3KON97lmyv44tHiOYsKNU
s/5o2piZhxG8RbGKzqGePRpab+76NGD9PW1c+zo6DTy0Wgm3VXOPrSo6+SwPTrFrBRstgwAAGzs4
G6Z+Vz0N9obT06OwcO9AXBHfC7edVN5H1SW4RgyG/o/AmZIcBAbMnDLSUIWBJerG5HUFAvOfjdSQ
L8K8/JA52GVoPpJabg5So0+cmjALfg0WsudTIkAasdh2T1KB4RYciWYbOXCsvRY01uB1AytOl3MJ
jVwQlD7SUbNzpQ+Psj/2UDtcc9OjSrMepiIyBcO61XlYemwDNLP8GF5Jg/TkqIAucvTsDCLj0A0w
UoAr3Rq9uUs1/k84PEcbtSlwABSYOX8i8Bvgz7ZWN6RwCkb71seKwlSwSR4cUnOnsCreRuBGr3ht
gDbMvvuYu7/KKV4wTv3Lzlw6t4gSWFOooBxVVjoxHcpybOUqNgOfMABWjrRxRWs0wD0mlWIrAfZ0
QQoMZaqfxGWyUXkJSi89JmHOkN031qY0QuAhpBQAwWXjOkMxLbAy3Iklc40Znn7tFCi9JUABqQFY
FVX8HpIj7jUkwHqIRv/NRwoO8dHd4Ln5xrIwmpyQcxsA2ptI4emi/xtLqG+Vf1jX1Oe6S/ZlX/KZ
BBUYWZG7l/GWJewIVbA8Wv63LM21L0jIo8jZP6mRZxziTnoaCQJM9FZ5X+iT8UD4LjfaIXR6n2z9
xglHB7N54xaSSlvHKvKltZwi/KeBGDfPtq4OFyUOX3qZVapfeMgo+lCGJ5OmwkXXJqr4PaBAb7MC
hJeUzc4k4Q2WKzdn4Yh4+NN0lvIMbNdGGlsaWAjojNPKhKtP47baZLHpPMICsB7k4WUEwfeoAUYw
Uw+/2zD6kjMxQL4yAFqZk0wVxTFWE+Z8eQJAU5L2UWP7zJ+0GPiLsUm9RltjL94eYEdkL41eVoce
tshaFFW8rcEbl8bKr6QKc92C/6duzI2ae78GUxr2WRiPZ4Q/HtsRsLeOqfaDh5TLg1cpJZlhpDCt
1oq3RmkW+xwauObBzpAiJOYS/ryJqWF3SAVbPknGzFtZY59sWUU/aMQ5GMU3SfLQ+IDF8LR6wbSs
PiYTZiafcHU+CIujbj0EE2601Ab5CDDCn5CkYjOowZskae42/KdK1IvmyfTalafc4746NXS6VZLF
bAXQs1JBTitl4W3c3SBrTAz9l7ACKeA+95UX7zzovGatwS3q+meEylE3xPNu1tUQGCGBG0p0Fgx2
aKHkXdV/YY0aN4Yk2f8Y7Mo7gcsyxi2TVf4SsSveaKOAS3YQu9FIBAkWFv9eV2agfe1aRUEol/bD
BClkLgtwqAVu7VV4PbirSFKmOAK1HlisLVmVb5aUbiI8Xu/DL73tQDFPN66arij2FnyiqUTyuBVQ
RVHZj8mQHERLLDW5M8gi4s0ujtXTRcQebu7DyrSSeCP+ygitaRKwCJ9Nrn57r5L3QmHEctaQ3Lsj
GM6fzfT8ej2wDilq1CIHLDaRuP9iN2SJTEoL4ztRTJJi7+eSiv/M9Del4D49HDYO4ifFn+F4D35Q
dIiTtMXWyfNf4ry49+CYT49xfsKiUuClcL0PWV1CGl3q+lxt9kit4MkE6GPG/oreAO2WDHU/xP1W
VsvvAg8sNh0w6qaEX0c8FcmRpOhMzIgKK2aMt6utSHrPOC9f9t5bmItbp/J5oiYSors6qp7Fszcj
+6Ej7rMbS41h3cBF/Eg4bsqUZafYYvlX4ywMaPLvhwZ2WAVCXXkb8bjE0xB72HOS1hW7ohcYvuqS
V25WTtamJ3wdHdBnYnfaQESgb0j7QmEVhb5gNAJEAOYcs6IZtx92xdkWjhQgkW0tPc27Y9yChjKD
g/i9vqqIUVebsI6+jL16EnduvktQS1eZEQ8bca/FXYnqjPV/rSC+MmEAxDMRZ4g9UTd3B1EWGy3G
MaRqfCCaiD52zZN48HPXFLdm6Q3iSEnkc1WAYd+IWyH+SLUtuT+1l6lrIujMco3iRz3ZhiB3Od9f
PbXaEeCVtkuYDdDrnpUirWHa+rt0hOhcq8OTOg0d4rOdhKa1H70RJDCueysZOidKuBV6QkaUZv/f
D3/4G8QutleQ3VVfnVvOTw81mRSkiaZuxBAgvu8NcuMHE0BW/xTD5Z1v7gyn+PDWfABVfL6DGmm8
LIA1OVbYd6fKuA1t/11qEnm73GEGwZNq2VC6l8FFbh8TTCx34m9p3eIhNkd5h0ZjO66rxL/UnSoB
85jGoem1FmeKvf+sc5p8RDjAjzaiJ7RhvGMKw9Jl6ghqj7STDsd66T5TA7MYaaCr6w4JtoPowX1j
dIchNViWFNvU6jA+sidw5X/+rpnFR9cHK+ykGnCFCZCy9L0xvNrqBGDUMrOc5G0Y3qZhWfQkUVzq
MqI/04hkqKO1da2iA7MSP1qexBgp2ovN8rZ+6KLzrjg+Fk53cCp9LXrCfAq2Anvpra5IEIixkAV7
tUeh+7i84UtfFnWi6E29UG7bXQVIb+9bwU4c00VnFy2W8z93QVEWT03szeeI8rz76bgofqqbu21e
4PU+Dz3YypHgj/WjB1duFQOPyWJAbq0Jwnn6cKgORFNPZaE6qDt8KMjTMy8QT7wzVYxBrYd0rO8W
cwPWhxeViMUoZ6sa6kQKKKUrm7MxYVXHPr+nnd3sdH1kKlGp8kb2MmI3LQIzKxK8O8EsGNLJLlIf
u3LjBfmDlRQfHrz4VdEP5tdpKYvKpZssfUU0ybq4PrTYD4rOKDblNFyLPTWCvqSHcJ7E3RcXycAz
DmBW6HatC61+Ld4SWO3Uit0PtZ2tfU0NRJTEumXANXgLqe6bKbgUPjesCaX4SBwcakg44Rv6SH0N
WuDuyJhsxT0WG/HYw2l6glAua+Qh/pEO6skJtWQnj/050nMEypzmIAYZhVG7hrObo5678TNv/gJo
9S9I+clRXFA8ebHHSF9PbBgz6H6NnfOIWZw9Y5bdyHx28TzbpaJHLIOBrMjWkfOWv0+te2XTDhDv
l7uYJxYjaTR9ZhI7MTauAV1IkErgBXwFl6wxE3eQHxVNyK1BOdHQRekVYzvrmInJFnjdYj/Y1nEA
mEM+dw89Eo3iwFwnOIbNs6t5FRUoXkbOTVXmQRgu9a3UIm0nri/+LtcM+mOtPoxaWu9kXbuLp7o8
WrGXNs3PUBuCVZ9lKP1DIf9rgbYMHJL49ovyPLFjeZrjSMPyAYz/VknMFHZ+nXZXBNn1A9C04iRY
O13QFCf6wp/cT5L5+YonsYwxy4PhA/07hp6pD065MSBII4uB5XcoZ7wENiP4BoXAbc4tE09GdGtP
JvZoAA92M3xD/hnMRYNlRF+e5Nyhp/F+uQnLUbEnmvzvl2Ku1sNeuor3ScwUxB8jivNcfCmLvbly
DLD9YEKLMIOY6EqNeZDxWBRNxM/OUy6xi8Mmr9q8S177L1j9/KEUf+eHWcZ8bp7aa2ABFxKC2GPw
oRfzV5IjhK7FazJmyMGsvUF/R2uFeLLfRoes8n15K5rPu+70BQ0Ag+AdPs/jRE8VM7pls9QNY0LK
QUEpUgEmNk3CxL+zbGaUpCh/mMvOf30+9jBxrn2GrlvLfgU8fWeSpRrX6PVmJKF+2OIP0cuTaqvy
UdxsMakTe8u9X+pIBKF57UEAWRqLX1+Ky7lib3mMy4Hlep/ODdLXBqEOxjDGTDFwIuEGtkiUxZvH
HY9Yxk/H5z9+zJVsFUid/GEaKR7h3PPG7x5E+6PoroEqW4Cmp2fgNw2SG6Kn/PuuOHseqgDlVAc7
jzefqSAeTJFlCfeJEyIIHuLocmBZA4oDYrO0E8XO/dkpZXqc//qpJ89kj+Wdmeczc2cWtY6aNuRP
/nnvxN7cSux+LouT5qt+aPX5Bz6fJSkkNmrzRRmRmhXjyjJ7EOf+W93SRByd59lid9mI57EUxZ44
7z+v+mE5I1qLhp9+6t/qPl310y9504CP0VzZ+DD6plccD2dyFcU4r1XFCy82hFIgZ0IjYvE+hdmW
zVI3JniCQr+jTVFr7M6NxHArLr40/XBE7Lq6B0KIFPzco8XLsrzxn16q5QVaXjRRt5wmzvjPuk+n
/dvl59d1TCdyfxaC9us3Ng5tTGunubD4cC2beSW7lD/EKv6t+ae6eT0xXXb+BXGdT23mX+gi56JI
3R+5cfy1GBrEGlTsLd9oMYYsRbG3TMiWxp/qPhVFO7dFMKD9qZRIIkSZCZGPl5PcO9Nb0YXnXVEr
yiOhbJbVSZHsVCd7XoZ3wFTQxpeyNE40clEWIz9zIY+IkpEY9hw6cj2jHtdieCD6jyRrhTLwX3S1
edAwZWIIYnTJ8hESJuJvG/EkxWYZbkVRdAVLLPqXNks3WOo+daHlMr1XxYQsbJhenTzqm8ZS43Et
1r8RAAPCRVH/4tVdsJvfeHFTls08rC5lcbv+sygOLK+uKHoEUv4avkX50xVE3ZhEYCeUiNdoGezn
ifV8XDyf5cwKrxIWb8nRIDCiTRGSDyvHpZk4V2zExGApir1P7cQgutR9+MfFkU+ndE4hbUftCirw
sYRKgWuAaEGkXFNAckwfrhxHvPpZDF1uEiXJQdyZPGrT5DDK1qpKLOMgnvDyROd3/0Mw88NUYWkq
9sTDD7KWiN7caA5ypRaiJ1oYIJOiopXdjU5OOgY1F2W4iVd0jlOKHtCPalh9FS/yX1GtUva2WGeT
OqlIDqZpcoyQCIYlDmlNbMqKbOVqKbuGJ6F/5hurfNIdtkYDAzIG5CXyYaiKt9dV9yw42wYJgEBG
u0bcVfFcygQqk1pkL3kIz0TwydXpAY81ojv1HM/8dPvFTf3wiOal63zXxZpF7M6veUBycnT0YSvu
svjZZSP+gKUobuynunlVJ458JnMuLcXh5V9SfV9dm1jrrbAxxCrOS923Jgv7vYYQ4FaFMUsR6hkC
pNkRn0mOGiq5M81Cpmc66jjAPNUowrup9J4DJdkr0zXkqEyuuVfWK9FqbJL+II25vpHbBJBe12Wr
KuBVFxsnsfW16QDwVMAUXeLI3smBb6RbJIMwXGZlvyUqCWp4sI6V6lUPcLLINSMaC/E8sXAvCuVL
7PYvE6L9yYOU8gT/ptygGtejykFR1CUIHiUR6YmyRwUiNIv4KXQslAX15jqEaCFYwBZ2Krn9vWO4
42NcVD/hOx5aXcnf+lTHVSt239OcKXmJD/zJ9WSQ4kn10jqj8d0hWk9m1/VIOCg16jhdt/KqsvxS
jmB6WZLnr6ocm2sUdYBXBch2ydlkC6ATSh5To0C/SZaRMgpJMlU5OG6MGItbPx0hlISZQIejgB8p
+yoz89s4RMVN7IlNkmUWumdpirAwQXgjC71NXiA/5A7dN53k2b6WJym/RC407EhQ4thMAeCV7bJy
C7MQ1WsZwqfmYiQqo2C4qZMMTJBTd6yHq8w+gdQgveYQbK9R/RraIXjspg1El+DRlaN3ZDWlo6jK
E0y60V1ElStD+EwzyNZY3mOFGvajTCb0MZYUZT30vccKggOh6QCtik3uZYqlKB6yq6HrmpsSNc7D
OG3KBNieSd+CXU2L5YCvJvFayS1c0TqyM/qA2Vzfq+jCuL+HKBhvcwk0B8q/Fn1uOb8IDOcBlZlg
Xfj1Ct1TbWsphr4ZhipF4w0wfaYp+sm0gDoDa1U2qqlG9QoreGQwcADPHT+/FFDtLtW0WYr0z32U
EUPtkDYy4abl6ikd9VhbK7qmnMQmG7y/K7O2kNaDA8vd8WOCzYgavLQugFHb7NtvUZd+1UilgwuH
7s+7pcNnBpkIWiErUIlpx9+kO7/4aaR+G6oItAKCOC9enwC7RgfrYVTIJRtDZJwLO21PahvWhzgO
sxuPQIHyX8tPVS/RuZJYv8pa+1KiGnS1g+ihM4sK6qtUPoUtiSMLscetKIoDpEJfkV9Pt2W/ajHu
WA1T81CJMeULwXJN55HBpsqSoN0yZmw+nGyk71Y86mdxqbLSlZvl+AfIYTh1Jsii7fjgFJvlL6i9
6I/vj9F83VIb64eqqbepjKzN2sViufWSZ4wKR4L2WcVa2dTPEC2qJ7jn7Y3Q8VGUMNqtnzCtgwyV
9Ig1TS1EnaXln0+K7BfZRo8L10CA2tB+iFhMuxIMugv6ae2l7Agr5zFqJ+KAhZLFERnMCDQbt0LV
pXqP2KayFkVxe5JYnj5VFpiw6f6YfQ/QpZgmeuHe7P/M/04cpe7ezEo4Z9P9Q3AaRF4yOPjT02f6
Tkc5ReyKTeGNMNyXsuhtfY2E5IdKcVgcaSB3bLoHgDMg8Dx0ronVf0c/lEFJLb+WpecfWrPz0Hj3
i/c834njYeeXu1hFtakYJYuAtWTjFk488Fh5gXdppk0XoXtia+7+w4G2jbGTefNcM9xCYQjPeZ/g
YThtxJ6o01llZ5ACUFQLlaDCb/A/GopT5tbL2U2POeD/5ZTY7sBXyMr+82XqJkPk9t7fcplo4PrT
Xydaix8ZslytLnE98ShIO+pGDQMWRcprMG1SBCauoji4LoqFgdtBXpdDguvT4VxGuXy1NBJ7OOid
+fA15JE5ObSJqvh54eCJMUjSyXozgOKjLCWOfjpVFMUP16iOHiyEwOdTxa99OCNR9W2TA9D4fGD6
q4Y8hOx4HzPza4w9Kcil0Y7P9VDEZ7sPAJwoKG82CXlGmWzFNsp85VnO/e5iq+WP1Ffk587M5GfV
L28NA+yN3DRMF0QH+fq1GvpfVlmrZxNoyZudcCmSOfk1Rs3gLSikL/CRvQdxUM+9q5uF5qM4BlJ4
G0Ooe0qnln35FnWK/qK4QfaqREfRhG9O8ixXFfTLm1/Gw6X1lPjaTxvE/dRupUclu2Y1rhizQeNN
RdEGoimJHNf+LUcd7qU2sUuYS/Fb4pToaCtavRZFra26g4Zr6ibXDRTxV6bRtE+YXiFdZPTqNoBQ
+Va12CLI8PX2E7/yDShYvjETVz/0WGY+5mb/AoSm+Wbk30e7sr8Ykl2fkjxAOslUm2/VCJBCtoz0
EREdtHT99o9nmfU3IFvqZgxxETcr90UBfIaGbd2B92Qv9OvtiDUsfOG/q6BF/nXwU51qWKBik/GS
d065xa8tR2HOyl4SyTBPVdwMaG632YsKY/oJ6/eVOCgBY3sBgfEFJq98FVWmW5FfsLt8L4o9ahJH
xRmitSiWoa0/jmTpRElcsenkq4zWmwoj+uwNI7iEzPC1c4lWDLTo0kWFzUyvBN3DZgMWD1lPpGW3
hdtZJ3GkrV1nqyudQb/D7WR0GXkQjAneWrlo13B8gpMoWoFsAlMI2rMomhgR4QOpuhdRHKXhu803
/yZKQ5s8Ml6nj1oIvsftvYMfdNI9Tmr5GrjQiH0Xu6ouLR4B+myRnWjvuVO/RmEtnwErdHdVrXlV
QlTli8i+iAaiHl3EXS6VyU1UiY2OylFgQmAoGxXD1Qz32MT07qJ5CB3tMdXvVZXt7MYuMCwst8iY
52dzsLJz0ECWm8SC87Mks6mawkZmVh42oYOLlmoG1YOvWFiBD8YLCmHxN9konC26mflBFOHoAKlX
s7dc75Gk1FqwBFMzpR3cFZp+oGrSHndluQYoXsTfQFEne+j41k4l9/HNNLRzakvGs+4n1jWPDAAW
U7N6kH8PoCWPfNqUK9M6BTci9uxpMyqxuyaCV4Hf/btuaSL2DKn+XbSqsv+389UaAExjhg9lP1a3
XiqAS2c20negunS+RL9T2X3V+858q6wefaBUzS6Jr5koGxcxiLhu/NIW9l007bX4Ugaa87WsUnlj
l6FxjXMHA5ayRC0FXdhX6Eg/JcSvtmG2toENXeScl8ruw++NAkDM0OzqwdEb7ySZVrQPYl9+RlWl
XInLW+NXOXeqnw15I2BEeogO46AdiNnmqO7mxt0x0RzndbcQtlTSVZSUGcq4aFRdcsbUi5n7m9ZV
w1OJOPlfB+Y24nC+1MIjAfyMjP9GHj053IjjPrjHi7haaNlUmgV0wsLSj3NRHFYdJep3vNrB3NJT
1LuhR8ZeNju428slDEs/m8DLT5ZvSNtYyVRsqTrrYID3PeJ1U10UTbd2ZpQMjwM+Lpu2lqtX3kYZ
6I9tvTN3vqPNI/2pnBe7i5iS9pmxuz+bdab/hJOIWKTOOE/v46VNIguSijduy6Iob6FalwddK7pT
YNcG7r5uji1BY6GPBViVgQ9mppoji+W27rfQ61+jQJd+SyAt5x9KUgWpuMz4NcTdd1+SrK+KWSWo
HSvjs2+iDc4UxXuAQm3vk0lUXJbc+NzGobEnHBA/2FCBwDhXBvEzBjLTHf1vDMDvkA+lX6qHDzLo
JGbYTMIjz9Z/Jygjq0374mHNUdVPbQNmGZ3i6sWpWRM2baE8gNtogOfgsATvytoQXHPdg6pqeFD1
1iRpIMfJeVSa5Cz2LKskBYgEwrWJkHXBv+ZJsTrnJY2dr8oQSle9dRzuAfK9pR+XJ1FsNJTnUits
jmrYIkylMC87NjlQt6yynVcPQvqq6Hz52ha5+xqU4zfV8NSbKI0TAtxSjQfR1FGsc6AY7qMo+a23
r+M8ftIz1X11R3KJmVE955plvbr73k2sbyGfyn3dy/XeqjvvPVP3ZVea7zmILCxzivLQeV32FZu7
dWsE9hPryAsmD9mtdCXE8z3IG03rK6u5bjoQZGSccdadmCz9HrGjgZcI4TUt0H4Lu0MDMTXf8prX
pUGlldqmMBtj12EpeGumDR1j2FR4I29EURwgYZvdqhG3LSyrz4Cd+GWvKUA3YDi6InaX3bRpYyLF
e7Yl7ZpaxfhEFOBrkwfD+xBMQI8aPgc6UEjuxerXcOyG974MjHU/1QdT/f9sbyO5tLR3bZfrAE9b
V56N4Nvf11/q/+v6/7O9+F216GBuO/pWT41w3bFgv+fdUN5VS1f35lSHXEZ5FwdSFr9znWiCUGR1
z6e6T+fy5UTOSnL2oco3UWyMiW3pFJW8o2ckf9XJ2Ec7qb5bmomDfeg4q7KEb+DlD1JSGxAm4Xz1
Stl5W4t3fdOiY7NJeiV7EJte53ll7Zu6Uqpiq/qRfPEKiHgMUqKAQrt8qaeNKJqaBOl+LifFpmW5
htbj30dF/VIUZ4g6tO3OaQCgbamar7SUYwa9sbcfcm7X9xb7DxTJnG8RfCY6VZ4eHRcuqdpbT4PZ
Ot81BOiIFjrdg2HbGI5G6K1ksRyQfYVNDPH4WOXSTlOd8QuKDN2+4apC8PQNWtZR/IafAOdri9q4
YnHt3NxGIdE1XRvzigeVu/YKbsTAdUDTdmpV9ye19NHs/sdhZzbXMfwMci6LL3FAbFq0urc2ICuY
6K111GM9R1yndu+JFUl3BKKbjXpwsBGLxhFNFw3tGETILX3FFAReTNiXe6lI2j2LP2TxtT+FXr8j
MdJ9CUKc4KOmbh+CqlUOclgnR7eP9ZvvqXhiSPn4FvvxH0CHyR9O9rGDP0m6jjoW1r93/GT2Wt94
tyKrqns2bTSZ6aGfIZc4NdDUiYpUAdkw6vymxPDikUyWt52TNTfRXjTD4GmLaeSAARriNNHkyQ5k
Hi/ZNrp7iHVs8aWMHxEdwiDCwBhNa+R+hw9aeTO8JtoXUGuuUQKpQuv18WLZIIthx5tnK+mCY4aU
8dnRA+NI2CM7OcPYnZKi74+SHOTnRMsw9nHb4BJVLhJPnWVfonzA67UkSBI0kbsL61rGgUEud7aT
9RBdEV1GAKp9JD+Rb+PQau4uak/oBoMdZMQBDVS07fPYYPWDuXP/EhjIIzf6qm18glJeJr9W5KDX
fi9rb71to+WN7ukXvGfaVREM/dXFhwoJ6jTeFIMfoISFfhzfJggfbjz+iCp76+JH9pXsdYWuTTBx
7cfgGSzpn8CUxx9SpP0g8Au93PAIlHu2uktqPs5up+/b6Qp2iH8HOLAci4eeBZU5INIJxORHBi5R
bfTvDlgDloBJd0YbtX8sI0ud1PhHRNfKq2MMDVLIvAGsjPJDUikIySDe199C1FqYlPeHVJeCF1dy
rJulwKYVRvC+3kK5M9zu0Mbd8FU3WTspivdiZ7wpypBmyAbI/dcAAODWy7v2IM5Sw+hYap1ySi2l
2xBLzE4wgkKWqhMy2HAw5HDr1VylDwgiiiZi70OlOR0RlZ+PLM37ROgT8gPLdURdUdjw0EjgrRMc
A29GXmPlWEvNW4OB5al35QT5Cm5Jgt42ccsOpsf/Y+y8liOFljb7RDsCs3G3QDlVlUzL64ZQS914
73n6WdBnfp2ZmIu5IXDlKEzuzPzWty5CtHN2c1fic7kuanJGtCSN8rQtBlmjuqgTExeTB0RypsWg
YJ1oRYTfUyXn6jw5aY2DBXPb5GefbW5bh9M4e7caLUpjQTfW/8frFoBRFQL1/+O9t8X/+mgLH4ET
kZD7X+t+XrJ9/hRXy02evbVzFD1xzw3cMrGMkxagrRgK/VFxrOCgj5HwloK/2XLK5N6sy+O2tL1I
6s5j1+fO1TDEEXTRcuv0LZLCruheh8mqXX20ws8uFE8Iipxvqar7wuZ2AAfcC9VCi9kBKG+fJ39J
ZtxBB0l+13GT8Nhpu7fV7t5Ljb66kuc+K0DcrwgF6muh1tEenOniplKprz8btq0EWP/ZT2LJU3aW
p/QvtMjg3Ly+w/aSbcefxcGcLNcaG2qW//Mh/9dbiylFL6QFLxk9qgAz1w/5eYNtMRuVI8Wv5Ma3
R2Fd+inEgAjrUBxfxBAhIdGsewnJ8T4z17uvWtJhICP73zqUvlgqZfbRIlVwtRSMSxIF1P+/xXUd
Tt3jNV4n2zpaMNUdvmhUQdatPxu2/bZ1daPkezniCrAtdqZe7GKwMH6fzKT36+Z3jHDBKZXmXQ1n
5G9DNb9YFYP2Zm6Dx2IpBp9WseFB6xNomNaU39k6UJUEiNt1NobxWNJVC8Expmcf26qTkTkwQda7
+Ggp8W2RKfU+Z6x7r8DaJWNA9jozGkFivcyf+XaRR87bfk1NCCjGIuUHnqJvQZuZX5UR3CgkMkNI
OOia0iYllH4uq84E30eSgYJG/3eanUtQFOWX3iafQpKl5m5JAz1dQ4Yx4IYlQS0YID3zJR+fg2Zs
YZozgNi2TlZUnaMcKeC2tcDC8xIMS+tuW5MsyvG8hCm3bZ07M7tthPxI13ei4lHcZU39uG1LpE3O
CdASMXl8V3WKuE1wEmI+NJb4bpvbJkoevi+aUp9+Vm1zuKFGfoKPz79X/WxVrNw6JBSi3G2d1Ubg
Ju0W3SlwUO9nv5/PUcb82srSvAkWjX2XBFcqlEiPU+pUlIgCiidqpp4du1fPCjoqNOuxesgWUDHb
hm0y2VCDPLHu0wgx1/uf16iB+KqWCrLd/7zNf+1iWAkasu3Nf95twKbDG6y58v+977Y5yBI+4r/2
XEwhPOywpK+bDkKw9e3F2CARRMH6Xy/cNvz7yO0LRrkS7B0pX/6t07dv8PPhs5NyCgZWr5zaqPP/
n7/pZ+//vK/6nYdwG/59h/UobHP/9WXXL/fvO21b/n1oX+V3CWBXpOIHo7OVc7nutu0QyIY0zza7
bdkm83b4t1lp96Abxt8OFaGr6Mc90QZ2alN7bdO49hoMLMIYqVnYFp9G2c4w9OhpHJSTGQXLwXL6
P7Tlzn4GWFGJvwYtxTpSmvhROPDBnLE/RVn33eSBsydmOtsgTONai33VnFeUrfNlCiyyk94VDTdy
QLMSHL7tkGNscbeym/SFceYREd6zbAfHHbjs4HrMT01Q01zcP6vhxJsh84OInd4OSnuxEvSXNV1P
JHR2GdmtUmqfUTleBFXPucQScQbBUK0Fv1JQdEjR+x7RETNMddJzLNSHpkvFvZIw5K3wM7qvg7Mk
FsFebl01TgMyqSy9/lunYuLiLuWYn35eFZLJ8/MG5BK+qeJ+24AG7bNbUFzV3YCUc3ls68c2k+P9
SCDUWQ0s9IIh+bjQMgK8LOGLhM+iwmQFhxxsD+reguzQTe6E1FQ69Bsa2e2gTjiArZM5Cx6aER1/
Xp6tcDTo+mdSki320JhNe62ENbatKyAwHBZc1kiY/u91/UIgAdJUO9S46JW2Edzl6wQchVNZ9X1n
gmvKOrg4EzHM/bJO4kyvjvZsze62yB1Ev0+gUSAYav+t+lnfmvI1Njr9Zltli1qDSzYt2IW25W5b
t010LdAoE8Fs3Hb5rw0Q8/S5/ffB22pDK6nvzmVx2j54WxdEo2s6ne53c0PFev2S28Y4VYqzYQIg
XFcZpNVvLUv4YxglD2W1KxEE33eqGj9QM/87xXVwGlX9Cog8u0yYVd1vE3uB9Q/Wytj/rMvmocDE
DTJ/qohEIGkMdDyv+5vUSI17kv3Gv9f2sblbygD3o6hrvaKwGbQFGR5Di1HZh3/LOCTV+6bMpEef
L9ujytDOa/CctPbd4hAdDEtNraju5b3jpOLOiM/huqDHyX8mk9G892Qtb2aZrcNC9D64/9GY8bPf
lEI5yhZuvdsbWUpp4l0R32N4199W5ez/O6OWKg7pNe5cqMjtXdnk4YMkSfagJeVjFYTTedttmxCS
aS62QNVxW9z2VaGs+0ZN5/j2qm0diooMSUJ6ZQw3eY4SOvdZoTv3cLmXG13vP8KggRKyrtesfMBJ
KnGDxEb5v+0GAfNE5T66bnsQ+d0rsaqf44Xzr5zj7ihCx7xHLGrd4yBW79TIxstgWqz7bYPaAfdU
Kooz2+K2AWCKvK0zAkacNwTk2KijlKzr3hBz/00H4/Kzb0TuFDOz1jpkWp3s7ZmOCXCW0UOFGsLH
niXd6RZkNM/q6mCvOzrkcPgtD6Ce4wfZtWhD9ZT8wUQ+1NYzTIVWL5NtQuyy4JaFm6e2TEQbVYgd
nsAsJFhJfQHg4f/MrYvw9V6LDi8/vDUc+u9Wa5UAc+ibbQ675pz69U23qoT6tYVxm9sm49YouU4Y
1NI4ua0EXdsfHI2K95QAfCnnp+hf49Xa560QdjdviraQZukYxa7Ch58JMTJSh20531QPg8xf5So8
6lclTbN+BbyJUB6Zm/7IqAG7QYMkKQB392abaHU3LRgcNSt/439mtcz5ilMNBkZbgH3cNg/DgkJ0
m03AzoD8TxPKHIDzKdpB2ft3xOwZC5IUzkhim5QQt6P4bzOwl/OalTnAPsHuAIUZ8gW5E7MukNj1
f+ZefgfQIrKyPkzYf/mG+hji63hT9sObxWE9x9iB7TtVfkSzdHbT2lWb8jalc+aOk++23/tztLe5
7R+ghhXtZMixEriknZVe85s0lMcOo7YbUy+rk8kgIa2TxhVKfxil+Zzxqw1jQqGPqEPhH+YUUBti
chsg/SIMP2kQMa+itGLtuLbWP2uby4E27GqwIDx3B/WmhWwR1iaFLr2CxJdm0+W/DgwSZY6b6bQg
FC3VEyIPyPeTcKsj40vmkdjpxqUcm+mmjczx30SX8XQTaOuRy+ePXNXqGyS/9Y1T1EDHt9nCdgZ1
t81u1qvb3DZJraCm28mBhrH2zperHUul1wh0CDr+nydW5VjFKc4BAawa0fVnbpPtB/8s9rkOWUbF
NzNYNUzL2qO4HY5y05xus91CwqvIrdn/+We28/RncZtz1BF7KwS83LxLOIFM9LXt72di9DI69NI4
p2vv/XYebJN4XRwpceyXuL1sq6rAwNwhtIlGNluDYXM0MMXA/zuU5a9MbRvcR/UCDdiqGvs3a/Xa
eEqBfCGS55iufIhaYmOwTbbFJIZCrMbib0NIOZ4xhuzcpbUGXFFEMp0tu/R1bLq6cprdMMdaN8Kf
2lfsmlGMpgQHcj/fTjY9qdUK1iUewTe2xHAOKf1M6Xyn5QO60fSal3XkwiijULpU0cWkF+YaBr1H
vb11xzm/zVUeEYVTG74DZfWs1J3HLaOihE5msar7E7iBdWi7KA+o77XjMuIgZNp40lqvXdMVe0kR
hi72fsCLpQ33cYcRJU7gYsipj9Am6PPA5aaR3ElNNb1ZncUuEB22MIO2h/0Pnm551mV2KqqK/B2W
RHEr3+uxxrNwzvbgl+KdgdCv7PpLFDaKy8MRZXJUln6LICPqL4Bf6SdJKOkKhdJrmJBUQUvlAWWL
92O9ekR3Ol24pCgoTntLpY34G9utX4GoaG1yjcP0t7U4MPbgYJXC65fBuYRzmngxBltBkShwTbEo
jVXS1YMC+FbH/3zGNLMe/iYBimyFTipvWgz7EMC6EVV37LSIgwCHLpYmR1pGaMXbUdIXM7449pq6
xAiSeKz9tnh0r/cWVYUdY5mnIj3oYkYILOj370dxIKJYPOqPHwTP0c6e0e9XwkxhE9GmYy/EnhJt
jg0ejfZNfnhYOPMxtR8mEEhHKp7KhWZa3DNsHBiUgj+6QqWLZr4PAQbboa3gtdVLmFOoniLxtwvw
lmmm63oGaYnZXbNo+WOw0StaHpQ1g2xhBbel1n/VOXQkjUvUU8cBs6Z5pN4YWTjmKIn0SYheyrTF
AddEJ4aC289IJ+gSUfiSKplnditSBNayO2nda8Dzwofy6uLLjD9oTgnH5rPM2olhQiyDR1fODNHL
uPa12OdhGzzMENeX2v5dZbjqhUr4OQ9i39kMBEd18NcAcDD16Eyv3N5wom8Bh9UtJ7yJ1Wl5c2oS
FiQgVfHHwiIRrpEen3SVTJ6TKA8QF2xPnzM/iIanWbX3GOHSPhLRiiWkQrWVEZJIv9Ja7fdLPfX+
HGXVXtgvkSgK10jyYNdkBfmZodgbpigvS8Qbjh2ZwVhV78Ip6UBTzqde+WTkH3nObA27vnlsU6xa
G/y6yOfvTKd6V7sBPAuAJFvH9LgbXujI1YEdJZGHi2fuEg2q3gJ/1XUwTHW7ecrdxIqOhhSKO4Ds
MhP5AkisljRJgvnKiI9qxS8S3FdsiKGK2h9VPTTYNr+GzvAZhHUD1Kn8Tpa3RUuBr2XRF825ud9q
z1goPg/0S1J1gZY6nh2QqWtto5t62yfXNs29RcqMJmAz0P6SvgFhYr4no3FbThTtM+ciNXbL1fGq
K0T/3NOT3YDrcFe1l2DpMZAt5gP2vCbuskV0nH/jnE2++ikt+g+1x1Be6eZ7mRD598uK6y1JBGKN
TqFPcocugEz29AwDNgw5J7ym7AGCJZ8DB8ltKkyBhS5O1USQFUm19roDx17xM4uEP5YCZ73aN7kR
POBt2O0o7STeVFvP5pT7etFzIxBgaLPsDY/7zFcdCt5t08Vu2+av9IsicuwYQ09pjF8S3Ztmg5Hw
6hNLZ/S0a0X2Asz/AXSa7bavgwmBro5TdPfjyY6171Kk33msfbW1jllgA5lfYQxFhvtQjP28t3OK
BbFKL7ud0UcUzeGbShZ0yoH9jXP5qCT1bb0mqop5LcT+0VsL64WRLxzRKtsO0oV71+wmYa5y5+pu
iBI3Lk2yJWujbh1Op1LloZDTI2QC74P1wl3TDL1EPTV5fGfRiOFWWXmbp+XfXLdOdW1+tjEDr0ne
R3aW+1LJjjSqkA8KOvxaxgBdvT3edLiZhaCq/ZoO9F2vJxB5xiH1TYEbvSa62RVGMfmBLr5syEZR
MNCIHus7iamU1lnmYZ6aJ2zeKEPn8kAW4GAsZDKj4rmYlL3E1XtvRyb9w/SsxAanmSjfHKVMbgYv
jOyVIfZr0CNo49nLvHSZD38GXPjyVU7mq1bOD4PpablZ781wui6gOVMT8lyL/6RqmtcSjLVdtnAG
S42KmmxPaRDQpm0exlj4dozX/fscVx9OmD2ZVX+ZTHoalfEl6rJjSw9OOnFOJF27B8kGmma4RIAD
aWgDjNZkhp9WjMBF4+sN1ydUeSM71m05ksSdYcbBhwYagHdFaHzM3fSBN3XuWpl4bm1ANl2svbd5
+jWC09Pr6R192R/adumL1Q/LEJ96mT/NyMi9TCl/VT3w8hgO05DSUc3xeJSYiB1KygD0/Onkjtrl
QAESmFp7Cvv+AU8jPARt8uNjZ/1pZQuagicsHttYvRcS5C8AZVfIEctLpQDblF20rnhIQfO46jIa
O+k4h8l0Tu95C6AP2tCpnIwO3n5Ks/xMe0SEjyZu7GdMMcpbdMO08Flg0zWuyCogs0NWuDO+lLy7
pMr41vOlGPq9xjRhQPrMXpxGnLnzPdJcVrl9b3How1sVZ/rS0A5dMh6nMti3x3Ys9i2HhZsEI39q
h5NLbS8m/h9BAVvVbUyW6tjhp6a0GItNziUtYX32eko9pdiPMVfvaAd/sgwL5ZT+tGJqXs2+u2hO
d9/bmYefw0PVhR9GzrgRCRnWDWP2bqGph09aDh6lGVweJNafC+cGFQGw8QVhQ6OORDTTztYVGoz7
g2SccXIYLZf5LdajDXFArJCr4nLpX82OpPKS2ZMLh+cuS6bWrS2IgIqk4UjPw6fSzP5U3dS4eZeN
fu30OEYiOmwi5TQozi9LJ4icI8jZRTic9ZYou+qDj77jult6bW8C87ba4aqTvYOckvog7kyRUQ2t
A1Ci9E6B3H2FQUijU0gKTSd32Aw6B9niMGJ5snBDV3O/1ywHwb9tu0My5n7+2OYwooZUKHtNh9nQ
NvEvDOC7ALY9DzgiyQfnW5n6/qICImM0ZhztoHsScga76fQfsoM0PouYvpf+o2mdfTiAFG1jPIqd
1PEzUgQNBY6Mxni/UAQXD0FYLROvDskI9IqSk7FOj/ky2CdMJl+tGHgPT/B+qL7Vjth4Hrk8S/g6
SXyRosRhboShmHC61PEvlduPjzqJrib8e5a4voRx+ReT0ciVak9ZSX8OWhujkuK3CrnOXhpUEiqO
YEFs489ZXPuwPpsEi2FX3A4ORUP8RUBdXREQvRBrv9gULTwjXL0itOlrNhgBpPYw3doOjxpz9lO7
Xx0GeZqbGEglLRzV+jXVaq6O0TObRbkzhnwiGM9SV9rEYGZG30YY/x3IZ3dno1wJWcYE720an41y
3KmaMRFYYZoRW7AdzP5ejFN1ikV6r4cE5HjSFppRHHQyU3W9jAS00XBApK23Zu6TEHo2o/A3fCvY
qSk9e5FacwVw0oi/JP0+4zI9BaY+4QzcUa28zSswZiDupZvRbXtcjLDxW4iYzph4yWJcm96hN7X/
Y4gbrJYvMcasBUlogI/03qXVDinjfTJIuVeK+h3Iwk1fLBCfyxXR/FFLjKsnR0WsX0bPlbSIhOiB
skkSuLUSEneWMZhJWtAL+0DTkoE1pDV6iYm4x5xRhRifSQ8CchhnPNtNbS/1+UlTzEudcAVGHOFU
YipBVfKPYQWDn3UQh/NdpJqH2Jw+lumGzpnnjI5UF1+QeperHCesxG9RYtA2sjBeN9EqdfOagjde
BWS+tbfNgx7yprVnoe5NDI9cxxCPspT7AcDtepMqXTioSKFmGqgPK10O94+UG5vQz6AD34dI/62Z
Yt4H2gAsGQkpREOGp1kG3o6I0HA4+0uBdoDABNvECP0KMX4XRzCSUv2vbnaFa06k+w2oSdw3SSEa
4AU15SG2FQ2qnOWnuJy6wuEssQztk4TLHzyUq/OQUrXWKNzPWBWlmvoLYF/u0yqDgFJXfSUtjfUF
u5gcsa9pFPbt9CANuLTqNB0tdbCJA5LKAzXXQk/p3hK1BkfdnUXM2VY20m2z6jnJCuRI5g1gTH8p
iZ/HzsHVlySFa2bRYcRxHGrncmvSwl7J71l1vqp8SXwa2SpO0/7BKsZ3qx2/IIkel3n2TE39KKfY
gJY8guhFfBFMjQGfZCw86iBKJR+H1HroWxtZRpJfB7ungFIrFLKd98TocLTP9aeg+9VLBVQ3DFEc
xHDcUazAn6LimhnyIlWTSzfs8HOijtEo1l3FqGMoi9GPYuUew5FnbcAV0+mLfRjNv6LAGOgFtB4o
qGDgkgQwm5c32/llm4ImEW1l8eXd5HVdQoBNgAm+LvQTrfRnKLbYnLtD01NviA6iKq5F9gw2z6HY
GRw5J72mivTdlKiMxAaVXbW42AnN1D37pg0BdpL0o3cBb3Cnp+eksHZjrbyJLKPU0muHYIK5NwWY
4WVg0Gqr98Kh+4pqWu8N/UR80RYZAcZouQZRJaOv8U5JT0TSBtThDJeq2PHUcjD5GPwQMkd4Ab25
Ra2rnm0n37MVvUXUKee5zz0xwAZMHG0+WfNrKeNsF2iHTFKQLtChokENdyY+MKXs39IiXDPUjPyD
hH/NMRuPBwK1kkYl04pfnTgkiEhnM32eJp7eBq7e+2ok5BjMjjJhS3k4wiTasRwYyt9VgEdGGlW3
XRjtdYxE9s48natU+50JBLtRAvl95Q3V3RcdSc8UxMu9oEfFrbnid46wGBs6XErj2N4W896BAjzP
pNvp56r9IA2hs5XIAmuUCBlVraRF+5cF5ELi+LsMsotiCaDmSYWzUGBQeorbYwRgw6VpyXKbUvse
dbBT2bNqWgWOW+qHpYqjtUzkTxy6efTquyxBncLr/oY380lEPe5rLbpdQA5D9k1TDzdYKATLXRNh
4Xo/8TTlUkRwWHzSEkPr9/AXf8vbwMFiOeYepWJ0ng/Wi6NO57kBRgJnDi95vbkbGvlZ8GeBRHmI
U0c7iNVyOarmS2YoUN/jot/HMeM0hdi/qsYXrlHaQGiqX2+H5q4J5wOvowreh4BvoxO2Qs+pqgkf
B6zDC0LSwB3rgO6hb2d6rW39ldz2k5X3RJs0phoLHWdYVyOdOGepwzCVW1SgE/BybdJkS663bmiv
eVdM7aNW6aXK6ZkgYfur5OC5xag/iCwlZSj1t4G6pRqOg4/7z8pTccJLZMincDGPakaALkNM+bg7
EQFA2mMMa2uwW+tep9EYkjAJq3snCh+qP9x4Ayo/I8rKKRoeMslIzWzQ0yQjtihSeYsajBpmrcQP
anwCQJrt6eG6T6zhQlkBoZ/IbmUWdj6DwMu4kltn/VH9DAv70+rbl1bhxEyNF7wvHjWz8GWITyEW
wFDAMZKdb9qGqwVZFx3ix1ZX3vrO+C2sgbwynW6tjnddopCMSXj+W0uso5gYTnV/m9ZwwLkB0Aa3
wpvV92AdvNoivCyQCkFqX1LNXEjctV9VPe1rS7xkWBK7VqSP3lgSeCsG3QwBZwtRTF+UDlJxqbiG
zG7KoPtdSCQUUb8ApaT9qekfrUye9dxsPU30xFQF7fcKgOopEcKXqz9v76g7pOBY0SflV5RHR8AV
N00c7ZXU+I7shjxVQxUQJ1WsFOODNle3qYmhaFNnp2rAMrVXqh1d4Z+p2tIuquHQbcS7JKXwnHT0
vwUF4GBjx1c499GdFRc0CY+XQqjwnUw1chE9BqP+K+iQUATB36UQTxpWQpNZRk8i/YCZWBiL5olQ
oRtr1G5n2GO+3qlfVt+dNCd+LEcq6ygAv7tgPdhR9jGrw2taoKvGbQH6VclvjsfbOR2vZUJ7XhB+
EkJ8YqwauVY57I1q/uirVZen8CAXuUNH4FLCHtfotiM2XzOV04EqXuTrM6lZJdYwgNfIJkQfjoEj
RdoWlzzDTqk0fuX2KKmgi/clHC9KDULaKa4at3Bp2YeuLG0vH4HcFd0uHuO3OGuk97c2qi9Dz34H
VUWvpVY+5NAaOyvn5mI2uC0ZHXi881KMuwD/eLqc0Gqr1Rmd0aMmBprTUf6isjjOI1jCCG/QJFFI
6vXFwNlIz/kidV+hpgqDK0QLUoye4nXLlOCUGKf7JbTOKCg/TVl/ZMtyN8D5oqxmXrlCXs0UWpvo
faco6cG0w4PWJJ419jQcC9yikuUW8dIN1NrlUBv6zgBvwPNHxY8y82yNq2tYlOGIpwMUfdrAJ7sH
ss6PqnTn12SRvLHIp7g6ER1ncXHVs5depj4GqvdN1L1FAyXw9RRcZiymaCxR9qHJiYJ+4nbJggMZ
8bfA6m7J3N4FgPIZJaBDy2p1hwvROZP5Yxdp7/lkSgZ6EWEteirbgfIkOx6MRfy4tQqECkkZksfV
kdHYI6bab1WXfDH6fUIF2p3A5uOpvAQ+upc3o7o0VfBOeEA/RkSIEpCovwgKOY2K2Uo/G+nOzrUj
XUak9ZJZJ2SoQ/whxaW0KnHLWPN1ysntLr21xy+78EvDHBnTT84+X0DRLDJLj0VzLUpBgYA32Nmp
+GLc685oIWQc2MdpEegmc5CVmGSFkx3eDPHIoBFyArV94VWJgW3xbBzmNldvREYFq0aJQCXCYqBm
RwryDPUwz059Qh4Xu82MB9Ok6vkvMbdA4620PWyL/9aBoU+4Ltss8C0kHID4K41nVYfZuJWXeBms
7k/Tmy1jYNwYWJjWNHu1M59KC0k6IqcPkzyyKuk/tfReHPk9+0UlUO1lQKYPiD1Dm5cla9rDQITe
jDzDhoYEZNw94i/82XfZquzi6bOI8STVwTlYwV8Lz05vztRP+sh41rS0uyWKDPE5zt5FD1C11Ant
zVH9ExQ2Fw0Rdh4Ev/VE9h4pItsHGyAdHYizUvCbTG5Ldn0Tj2vIFolzZNHDF1hfkaN9DS3t2zM3
4aAPTpCYAaSTseoc7dVJgX4b+2oW13r9uHitwOgm7VMj5HvHfoGfB/awwFliKbxhTi6LYv7Kq7sq
kYObZONjEVJ9zmz71FSSlKZ1l2qoyS37u5kMIP5hfT8b2UOylg4ckZM2nJqzVMLRaxudK8LBBR5V
2Q3+GIVfh/VEDb/zCa5HLmv9VAwSQx2D0dtRDyMJbILODsWESKBaFUzUVLcgNIbNLjGquyYZ3qZ8
NVqckuEQ6PnfMV7aawdpIyS9rRiMlPXQ4QE769QHdH3nRMpbPFtXJ/yrtTo12QY/NJsBZxXbBbfH
5DEfXwI9hi5kM0aLQj10kVi7UwfLYSonz3YSxs6WMbrUVA9JrKivqcPdGnYso1tSLFOOP5Qan2VP
9sUc5C1j7CdTyV/b3M52opExjRbhG4wRJOy2dkDNpHg0enAbXJsOLWyHyBySpOq9Ne25GzTE6hr/
sbZWWxeBMaSRpgeMTHmVdtaphe0V2/xcUPLnI6nKYKC4AkIFiTsV97GbGMMJfJfsIrO91DRVFE3D
k5oBBFR0kC9DWdFWRcLKqL7TpIb9UozHbCbPrGaGc9Lkqcu73p1DClPtQvLJstLPniQfT5tSuAVN
D21WRqcwGdYAWns3kLi4ZCtDcCdTc6/kOYUVzfhdrqWn4KMmw+KpqSB27S4tOUvaZJubEGlgTzDy
EJiclUVJsrNX0J0MtwP6Oo8elWrnFAaU9Jmyh7k61vQ1Gb946UfqZZwwkBHSQxNBqSC8c6cm7R9q
PNP9FnujFch/Ji9/DY3ay3ryNhNEDXUkrUksVZ2SoYb4wRMhqmXg1X2sXLtR2efElO5soZyOFxzL
pXLnVFI/SKWv9xAiT0udWK6ZFrtIw7BlCXk4hKFszyP59tSmwT1JpxezoMlU6Z6pmvH/FwutP2Rk
g7hNbrKStDrjVji1iYn1yrCHxQBFoi7iS2dRP60bkvaVPglEsfAgMyffLZ3Ow3hs30D07ApjjT9L
pHHLcDJS7qRZXL4U5qIfLa2km1mW841s15pQQzsN9hv08FlpQ1yb4SeOdmMnI04LMUoE2C2JQC40
hlmm8ZJnTe5ZahF4IFcKejlRvVaJh2VbAQBqvSTvsomPSGcuYT1rDE9Kufop1BdDJq+dybEN1M48
JnFKAxOXPTKfl8bkF9cGH4meiExMaHJboyRj2sOr4Rg0Fqf5BdTndA7LB4UUCmdU4Qb8K7sobcF9
tw3DPT5breY9RiMDVWeiLItaz860q9JLwuEoGbhjL5xjsdrL4kCxWIcRs3eGaxlh3oJW9lMxZfcr
14LdkMyv+ojqcrCG5zZA60kbUHMoMKLhFt3dTfHCTuKvxCWItE74u9LN3rfs/iakhkri0NEAo4Qz
aXOz+obfzCGak/tB6QXm0zYKmMHGdqNAmFBX9NNqZOg0zEZ6HDYLzmQjALfGhYTqv7rKueN2MxXa
CVBJuRBWGJxzslK/p9D4VLS/w7R8g57B3AJQuFHfL62pQMYJyEMHn8C3eLXUzL2SoaCgZAi9pkVk
Qt5DjMPtSI3ZxMUniYZdG4l3p5H2rlcbDNfitLxS+bN22WLjjiep6VD28hSVSIdxDuJeIlbGtQfA
PtKDiZH6PLZPiR7MN2agUNtg6CMLWnKssJz2AhY8fciPnciUfWPfw7ggMFTml2FSj0urkBWemudu
oCJijp2nhUXrTaOjEihmC98+vEZt956ZlMj0v9oQ39uM9hkE81QcholWI4YD/UQBOnIEMfuxQTd+
F+JHIkrMrDF38sdWfDfl8K6H+HplwTXt6a2U/fdok9CvElLwdFc+dSQF8Htz4P4WJskP/XkIGB4m
0Bt2CHQ+xapei6z5PFlYF+RJ8iBkBT3fmDnllqp0S1pRfHVgzGetTPy2Kv4o+vi7GxQiFnM8qtx7
Dit0eyyz3/Ru4F4J/ZR6LyNjzWp+8YsSzqooIf1iZIcIBC7Nhn4qkmOuYOjcBPp93TrJTdlybuu1
H3KQ3blyaA+kCK7WjrGLunG8reydTvesb08St43+c57LO56wCVGw7soK+VxTFvSBVPs5WQW7HeMO
TNtokF+q7wSRFUOF5FFTnMCLalKvUWnEzJE4ycKyvytMlLnii1z7+CHCI9VXBbST/F98nceS3EqW
pl+lrNYDG2jRNt2L0JGhU5LcwEhmElo4NPD088GTl8nLqq4NDC7goRAO93N+ce5q0mzTkH93nFmb
xWRrVNUA6zp+FU2dtoE31ZdoPlhE3zKQtHeyyk4FVkZEHsrE5tPWswWNP+wy4I9gcnXmUozVXcVD
xb/qxlUpmIf9UnuM2yjmPlBfauQlVpquO8vA2Lm2ba3MyXsJotCE5UZMu6izfl35bGSyHh5EvKiG
QuzFUD92Tjlt9diI1l2VngcgY+SOyc4ZVSq2/HkwNnbbBB3hgVwtmTiWcMyxsPSRqSA6vDaquj13
pXuf5nyh+ZQuslKrzo3XlHh4b1we+m6JJktDegPVsUvljwT5CTM24fCtbzVUxB3S8nGrPRs2yMKy
/lIKlFxgdLEUytZe5VwyMmKrcjLrJYvWtQ91sCPFimbObLTRv8XVuPLtrsG+8C6p2mGD8DfIRf/s
TcEpsNmrsC3bJHoZLnslIR6j9Xca/gMscoY3plzEoxz3qhnVTbQJYRg7eE5H8p8mz6UABelKGX8M
+AfHvqGdI8voVk2eBRslxRlBaO4PxwKjmTXPQ9P5CxMZ5KUzqkunHpmfjenVHNxdZWCTHf9wbG7Q
KUu/iwFureo0rP0UTIzyMTj0RvlUJYApGm4uvX6Ex3HwKhA+gR+u/ahCxaPVF45nfp8ZJyzEUSep
Pd1Y+rpz1EFep+Rf1l1g7z0gP3cQFZ+02WY8KBWy7QVfgGO+1ilkS3hEBcHXzeC7iNrEKX7J5Kl1
B48itEDu7GK8dAbZA8v0P4dXECjMKku/n9atDnS/q05jm6RbYBn7sfMv2IVAfSEWkWgDUB2HMYNx
fMly662ahpNpthdWqcgWh4fEpwd3pwIgqN4kZsvdPa/OyKNc7Dg0Wc7WGZETYyesZq8N+KBnw4My
TtqpBQukgwPeFNEuq1jiNp7xpidGu8jt+kUpmok4V8LDgO9Nh5kpAD1VbnhoyKURc/uqm01z1DCL
jUN33ChN463qqVh6ZsjdEt1SlBmWAXN9UW2RVdqDmeRRnqg6/P7yS2pjJ+YPBo7TyltgtV8TM/nW
VOHE3a9ve8HvYkaYF+K3vrGn+ktgEISM45lOH5NBM/B40gs3WJpIlBFhIGNr8TV3VbcB+MQMexc3
8RO//73zrSorbxUQLyBMS9C/9tSF0rOtsoK3oR7ua915K9PmxR3rB7IQ/lKPFXTyHYyzPBSlhM92
wNRm9A55VAXXYNsEko3lgbtos0mw5VfJOju+cUAo7Zvm9+5S5ODE5mxW3kDPZ6eWrrDd2XeDjfjD
3WiMW4d/UB4U24yJ27eVT0Yb/UDcLCfyLIZtoQJrg/4eVm+5U7/gM0U0Oi8uwtxoPk9O5nTUlb1d
ZnaoH+ff9MQFmz6sWzcCUqeaJb4M8E7L2X5GGQHY+dqro7+R0HTX4eSdBiBpq1xDGgHodSRUML1e
eDdYk7aIo/BUFgqulUZ2tGGrJbnIts1oqWtgcxari37Z5vZW64cAtbFSYMEi7nUGRmGNv39i3lVs
SgMYnbg7hhCvPdEww2/HMn4LCzGLTjV7I1f43LhymjZRHJa3bMJmD7Sxf9am0DsQ2VgONd7jrhVp
68HJH8OyuhotRhDIVPM2olWfgXV1iZbD97ZOdsJWSJAuX0ajinGVkRzR1LsB/0b0byjJWA0kMQbM
nUBObUWjlOu+vDSTqh3yrNv0uRKsRMKirKx3Ra6xbiUmHOURv96Qr91wOkUZE5Afinytls1d4GLc
HqjYLoA40jylXnupAl25+5QO1brqapYATXBVNBb9fV68BiT0RIwZpRco0UoZ9a92Iy6m2uwyLx3X
jcZ6N20Sm3iQAVkoRZHF769NYHwrzUNgMGviE+iQDvvhgXEoTAuae+e94ZHyleCXKdxnMijbARs4
OC0Hg01pGLCMGAL9AmHlEvbqJepb0B7avgzSbKMRHrAz+zro3gzlYTlaCowUR7CuZaW/1EP0CMKS
5Sg6VFbTQdTI7XM+GQ++Ed+bzCkb12m3STVtvVK783mSQxZdtgUJMqwp13FMNBLHzjiqFroYjBUw
SkpuwGKnBBdTZ0TN4XJHRbgdO23jNA2rEoKNHp4Fi1JJj+ZQvfpx95rU5CriaaGJ+1S0LX8aKH9+
8UkP7ddosN7arkCvX18ZalpuEb8nXzYirCDYtdvhN0KyJOzLvCJ4plyMYnoMLec5doadqht7EbJU
VRr9iPwOdA8TjE7LA9Gq3XZx/KGZylqoJQ8MpCE6z9xYgies2n+rcmQDk2+mYeLDluwJ6t5sh0hc
2hQvk++tqnEyt2GjPXn4sArhfQ7bGREfhUelB0gB0A4XiGw4Whm+p4VOgDtzn1RU3Fq/uCB41IG8
6h5ERyymCSDDFo59gjiGoZ1f3mcQGRbeNB7z1ltFk4WLEl3ImBwNdFJIs7oby63uDSv7WtV4lSmq
g9Y+gDS1e/RMwsuGB63Ach/6RmPBZq2YcslAo5EADNd8SjDohG6CvJhlVF9ztV0poFQFrqFDpF9s
zcEzFN3AmJh7W/q7+ZFHXuBlyhNrYYY53HSoPr6wbsKoz1Y1uEtyjWy7Ma1bKMK4pq1dr3MwPb0L
8nFoDnpLNjggnVIp31FywOqR2Oqir1CQBJeqO/y0PfnyNNXYlzp7QvDMjZFW8lybtq3WPmcqITBU
kWZG+laB2F17NosSFoo9bJU5DYieVITshBqMBAdY/fr1F+Fqm7Yyj63joIdS4gyZMGcjaOEUBDTb
5tSXZnPSiqg9EYCYSOv1yg74SL+olXLYZ7VZ3semktyzrZ7PZUVRw39Ep4jHpu2jBemHgbasLLXe
/mymozJ0a2wNxUVWAQcgD2GZnz8GifsgZh53h7U11eU9cRhxD1zsoVQR75BVBvauZ+Gpu/cOc68U
A9MN7zZcfQxEIB2Wfq8re9kPsPVwGwT29fOo8gC3ZBdCqCRtzTuTdbVdN0sQdhYyLn/VpZG71BD1
ucgeaHeNoF1iAtpW0l/Moft5YG93c828v/uj3mRtgJROT0Lrr/6asFGxMI/kSfXzR3WKtdo5AGEk
B5X1aTFiPRVaV/Yim1IX/jXG0/NR+ACnirJv7mTR9opk9oCb1tEQt49eFaQHXRBLzIO+5cnRuDc8
EJYp9JtmmTvDqVeZfOWlY+XVywCw3l4W49SLtxAbzNX7wIHfH/EqJGg2v2yVojqXaO9d5Uu5XvlC
1sU8yVfqIywbJ98NCEjQvW9FtmM7rSxlMYJ5euo9/SkTCu9DVS+G0OoHOY7GlYQyKnGUA1k5oD6R
e/5GtjaxtRzB9MKqSYubPFipqDZJxV8LqawwXLZ2gdZFn9VL2QyiubjxgtGuwoOZWXzuk0VTCOqK
pNbHOEk9DuwH8i1BCn3TNEZ0IcQebop+SK+k4GfkQFnekKhzVkUQdfcJkpqrGlWFh7ES9tKHffPI
2qtaBr2dPjdE3/jfWf1LOKFn56SW8ykfrHyRKm3xxazKN0xloUtW+Yvbxdn3ocyhDcbGaz4BZE/d
4kczsKLIyKmQ4SiWnVoycUzq1R9Y0SyqI9EqILkZKjSmHQM/wJqY5U5H76nYhuRC3khEHIxmEq9p
5dwcEP7foj7+7OZh9VVlT8DqrfY+6+RuF0mcjpuoDLBG8TRxw0weXc3UYQqaDZdlXZCUUConhcVP
J8RNNmiB5jBJ+OVaFmVDFREcioNUYbnDUO/9ymBY20DMVrLYzAMUju6uu8FFUe/Xa+D1XACfJo9m
9aIIl1PlqBvF0FAhnvvI8T1ygttBWN37W5UNee2327wmpyW7yPEHRQXn34Xk+wsBng1G+m7qEuwi
SYFecAvKdq2wYixBy/DE30xZN8oQPyBiEC0rzWq+ZKly1q2yD8gR3ybXD3+IzPoKwNt76W3dxQK5
gTbbOylRFU8clLwwDo7euxs2rx3//0wnL250n3q/+2QVSLmE1hr2AD/QlEy33Cntz4OtF8sg6Kd7
T4uKjWdnyO1kdXcHut/d4trsX7A1rVeGSNRnEIUxgknhVajJfT7p+tkoM4QWDLsnNUEusE1CcebG
IVEUFMk5Yeu0NdBaOCWJmW5bgUpKmpPgypJ+PCWW0WyNHFRBbpL8b00tO2ntqG9RtglOmqfbW/4o
zjFJIAIUTLj8y+5yQCfbEmr/zrDi8MZqhCWd5tjfg/QOXQn7tWEfvqibYLyXXSNrUojK/NV16Oo/
uhrQnO9VPL63XWMx+7bJA+ip+Ij32bb30TZFbZlwhqwj4LntRNmH6x670FVZqWT9/P6W6TXOyrE/
rfVo6m/ygL2sszSQk9jIojb30zqYuIFRWtuSqQ3j7phYNqo+wV6PxPB+XRgTVHZ1v7ojCf464eaH
UBWRfrD+16b0kL2Bp8Ru0N0VuKiAsewhA8NLuBmoCq8A7QxrWdcXrn9jdQ9GH8VNckL0k3VOb6z6
EXkmWepDPzsjUbaTJTkQ/DRvF+OeB5yZMeTBMi0f42b+Qx914DkrUrm2vm9/9SP/sdKRtrvIqtJz
cyTdql1RYaE+pGmzUvUedAUBlGajxCa/HXaQ4Ro2InxMZUqIZen1xeGxABBgriQ2mSzfy7WoEOAj
jvveUxYRzifUNB8+hpANhRU0F5uUOprTLjIwfX3R/FHdycB9rqS8CW7M/6UysGx1p2iE+OWFsqM8
yAZ4qKSD54unqQQ+nnj2Ppg3oCKsjHNH/OcSZAJYC6qBX4ga1iR5rOKqlwhVWBN8nKIl4Wg4+Vuu
F94tCiDeeIJ4uqzPHO8BuQ/1wZuXu0JAi1HClv55cShKVKGsEbdpf8zFWta3ITuivi1fyOI4iBMN
2KvGpC4zC8tZLeyVQ+1wNy3kaTPiXJoPHVLmlnKQVVWc0CrL76ey9qO98yCupZny4496WfyjztJd
bZ+JZN27xFDxvRoPoT7+PKhqfYtaPutkghfPQsf6pMWQD9QyKb+QtHu1zNL+qjj5c6Npzd60DXPr
anG49jID1Q804J/NQiN9BsMj113m00BDl6lKoxccLzE1ZsIElaGsa2M8uKhs+WNsrECFM//lw3kU
InsbS0Q921r/FFi1CoK0cNmx98pd/7LTtQ5ZUZXU/ULtjWDnZzlb6wZql6tnX0tP+4w/uXKPYHZx
yHVkBiNnApAwtBuRlelLp5JEG5VU2yhQuL7Y/pIBsnX70lVBeaeJKt2oEMT2RRtkz+447glG5l+1
3ihgPfn+IQu7+N43gx/y5Sbd5RcUQ3Fxiqw7+wFZhmG+YH4fICjJacVgA3M7MLfISX6LkSQ9yYOR
D+1JmC3wWstF4kBhly4ASJ4MPTKHhewDl3M+BaYNB848/Cz+GkJ2z8ryJcvSYvcxdGoACzaVrlm3
AmrAMEx7dFu8syzlCQQ0p0P2XhbjChQL8NR979Znh4Rgs6+JgIAOU6NlIZTqZezIq8a5KT47E3nr
aEjrr0WavQDz6L9j0XxqWY++1Z0NJSsPcLAvpkXhQhNYKGzk53C0F8BvyQYQMm5gznT7DJ54A095
FpcrHIHCnK6Viwhr6a0sfjQkqZLhgwzOsiPcfYmelQ4bcQNB6qNrh8Lb1CUQ336w631otHeyJA+y
izX3k0Uxs4vMPiBe1ji3aFCVfe7C68pgqbNL7xBR0CFfraK5WfapFF9dpikx0cqy6MNj9TtbeuXu
/RJdS5eVHliX9878TmcNZwmrspwbhCEG+fUa79f3flZxZ/EaNZCCw1A2/WbZgMO+D5Isv/fnLUek
VmB1ftW5ddusEkJgQHeQhIO5ol8r1XWPQo+rI1yWF/bE1qMKrQq9Mfta1g6SsjF4cocb8SgbLVTt
V+BAyp1aghNsOqPc5g5417QxgqfIL5x12SGOoMcDPCronZjndFDdhsx+nFJQNl4RKG8b8mv+W96x
JDWqxnrMGGsNQDY5DpYRrso4hUAEUuCBaOZ6YKyrYRnWw1T5BE4dnR0mJDv25oi6G2YTL2SrY5Dp
HBvHP5KeR2A0itJzWdvV2QGxRgq9ir4JJ7ur8th6rozSgVMRIAcyZdFLqRBAmDs4f7+SXGpNUN0N
v4EXeb/SZsZalmOtX8ktEXF3RPrYpzCUEPCMbrHvoxulNQUpktTZ9qOtH2KeEcBhspaMdlwcmd+a
7Zipztnk+1k7SWLcihT7u0hVnMdhlixCj3chhOlu69afxkU2ezC0zqidSHWmBC5R3ZqrchD8p3I+
vPdrKrPA20L5eYVsacYRh+Te9LEghNxOjnsNIrG9t402fChtNCsihN7WsigPdDAdu71nZT+zgBAe
+ugg6+igmYQDiYD0e99rTZxpu+Bg52l16sM+WydZ2jzrUfxd/tSa8SOy+vA15l4lmD5idDFf4yJV
dDDna1KHmEIVm/XzZMzpg95/M/P3a3Iv1Ra6m/28RtjgUpI0P0Cp8g5aM3oHUp7kt3qdhISI82CT
8GyocMOmKZdNf56yCDZWShtt0kFkLSYFJjw+XHUXNZ8elWd81McAEYaFpboc87ni49CkEQbAoF4f
J4i063bAcb2OBuNY5HqyjqxYeYEkf+m5C1+tqLuadW+8wFvISYvX/9LVz9qLXLqa4XAtvehn1z9G
NScVj/VCJIQRv+pVbjypflU+Bt1vhaj7qnW2/t6ieb+1/HlN6ZX9tq58QCiT6HAWr9WBZyyMfxKi
qrmWp4mGIEA0H0ovRmHSvajodh2qZN6vydMcDVoFT9W/18oyyvDV3WQQsvZG5S63ggOUEXObkiq+
Iyuv3Ml6iO8ET2Wllg0uushzb5J+Xr6QvVpba62d7FDLWnkqD8K1yJU5bbwoUc742V+2jFrwpfWq
8DAyz18D/hq7dCAwp2Uiv/q5ll/lGavQ54Zk6t1H/eAH2s41SNzLS//eF7Tpz74N2r0LNA5aZIfd
4CQPFkKf3EeZuXZEhnZJ08L9lqcffeqRdMeffWSzrVqItXQYy0TADINHBfH3Q543KvHp+VRXQHzJ
M3moA55dwJPCxUddp7ujOH2UE3tKNnGGjpm8GIojSk1/jEO4kiRNXdtMVy45st/GYOHkLPNxUMHX
lHC1kOvrvOiKkEF+DdQwv4p0dOCI+8bKG/Xs94Zd0yHg91FbGoazItNqrOSF8oC0cn6td9XcU1bU
PfgwmyXHFp5GhtPMy0S68YQZgljIIlSmYlsbKC3Jom5CGVXgah5lMbKjFQ9I/bH0dP2aZOajrO4j
tFsbEw+5eMzHl1oj1csWwtnLVsVSLzhpTjeMss2HOp/eh/ZSsz30cVuip8RFZDzGNbpC7Efnt6Wl
qAkWlmKce3yVXnQfZ5J/fbfm/G5ZhoUbMknDy8e7lUMmvNusRqBZwNLfSiX0jMfFpikCcNGzWPq7
Ovqsp/5RFHUIE80DQiNbZcM0pMzsspyq+edUS/OdLI2ZODBVQvFJtbUXs9aFFhhFV7TdhlVNPHs9
1M4IlCnMlj5CBeeCpRDWSb5F+qFCPkv2fr/QMUKw08KdfT2iq6XU0RW8WcDWor8l+F8cEZA/tMrg
vqg6Lz96A6wjz7uKLnmq5+rcg2dTJaTTmzZxX4bGiJcE4qOjbG3sGE+MMXkONNDTjYnFztAr7ksF
aWyTV/GwkVfpek84so3js6ek3vMUH+VLukqnHlF6JQM4v5QfxyRyq1zZyuKYjJ8nfGfRsKrLxzrw
1/IlvYbcmDbhfN12qf5swhpLIvfUpAYZD1WFXIyR1QmnbOfUC4vcS6zZPrhQ82EcUxO5oV/NgwKG
4eOSaZpGJlEk9i0erYYF6yTsHoKw7R4wWiJ0mAIO9QOKSN5gINOPXz96aK3/1MdGepL9cT2pt0YH
0VIWq3nAOYs7jyWv6avMWqIp4m09w9o27Vhdhhy+PQsAoPaVwr9VRSSzNezgNby1YVe84uGUgRMM
Zq8BE7bt1LgQ/fv4ybLrb56h5K+JrwN/scUnQ7fEukGZ8Eg00j6VkybwQPKcL7EiVrKrcMnz6b3q
3k8p3nCjGvEksar+fiq9biFfz4akmHa2+OqXQBUVMbAYUxLrUEOqXBeR7b4AHDjJrk2sf+5cFQ6i
bmu8KSI68jMUfi+WDvuovz5Dwh7q/TMUGWsq+RkqWENPUS6+Ad/tNr5IzE2qJtMOcEC20hH2eJLF
rkrylR6q+pPZ1D9bJy8wfiuqiS52JI2yDWxn8iSGEj+r+KSv1FGtzoDh+73QknqHbDI6okqUrhx0
8z6NY/cCBNr84daHOlWmt0YwTSBCHkMo5+rJ86tzTTyzaBFc6I38a5+JcIteVob8XdqXRyJzWEbN
Z38UW0SesRk2myX7AHoL0Y+wI7CB9pvMPqeasfYHJTqSNnKXKXHXtawXrg4WCKJzfjSsYl00PZYR
QcsVhhdh/OIN7vsA/d5wTFy1tNlez3HUo2mCBZ1LIg5A8RTV+N7YVaG2rqoORYK5QXaRrV6nFwcS
CKjoxySoUALbpFVgnUzimyd7PshimPb2YcJcUpZkveyhZeSPSPo4KFPnMdT3+dq+wOMotLJNiOvN
Ugqww3R9KhH6f4gCAJO1Bs5CCqE7U/1ke27yQDo9fK8vU2fZanr9BbUN2ObdK2rjPMOAv9yC0vR3
AdJBWzdM84ekJ8nRKGr3avTqEgHo9quKatMKGUftjHQqDmhtGm0GodTPlao9BVXSI6mDUdaYey9W
jIdKrDnJsS1FjweIMaLaPwZX9hiQsfPgBq28Pxp6Y9+s+WDq4Bat4jbGkT0rirUnIJgH+H9gLSsz
qfb6xLLio39b19FGbdiyyTp5WReCwh+jNtvKomxQo+oN2Xrr7qObA5LKqYvsAnnTvqXCry9upyw/
OqAsw9IsHr9/DFMbjtg2E6Q+eZFsaNtoWCVp6EO5YCBZpzX5gNl1lO1lsSt8e5NHJWgIFW8cL7Be
XLZ0h94DBCCL9TiGa5Rq1J0sOknx1JDuukKm8h9gqG/qprVeyjGAwObda0NsnkhdIMEfqD+AYanb
uCrZ0sg6eYiivD7CuYK2TF91KoyNP1Xlvunyz2CBoZ57vr7SVDe+78fcupr6t5bYAsQZ7Cr2yJhB
eZ0bi6pI7lUzUlcq2aG1rHtv8MvPxqhrB1lCStG6evk32V3WRJam7lm0/j5OnBYqqIhGWVdO10Ek
berPARyq9zHYXADXFtNnyC/usvLITMek/rV5AorQe334KPn+e0nOVQMqFx9t3d9Kv66Tk9yvnvI6
ck79g96Tq54nwF89319vbpsFd/7Ndd4QgH4M+n3Qj8kJZmNyshL/vs3GboccS3L6qJdn73ViIGHW
g2yg+0d1XjHTL2S5nrrvaQAwH3+Gk59ZxUmeyUMtRjRV9LTFQOyvBl9To+G3sulEu0INsru4x4fy
fZiPEbpaGddaPGv3zePLgxyLRUG3+Oc//u///L/vw38Fb8W1SMegyP8BW/FaoKdV//c/be2f/yjf
q/ev//1PB3SjZ3umqxuqConU0mzav3+9j/KA3tr/ydUm9OOh9L6rsW7ZXwZ/gK8wb726VSUa9ckC
1/00QkDjXG7WiIt5w0W3E5jiQC8++/OSOZyX0dm8oIZm9ugR+rtL5Fo717uOBwzwWtlFHtxMuMu8
Au8rFkrUeyxUMAlIN0GcmOdqsoz3QzZpZ5Op9Y7cMN81aknmGVR+uVW0oF189JMN5Nww0CwiJJPL
iKCole9E7vYnK8+Gkzwzfp3NPVBOyVnGgTsN2ZqcfF3bN1Fb3MoIKK1vjr+VvFzdW6E3bv7zN295
f37zjmnYtul6luE6uuG6f//mI2sExxdEzmuFjevJ1rPi3LdqesbdYj6HvV2T35hrxNoacSYDtjEg
HTIfflbHlYdsoKj9k0Jyc5WZqoXgzVDfvMipkFCgbvBtCzip2oWw+v4ql231XaRVi/tM+CyA618i
suHPqv6cJk37ZECauk/Acstat23ik+ZDMZTFVCOpMhgK4vnzNRbcg3WQ1hXk/dZ6BmuRLicnTw+y
NS+S38Yfyt/GVwx137cVREtfw/XU9xvEOuruRPT5P3/RnvEvX7StqdznjulqUL5M8+9fdOvmLgvW
IH8jItKjF8P3J7/hIPP4Ui2kLCD2oZYnv+OP5r5AFrXO87v3fmHdwhRGR/QuNKfqSFgHPmzCDZfZ
Y4tp5lzZuTN+WJ76vjmfOvrPXqVlv3WCdZcISm+PZpWx7txm+to0i7EmHj5hELNRM73dt5npPlq+
dpXtGbscIuZ6CZPTt88V8sbLunOnr36dPA7EmB+ZA/4YMAV+cK96BkDD5ZCiWzpZw7VznPDY9uVJ
lhAJHK8/67srPs8o8HVl7i86A+VHYC7Gyjc/unBpY+bvl+qKWa0m1ie7IgblESIdgoR9NNyrvngc
B03D4K0jluQ282cJlE+Osx5bS/2sov6/AyxkvxftMTrncFgfDBeToKiwMgxTufrfjTpfXhloIfzn
W0O31b/dG6ZjOLbN38zWLV3VTdf4Y/ojp4y2GrniZzxPs+nZ1FxzU4cxsJAgXbVd6x8U2/APYSdu
IQSZrSzJ+iZrHdQv51ZZjklXA5sujV3fmywmUCFb5OBgoKIAjyPiPNV7o7OGeyHs8gp9ZonszXgv
q0jwdptOQX9WFmWDqXsPdtXqR1nlOH13rPH2kiV5GHythGMfqxvyvd461v1gw/rR2RYEWaEElMZL
4c6iaSqRBYvZ82WAGq242fgUdXixithh69pBK9+aOJ6AiXVcckHsE8swZZ8ot5FRU2xNszoELWIZ
VhZk23hOIhMv/3kAmQmkNoUC8NEAdZs05nyFM18hO+el/U0zfJs1VElQqgtacVBnO4bm11klW2QZ
9yHXRT/BAcqBc67sqAzqGW21q7SGScY8PMmzj4OsQytnYjN8lNWFD6z8o2uD8dUBQjgkAYAb6Eq4
yjOKpF9MQvMXWWqbC24p7hP8muymOuEFswEFY6xwOKisrIBdtcqzNrbRFjrKuu41u7sXrOHvJ/DD
t5ofBN8f6wGbY+tBhLh+QncRB1mXld62aLJx62OsfVB8pYXzMXYHL9XdcvFRlmcffdy5tywGiX0O
vWStI1mMn7hCJCsE93wX+uXTx/NXnplhC0izwJPk/SkcePVv/ayCuDmEwWmLjI950XgWoq7T6Gtj
LsqD2pC5yc3yVpC0uBsrK3IWTYfHRQVu/o9usUDTTEVwprtXJ988JHUVXuQB7ajk7I5XWZigyPkr
1wyfi1af9vnUZ+ZCtjiRG640ksyYQnOpx810cHnmwJaI7wntkDEDMiBLJVZtxyCJnmRJHrLUExuo
ZWJmV8T38mCWwPnaEvp30oWnvBpfa78znhB6c2VJPuVjZfqtFP5VqpHbfsLj+re2zsewkoVQtgpK
e7qD9KLeybOmH6b3M1mXTD3aA33KbrlNxZ1juUgOFpqvrm2nhTP2fg6zLdlm6L5An+/0vSvIoaLh
gKAYWlBboYz+ue2zCbcLL7iHfx+tzDxsnnKLBaHfV/HnoYveYleJv1u5xu08wLyCoIMaazQizQfl
00mCDKRNilKoUNxvdlj/QIHK/ZR7BbKUpZY9Fcz/Kx/Kzfo/T6jAhf4+obqGgWyOPk+qTKY0zxPu
b+vJxPbDvBe184T6srqQK8a+bEnzwl64k4vJQUHggjBTeifXmbI1i+qfraqGkpVs/bhWtiLltIeu
X97+3fUfF4R6ExBdqPTxkAs0IvMG8mfmmMEp1sCgyzO7xXYJOdYOa3UxaCTZYw9Anh7VSyVq+6eS
tNwSZe7+yYyRL2vHlaLoF9OMypfJjaY7PEZVOIMUfaSx124A8l4W7cBh2S8acZoarXixrGIJxhW8
kEXaL2hCe2e4NWbVnW4/wWW+N8Yq+z42GPG5TVQ/oBpp7eoAslrQxM4T7Ir7SLGbXWCF5g7K851a
F/lnS0HAkfW7djIN9GshTVtrr7C7Z8Kwz06t26+/umazQ6TsCs1Qe+/qIjpS9KWyshrdOZlknKcV
ooLw54v2AF5/nvmR/z3pepydjKZ3v+nZdG/zp/wG6fbNCQf7M2CpduFl/vTisz5ZlrbdPSEwAL/O
09uHNIYxKdpquKkKNE0UNM1LnhPM6p0qPJPrUbdDazZHuzedna4M3p3nko00lALvkb5XMUvEMWe0
0af1oiLatkPpnOHZK8QbxumKSlmwLgpcp/K4SEFUus1jTWh6CZihf2biMiBQDNqnyEEwqy57BejK
9IlPUn1nAXAiSe+8WT0uL20R3gUs03ai5+N0JO8uYzGKW16KbzDqNBxeTBXquibuyLDP4fKeYBX1
2dA4aNRm/WYABvA5DKwdVNTwsW8vuMAlbMnHeEd4Z7phpQIZre6S76aAnopw+dsoACG2dluSXE6D
jU74/QCtntxLYGVr7F+C/8/aeS03jmTt9okQAW9uRYreiaJc3SDKwnuPpz8LSXVRrZ7u6YnzXxQC
aUGxCCBz78/gG2w+d87Y/JSicNE0MITNLFRXA75vKNREzTnJXG2hNXK7tcIh4oHo5eCO/Rz9OWi9
MWS8b0YxLpScwAWyYGiWAaAmhi5Z14MoQj0Do1oaPoaDNCiWQlBanMpJyKnodD11puGgH9NtFHyY
RnS2gxrFVDmL16qEs3PfscZ1J9WOBnVlCCN2csFFBQK2pKc/Nf+tG/3xe8qLmVVtKj+oxZiuAFDZ
K13y1JOECMqkwlR8q7yS0ChjUtv+1ahy9pQnerRo+OltDS3v9pKSWnNonv08c0uZ12KYgG/oHwXK
TXD1tGmVIurLZny8Vd3qq1F5FKUrQC4Oquscf1snJhFX6Nv4NdFIbpuBbcwtWfMuTVtUhzqBNSqF
/kVUmUa9qSJlOGK14F9sp0zmBkKHS9EYGnay0UMUD0QRpmjxmJlL3ZLDalYB6YbLcNDiEfxXLdXI
a2CegLTPKwgfhDMVJEBaux9e2Z+E5Luc6lhgSfCoNt6Hbs3Qgr1zXrTIGlY5AXlcU9iuqIXNHsYY
3g+imEQD/39sjOeDaWonV8mQows2suHCTRNVMHO/aLJTv9fh0wydD0UiaNcMYJWRb//5faKqf94l
67Zu2AQnCD0Y3JwK4ag/v08Ktu1jFqYI8da+VhAC1YZ804320mwM9aGYtusj0puOXb+XprZbaWoT
Pevptd7/qedfx4meZGe1p99X+D0uiKRy2ZXpeIeqXY42V4Nzn+ns5Ko19r1tDhgfUiMOQ5wPS4kQ
2t2nhsqM2QUMZTA+23Yiz4FIA/Y03D102PDMDY6AUumuREkc9ApNBh4U5UwxfEJ+bW03sEbsAVQy
KsimZWNs1DhHawjcTaCFD0EaOkdRJc4kDA7njTciPvW7QTFA2kCLBIHpVPdg2FT8LFiwkmfD3juS
MFqxUuPRB5u0Zf0QoaCofivHLr4Eiv1zhOT6VCrobw3wvzaKGxkH6PP+XI29ap1nnYPYtLe2tNo4
o+aSP0Z5uowSM3sx0y7cGQ1WOKIIXFnlqYXeTtmn+cswqsEMK1Uzy5uDFKckO0jZzZFTMLnNOyND
JhTzrko/xJUE+4DIFdQxpcuWwzh+NVR46EMEpMszAvupydWz8FhNWnMy7Q3LR6zZzRVJMV6uf+0R
o6KL4KsCfKbLlcWIA86WGEGyD9GJuUfXMXnmXfZDgDlU9a2pm+oE8NXSV66FurOq5wakktg4dXGm
bMIysBA4qIxXGQKs3xvJd0UCyyN68OnlTTOAK7JMC63EHGqQn0QswfN8eO2Iv5A1sIytmgfB66DN
Asnutq5Yprh+4+2wStz1slcgxQyGvZaqSY8ZBc9o6NRfnqIfOtmKvpWIryHX77gvNhzdGYvS6DK0
gTJ3+WNOceDUi9SR2r3hJ8Oqr2V1M2BDvXV7I1tlNmhCgLDxIiy94IH/sWbeagPAYC8xqwVr8HGv
FcM4z9RMW3uyNLwi+jyz8t55aly33Pdk81Anp153EdLV/J5u04OrLyDc/u4mRwXEv+kJRgKC2Wr0
9kS3KELWOXJ+8WqPXnS+QkUbyzcv7uL72LQJRYQYLMdK5M68uFG/oeMVe7L5PZDRlx+xGDmanqNu
qroM+LBq8YKn4yExI/N7Esc/U6krL1ZR5P9t6Wv8Oc40PaocRdNVBfl3ZF4U/dOjqu4jxULcd3iS
jcQBb/Rsaw0P3hQGnNFOhqNxVLwlQZjfmVLdHFvU1B56VXkR9dEYwblCPzEvkdrL+2gtNiKiGFTG
x6JoNbN6WwT5gzPa8c5Vgm7hlz2UHWKas55ox5uWjKBUc9hejr3ODav4VZn5V2iK9otkK6T6OyVZ
w0r/VdeVvJXkKp3nDeJcvpWeK91RH8up3iemC3VfG760CIVCJOtkki9iRw/aANNTxFJmYr8vtv/I
zPf7APbv2sSGtgYPIMPBNLRwacUtK0sDLPkeI6ty2eYQlFZWh0d07bbYX6UEdTHm7Hai7HpZt/N6
o1nULtpZnxpEFzM3GSI61jBq7xO7JxFjntAVqx7KVC8fGkQZiFuZJylsqwcf3uouQ2J0nsuqvLet
GpKtPG2GZHmyhgz6HzWW0wGgxV+WXZxD15ZeE1AEsygsldNoTfg3hKc2t+HAA9+H881dh5uGp/8q
YbSM2uAdUV3qVlaAeSuyFWAtEAZ/LcsAViKIxaWEg/urb5lvjYulVlBgZ+rghCWqBye1V3GEI6kY
lA7s/nS1dHfIt9cvQbbSNTd5dQBSbwfTL1E3odhLw6M05keRS0xL92CFRnHx0NbZdgpkeFHvpd7R
VarioiHenjqQc+E4LvS6ZgnOSn5XDd3Hw60OEnx3r2eldie63BpEsbGxccnxhpinXUXqUE3iBwey
0T3LDZkX5aQdjlUqpsjIz2DPmmwSrFa2GjfoSgubZu+XMDBkr4URFiI8OyRhf0Y3xp3ldlo9oVLk
3hEebF5lHzWVBF2kr6pbnWs/zyDnVIsBpXJ4eeRCDQ8FVW1wiWB5KNoi3L1FXar+3njBo9aOafgL
iUeWq1Oyqq+iDUyZ6EGeSpkdIEBgRg+iLaEk2rQp6fS7TZuS7n8d50QlxvddquLjCpYTzUFoTBlR
Un1Cek4ZmE2W+3iqChgoqtLAbeO8du/4RTaPGEStWcZ7vyxOfDcL3oiFwAnHQ/MQO7G2kTWAAEmo
Wo92ST52InD9RCubu58EgoI22qim0tlWwOqgvxNses+1D17BerNQ4+EtK7xt4MT1vpIjbWkRybsj
8On9AnOfTNbIGHi8ZVGtvFhNlM8LuxmPmpUPq1FT87XmAnCMpBhZgJAEcuxXylYrlWAP3y2+l/GX
eMGTFFINn2kcGsgzuv91iCyFneHgY17Q86QpQOF6Zas9WH6Exiyix9+s7gtLZpRMMMvCjhNtFlQz
+rzbWpgadanfw7GhgVDf+5muDP1dbQCglgfDPLVd/VbmTv/agkNfWKlOrNErh9da0eeo2DiXIe7Q
9LGzYCbXevDaZNgoaPw8VqLojCXYbK87I8pbww6JHrFnD7intHiV1KA6RC+Cd0Q+Jf97anTNQSdH
tYhyRKnyacVmjnF0HpHlApEXqCSEqRMH9OPmaNV2R1GC9gFlDjlfO4PYFEe9sUk9y1nqecWTQYbf
BZyruQC+Mu9g7HZfai9/CPl1eJCW76ENZf4d4qnbQWu9b/Wo4DvoBfqTPB6uCwN8OXhQP7tofr7k
tTKumiRFiWIqOg5yXBK6gdtrK39Wl3rm4Z/X6eZf3n2mphEgxrHZUhxZtT7F0RWkSszBLKQL2DeE
Xl0MyYZibI9yl0SbqisnJy4/u7j4yfEYS6wfOd58Xs1NfOs7GGQ/BshWhUF34G5wxf34Ls8089Y9
kbEkFlPHEuoy177T1AbKjLgv1uoMlX8rhlWOoGocx9uaiO9PMtebvsmiL3XV6jMw7ekJiIK6yth3
rNCbBbpnT2FQRBu/JEO49ViUi0EI/0ZEQU0ZDyv/mmLOjSS4QC+8E6lpH2fXS4TrqUhGi7bfJWSx
P7dN42qnsv5LJkP760YJGolm8OYyNf7p8qcsF+EbVzfz3rpoqoSmdTNE+UtsINvjj9GyK5DgBpE0
5mi4clo2UrWtp8O1JcWzdiYqu7hCImgc7JmXGD1eJ+NeJYW5zZPU3Iqz8vfZfyp2nYEg4VjjM1Nz
N631ZrLJyVr7Ec41i067bbaKVFg7VAkQczIV/SlIUGOddkE/kxzhxsz4IQYlUsAgC2ViNCPeB+F+
zm3p29qTFecs9eOjilbMj6br7m214i4psL4F35D+DBAztGDQvaInDVhek40zuDzjPosCc19Dsl6N
eSSvIzny98ZgZAt9hD7j+Pqzj6XafYy61I4QHUZpUxBGSsbukiZYL8jYeP9E+iisdX4gGVFdMjNI
gqDUe4/70PsgAuHBdRDb1uL3oEHJ3J9WiahtCfTyOgg5nXI3bZuuV3JVqbvIrkmKxA7iZasjnAax
3Q+ex9r7qhi2suu0KNyMeeiw2CXKWLmsZau+91YiBlmAYbgzisG5xiATPFOm/eZTjv9GJ0cySicK
UuLtrypuhy/AcfpFSTxlZRuhNVUXWpidPD16RULOPZAcLtdVpb6kde8eRJU4iKKTxAsC7+HuU71e
qeqsSbryPh3OUQOLSaREyYCUO3F2O4i6yGvzVZTueELZLfs2+TFFpxsDCNfYKRNA3DJbvF3s1MSM
CmiCaB0a2diVzqNX9tVaTSLtJRqdBUk681HGqPih9LvHWO1JgsHMXSkgW8Efq9q91PTBIsvLdNUR
f5+Lu1axh3TlDHjKiqJoTUyIV8qwNPL6lzFtzfA8J0MrhSZVFKVQ2RcQNs9u9kMbLGlX4Wi0Fwtc
X1kEllzsr2te1cbOgui82s4JTrOcQX37vkO8nEyJ/ySWZOwyPWTJfH+Xh37yaIzhx3p0pHd9aiSP
U38D6/A3Xd3Fg2bvk1pOn6IGqz7xiYIkX7P0t+ed1sorczT4D0h8KGp1DSA08rMnqUZhfOo7pE2+
TogPz7pIbR6H3s+Xua2FC5EodKNEA6qs4w7CV/aShqdcVoYpeX+5rtvHItfmo4bPBWtja5O4jYSX
WM32MqyLV6OOTt4U62zDfGMiL/TWRbBMIZoExwK7uzXCJtUy8Bz9HKcxslK5NP6ocSSIql+pKxtv
aXYmGIxE3+8TCGufaj42gTJJoVN96JMWtfWG2OizSDmApp5yRGAWRVIhrUgZqQEay6K1Ldd1kQ3f
bNSzB/bqLv+dM3Bx9SFGnnXXAEK+j9Epf2uSEgwyashJBtPCUYBbxyyS1vwPAxMEyfKU1O1F9MBC
iA1rED/VOeJcQBACZMCb4txMwTfRw0JoLTfaYZ/zTJtjJ1Udy+nQyWaH21uizG3Fh9wZmSGVlqmh
/miFT0kfHDQ1Lk7i5YPQP/t98snidzu13Urwlz6Ufo9Dtbf9Ly8fR7b++v63TEMj86OQqFMcS/1z
mE4zJKC4cj9cRgcXTQUD5SDpvZnj6O0cYLy5TYYKlaLpzGtcNkC6GgfzsHKluw5w/KJJXWODiUox
V4hNbAuUuMiey5fIilCA5FG1hNgSLkwXd+4bXzYcveqIgQtSnjnwFHmstiZP1mfAIM+pHaEsMpVk
D5nHNLxEECZPipm6G57bKB+mlvE2gCS2EiN5yJ1KOkRj2098U4SvHQlpqqh/8Ou2+pb4zQ8DRbC3
ksgatiHt8BIirYQFRXyKBq87ZGi6wiuys0PpWO4qVLpqXbI7Rd1ZAu1QtI+9Ko+7OMDTa8TJYihS
dRbi97EwHbIKOe+6Hw4qlhrf3SpSQqxd3PrbgIjeOdET2LO6BxZIccqvCnd7qubWiz7oaDLrZro0
i7x58M18H4PFeosTZHGmvJJcd/5s6DL/ZIXFQyf54brvA3PrpoZxPfD69PKvSHiwzvR4hWZZ0P7q
VN63ZGiCwnn1QSzf15pcbmHA1kdSYrxKm2C4h0CJ72/k6seSpxMQnsJe4ERC8sF2fAQlmsg62y5S
FEozflU8iEfZ5D3oWohus7hYZLL9grBl+822g+yu6MrqPhybcAk/TZnxBOheHBO6R6n77XfPGJal
V3T+XaNd2lR3fhmt9MBOelWTnZ8PloMNTaTO6lpBkiXx7SWUQ2ebIcK1Mm0JX/cM40kIVGOMf4MM
JQJdGaTn2kAzF5nbsANP66Oa28TR0iH41kTdySbZ+pOUEzEby5kh64bBDUpkG1DoG6c1/AMdEvSo
s9bHDmFsQbthuzxZM4tDUSAAJUXauZ2qIkkqESGEeSYYbJ0gvnX5a2/nJ/xl80ublReldOIjACb5
KZOU58xTrIMa5tV+MMpTF+rpLkfEkS3cz1Bu0p0ceGfkfIe1ZyUYlpdBpu8kYs/O/Yg32FtnEjXG
FK1ciKI0mEc7Z3toqm13aEz8uD1M+950KZzcOxp/qzrNXqkbew08RNm5qSPvfIezwtd+RLnvLYE+
vteLxoggJuGaqYsoO371RbLQaWzd4YnMSHos4vCJ1Ul1GCBczlg+KRukX9tn2eZJbcpxsiRI8oP3
bveQ2K2273trZcS6j5aAWRLQ0/0H0YjnS/fQ9pa1ycfoGzlGenSKMaydIELKUpQDFa82GIwxym/I
leZElp9ZxjT3muXwWpuKpmYi6eEozTr1xnwROPkw6+pKykjFaen2egp2nG0SKy58C6daHG/Psa1K
Mx/2fec7m7QaTsUQGkc7qZfsPnH90n5g88YKL6y/dbrRnsYaQ08oKuWiDN7GkvswZKczNGH1q9Mf
oZN3T1XkO7vCHZHeRG9y3ke40jQhj/RAatyV3AXJXc7tfMIqKD+l05mlK6eEh/5WVInGFp3IZQe/
eyaKgJuSg6SU34DtbbOJ51pGcrvuoIuiKEnRCryRyFv0NZRS8xI0Q3dOELuLp1KeYasYeC3KBnIv
IZvNIbPS97M40nAk9M2vt6pbt1tfR8sLUhtc/fdICxuCIYh/IWpib/qiCtd24zpb4pfJKtAVb98F
QbX0Sy06kEpEFTfXiuNolxZMeRneUuedHN7MqyzJkm1qj/XG5/ZfNUFm77RswNVjwPCjL2q0usB9
nJEVRI5H7+RLHj8g3wbqwB4TpE7CcNXqZbkOPac+AjdHpc6JyzfVTfcyHtk/EcReN0pafQlLDFpM
S0sQhWNjCJBKXrV5E83wC4/vFaKoawWb+1VnSNMrAzqHjbrjV8Cw96pcmj/tPHlUWEPMKoKKpw6f
5g5x/F+6Vh58noVvXssn7PwoO2Fl0KzKoT7Y3ErLSLW7JT6Jw0m2bGILpq++yEb1TTWT8Fdq7mWU
S9A68c2TSe75zfJRYitapTqPKG8sCiTCdjZi5fh4wKDwpOqEzlKDeymZgALpb7QS458yqhcIobEm
MRFUWrRoBG7HUTP20BmVue90yquOmAkxEJtEpaPwyF5UMoSXwDdGhBDkYkOY0jqnVfdTAYPzDfGH
hB1xZT4kVRNutQCJKTtph0PiTNsXw/gWKrl3caCsrvDcbZamxxJJCYaHZki97w4wOQRMk+E8JFBR
4hgRkjJtmxfCEyRI6BFMC2e7yJIHVC/goPXVSra8eG2NCFUoI9xj/i+j5SDX5tHRoaYEXeFBYgWg
OqgBWmZ5B8k0cNyLoevVyYL/GeUhlBVUvYpJl6Ov430wFuqSDHJ9L8BdqIhmc7MLirWAfjXhBM4A
iXkQrVUDN8sy9IsstymAR4yWcySsjbKNZ5reduumwWF0tJX0zYmtn2Rd+lPhhPop0/wfwfTMNXCG
yVsJ01+VOCwsSnPdBu2w7NsoPXtq5xCvbKrvpoPKLSITP/Ep+lnIgfVUyPqI5k30Zg84hGSTC30y
HQYFdqYa8kNF8FGV0DFBwmUsrfzen7zpRUfHMZGgCHXn7laXS8hGlgYPlmkW0S02evNkX+e+Thab
ytID1dB24wtqHXjxZnkK2JgAIKEv1s+tFu+c0PliRZqzDzT21371OGo4eqqjuhsrZ6snpbuxHBtm
dx5psxFbPqAndb9y4kpFND8ejvl0CFbpkKQLNsfBKmenMAf7rb6YKBFqZd//Ij83QsZmocJuu5Ri
3JJqJ7vviH3zuIy9Ee8FHtS6ZDz0PEdW8iCF87gwlScz9KyVG+GgwU+e+1WJX8HMxPPRrlhwyfj6
jC7okUQzrEWIm9u8w0AbPveAl2/RNO0dKblHA778StTdDkpl/9GlslXiagjSoPpaIYZdVS92hTVw
aunBc1ti3dwmhnaKHJ8tKlgI4PzLUBvHXa+1Kfie2Ft1atFh44NGXKmxBSRC9ZiQZ7orkE5YizoM
H8y7dkQIB/DfCR1g6ye5qDly9rXr2WdPY5UcqPJXWZIGQMrZuNElFoIIgPF0H6bQRCF1LASjV2iP
8Vsn+yoAAkCC6HPYBMD9jWyp7bYZNXMW9XZ5b2ImYPgBCUkvwYgh7/E1x6OW/ZosIcQ7Io/oO+55
sLqzZ3p7xzA9dKZCiQBL1CzRHcseiKdlD6ylUQxUamk+mqyavNorn5CuDffY7bHIi+vyKcoz++BE
+oXfD8IKwwwN6fRkN150tBqCPUN6akM7uR4KdnHzoiUBPEy9REMICv5Q599FwfR9+T6zumgSMRhP
kefiE6DU/bLxtfF0rZMNc6nGNtiLqYtoYLegHw1pJ2ryDkEm2cAHppYaYBKOVeyaJn4/i7U8us9a
8q4wGKpJ+ow+11OeRPyuYrldxLwJ96WB6QRarmhFKY67Fwd+Bs66qa0j4oLj3ihNXgBJ+IC4Kc4G
GY9FIZqhjD3a0Xwza2NSzRB1tZ1t1AjCXxbaKtaPFR42sUkWvsexUUbXOSugvumudpKHwZhpiAU+
+Hzq5WAN8Upia1mo3niykQolhHAEwTpvDVnnNQ1y08lVNFlDHde9Ntr77Y9By0i0NhBaHJvAbR5E
1qZyK9Zi0xncwQprxun0dqitA1neYdE2QX1P2JQURW7Zd50Uv7mRH30xJIL8iPrVzzzvlVkdut4j
WJTgHoVK92jK/CiC6CubKxLwDZqjamPwapmK4oDQHahawyE6cCea1N4yN/jOSV2snrTqHOiVF85k
M5YJJ1nH0AmRKJdx+MOpEbuadFTQJMtH4gF6ZMRIXUragzgUvsKywDebBbr873Vl3cA06dVi3cel
fu3XKShL94SiUK9xFjnqbCh4KPoGIc7xznGH7KL4ZnXuKsw/+iS76NhcO5EsPUwLdbeplBcNxOqO
AIF7LRp5gqj20IWLRM1DJBraXrrPMx8hejmOycVm39Faz7ZhCsGfey1gx6z3DwZcMszR4nFpOK69
jUrp2Q8hgHXYUuhNWV1QNC0vGWikHCnBQ+5J5cXRcHRtsaLjCUvRJg+8VFpCM27tHtDZ7fZtDvw0
Dc0fyjiGL14SlutARm63cLwIfyLSPXpXBSvRGuk92se+noNeodWVjDkRFwnRJ10+8/4AxkJ1b7Xp
LvZhCphsNLeWNAIYbA1tZWgVPFpXNp8M8pyrBAAT3uOZ+ZQQSliBxJfnxPVpRXl3mWe83qXIMgix
+CU+Fkp8L8aqTustcyVv7q9jG0BnvO2J802dWeFV2BGAjBet+N4HCx0W67UITIsXFsIAC9E57WLy
mz1GOaKz7GGPUaI1vLyO7Xs8eUhoL0Vnra1VRE5t99oamxXeCvjK4qXHZ5YD7GCLlpSQ+BOiESFv
MqzRElHwlWE57bH1BmuBdGK+s6Mt6JPggnN1q8jdRVKs9pKU/bMPR3mf6Wm/Klod5L7Wd0f8edYI
cThbS5MC81pXK1/REswP16oW4tBBJ9nsImiDNxg7ZoDm/gZxhu4o5khLqL7sn4OlnfazBANJlniB
hV5LGG89r1fOidJ/TwlOfc1zX70D5WEcE9cIV0Fvb+p6TE6NET01cuS9mE4K1UvHkzCEa/dSRiju
EmsfFqIV8ADKkUXsbERrppePSZW1Jy+wtefma1Uk3kr1IRrmHSLmKDzglyoV6HqHJDkRQxqHjZOj
qoNljvXHKdqPw0ZH6EKdfejw4VRPFBTUB8IHnnF2h857NvnzSMgC4+0d71nj1/bgxtlGlCSj048h
InuiFI5pdsCz67solfzRO80K8BrqEe0ay6LZ2j05OjFrWI8QNUGmzENcLI+DK78fdGltSZ13vFWz
4M83ses9iU63etQZlHt/IFP8qSHzQhmJcNgCt86iC/EI9jqmjYneH5dzWzaMRqkoT1FkLYKuHt7s
0XTnYw2oeVBSeS+rhLvATs/tkD2yP5Q+ctZ+dhCHIsa1T5whi2Vze6e8w63yvQ6bxD9aswTpohZC
ieh8axCd46m1ayTvQ2sMWYoUdlcRlSD2ep21qlCkrhDKChvk8wmwDGOK2G3wfoCRn27i6SDObg23
freGT/3+RZfb9COA+AiJWi58GyeKtz63K/2LLp+muo3920/5t1e7fYJbl0/TVwikvn/8v73SbZpb
l0/T3Lr8b9/H307zz1cSw8T3obRDsWj84Cyqbh/jVvzbS/xtl1vDp6/8f5/q9md8muo/fdJPXf7T
1T7V/R9+0r+d6p8/qe2BGdJcLZvlw+T/Eky3oTj8Q/lDE6koRuHL9T7qWsZOMLvOci1fB3wY9h+v
ICrFVB9H/f0nul311kcm7zxiIPvnz/N/c302M2y9Oz1kdX674nXuz9/Dx9r/37/7esW/fCc1HAij
6HDc+v3X3j7Vp7pb8fMH/dshouHDR79NIVri6aKf6kTDv6j7F13+96nA1DeouSCap4dDdWh637ov
QcRj4UERD6vq0OtpBXKHIhgttDEL251LdpXhvYyWI5QphxXl1Cw69oMHJg7wCjIkdblRs7rX56LZ
w3MME909mF8YdKKqHZ14WzisAnM1VzFsRR9KJ6mEU1MxI80A9JLg9NYg4LrtelTP7lCoJx+Ozc37
qdGPES5zU604qNb7wFvVdfTUw8UnQZqVVfwVFzZpjYa4MUuTJFqSkyIeJSfZGVTmSi/S+qDZZnqW
iL7sDKc+iTbRq+DORR657OfK1EN0U9EOufMJtmxEF6QeWSKlLE2ZVXSI8wwMlx4CFpwuIhr+5dVR
OD1ZhuoSRP0PV3YGb9eq7jcv1YjATZT9ESQWOLCJri/KmNj50Jid9+Zbg/67i6lLdMl6uqAwfh0m
xoqD6Of8nsXAmHGR6ZB3sWwGgFiGZAHEqTgQJbRCqDM03Q7XTpFt49VeD8sPY0Ce/tH9Qy1sfYzi
ek3G4a/yU/aaunnAnByNxOksruK7tkXL9FM9C6JgzvqU39CnAX3t79rIW9zmED3EIWd7e9dgq7S8
1YkzP7baFTTIn5/qxSR5ZW/LfDQ3olFUWXG3SORhkgXqDDCT5AmN6aCV6KeZpXOtF42iXpzdDsDr
zK0ojm2QwiWaZrFJprhl+D5WDKswVp0HWolTUZL0CyAAiFuGo+rcmVisnxhHkARhRIlfLRBqwnZm
vwidrD51nlyfSiW3NlZrX0TVrb4exwuiQjZ7DbqKQwIceWHqHual00hRd72GmOlWKa5jW95wvY5o
kPPxFU2gCm1OaLrizB/8h3e+7ifqrgnWPr+7tl3PBWdXsHf9egDtUM+dAldrcrgbuda0GC24Iqk2
UoGLfHHnSnL5p/Makyt5Jrq7ddn221pBSgCBBPRRQ+2dOx1JDW6y8kSjvh20vOoXBtF8UfWhy2fm
tWj3Qhs69oeumuR2YrggYhcO0tFuE3whepcDMoYoXcW2ufUnUATi+PKXJJPwHimgOPzu4ZuKghdP
h1Pc+hPoJ0oAny9EpTX62Q7+q0EAZI6T5zs2qDKQCzQ9MkdTbI875RyQRd3eon+WkiUrM67bO1GX
jyi+sqWIzzXZsGs/oBYd1rB1NTeqvHrAgjxZBHUZzn0jRAgDpGAKHATXns51yoe8G0o05KlTproG
Urc/q4jRXsui+dM8vRwe0Sj11q1ZdbsW7vPO6SYhHlEOXV/b2iq2Lzgizq8NBJ/AA/RW883X6oDE
vdrOZMnL57cZmjR8n+tTHYZc2tZVD5+qTTmQlpKKN83vl8eH98r1bQObaJwRQ1A+vGHEi+Uf3kjX
l0znBvLMA/SEn3dtzVyJjGmCRDVyHRl+RmVEeoVD/PtsAG5f3d3KorntouuIT/WiyA66XYL8f626
xkYUWWe/i3Melut6IO1vh9St3ou6V981wER2olHUX8e2sHFm3liO97dhRNXdeZsXykwX0h54/yBK
Czp9rupaEAACVpAet6o3bUCnYlOnFlbpYcrGNKiKdTjGxTrSYls+dwaxAxlRz5noU04dI0FVGCbp
14as21btD6LK9rEhYDHaSe6sUuRk5iCVczf21rjiNaccIbOqR3GGVd5cHbGCudWrBndBohpLUeXI
gGrvlD43lji5d1D8GH87ENbjLwH1PQ8kZ8oMTM2BjieQ8vtqoq6aLtlnWL5PV7t9AL9Edwq/5evV
PtSnMXaN+NbAYFXXYxwUS+LU6Lg3CWbREtYEKmpGfpN032xU9WYlpP4TpnPvfQPNGj/17azXksvE
hX8wPYUUQFPJPrj2inBS6q00ROy7a3NhBkQkQTq812UQq7K+iBdixHWwmAe5f4J6hY8W5DRXmYGj
nIsZzd5fiS6fh0xzQ60NtmKEaEWAfB6rltWb6FRP+vMV7h/815k/TFwacyUqvvpmiK6HUcXHooyq
Ta/6WDbBc7mIvmHffu4rt6NBmgbog6Qi7GkpvJIEZ6BSWwkyTERxIhTIuJVdWwXbQLRaNkAH0SrG
Zg15yHchF5d5Zjp5cpzYbBXysE4EvgA/dSuK1gIJkmtrkuXboNQBNFXKMgTigdwPWv8IlcDgmc5u
Dbc6f2oFwaEssfnDeHTqJw5dbb03wN34MZLhG7uOJOptgLjEp5nEJYbJLFg0iM63a8fThwJ9Ve0L
YE2apWN+MgDHC8w+fIMH5dSD/ObxBZAsDPR7APjKW2EogKzy4XHIOvh5UhSTCfcQnUlli+Sn7O69
eJTPSsAPdhouZk3rtFz3xHv/3awuvk5KL0mWhTVssjY6G2Nst4WZDT4Lmyyp3QVq4L2gXrf2CqL9
tR2Ol6zIZn2tSM/w57KDirwn7qz0grTI2tnEnUW0Osgy8qcwpWgVU8LK63aiNdDlD1OmWKWKK9l1
9oOUAsbkLnbKumo1Z1mK6nVj++YiIWD/LI3BQbyHbz1igJ/rPLCMhV8ZaC7qrYSCGcpZxVKsk0cM
hLY6PvWf1sqQKlmBj7KsbY3wvfW9TrQEVfmhZeh5/dxdl+okfFb4kOBmhNYCTm2o6OjVBnczqTv8
LpIU9fbiMP4/2s5rOW5k6dZPhAh4c9uOtkk1KYka3SBGY+C9x9Ofr7I5bIqjvf//RJxzg0BlZhVa
VDeAyly5Vund0BxdH10tAKs2+9V1Z/jJkxwCAB51BhZPRnBbmMgB9HfWaHcoXi/FfFUM08hNlgkr
v/8nD57ubZ8kxlWV0iO0XXr9tu4H7yghixlOD66/Xl0mmPAKX3MHpateJtDKjFql0yTnmPN11+yx
rqr4vIhltN1jvFD4lE/hAcO/DprQ2UisHEBN5zuwTdPBVsuvmg9/k51Fz1q+01N9fK6GbnpGB97c
JpMTX4ttBnF7DyrqTyjGp2cxNZUNVVChHz1lmkCnI8zk8haphjWbPsTYvolPwm0Ix7dBQctOr4f2
7VKEv8EdMt0FSOLcLeEMCl1O5cDtXdP6u0vAxyiUIF6nSowMw6qPmo2Mdb65e9NBgF4mXmKKKl1Q
IX+bLW6nXV4XOy8h47rwPutTG119CHE7nSdqFHyJnda+DYbAvvVHLQE7uOqcyuEyFr9EitvLIRM9
R8rYvUSeXRJKQWJBfBueEQmSNeTsckl3jTRr+8urSSR71HgTQ+F2habd/Oi5WrZDlCHby3AMYmyj
NT9C1IXqHBwUhw+OcMphsE3zm4/2ar6N68JAYrtFRVoWmf1nc6mnh8iMesBJhXcI2FmeXL1oN2G7
TjcylEM2+DBAjum9jBr0U06DM+/KLI4fKzUK7Cg60Zh5mdLAwnEcoCYPF1hit8HQwzIQFL8btH8n
WzheVn4iJvSrMl1deLbj6dAlBTilpoVcrJ9OrafHzzQCgKsMn+VgpW4PgsgJb3Nl8zuAqusKa5x4
qdYPj2Vk3jZ28DrBHIEwIAnDjxwTrWjF3lvH+iDxYG/L+7Hy/r7E0xoIvMvtThLQjM2yjcZ4uZbh
2tcDYDQ32cpQ83Prqay/Fln+ejV4wBvSl653Y6GPCeqmskja+Ipv0UxAjtTwwu60Lq+OYktQ4ZnZ
yv8ztm8sGuWOYgjVJImSoRysxE3B0VTR7oPjMoSF2T7EDtJD7VfL8OvjjErmia5iik3wum0dgI+7
furWA1X4+DlEg/WkJ/4GDvPiX16Zaw/BRmJzy4+eZT7N/R/nS0Rs8//14Qpv1xfnZQ1AwQfq8t1j
4CT0B8RweGWQD4cbl+ado6/1ezozIogEnOmPtk+j21RhrDcSPbgJ6qKxNX+SQ2+19rEOu73Z9sun
0qXJo0hDyF/VvzBbxt/CzmnvzyOfMlqnIdSSyZ/jzSufrviFNycl9m7uoOaiShM/l9DdX1OrRtJ1
QC60zer2Frgg3FIAYJ/meJsnquCvLJWeBrfuXP4trnOQUnzKGz/ZX+ZEiKJvljF6XUccev7/c53L
tef/+fMM46pvURVr9k3uoOXQmVcj7J43fWjxvpWPo3W/NCzDq1du3eeuld7OtACXyiGmSbznGAlv
aMrZG31AL4maIpGytgy1edWBCEQQPvVZs+zFKO7zFSV8pglpT/MVMl5+gjKv3EfrBZzPprat5XpY
+71uo5G4Jalh3yYIxAHd5p7fRzzy7mUcyP1d/ORyFn9fN31//fpeE87JDVk+7YEfSPToD7mPrkAP
SeubTVcON2npzGnNs72Eecc+nxbV+m00nfpG5sssmWDw9dnxTYEWRc0XxzQW/r1rLhqyBDP9HFBd
g5Vo7tc35usPQ3GIbVkdBJBXWmv/51hZOE+i3z0XRrTWfa4h8d7KmQ1o5XxWKluda86znP0v4nzP
R1cc0tHYz/cfuLFkaALj1coEwOwbZ5bY23iM3vFo5UALclQTMijOj4YX1S/0Gm9suwDjPNsWAOb0
2VJmhEEyZF5IicrQaWi9hyNJA8C8Vi+mQRKeLJB3FC9v9Oc1kGS0P6Ve/BzRrPTCIeNni2xsEJDU
Q6pKv6pq76kL3fbm3RBttZsRVUdwGl1w9kaQlZ1S13buhfESLY+Ts1jDnZBghormsku0ZK83ibk7
s2DOqZvdoxVzniCz5OBb+XmqjGT+7GTp3gNKs6v9BnXWdliuKiOxTjWNVvuhJk9mOw6SOMoWanCf
15XbnUPEsbAAKkJBeVuby19DhOA4qWHrpLflrZ7G+tEYeh+tqZeFXrFTr1zL0GtHw52ve8sLki23
0OU208y/z5E2zVqg0+1qK9e8fJg8GgCEAIupwbDfiT3vA6XMunZX56UuH0bc8gFTLz9/kMty1YsR
ZN5NmSIznKgdo6jI+Yk2XgP1p2/roksnRmNZwd3KflHCwXwTuZgoHakN5mWJi+Niu6y9qmVWfqcI
3sxfSaG90FCpfe6rBWXZwa6v+6LNURyBswzg4x8/B8yJ/ylsI9IyQgW06PTJWBB5CRmgHrvWzm2K
90NbDSVYvBJ8GYr3w9zKBZ7eg7HeCrF3kYEHmkP/G/hWI7yNjL6md4GGzrytYQAXum9yu9ZRorsZ
MavWmu6q/u+8cuzbGIqnOzpJ+a9qtBqCHW2q4FFWVt+iqERKSLyLCpEzObQdTVJnz8exm/TWrTv+
USO7TV+0ipPlZEwSaaAVGr7lJXKrTZSNBW3QHKzViLXruSFhv/Ic2Y4OhMp/57ldoONX1qQ+k6K4
60BEbVGSQdZBTer8PNgnw5DwblV6mn1sap2u9WmhA1CREashrFHLYxCHQ7z1kJMRr6OP7Wnt9fxI
A94Lu87q21Aooe4qCV+GATiSMVbLS9gkzgZK9vIl9HJ/U1VR8HWIO3RUHHp2B4uOJsoGwa3hKYFr
xdhgp2l4HhpC9VDDOydeGV68Evy/nZvnUbL1Jrbkver+tAbgMVaLmFSSBN7RVWwnlM9AsS/UDO+m
qNmLbQZyuaLeotxqSjFWyBGoFWwauvaBYbZ7v9Xqa+hT/H1G2+5vZpZ+7WgxOOljYz6iuJBvxI7M
vL0rkPu7CRSol/ZnXs2Mb+Ha9Lf8AbodcK3sN7rbuk0XBeEDWMD1qdb6k9gjs2iQUbYdEmNcJOn6
w2ADJ+rh2XxJvltxOv85rVG4qbitnca6X68TCH+vdbuIntgOgqF3SxTTv5s9/CcSCb3ZcnJTaGFe
36zhm6TzqVziHRQWOT1QOVmjVklgipFWg3y/LF5+BI3nPZYNGgla5PA0ezuLSlKlYkvezi7e81k6
V8ehhBwridxTzNvrDd9F60EONLHbD04a6ldublVK7ui9Q4Zonp7quvBvJPYSEVvkzlwHzCn6ek+Q
+5XPRpun+1AH9l91NI6lWl1vndHL/+jndLvay/w9QjRwv7aIg1wiOlUi+a8RwhOVI6ZaJPHy3Y40
Gj5KqDavYLcp+BVpevwYqh1IFwfezoFNGSXfPiYTK5sTT21DxB8ieA860LkL4AwdEDbCId4g9/nR
IFG2aHVLU4ja07ybptamBjzfde2xT7LiD3Mk4Ws1Qf20AExEAVEzD/Naa1/JYJ0jLJp+NsUC8ZCb
0hJVUh82LK17gsD8d0rPxh3Muv0TPIrLQ+TN11bJx97q1VIdYD+fdhIrB0vPf4fCDnkBNb0ZkpWe
Sjj62ZR+YnO5HVfE2QDE2bt+8eZvfUcerrLIjqxdv3xBQW8nLdDQo7IdHmJ7J13OvukZG991IXiH
ch6Z7VF7TsJl2Ue+Vrl0ykCLK4fY1fVbzVEHsOYFdxFOwdbaJi0Fw4+CeyOVAuWRcNXT/p9Oy2iB
5IV2WPpem2U+Jep+DdmXQw0H3WRuuV1f/rWGfYk2Y7RA4MphBXd7tyJYkfuLdy0my4r4234IKVNr
vsuX2N6ssHDsLnMvcXIWZd1V+rbUh7DMf9QCo0CfC8oVM931hbNDbLj85NQ5G007Q9LRROOmMxN2
mnpO4/ygrzeO3f6Y6iI4mKO+boVhPpuL7iS2PhjX7YV6/j/adDWXDj9aUy8xslbedtN2gAF8J4XH
C0H0uWz5ro4ZD6V7CKfpi1Qtz+4zd/S/z8/lTduyaBKWJYdqcA9jNXzxkx3klxvHnPPjtIxjvM80
Wj2hrv84zFSXMXobxT3s7lcyegvt1X1MbmZvdllRRmKXiLd4saOr2j2+xcslJTT47jYQMNWKtVoO
VR26+25sV4Th/rHJmeLPPJpVAI2txDg+vIT067/O6/2JpiCJnLImOs5T5u1R3Hsfc1mxh3jtimrU
n+7YuLdN4zyc/x4yhPWKtmj+AJd/EVW2c5iYfJE4fpt6Horng42M7+9hhAaagdDSvuu5swm7QN1Z
fwKoHx8joMVgWKHkV2TlXdQU6PfAEypRMsmLRtgXlPffk/ouO76WSozEQH3eLml3q7Pl2NpRtWyy
2p3R0mAcrdT5x4VSotg0ZXsfSNf1nruVkt/AI25ywgaVRfJvYK8tiIfSv2wqbzdauVif5LD2o7fz
JsTILraW9jpKiHq0KUqkCAv0yncTzPmPciBbDUaiJeddziEMjkYVPMZuZj2083cJeGceRuMAnW2x
FdtlDXJy4J46zzuvIQ63NIKjGfGqqS41vF0PFFB+WFcbxYWfHbxz/EHpdURPmc8hzibgZ1DbA1++
wLyGQQlKGEWrBqlhe7LMij5rz37sSkjWGnVQAWKSADmk3nuThKqJgJWd88Sf17os//NaS9V/C5LU
uPXNeOO5Tvckh9So7KvICAfE13hZ3PYVpEjmGtg3g573T+NYBJ/GIlY5qjXfTtFkX4U60ecxiStq
8aXxGu3RjvOpYivzMfpyPZmhq/XFtthz8GlmfRkNtfGSFPGL6NrOE697TWbFNzKU1p1g9VBNhe1R
eniKNEBMybiTgQTFMNPTy2h/ThD0Ozf6EB1eZSOoqdahGWw7+ICljY5fjsyQuXQgv17qspS6lEcS
9yhhKPHFp7Clz0+todN5dT9xmSJQlS1knFGUigFZgNP/FBcjuiv5cicmOdSwOl15a2ZC5kjYWT0x
JU53huUu07zmtpnt1GsORjW617KVyOQRJ6dygMMx3PUIbG1kmyI22ZbI2cV2mfHBJgvYVP02ul8N
+5gGUCBD0IK9Iw2jWdS7afUcJQZFJ0a76ythWLW0e8cxocgcY7M4aPRPHlpVIF2zujjQZpAdGlVN
vXiXyPxjNkDQUNJLtvQpefsPMHkZirem5Hj2XtDwAqenShuf535wnJdS3mzlmxwEPOwCuojqyvmK
BPuwDQ0Y/f3RcL6Gg/k9hHXpUZxDb24gyTM/NwXaHosZX4k5LnzzaE304c5m4n6dK727KdEh34nX
iTptHwUpdTR1gdBrXi9wXnL2PlyAYuK7CyR+5x+gMgX1SptLf+/E2ZYhaRcZFg6AvsUwt3k23mpL
6d8P4ZLsOidBlphGjtWE/3RwNPswmZULqUWVfZm19iQBACg9yC4i6/Eyc6XR6EdjsAkOQvtbvhbO
oXcivlYOrPWonsIPk/C1GxXY5XIQWzmT5U2D8upiD5J2OjQAJclzJTTf/DxVhpqAKdVc+nSrd3OX
pzThy+QMUVtvBqVPIQe3GkhUyWmbAsHq1eHiFtuyRshJTySCxPFxifM6iFJuZ7LQO8tsXRTV/jlM
w9jdjjXQpTdTBBrp3poh2tv9c0rL4bh272KqPpmvsj74Ido1cCWbx1Y769ycpWtcpSck9qa4kiCx
yJloCiE1ZB55t7mYI8PK4bSjyPrTou/Wu9h/WjRC5G0su8T3tiadU2pPIRsQJ/Tdq3nOvp+3KMou
Zx/2HzQKfxvdFTytigBfZh6SdCZbrIaXWE+t1sTJ9/MOSLzn/czYTDsATv5dahUNKZ2yfe5yGvh0
baUZpWg8eIQb7/Pi0pkOYc3fWV/7Xwzun+TwjPB+Tdv2zrQAQmajZz3zN582sdbrf2r9I2rs4V9q
jtOYr3NCQwvvkRJt79asQrRrWrZLUbErJqP9vef+vBkhcXlsuxE6Dz1i9xUX6/fOg/sBvshlm3dw
OXrTUu2oqKSPQI/nG9dftCsTubuTbwQNOx/6sKwAumV1+SWZPs1jZ377MMnoWw22Vbs69S28B/5i
ejf2FCwFqhO8QNIf1HqHzCmtr1k7P+SLn/+RWRmdlLy9PcGv2dJjSkSs6dbXdhofJH/2q4i3Nf5j
BE1syHvRBbzzh+wLvBQIFysYxLDXqW59dZaupQEs/iyAiirW3dsZjq0zzKGoLaCeqGEcrBn2qgG+
3avaKkfUDG3zVpAQaZmcF5X5/U4WXUBLyqKCoaCx0zsvOhjIgqWIlgAt5jVF9yYkepvyHm0DdiAo
Vp2H9NB3J+GNNTCRO4FhRZnErkxtqpf3ssTbOmJKHXiPU83gzwx9vwvokcYrSD6i+9U1s8fO8bvt
EMflH4Pap/dB8H1B/XqXs9E6Rzi9Pm5iQDoBSLuD26U0UL3lU6ED6B6rOjdweNpmkfzpxejAg70Z
DY2ti8ymaNNsTDgf1AM5cnfVvJJeW4riEW1kgz5r+N6GJp0BVP3b0boaewnliMionWdkY8C3WDmi
tLbvTQse4uNMqqqoOr17fs3vTJZXHGYK1PdzbcAANi767332kkYpHERjrG+TYEFiE3zTPQ3sl4By
TPZtroHn01L/aumHg6P33p27hI63I12SHUqIFEEZGcnZnWimd5fw74F+KMsOOa13N7lJE7v8y4BZ
7y3Q/y/DDNPHxQ43zt7Os/jlF/GusptJUIFs7OAiq6D3yLOWX6nKScpY96N2Q9nYuVbPhG1QG/PG
dosescvGeumovLQ9SUiSAw9xO9QbYdlc/AxKKw2+Qxnarv3fJzWGDTivXI4kqSrob9VBg6cSeCH6
Gf36j0050th2UYSZgD3pKGnBblwbfnOfIkt5itWhnJ19V1ewu6uRHAD820nHS6eyBMjEPw7UimUE
hyN8HCD7jnoY3V1M6dwWd9Oo/yYmObhDUN34utmfZ3ZJG9+UrfMXEj3DHdyfyBgNczbeOVE1bCFC
d6gxTTX5dmUUj0TK2TlcxnZU/FXmug5eJpvv2TIZ+2Ydp41gLY2J7hvey/HIWGLkTA6wpMFbkN1f
zND3AuCsh+F1QtvV9M+u+mNmekgZaX3gcU/WTP5yQxvulybyd2lmLZ+7MSaP6gQnUwfLFc817KGu
od2Jc510nYbKqrkSr+87zXURxuFWvD6PmqO7eL/TWbx8duCCfkYOoGrbdthWrfbYTHCLSWTl0J3d
LCgKyjpmy0+nc6ZlL16zG5Blp98VNkw+ETiO9FNq1reyrESAhISwT2ueZJSUEFGy5WzuZTVyVgMk
9s0CjZZb3Sc2QtKOMbINW2PzS0gzKwWPBJqoZNKvJ77INxY0uke6srk1t1H9uYEcY6NPTfKj4o8W
kvCJkAvqdnqUztdDVAK4UKlTttOooyZxAysew8KsYmsDmiE78lCCr6W2abbRbG+X9qmxzcPip8DY
QwQgbIqDXjbJJlY6dJoqwYVKpC4nBxSMc/8gJnG6HQQ2emBPiKISIQ53gMhJ5ovtsojhDGB0i+FB
7HqnTUjSoJlFv75x3w5NeV3H4SlcNRvqL6G0igoTIisDjtQ1TP8oeJZDrqI8cRdwihZMdnDbEuCT
MsLdTLicnkOhrkTqbqAsFbThLghe4qpfHi8pgEWzaQsIE+1aEgfiSDp73kOi3O64wVqfxJGbHTXv
yniBICO/9aqq5MYXmFd2MQQPdY+uQeEkCCqE67rVWy996Se/2nhrEf7e+M3DNJGQ38zr95oNH3/V
qqeDZGz+yuziqzNl5fdB47+W/uXlC/uBAtHLvDsNY0VCwHYQZo/n9XqJvOG20YPpLqFA9vHK1Wy/
v7KjrqzF9UO9VORZqvw7Rfv3Vx6H7GtaF/o2Le3xcU3KAyRmsHGvtnZlV4v2uzXxPQ+GzHyGDsTf
Q/Ef3NPzP95SRzeurCnVP2UQmm29rqm/Od3wokDbzP8baiMqnWv2u2Zo+ks0etnO5Ef/KcpD7Yr+
7fQ2ydLuOPeopzvBWn324hDC6Ng2fiCk8foxDD6GFkbRj8EiCfjhYyxr8K+Pkdh+9dPHaHmxOVq8
J2+Hmd9zMyFfQRGi+AwVbHWyem4ramQHOgewfCUS9Q9i4m2r2wWdNVzJUKbHK1glGfbWfJ5OX7fX
bdVUGgPoMYcU2VvtZDdasfMcVkZxYqsFMKF3ntETcJ7HSCVhEEG6E1sbRQr1q7iuIDl+BmFUnNzw
dTqSYNQTE4dsgj3o90Nvvx46dZYBf3e1EXSpGrnJuJJbyS0Sp8oDOQ+qPSgG67BU7kSwwTbILlAC
We9hg0VTT/9DzB3Sg7cSJTo1ElWuy3JfN/qJ95Zwm9Q1fJjLZLf3o2JQkYPZj0hnoiR1k0D/eHNx
II1AtP4WvcztvurD675i52yRP7uR4l2ewX0Fw4QPGSo4a/HCeR3cSKWvMNdhiwTBhh75cH8GDqxT
HG+QEfavqsRorR19PtWDoYxoKvhXukcT/KIOciZeExa3Ta+8TQ92Zpj66qaEJOxxja3PprDUqtHi
6p+FwlZ8anTxqUj9LfLnefM/q9RWa9FIBiwsnJxln/VwKMkr4PltUIxzUqMTol4WpVQuh3O03Vt0
+VJhvxyCBXXhpebtd4rd69TWLEAKyfIdYNeuzoPsZUnamlY/7MJNmyUBTBZNfrb7i2IY88Plu7Jf
4g3T/ovXt4l7GLmXWTG2y6HPTLpFpiEh3Ybt4o1UXOH1K2AH2S2WeRE/RAYPrr6f6LRQZZ4gCKPd
bBXmrVR3vOrTui7dy4eoyUtVbfE2Z/d/0vhPGyyXwoWfePbOL2MKnI3a41vdfGoW/kulrDGa7Nmk
vIaWrXfKbd16hmVnr/G8QTPFGe61nP2aKNWYucHrnBnTRKR0bJB9KYGmx92deHukyhdoK56iKLZl
DTGPSIvexwVryJIWeTDwSFmxKeIqQ8FqiJ/rpWmg3wGo1FhJ/FxB3A9Zi79dZ9hnt401omkYht6h
sd1Xb8a2WqaK6VfzVYQ4PRrs9g6aNIjAtl5fq39KdyYw9yq7ueef0p05y3Unbu/Fu6rKuHipjhOs
6uYXr/yaZBh75vu5vwqW3xp3tex+uisTb96WbqB91qLlX2fLbL7aprezD3FaGmmbuWvnq67MrLt4
9iHdUV9acBBPSz0vz87YW3f1sKBKrr6cLXTfFruXd3b5Mof/xE8pXKDrWE2uvq9djwQRJCZ3axeb
d4vZu0gpp9ZGbBfHr4bkElCxlnkXt1Wu7q6PEa3+4DDU+jlP3F3vW0h8aUb8KIeiyj/Tv+qBePzH
JGfwugVbOOXzfSV6mWKs0w7aFNeHAu3n6CQG7J67Py5ma4mSyxUKr3q9gueA3VKsccHWjOJ8LzMu
wa5WPEdTcaNpsGzSvZRummJOD6goswXyfPOmX/XmQVelWi0ugjt9AGKgKr08abunDlllZBYadFtV
hDiKzr4x6CE7T6K9eNh1iJstxho+IEfab7Q8qH/ra8qRjlnEd0U41i/okZ3t7YJKEYJE9r7J2ua3
mndVw6iqJ6sMYSsqFpDGyj6q6XRARZfpDZKrz5E7fEXkotqhvZc9TzrpFjkT26Rsi7LJ2f+bOK0i
vVDqUJfPc2xsA2uFbl/d0ZyrdVz6b7YZL3eLDmZZrFleGNt54o5Sxxb6FfthhQQ7QIRHgyDv0Hap
cSVCF6tnPThGpT9lxZx9SjrzTzFLlJ/4+lVp28s3FaUH3pVVgIepNPuZd026mR1uAtTjnWexVXG8
m2lyPFkO+iSpAxWsB+r6SiJkgr2Q7lQCsM9iUxNGF/bWcx7AN6MEEF+2h7U7fgEu3d6EY2vuY5X6
8rA7vfPeXrEt+q7if2Wf1hz12SbcxHM8PGTl5B8yc6z2VRkXX6AxtK7RpQy2cdgXX6a4pWnZi7yN
FjBM15CkhNI5kmDDgs9nLKYHcWZ1uj5lkJBFvDpN6GztiqgyP5vDlJwmr5+ux8z1ddJwbn9b87DM
N5MRhTe2dWU4XTf+KQ6tgu7qrjDn/vYcjmwfejOIUIGeamBhWev5wU6q4aXfubM9veha1yM4Neeo
mTCM6kExTGrIwKohqqQ14gq0ssiwmFEwi5zpmcp0cPIH9yhm/rowFEWA3OusZUkfFbQCIZhr8XrG
8h2V+v6Q5ezvLo9bsiP5sknIkKAF8O4xLE/by8M3nPeqqfddgPhiUWDBuSLzcn5Wy0STHHQCGdK9
Dbs7e0gDFXVVZSuGuX9K1vDQD3H0KKZB99E7jts/xSemy6SL7edJ/bw2d8Yw/Snx/7eTEikAylWG
zidP6s2PQRoB9ai7yWp+LG10p6W8bT6XYV99LrPwb0O9dTVem2x8XiaP0Ala56H781C8l2AyVt3x
MpwyOs6MPGp2gXYT2qqzeLb89ROjSPqMx1+OLK8sN1PuNk9AQsytU8TmyTeN5YCsdHsPEdx4O3WI
5QSe3z2SX7Z2GoCJL2uDkMZSNe0Pv4lvOgO87aYCzg1JAUKhhfUD5Z34m2t65jaj3HZectQU7aNX
vi45rQCWhsl5XZKW8vuI727Sd9M3rTJHqBk5W+jB26BzMH0rO64pZ5Oy/TKuslZoYgMIS7dzX8QH
0QYLSascXQ+Kiwbi5L0M26FFKBxFTlEKE82wujC945tdpMVcEhg8jLOUd8GjXyIbvOHEDnn+bJDq
OJ+8d/2XGB3Az+24JtYhGqxhF69eeJMEwfLNQ856mKr6a2dU6TGHIXozo+vxTcISlB5v4AhGZ9P2
NrU5BtdpZoZXMc2KOxqT7X0y1fxf1/k67KwqR/dDxktvD9CK2PZ+RlQIXVB33Vu6dwWW6c/QWaIb
4a0HdNU/ytmb/WIS++oY53hLwUTE5KizGTtP1ehG7GIS5/9o/7A+3/F3n+fn9eVzBoLoeFt7Mp1D
QFfbwdBc1MLfDiNEtos5PA5lBu97M/mULsr0R2t5YbYH207+px0gGVETzjHWmiL0knqowqTcpf+9
1MXyttx5egqlrzsXKIQrNQS7ctS3qKu3geHnB7GJdsIA8+nDlOsbazThxeZRatmRcUNpVD/jxiY/
tzdO5w9HD5b5L0ljvT6A0/o17AwjU2FBXw1HWEPcL9k/YWs//2u1n8NkehVG/L+5fPutlY0xCkyP
fe2gSW813inpEvsE2nOif5gveqXf5z3MFhLZ2VZ/7bqWD1eiyaZExbdrAtVh3MJ1KzGL5ribtgNN
Z1JjOceoK8C+7Ly7gr47h+dTuN5DG/FJomXZOeC+ZZ2LQ3o3384eqBU71IrrHB3Mr3pNSSL0wugo
Q6j+rtqiT541FOmei8XaLarHNcst8+jXXbWR4boa1jVkzPrZm88xQJi5LK/FK0vGCG4cZaiWXHI4
+WTJEnqdfIj6oxOF0KJoAcmKeGtK3kQdurYAJo4c3L3kUoaoXtHES6KDDI0snu5MHc2isYnLzxF1
o2c7P6dSJKBtoHy+TO+6Rt8G3rA3eguVwigNTnNDq5oZLcUf9TRCO+H1AI2HEfaHf0dMfn/Xzjzq
P0SAnCItrkoev1jDY/++mxMLfXjeWQpzDxKHlIpr2RxXRbs/ptpBiPTPtrMfUn1I9psWFlin1Iwr
p7GpSpiwmlJOa+49GVIyOQ8FYSOYmnhyzqYLpuZtkqB1JOrNJCMJfZto0o5wH0e0Uqdm9Tjk2R3y
g94z0GDv2TPNr7RxtUdIYj0kyxt/T3573ouz97TguJCy6pVTTGWZP1RebsJKy+wscdI9LfXtQab7
emewE21/nGerSUhpXAHvTz6JSfdHXqogfr6STzCP/nAXowe8Ea+sYVKDK3VzPIlpqjU6iCYvu5aP
gLp2c+uYrg4A5J9PBLMPql/ak1h6vUD1af0Rpsl4Iwm4DoLcq7UZ6nMCb0qs/oEH7Umc8iWjGovo
exqf5AsWZz1tHz9P74q63sWuCX1zmfk3Cc8BsLv+TR80xWfHTMvPBe9J1pzNj1Fj8R13THvrmHF3
LU4Q0uu1BVHCVia8Ted+VUDiunh7363SB8t6FtCEyUNoB6R3hX0HvvusoajcTnPyAxrc390BfR+I
RoKbIkaN0ctz4zsTxS8Tl1rzd04KaKbcaXpq3jgKgm9ozXJNWdxQ0IvuRF3Y2YR1mx98WAsmZJC+
DVliwXaaU8FQlcVeSbkoO8ha853953hqhkczaOPhhtblGQhrBlJBZf4+5ABrL6m3VkJB4+J4lyxs
JRPoTbBqlgn38HGs4NKYwhMqXuHJNaiy8HocXI3I2J7gCCDn79L6NfnBvUSYYWp8moff18Vx0m0e
xK6iD/8r9CY33TqKHbhVS0qsrCFLOk2LZp+6QjOaJG8H1LvDkaY3tbPjvuQi4xf1NzJsTX0Xwwr7
JWHnwWvLv8PkUTE6KGgHRf/LsEatJkDmtzC1jzmvJna5qDbY3eWistowwqg8ZhPACYTJrvo1y+7Q
BcvvCkOzrxZQCI/xVAFjrwz/eQhJXTemU/1mJvFvSTzVfzUpeneZN8cbawYC3cbVX0PQ/LZocflb
0ZQp0jiZ97yY/JhrLc4fEah4vUpjzO+v4tpJuqcO1kJ//L2x9FfWGJSmpzswW8IR886MNuSZVuZX
NpmkKDj8yEBiI/D3Obm3Z0RiqluH6gzCPI79LLao+9ZP9vg0GTwOAgfZ4XaFC+sSj/QVkMZO5y21
NdrT+fAy9iuipZX9yVlm99ZSL6su2I2DkS0pZey1e6TYPjubD8azeLwYLRWZ7u3bufP9P6tMv9dh
ObmceK5xtgT/nPwUU6XB8jXpm+/yjixvy/KivIyIzXehfiP2KfAfY8sH+5Cvvw0RsgOX9K6kgZXd
NhE7t93oIJ0Hy/S1jlCqQCrC2CXUGZGcS9cHK+z0rQQ4wdesb+xtXNKs3nZRvu1WPTqsiWM/aCBu
zwcjMOP7oLP3YxGS3hKHhEzILW1LfmQHsY30/+10J4kQphu6x3GCLqR3svlQlR1/v6bSSEB2yy0v
jcs32HM9JCod7XZQQ9M8NMHsvdSQ19w5Pup9sdKONorV2w4dFP6rp5UwYdV/1YulfVcnfla/nhjw
42YdgiCOQXWxNHLja+P3/S4eOvtxMtAWyNqkuKVgAKNDuAb72kQVITXCcpvXkO9E9v9h7buWI9eV
Zb+IEfTmtb1vtexIL4zRGHrQggD59SdR1BK1Zs8+J27EfWEQhQLYajVJoCorc2zwC8QZ94H2BpAH
bd1A0i+VurH+7z7kSIc0BdtJrLznyegsLr4z1gXYblkn2nL2ZTzemdp4IhmyLDWHO9VHO0zqa0z8
WtTm9LPvfxsHPhSw3Ev7rYEswwLER/FDbIX+ZvCBsRGgMTybaZCsed0az6XGvxelDH+ZCXjwsKr7
AbpnayHVIM38ZxDAt/KMgp4UzJqa/jxKOQ2CrOo0qCkR0ALcRAv77JjUjrbMR5EuEXPKjlEoQdJO
PV2YDh+n1DVmOgIoTjEeLIkEGlNllaWGQvDEgPA6tMCSUxCCQUMr2uZes9NqWVZt/DYU4uo5qPVa
9OJ73/rdL5RM/Y59x3/2cgs8zL60r5mnZ9B9auMDvtnqnA2WuW5t33sw0/YlCaPtqPJHdBDlEABb
E6NunNq5hXRx5siDQRmoLz6f3bEfDwdqdToU57shGLcECSoldMr7BhG9CSGk4EOgZPm7rXXBQEGi
1ORMfvJzLKGOaD7y+6/zgdsrOvtZdwL/BspTdE9bzRGW3tYfwZIOzI0K0jAboMDScUFVptDR6kCD
Qmg7rWfbmAYXQ3urse0+JH5QYZesaxLfYbSamlIU7nUQRYrK3SRAuADESYk6UAeY7MKF5bB4+8Ub
q+VVM+T9eXZ2PEXsnVUPX9wg5J6spVM04AJ/AUFMcG7LyrEWHeIB+8AKXyrTDC9Di33LCvD7jWuB
fGxyQc3VuEiTUMPTZShWwBNB1GB+Pkkzr0BwvaYHU0d2e+D2heVdsRLKmXrCHBm4hd4CIJi2k/Mf
Dz+avTAtA2SLKEtXbIeuokeMTIa6TDrVifhw7iKjMFIbqD5gM9QQ0sD74hf3RhmvyNFJDJQHWZVn
7U1bTLZpBmuodg1k2ux4UVQF5CYMw75LsrHeOUmX75nlDNcRQpDQiEvrVwm5R0+LtF++qHduaXpv
nVfIJQ0q3LTeidwA80jAh6uFKadBhe6e6Ylgs26HGJE7DQqBa7sL0mFtQqFvUagKAVdVKtChkvUS
QavgbNnCAK5Gbe3BtRGD/gqlByBk/PDDrgnMJW1VA2+OkM/ic7BeJmILfTTIGyOdcwVmWF6LTNRn
04VCfWsWLsR3wKOiJ81wKAP9Ri1XmegMvCX5jruqPEENpUmog2lRttErwO+8sGEfswR53q1Mjkhq
YvhhsmY2NpoyM0FIOF8KuSV8GiBodjSbHNJdmKbtpQWpwtr3RbKmO6pUt5WesAddVOaJWk0YdGdW
c/D+oY8OQa2LtQvExTotgw8bKldvYan5072Iqlp2rkbrSv50K4I8vl1HsajX80QibO8syBafaR4E
h0G/MXgpgkygVKkU/5WRJb9bkXp3Tg/x7jYEaz3ZW9fxlkZjmMcmYvLJTONtN/jGay4MKFmzZtiS
W4YUem5gY9+MvXn4b9OOplYtXAEaLpq2CAU7WAQLbDRu7VA1GK4LZ+w2xEJGzRSx9S/NWDWJskxv
6nA994YCQQmd/Y7wWnjqoSl0aDP8ldS0Y0TLS9dHIYLqTR3FERlXwCWqpp4Ce9gqmn5qImWQnLOq
y6ZmNAj9HFXar2kmZDwuacS+UytqHefSd/qzN47jU8fa7qpBR4z6YsOK75o8uFCfBHLxrhkscAbg
imDUqG9YYO1CEKw8JdqoAVM0bKiv6E3j3gVhII3jDm8ehi5ZUl81RsmjW/yu8MvbihRYdx6y/kEU
LAMtV94fXUXuBNiwtUtNu4KWDviiJhdU09SW49yolbLcBAYwMTbU7A1ZXlgWXKhFgxgW6AsECPoj
NWlKz+c3L0sfB0V7kvdNdq+pqC2rYnuLBUYPuZu42kvU7l/IBUmZ+AINiv08oCtafYtCACAo1CR0
4EXSTpNERd3vLUCXF2CYCJDKrtxFWgdAM1e2rS1MzYkhstUGK5uP4V2Vl+EdqiXzXQJ5o4VOPrWJ
MjtW8Qv10oGchwMLIvducsoaPFwa/AamebMATEm6k0W7edB8LaYuY6SgsA0y5qxQcAUMSRDp5tHB
l/O5FihEArQ2tb+8/WUy5GvuIQhedfo25Xm/c1Et9BDFzs84HYsfTA+QOfDKpwJ0aX9zyBrvKRjK
anLAi7ffVQM2XWqGHJulew88MovEhaY9M6Lq7OWa9WK2mzEskpeqlvVFJhFw2srMmYi3GYDjGySj
rJd50EcTq/UUkaxxLI/Tm1GaAe6RJC5R3gd5pC8HHgLwFvcDVH7R0ah3K51B5t27YMOTWDJYkSUw
TaxzsrLchjmDGp5jB5B1zdu105rpU1tgKZh0UfezRKxKM237d4s0VuUN6avTIaiRA5+NnTbH9hDL
74NRNSi2U8NDiN1Mw0dfb56Q8ujXaY7VfqOwEK7CR7SNjdelxy/U8nSwKYxd1i6NwQC+Q/VyX3z0
RhHK5WunBGJKDf0cH/iSbfQADKYJKKwRC0AhfK9qVHILtCq4QR6Qt/fBFYW9QO+Z+hsXj9Qfgttt
ZVrBeKSBuRrYUXHLKB/rPBkOniqrqDufXRx1Rs3IDXGfhv3JGKG1DRYO8DPWpTiRG3mMWlRuOw6y
2D3AR3zpO0WNjOegTbUBYZ6Wi8TQxZ3R+9UF2BcNaFakTl1Rlfh9Vkqc9J8RVpQFNxACgsM8t394
rd8e6eXEmyS4QAZt28V40y8bM+o3YNJrVvNSTw1wRd4dySRA07fRfQsgaYRH29SVb2Fe7UG8o/0y
HOME4dLxtQWzwNJDvf8VvFnazuF6v0N5KVCbapDnoG4x1ev9KOPyOoY2W2QDi8+5qkrNEsCjBSSB
ptan3Wkd1q4KURyYBS7FmWQGsFDo+mjcA7uqzg7UkePntS5zGzl+M4SSK9eHcw2GtBf+uxIGf4lM
GYEjF6xoQR1YLy34vzapIeSGnMDa+jHGdGv7xfhhR/lO1Cy58dqKH8zCAjA+10Ff1aTJQ96WzQlP
nFfqHOO4OoOi+sykm5+sIctXUMaFwKJqBhxvwAWd0iHUUjzCVM8gM/R4EO5UQj3umoy98w5IXH6z
B6++5MCPLro+0L/FjdRWZW2yPTUzZCygjimeMkNtwYCzXcRghvkWprUEtkL3917sp0dUnbpLLIcW
PGvb57GI4rOuDQEIdAEDgJBst9JKPzqUqqncWuWmR3V8RrwSmmhRg2QYUFgrUNnEB2p+uhlqNoDF
wI1GoIKxeUdlBxi2qvJ74CKmriLmqd4IIK24f5EBK0+oiHNXnx5ISaAEIBVi6SqPsAOlPHlAk6j8
HtUfc5CHBsU5cBGBIxkPJP2+QzJtPdaoAZFlbdyjlN64z9tg0yBKeSWPIkktIA4CuUB0Cjy7XuqO
Czxthj052xYKs9uhAeYKQ2lEo+ZEOLJZ26UYi2XlahvZO68mNLX2GeiYFp1ihnHGsDpSEyI11pPD
249mJIdkk6BUeSXr1t1VDIJhtFd38Vfv2lIkK9rIUy81abc+O9udCI8I6qQLymp1dgeq4JT1m6Tx
NYCUC35obcs/6kBtTdmxLAQll0SGlQaQnVJnzSCT7QAM0DTTPODPOREpgirhKoux7DFzAN3ios/u
ggxvNDl6tzpkMAFDcJSm/zab+tSFJIJdiGXU5TxdenHRrlKtyzZTu4pGxVmeWPupbYR4+dYlu9AU
ZeFmd4Pk2B+qwcDbTfPnKLEFSZ085MmxiER2wmrn4zD6KcA+f7bjsgLzenMkO43owsACjapOVDPW
xVNg87EPIRjsoZbSCjVzQTZHdeDfXy4ZQFHrmQaEzhBGRxoVSLs4KR5GZ3AeZQuYzJBcOSjnHsli
aeMe9BH8rlWm3tLrRVpx70geDBmJVdNCCa3RGhcrKpRKtjU4pGhoDCnZA4qxggU1URJrXP6PK3lW
ze8SQFwaZOEDnjuolB7r4tipQyIttPkQF8AMjcWRzqi7tLkEObElwdv4OSYid+onz2qswOfz5yn1
a01fryGllWztPMpWpBu+L1R1WIXfycpsdHHmAOCfnTzPVrluWkfplr/aMOMnQ/CPQ5Ta/EQ21we/
nmPnR+oclQcHWwPiaJ8u1CNRQQdKZ/CqFdptTlONvRcf9aF+bT8ry22kGchEaSo6aB0oKpUXtciV
Bo5xNw2cMlr/zDVP/++5yP55xXku858r0swmY9YRtdh4fOJhVGeovCUEr//ZxHbHfEo7PFbmXiwn
vjapFwnxODebs+1o4izNNtzj1XbozBSIHbJNpz4AKvvUMA5kowNzK9QzqwPKDEBS+hJ32EGAt6v1
hicN8Hs/1V6qri7fmeW/+PghvIMKejoBnnQ6+VeXHkrvGVIZB9XN1Mj/Y4r/7z6QAEOVF/i71w53
nFMtXXtBRA9FnMebBjq1EzuE5UHZpap059LhT342/cdkNK2Xvw0KfbOZ2CH+c5BMK+slsuzkJBiK
L3mhyTs6dImXQytzOVtGBOLu3EQtyLNYib7qis2SVcbWSLBHdYUxfBma86UW1mU4Tdkb4OrQpQpK
qCuomN5dHcbGNgtBBEs2GxnKRdN5DNSgrFr3YCLdh16bPw/auGW1CVCrsutWFsx2EZUfdg+Mbfsa
+Lpnp8Qe8tM++//bXtaoX6Ps1ZT4UtkrUF5Ck3mYkmU1aGtPPGge5/xZ3pv1tnd8uZzzZwIpTERh
E38zJ8W4Hb3mkS2PZJrs8bIMUVFGObdRC7NTbFWP86U5Hjjbuo6H5TxNE/Zfp6aOwcinqWkiHVTO
d9w1l6OBCsHWHREYzAFJueSV6y61pi1QByDDy9SDJ9SwR13LU6Fs5NeYIRQUgSDZ0gzTWJrgcxYB
dh8UNKlJPw9Ynk4zzaZ5zjrJtnjfeEfqBA7sPnVyfupRxr+ShYcVt1rITCsPvPiqwUZqVpl88Ezv
ynwAVZdq0nLFYRFybSLMjmRzfRAcABR+pc7JTc3rIhW+mW3M/D1Pqw3+12lpUKAhmJWKNsM+Cssg
mrYHozV10qH7nDZssVUYKqyqZKc5+6rDyo7WM34EHAQ1aT1DTdfvBQqRkJqYm9SLWjbcL9nJj7Dr
6VFBvA3l+D3osCWKPL0/gVAcazxqe8pIZ3RIQgaJ2KzZ0tAQLOt4bagh1J5nCEsQ/Ft9c/+HfZr5
y0WGPEgWns/EBiGOfi+96MG0e/3NgxBrEDrJj4Kn/bKRqX+BBHB3Ao0HygmHMvhu1GdycKBKvCw9
cMrXsqrODDoiK+pwtxY0pt6h7Fyv3Fok5yCOiks8AnuA1FbywzUf+8oYv1soSl9Bx5apZXO4RYoY
sYcWwp145w5vhW63iySzojvGXPtCHdgCoLZCdWgosZs6Kg38y6GJOgpZHzwjHkBbpCBQshX3ZBOd
A5Td0A/3NSKDGyvSxDXMY/NqNPqtVYvaFKkkaolOizcaGPOhCIyClsjzzAOiKnsqapkLXagJdWfn
APLzqZP8yU6HAamlg5O4uz/talqwQ2uH0uh2X/w/62eyUYuPKMiZOv8Yjupd5I91MX28ud6G3ACJ
ZMexyrfztCYw9efUF8taa+XZdZHQkcDkX/sQr2sUmiX3bRYA9ltCsUE2AVsatlG9eG2DMj7R5G++
DxSAEOxHkIE8ibn8N7fZKssKD/qh90gGpdil5O2yCqzwN1JngHHn2btMfqJGr36yOR/WMR6Np1pn
5dFAdnUz+jYWlSAfWESF3/2wzGipjXnxGxzcz9wZ7JdAkwjuI/J+cTVd30MVVdt62JPdUub3S9Hp
xttg93vhGvlv3RsPfAjqN4A2IdAF9kOPt4tY9OODbrJ0G9p1dqi9NrvafhytjKAXb0DSb4cqy3/p
Q/yN5+nw3As5YPdpsFNgcPuEO7tce71Xvngc4UDlanXjPvH8+Fg3ibOsopSDAttpj4lvjA9dazyA
p8N5g0Yz1JxCuztBP6y6B03bO9nxxyAq09fizEBbd2vaGEDqxF9pAYrrQIAZXbSCJefaiLHZt6z+
vXHWbpqwHwDXQCZLOZitO2xRQxmvUzNjdyh+YXdliAIvBBwqxOud4s6A9pq/qAp84jG/kgk1XBoy
0yKw4oXUyl2kdelGKNAH/tXazfTzZIGwsThY6r03dYSoFhjD8o5asRuW58KMz/OgvMRbf4gTkHh+
TsSQMF7hZko3GkFEsKD+mJh8vNhoF4Xf/CCyt1HxcVYZH45dsWCOonybiN+mI/nQ4Uu7ktF4bIF1
5YZ/gITNwnHB4lHm1mXCLIyQxkBwIN0QxiFiZntGgcYzdZLJjY2zafUf/i0Q7kiTRc5Ra3xnSXQU
dtl8KxPbuDcRNDv9xd7X7Ks9NbtvTt5++NcAAC2JvQK/m29BmJr3MkI11RTJYmHffvC7Igly8lxw
gxImgUrVCvAvdE0H7onQvsMXUz71kGTadSjh3nSDZXwb8eCNuBe/4xUG+pQ2004Dd8YrVKp9EGWg
IFmNRE63fJJqZFsiMBS51TSSHJwQRWA00gKi4spTiI57/4yka+oeIIo00ol9/VsL8BE5YKWH2oto
XUSNfQ+EeLrBPyM4iSwB3zDEq3dWa1XIC8QW1MK5Dj1qC/Sqlpn9gHTRZqi8MUJNYrwGR5fxI7VR
WQjEbPrsjLpYBaYwr6WItG0/9t3BrbvhhDw7xMe9sr6v8ZhHeV7PXrGMeAwzgHsX8f3IGzCGVV6l
VEXs11bT2fJvn23k1n98tqjSv3y2RNMgsqtqv6h0K5ZtsWytuDtMxVmqCUB/d6Cyr9bU7lFH0u4r
kWVigcgqKOQoXOc3Xr22EjAGTEYXadu1L2NtgTQ2w6618zYSYmbLWIb41snYlgne0ZFzGpWKl1QH
xnVv00YQO/cqubWkxw4aICFn4XJ5pjM68LQEQ1nouqu5o67D96TVw0XReHJjpZG1970qvvcHVdI2
gOoXyJMTSjyrF/IYbMtEftN6QvWPWEKPPTpIPEqsOa3/JcY/nZLTCCdKAXhp4myEjLHtBxvdgOCu
4/moQQnzda1gxa3VdgujAzKwByzo0XUAkbaz8Ru5hTpoTp2qQgSux14jSbru0im3PkItnxr+NzeJ
O3/LAEWEjJXHn5qi2KKUG3k93Hkb04nHbaGaIq+WKXRDXjJW64fMdCE7ro36q+7IX0Ma+HdINMsr
2LRRsa78LSNwly33kLlS0xacbcl/SL2PaUvEjXdjgcp2UGuDYXfjAzO2RHYx2dPWlpqVnqb7aeOr
elGxkXxpIpaZ7NNaRya6RnWpT8DVKHH6hWH0zjpggX5yCO2Kl0TvblCecfdxRajTHKMOcZp8NLsT
ikxAL1GAqPoEgc7Q3EQVispLT4oN9dNB85LvqVuZW8lMjhoWHBIW9eeyrUuU8ucOGGR8Vy7ImJTt
h4/lcr6s2hbZX+VNHdyLJPgvobSQVUjeQmudn7kIASaEvhRI5SDRKDKg+ZG6xylWXt0GjG/dwkdo
Ui7I2KgeOvOBlNmXtXed7ZVhgvpj6uXWyqgANJRYGTh4jR9butFwC8XnLrNxz9Fp7D9UVp5C4Qxx
czogR5ULhHT/aXfgF2Lg9SfLl5HUHrPEgGb5kuaax0BICKF4dTALz1rbMnfzC+jBuo0OLvBLZYTW
WedPhoJ70YHMdDbGwlq66cDWCVYqHvYgoX8ao2JJLhnZhoA10O+J7fU8Q5PoT9idxKDp8zlbaFAl
OwTqQGdR5nQMTAoujNjPBWuydmNjA76rvBzPhtJ5O+zIh0y2U/4zmqac2+RDzbIsHHs597iGV64M
F4KSjUDCSLDk45AiGtmgXh7tXPo1CIeiX5Mtpx5ydxqv3PSF9psikF+ClFmSQOUnBnl6BzT7CXvH
r9HMP4KbNNh3oict0Z6BgrbOpgZ+QGHFA5Tih/RcDzkD9xLXbihCM5d1F5uI8eTRAoyR7KeMsjVA
igzYjwTCNU4Y/+Jp/V5GbvetGZC319xYv8eCxwf3ZKvj/1hme7y0erDgNKjm97K1i5cr7geH4btI
xXCaTjWLawejwZqKZTUqiVQPHVwBZNYAWjyJ3WCXmCjaAx3GK4CXN4h1Ng/+WAUnFAs2S7JrHOSL
ZRPX1yy0xrvAkVi/qAExuAKQMSqdo4364ke/hJyu0NlTVI7NQoKR70SHQWjFSVeH2UZNLni7dHJz
U44AhAvWnls3Kp8CoGDvWz9c6mYTA9eyalyWPzmyK58QeQW8seL35BiV+QUoKf9KrSZtfkpWD9Mk
0KsDrWoe4z5Uc5ZqQ4sHkdhTMx+dcQUskL2lZudXSA8iwL2h5pCELXZjjb+y1EXBFZrskd2wltSL
TLx2qEvQW1Cv7/bJueuwQqVeXZrNFSGDG3Vi6ZosKmfQd4WmWSPYlrMGBRnNocPiAKGkIgvP+G2F
ZzrTRPUNfNliZxqlMy7MOuwRgB/ABG8U2BgWUGZWZ3SIoApwCBMc5ubf/OZhNIJcaNjc/H+far7k
H1P98Qnma/zhRx1eK/i+Nx7CGCLLGlRCygWdzgcQfzir0qrkAkIJ+XHu8BJQ0tdl8c8Qas/dvppx
btLZnxfIO2QkDQ8sh//7NHH9+cHoKvRJJuN8VTK6TW2XC9c2biNPsHdTH2IeQs3JhU5pSFWlL1De
rPealZR3HaQhHaSCTkwxdtKhGhygQLSwWg6m9WETdJZmGw2iRudB3QHARvN20/AMtRKfY2lEmQIt
Jz3zPNtHHbXbY44nEV117hhAryNckV2YH2NlzuPeXWdVEiynK35OjCgVCrfB4S3o2jln2CXXRrqa
pqLBMX/NPRFfp6lyblTrONHqySXQgosFEqItGCb4weU6P0xnXt5/nP3FRi7St70cNzbG0YF9ns02
V00zz0ods60GS+gytXHHg94tuK96D9xUMZjUqRk6WXDPTUhoi8y8xsqjhrzaLu6cfkmdte0H9yXi
LUUt9PM0SHAoBaKIB5EvQEQZb9nVt6wLaFLqn9XoXDRXr37a3LvEHk4YLH6YticvycHNFOjh3mvk
EwHSCYYeKSw6IgGTfTaRB9mLeryiynyhD9gQ5E56BwI9+5YmqXfBA2lNLTpoI9icc6v72Q9Rhkxf
B0ReFdTt0ndDsBh4RXRsclvt52v3tfs8y1Ljw0ZnfW67r3E85Au9LLzXqTfa6kbwkHGe3RzHyW7g
vXZPbTceyQRxiOzWAYh/DfEsg2qejJbk1ve3GGRMd+RFh65pd5lVijO1ZJJmt4aVL6XHwKShZiaT
bMFZ4WpmtJ9tfWk1Sz/Vsy25UEfOCxRdlCjiIRvNGdeQE406O1vNV408bm0zCQbqeb7Iys29Z0jg
tQwfHzgtR/9ou92NhtGfBFxEDZnT6svsRg0a3nT6CPOfkGFHKcD+dZlNLGzuZODFp/mTcS9MFgZo
ElGTii+MfFu3CRea5npf/qraDAEjNUFXRS50CEZwgLRGa0x/FU3q9QFE94qCL+fL6h3zd1oN3Pr8
l/ZNrx10X3ybvzgESMH7z/P9/Okkc4JrGb3SXNP/MJCViroO16k5VvYBDBtCFdOIvWdCJEErC/k9
bbtHMy+yxxSSjQdP14HQVXbo2Vla2V1GrMMB/vTbTQcqo71fVPYTB9EdOemuaSw7V2/OieVoK80p
iwWHAN9DL41n0Q3sLFTLrYJxA6wImJPrwHhoXNnc+SC96vzMeCBTb4DaKyqi5Eg22UfVrkhKfTkN
cMzoQRqbkHMDTJyA6GFd3ad7mhycuNkBURFjQU0aEODHormGvJGpHxFKzGXfbGlyVJsUp9Riv6iT
Pq6WGEekcKPrdPXOEkCbJe6aJvO9TFx0u7qQPx2CNP1eZp5xopbE8nAbemYPOhH8QaMmoxuQKivq
JFMJicyF3YTyQM1srKydlyBYRy70EQQq4/TxgQyaB42XoB71HX0A0Hroh4hLbCWxpxLJi55Y/W20
PX5XjeJnKILgG6TdhzUUAYddJNGMubYC6RYwmmkQnKqmgAIfKqi/gafQBiVu0R2rPgF0zbxN5h4K
fLyuwReCGM3yY8cNCrXdhNObsfkZUh/HnlWLL0A9K20hJm5Y9xo+dhWFL5S/jnT2zltePlZIsu14
C4kfRGmDR+VAqW2sAd/t9k1DkPM9dQCAzIT9O7Pya5cP5itPuwF6oCa7uVbSb/3alIewdjPEKTId
rIG2fMwGKOMyCHT+UMOhUWr/TjDcKxAMxk803IRWjp9GrqMkQdWRJ74GZgsjQ/FZHstnaFSAyxn2
2U2o6vM88JBGREBtcnNRe09uqI74mG1QbvNsSfojJKIDSB4PoPlGeYe2KIafhRcDXRqYL5AdrgFK
NIpdK7vsue7tk1cZ8TvqefJlBXj0hXumfi6NAak1a0jeP0eKHGIUNLJ0I8C2LUtfaWmKBFHE8mc6
Y5GbTWfiL7a/+UW6oeO5WeVf8myaaw1HMIPtvmT1phybMzxozujuKb029XrIkq0drUaZyWeOjpxp
lrxud2SXab5gIxK7l6qvqq0L+oEXs6gmPis39411ZvnNHigkiPPm5cRnhbU07GkHAm0z0J6Vv484
GarUAFNwSEDcrIS5Vtj5ZewG4MGu4+y/tMUy5Ysw4eExyCA7AqhMVl6K0UHCxRAr6kCesLwk0BC0
VukoV8BQhcfZLRyceDNEubeUNqo5BYAaR170/WMsTLYGS5ncTM0RRGy22+AjmV7/yIUxgsA1P1En
HYQHwjAUdd2oRbPJzPiYzTbEx2yRpUWbnrMOES/fzBbEmQX5oZPwjeZCrVbP210aFM2SmnRAkBfE
nFF7sesAgE3l0YJAbGkrKRGy/WWOyUMN+Pccf7uKVUP7terBPRkPdvWgZcaRuBlCqJPuMtRaraW6
KaDRl6hYtLjWEO1+sMV41CH+usbD0TvGbRQvO3+0T21WWs866NIn2jrOygNYKKtVBNTcN3IL89o+
GXq09c2yR1G9+053TNtCuKJGzOLW6Xp37KLeX+lRlrzz4lzWVvDWZ6BdHbsxOehFzh7UQOpvshIa
OibgQlaSufssxzxua7o/IwR84rgT78iWimVvB/Fd5hsGxFxHsIxa5QgR5ezD14EiC4ccI1sZSJ72
YOgF94etrySdWdiqCsZ9hAtwNvWqMyv+7nQSKu4+yoTUAaSYPNq2APRunc5GUpbjSdRhGQF+f2/c
BnjO3GoPqXXFlzb9M+JuWLUugq70v8zjPr1BWU5pcN05ge685eDahZiieDNHqS95lgpo6UVi17m9
ttOR6bwKlIQvkZcbX2spT8ShHTCwdyaleNPrHHKQqL/QRFo8MpTeo3QbZ1FTQTYUj+RHLeUftrmX
zpiut2vBGjAD2XhQokSjONBHDt08P7l18336xOpPcSuQfZFHEfMdFAvSp6CoTmWpBY8pCJ8OeKKo
u1AMb8qe63hbmHFsH1wPVCn/to9IZCxKo613ePzJMxb88jw6roA+tF1uM7NKFrUuIUJAPV6cjIuu
duJtKQbommnQQfADFdRSzdnmZfmwA7atufXq0IJYH9kL2KhJHbOtbL12U4dmvySUG+HdsAe+ebYb
7gnfNts1Lx23OrDDi5xoWmdlq8BqbsittWvG8fSINMO8sszR1ok6i9zh44xsf+sFsBT0OcBKblP8
eg4+UgebdvSqp6ZhPy1EGX8mdbtBIE68GUWYrYCfGi7c9xHZM8p2w3LPXZps1BahXxgnnxgRKFBM
bQcROaxzogOZ6OCpKDKdIU0BLddqhBAtwKub1OOoVlYFdwTiIhsIAKB/Y7lnBHLKS6Aev4ybryaU
5Xap7eCRXGky29u6hrdEnUEDvW8jG2I6RvozxF3hm67zvQridGU4TnEJMt0/xmPZriVnHLXeqBeH
mudPuy1+D2XfPfpx0m3DsCz2UeFAKU1NRh6jBcX1pHW+I7SfrkJvZCtP94cdKAQJo06HgLF6HXqO
uaamQPHevfvhYFvO1i0KwMWH7mFkIUr7s6TYI6eBAkMoPNygDPJhq72zFqZ7Frvrv2lWhBZetapz
VKl4j8X6CpBFoT0guoZvQSRRtaLa/wypqx1yvSZeYV5zA5Fic4sRjJls1KQOoNu7nbXUPBAg9HZv
PqEMvD/YZqW4qX2EDxtIQ8xNFwSK+F6tc2pFQEj7brDMFMM4pFqf3baJHjyny0/9kIVLYvR2/7Hz
0spPpaXkmRCBX4PLN4coYbXAbWu8g2+DA/Nv5ncedwdwveAfkTtJ/6D7DQiH1KN2iD98+xiMxpbJ
4/vYAHk1D5HIwt5wfLN1KPNIPrxALubDTkAMcGROdvIfWRquI21EjUHXZTtbJPEGSQ7k9fwRz0Xk
ysFug6KQLM93RlZ038gj7hJ7m0Kcb4HFVrGcqOc7TZfbv7aJeB75MlTJOH6wM11Qw8VuC/Uz+kp5
87VJvYj4iz19/3Ui/qP3j7Gzc6+mqn2Nb8doPIgBSVdIoddHiQjAhjWG9cAACYPMMRt/luG1kiL8
ZY31b8vx/SeeG9hZRjI8AQXeTGN4UWlrNqBSie43fbD/h7Eza44TW7P2X6nwdXOacQNfdJ0LcpRS
Y0pKDzdE2paY55lf/z0buY5tldvVFa4MAZskgT2801qr3sVKWBB7kjZQJw2eQX6k7mysVPX8HTP9
HVddQiZxkVWI+5ggrweRNQgUT903JPb3dmgyYJv32ZOpNir9dKjhpsmMbWpRXBwlVXkNCD7fUPZU
nWpb+7JAGxXxhWkr+fr9HDWaw7XiWx87wctcUGtUGFfb75tuM1Zb5JHDbWoHwZU1Ab2yxvdL9XtR
9EjThf5045jOcKV3ODJR5WvnJnltYIwP6qh5ZAsqKkQYEgUWJmFhs7xaZGgyuWnJzeWo0YPtXI7i
K+pPy9FfnZuIkMxFlkOgquQ3mAnYlQjQ6tXoHKpOxdSU+4daQBgwtR+rzimMly6xnSN6tGsYboPs
PgwkgKGLrmDqtswvORjiNbQa5q1Sovo3KXbyFKRFvUFJar4G8pVeijIRu7ksjDsjLq1Vb4nwY6/n
xywtzBeA/dQ3ut3XsPrrdDvsKN/oEx0if9YK+BFcQjFudmW1vU/1wHhahv+yXzdzsbPL+lV9yJ30
7A5s9yHPEUb6LkiUlWG7s7oQMtwZQaLvB7TSRPBDuYPBBiaqkqp9giteZUXDYdlsp+Lb5gI9ZHX4
8ej08+ZyNFaBh/2v5xYzNTpVnq2htr2yGju/cKWBRTUiimxOlYXXy/byIZv4xZxfxIkdXWkYnwuf
QdwNz75VhHdiGM2jOic3CxmCkQ/GjrLReLu0mrL5GZRecIdt+9pq2a1PBq3GlFbScv3Pd8Ff8doq
b0qx7ZzG2BChpEB4rNX3kQE3HOPav8/DBj5uJv9rMDLkoPw+JOgyGNczpeKIIzbGsS2adlVo+fgh
do1z79rJs161nC7zUFZa4SqpyVfhIrQ6BpaKIFvAmA4auFGGiTRJr0XXvqacU8U3Xw3KPtGyqyIO
z4uZtjgIDihXzzH65HIx1lyTPggYvtwsbF4Lr1c3+um1UrNUSOavZX87dkA75H5zcFbfmy77kelM
WRjcyoOwd94Bmsne28iL55oTfs58YNA2XGw3cRoONw4AakoN2vBzjDSApcK9oduRv/v5zESL5rs8
M97nWDbXUDDl11i9+TUeSLy3RuXkGFF0MOJoG+hZ9ZCmcX8nEpuClgFl0JGYy6r2VXW/HFV6q70K
AufT61F1El8bwB8HjCO8FmEqSF4SIVvaLh8Q122tIVdul62ocsX63R///e//+TL+v+C5uKOMNCjy
P/IuuyuivG3+fCfUd3+Ur7svvv75znQdw7EsEw4Ly4V9RAiH41/OR5LgtNb+K2zhG0ONSH8wm6J5
aPU1AgTZ1zj3A7BpQUXo1jX3hitZFUDSH9tkAobbdfZXUuekz/MvvbJ+9WODIUwOIFZ2yWJhDZbV
7yk1s9IbMYfZzll45ZBLNb1wqqLdq8pgErU/bYMjvgkphPluZsSJFa/JxmQIhMBMtHwEif/jvqVx
laVrlT5+iTwx1bPyw8qz8dqQH2Pc1tuCSQ9Gpr+OpnX3ATL9bG/1Kha7lYmaeiSnf22ynLs0Xr4A
NQXV+/2jN/W/P3ohTEHPsixy0ML8+dFDj1coQ2OLh3aIpj1J4ICqKW3eZKZSfawTkibSnBhmcNCV
Y9Z3SwsB5gmotkqZ2K9b1bmvXGah88P3DKqk2TDGDrFi5dKymvBjGtX6OjaS4dpGEvNQlfBkTOSm
TjOkzzxe8VU2hX+aGm/ZVPVRGgnS6WoZZlo93XZhbFyaps6cC6TB/od+6RpvH46pEvXl6ZiUhghL
WD8/nMFJKofS+fzh1UgXpQUuvzBPZCiKexRl+3ug+k/LdBg1ubJdprxlU7aiXCu/n0q0ivXQPRMD
7jbCynJY05iYwrxBrMGy2g96V1/b0kZkUTzmsVq8t5QSyaByoOlUmIfGvguVor6j0H5Lwt56KCSb
fgW3LXQHiX9Y9kEZluzaEv7H5ehyQh2NW0vy8hM1Q7W2jkxwe0a2IjgVX8x2Dmu/nwN5HH04M4wh
qVeND4owbB/Qrrce3rQ1tbtG6BcOyh1vTPtFYU7vLPdSHlzk5+Y+AJ00EPTA/FWvNDN6rgc3e2zl
B5HCsrZiCMDYyCLRez3Qw8vMLfNHvdPqraLNxWY5upw9DOnr2QXkvbev8Uaz1NWNbrbJD+TyfWvL
WVlrt8uBSlfDf+gRpvtTj7BU1dH4Z6GYbQNDtg05nH6YqZhZ9AkqmeDBYolCPk4dbwYNeuUFZxhV
J81t9PNihJlKP14Flj/eKKGLiabUSEHGyfUiAfuqEruIx77Kwy5/1m5Zll4r1d4iigDR3qlixGWS
6rCctBxYNv/Xfa9fFqiJv2sahyqbyXDSvT3M2kE1He2w/GWOiVF5eTRRbUWiSN2bTnzx/fDf2rzu
MOtu9w9zz8/TvnyYEEAJUxWOq0NE54qfH2YS1qqWZqp/tMdmIhWbuZ4GfuFOjxSXou9M2/Spm38s
VGuz2LpLi7oOQekN5gDDLcSzpBFLB+xxX+4b8gxynq3l7PrDByCj675DvI0Gy240Pgg6aSHhtGDO
V3WiQe+qq9m95iaRtwRblgNqpnw7QHYmIkoArbtidvkqLku4bHw3vRfUufz+qbj237qYYdqqZWs6
lLuqabx5KlhUZpC3qTiqyOVeG1IwA2qThBI2G96qhRM1EHG8Hsv7SMzp+gfq5QJBg4UuedkHfx7A
WAcq+YVa2bcn6uBG0a6bOlbg4s6a1VIKWFjQcyCFHBwsWTEYBzu7K+3331s1guo0W0W6cZChodKP
IcWIlGC/bHZy3+CAUAon42/7lnalDDW9Npbtln1T42Bqm8rHWtJ7e3Ywmw9Mw+iK6EEMU5eoLpYj
UYXGll8jw7Uc/aG1azYNArmmexV2uuwC0ye6U7mN9Wbe5xaFKnK/WoyCOYKgIqwpePwQ9jsU41uO
1zfu+KBLAEkJEJnULZ6S3JLHhgkFpbQlLIdEWBjkkM4Pmn+BuHd507URNPNz6x+czP6Q5l17XHYV
LF3rlBzGdtlcDmgpECpVO/++j+jW34aOi96GqyEu4FomXrg8/sM8NLkqy91kVMcw1GTUOX8fN3X0
OR8oOvRHod6R+Ykoz6MAGH698HMJIwb5ff9jSVppi24qLBm2iB5/PtOtexUHZrpyMyUC4woXixji
mpgUdLXLphPNm7Ds5oc+tGEVCfJtJIX1ykIprqGJpdRUbuJhtHvHliw3cjOrIR+tHGvcL5sAjb59
5bKJFPImotRs4xj08gURFPl6s4lm0f4AvQYtjmVU16/AIQJV80VqAnV7hV5bGUQSKIFpr9Br1OaK
W9+wfoBel8HYbLoh614vsVxnAphD3bee2B913e7uhe4Gt0kP/nUExPPR6HSUwlU1u6JCwX7UgurC
D0vtI6wi7ZY51d8tzeIY/vOSXNfQOtQ79XgQy35htufvX2sEMxFgefrytWVXBITiy6umM2fqRpFu
nKo+fIRz3aQ+h2hdbTcXU0NGAFiBvYL9IvqK+ZR72Vz5T0k/62tfGdPbnNrQfVf0+sXyTVZLBvD7
Nw1qFhzdcgScjE5W748rHdE4gtNgkx35sey36nbaNJbRrTQxf9u3HFjajZxlqKrx+h1OtEPEqrl1
AiIoudllnyCAv1yUIdu4PVjj7H6kiFGsYnsKwU8gn2q3tbYfIwL2mm4Y/AIn++REzWXj50+AGZJb
lenwfsIxQvMCgWur6B/JcwXI2QXFY5HNDTIBZb9bNkWVdhdNT+H4sokIs3HXNOo27ozingi7ti7U
1D7qVZHeqpW906bRPi67xshv177uz1tD7tPNqkG547W5P6T5jV7mF0uwFtEg2A1TcbEEjMIlQyb3
taNNbXSvAgjHWHKgbvuo5Np9VFsE9YrmwvDr6qXXk7MRzw6Y18Zf4aabd5VmNDszbRTqgWboGkBx
bsuoK46/+p40uRizstoRsOg3VY8kXh6Vx1KiUSiDRCVZAlFypUC0sUlzhhT7lg8L4YClrZiZpZyo
Iic/Th+coljPUzE9xQkADacSGrkWPHasWxOARsFCKskNrbRcAywaL4e6rcnADf2QXDdxUa0aTXXv
4ScNd4ZTRijOFNNVohOdpyTRfhA6iQJRhM5nMFWbNAvMl6BzD31LRmY5nXIA994MwmhHQdO8/f1M
aLxdLbEaTNVQWRiEpmnMKT9PhIShqlYflR7BeI0Q6+CTXlogA9BN3blhp+2hCiMisuzr0Y4K2/5x
bkWF4A0s+cIutfu4z7EHhir7UtArKS4z339vQQ1/QKLaj/a2pFhZeFY6SFbxf3p3s5CqdAHkR8tf
SDgijLsKmiZ7tSMMqo9XnTklN13Y6nfLAZUMyN3vH4P21i6Vj8FSsRvkf0IsHvYP64E9jtR5O2p3
862m3XYlkpQhr6J8DIkXYQBDn+HL/D7o08BYm6NRvZ0MljPKlCL/ZfSHJXx2ZMri1e9/sqm9sXNs
zdEchzfnMHmYf/M8QZpqCA1G8c2rQT/7dg0TehB9IiacyqA8bDvJrnJ9dffX7mWNrzVKqf6+O4C3
8XW3anTRJ6Q2vrdu4tZeW1GVw9G0WcKcme1GT7oFl0uRbqawgTiYlMc6T7TwqATVt78QQjDXQwfM
Iw80cz3Jv763y5HI+wd3fPEfvkdCLNZ03GATx8IQrqmy/XN3HqZ5jOrZSvaTD9TLWhmIsvQzUts2
hiYBJPs4zAOCuhJwMnTJHUVv9el7C18xZ/JD+ugNgY9qow6UIRpHpJxCCKZT1hxQoEX4YKlZdTnI
o8vm8hGQCJ7EGFyFpopW1X/OzwcrASesaZ/V4fD7PqDL6MLPt8vgdWxYQkzdtsFk/Xy7QC2yiUxW
sH/FcBnl6jUiQ2zfvdaDnMQlHCq1/EjmoIEHnP39lINpg6DaSwQsjkHXQ8yn2oStA93YTXA5h/gL
QHd/2P5+fMGEOfVrb/7vn2JYzRLT+lKUUx0FYftm89+sRPz7H3nOf9r8fMa/r6MvNWv5S/vbVrvn
4uacPTdvG/30zVz9269bn9vzTxubHAt0uu+e6+n43HRp+1csTrb8vx7843n5FpCMz3++O3/Nopyq
dWIEX9p33w7J2J1OHyVq8p9on7zCt8PyFv58d31umvOXsGue27b5xZnP56b98x3x43/hA8oJwQS9
gjP47o/heTliG/+ymNEMAEmGbuq0ePcHZJZtSOBQ/5dDttZ2hCMs3YCX5t0foOeWQ9q/dIM6dNV2
GEkaPua7vx7Ct4Dk69v7dYDyzSJjOo5mo1ZEIR0jktXujdcP3blQ4Pct91AN3ciqBx+5ZDssja3i
wLsQSX/yh4f0i5Dor66oMy2C2xWGrr2NMyCNlZvzqJX7YdP4BjphTvlE5SqE0oM3+GH3D5OxXCV/
GofcIBdyDZYQCNKcN4GuoFX8uS6Tcq+lqKeg/KnY06lE4FJU8+n3d/aLS+Fh6UxuXFDlaj8PeSQa
Nbeo53I/NclLkiYvcPhQu7ZxkuDz768kf/Sbm5KBZcfUbPrA395aK0K0z6yx3PvK4G5cp6q8JhTp
Khmjf3p+Gn3+b9cSmguJrwsMT9PemCGAHjMTKuVybyS1vgKzd3IqeGQdcRgpYURLA0GLwrnQajgh
i6naAn2+MYJqM+v59e/v+o0lIPuqI3TdhRfOYFF13jxfu88cpXWHcu+6ypZA0LXopiOi7idNmU5j
OR4b0372o+AfetByh2+ftjAwPRBfE65rvXkCimYVhq0VdCEluYjVFuYiigeL4Vi147HuFKiwg6s4
n08x5YleoUTn2qy35USJLaAueJ8d8RiL5PH3T+PXP4sCBcO1KT4Rb4euqItOT8O83LdmQ5ltau2F
zdUoc0081Wm/dup1VwOHa2M/XakCMFWR3k8JCcSy6x8ca/KmudsOIvgHF/6Xr8mydaYnjDaml5+H
wdzF3RRBgLxXuqrel70ORXHXryc0Nb3BZETY7crW24+lTvHWPzyTN5bXaxf54dry+A/GouO4Jotk
Wu5Hy7gdgFV6XUA2MhghyKzH06i6PAr0lgchPkfRU1777T/0ll9NApC+/ufu30yoQ4ICZZ/zC5CF
TjzdHk9ijM9zoSCbwpTw+/vVKen/2/B0SX9TzuHaLjzTb72EwiemkxVlti/UcmtX9oG43ctAxtOb
1F6jsizbVfm6T6OnroVjeAqVdpU6w9GiuKt1+4Q46XRwOGdKp4Pr03coBbkcB3dbNuqpDCKYPfub
QO2OUD8ewW+PVvF+ZIJzo/gstAbau348zel2YagLdh3lNKu54Htke4pGEq/HMR6KXTEZD9Pkr8qC
2EPjXAX5fKgEHTRJaIR3j7JQd5PDEOTZlkZfQeJcIt/lgBr74Wia4qLH+w61cJ9qEZleo1/xRvNr
CsGylWJqxbqazsil3EVw7SuBcQmbyUWBGLAHhxySC/ldC9gVteJcWVGjD2dNmFAOEWCSGtsmnk/g
wvZm8zXp4nNqqwfIQ4xV724jM2k9SmE2uhu/ZFb6Uujxi+xPSLnA1Z5zD1GO1F/zxZFTsXwyKoyQ
VI0225LqMHvUvxCX8j21D1+out5hMV43DSkJXNGjNor9MPaPKUrhJI/WNc9zmTxaMR7CuoXfsC6V
1ThlZ41rmjUPSGfGGyB0IJo3HbXI4WV35wHqC4rGurVO3UPXt6ju2vSDoQVIWUhURUZEwivGfDNl
xWXnM4HJx+9b8Qtg2Y1eKI9WC/QUEMBLjQgfSiIvrR3AfAC+0ZwyZQVqihRk+cUNW88cuVUSbJUH
GP/UR/1N7D6PTgn+1hlO4cA6IStcWpd5sXQvq1C7LQsK5n2C9ASc5/vRcOiw88l1+qPrzvsssw5h
0nO+27gb2HwKVpcyOLsWjyD3AS9FX6t+PJhqepaXyOfhGA6yo0XdVl4vmir88oACmfRszOrBkk8K
4+dmLMWNnagnZUjXiqm8JEVy1uLs3KPUSUXIqaomWajvOUVwbxQwsk61doydem2qLX0qsNqVH3T3
hAf4coP4DOERIvKwHW/S4qrP1cJzYfcwRVpRhDadZn4R1HgwM5eRsmqq+EyAQlmxOt6KoH92Ii6n
G7ysWrjTrkpuimcyAtqdBWkPCuviknF1tfx6QAqJN2r9Ua67cYUgVHTWyQrMVXUeMsbIZELyY6er
UUvzlQmTTRqqJ9mVB7k4G6q4AT9aexDe7mONd0MZlbMzq4BQVX8yiPluG8z6iySegCfn9ZU58ts6
gJt8eNKGEX5dbisozegfBrlpI75dumNlBS+xHLiQsVReraQf4GK5t9tcX/k2l16mEidKX4jbntyU
sVLsmW6RlhhORsg6pSnMxZVfQWQi2Z0LP/aEG55RY+eNUknMFkJW00MzYxMu01Yvl3oC3yAZ6EJl
YK7w/yBBbqeTJl/UqkAbGzXyPrLv1RmByM7ujpTNhi92AWI/VZn6gLts7DJ5smskzitzX0XtJyu6
7CfGQE930YLk7MBH7KmUkImOJcsdMIFHR8uQ21OQrpQN3G4XVDAad3Z/cuSc2Sr8LBIQPHKDS2lc
xWcdWteKcdM4lNQ702Gc2qtyBm9PZNc2ze1cjwdC2ciuuSBQO54NrEzdjjyj5fabsbYpFjDIcw4p
87biBtHWIgniWB0Cq6N+EohBeC3s7HwRlcwER1cWMPvVWIcZlSSt75Wt5m6i1of51Ee6l0paKCMS
IqsetGj9pu3p8OZwWepNDjk1NC5GdWG3zKJNKZdJBCw8ReWyQlUeGVtEueD0nBTFWeltA6xagYo6
zLNVUJoPgBUjWC+B9cHA+TQGfYaslplt3JQHRz59EyuMK+pCGNPDdFLTAQl32SEX40V08YtcDqju
frEIq1K/dyCQd4LEhGqpVv1a+epDHFJHqmoy23KYunibDogI+cIBVLO8oql937nZbsyCy6Xzd9lQ
rJ1LYNgOdE90qDzOz6APp41GaMRrpmQ7VYhhW3TrcJR6qFP33EF6urEK8VDl7nQxUPCpuQapABio
YRCAcnvs/AYOqPqp6ngiQRNtqUi6al2w+3WlfRYdgAYfCQ7UnxPyUa1eAe+vyPAP9Hl8910Fuw0v
sKPAWFc2jp0xKMsZRb2RurPaCC5toh/k/BmHJlHdPkghoI3nYl0W5Vqf5n08ayPds5nWlebAqp27
FxE8il7Ywl4LxmTFQKYUSRTXeSnCldNjtjvTc+W0N6SgmdxYMz2/fxZqlkNPyUPqkw5Mp0E4zxnL
LRXv7GIyr2KSqTJUayVV+/ruipQxBO/GS26eYHm6HSk5h+KhtteGq5+TcHLWiRopkl4TfksH4ETK
a7dtjVIlLm820S63KXU1kZxebCJTH7+4MbLnDqT060kRMNIY4I1SZJELK6TqPsS/CGFZNbNWWXXS
lvWpjVh1z6NKWJ0apSLnpmKzOOatOOUjQyD0O4p5h3tdzuWWuJkRy1lZDUM0GIwPdt4SQJFTkAW7
OvI0GXkfsEHUb0WsbWVjnUbbeU5Hhq3hqE/2YKtrqlNBnM+luioit1+lA3/xVlIZiL6qcA+2Zpld
4mi2a1QRUQkNhm3bdVeBo1vrNsgfW1ECmPBbaObiDPIs1kVi16LYzwH0+rrGCMcw6BjL67warasu
j6jIeNBbp3/IK8HcXjTX+ux8QaflXrOd4XMcQLGaiMsgmMSnYLMQwLTK8BgX5lXfGyU4diNagyz7
4DQysO/GA7wf1gG6aH9nFPFBr/pd5ZfRdYBq7toViIK1emCuwVFNK8jVvkTuhPx2FSe7XNmokXZy
AybpCUiyPqYw85vKWo22NpiKC/ATLIJqulOrudrQoUndjXm0azKn8KpaUdciqqb1pE+bAqRGHcKI
0egPZPVUz/60+OQQiFJ3mWzazt5BT6Jtg2wEDWNc5SSDIT7V76xRgjSK4jYRbbSzFGdfAshzKaLd
wGuZUZftnDQIZS7apFxXSUtGI+vuVK2nMXKpmd4EBzOrDlD3yyJUMLainfpN7oLuiKv2qzKImy6P
u9Wot9vIiNzdWGYHKrQgsLCSo5vSi7KTMwSZV0qToR6ZwFDbUValr6ReSDwaaW1nrWHmWfaXdmT5
UEENbdsB/F1a3NaGduVLgftIgZQFyLbqYG/1o/nBVJTZmwJmcrQ1MLQCHJPKaBn6gvE/USTWZwlC
qkW4sw0u6FYWBLglkPEoYQno9Y7AaOSQwEfHCUERy60b+pfr7OwpKj016tZBjYBk1xYDPp+VeTVF
mPtwrLdkW6srOLYuiynoWJEAP00N2DyXhOSAboFF1HCdt+aaMLS9gRXVwo7tPzYRI22eh96DtAIz
CtX43IG10dXzve2U6tq2w3o/9PGmUYH5NwOCokFNYVpn7ZEjogydFQYhd39ai1KloB/8NuBJd4Mq
7+ceLBEmBE6TKa8u2nbXWlW0oSr2xajtS8ZgultWutwocDJNFLBEo638MTAv5npOdgFxAqYzd+fn
OSkzU9/NWYjuTmDsO1iOgVI6u1EJ1sEIP5kLONfwg6fUr7Lt1Def00rxQYhl4TrTk08FtKAbI/1Q
CeT5EEPcJlqDUdRGwc5UKKZrxSNw0miL9ya2ftRfi6l5cp24WE1ZX3khGgFr2x/Xqo5tMHfOHnAz
BmKOma51pBo1OsEsTUpH0/tdT47Jwn0Ay6Kdcj0BqDthpiuYyVYE4GEqpe5g/C261M5eQAybqpp1
XNB9GOump5rve0u/nAqoMYHpSj5nUrTarBwgUGR917GzhIpnBp+WChcXAj+hu1vMVkp7N0GJ6LvW
vE+p7AVPh/nat+W2zgbg06JZqba7gzKGX2rwgiDhT7DxCKPzTGbDeSzy4o456X0B8dxi6rYxbqaj
t6PXRDEksxhvSdAeNa8u9Od24r5rtTrDqyct5cLXTzkisyAbghXc3/0uonTBi5SPFnMHk6AP512Q
b2bD2sv/XZ2bTur4Za47HyM+zjdB6t9CzQm5Wc6uEhK5dVZ1W8rIznWOoZFZCZBlJ9ora5CK9RU0
uSaOKXnLGmYC+Ft7SY8Ou8Pa6fDvMl/Z+GHGwG0k0U61SRVeYyydrU7GWjr5FEIHvpIusp/8Jv48
F+rJimtlFRjJGQm0djWQOssy/DTCxfFlxRtrqVTzUjySnZ7zcIv0zu7Hm9m2HjJHgKmJXkqzZFpq
N71T3RS+HGLWfLJYp1clCdAiLpvV1FUPlnRDhjF5LNW8AmeeplvNaea1aIoDmdUrxTazbVA5I4Q/
+cfJJM+Hf2lbnpb4+Hq4K4GDa2rIJ6tQO+C9mlRtfm/HzHNwE3tTpU5eScrXnVlQpVsqWveT3u4V
uPRQ3AV2JXto0DUg99F0iKkVdUof8viMdy1/NjAa1O5JLfYa3gKqCHvdUJGMNIq1cHBfRDSpni7s
hyh19wmS7ist649G5kLNFGr7wBiOxjAdohrjuLN58Fj2OGjbLIpeFNcdN3HXH5MKuwd6q8sgK65F
0eGZNqiQIKm6vIMuyvyNkc8wjcnfIOfVvJC+hfSP1XB6b4rp3GVd4ZU1ilaO7wITIx3lLV6ykc77
0VZuVAtTS6gEq2fGodandC75I/SmWLvStc1Fdi2NKZ4Thrh0Vst4PnTWkx27tacUiK3oOplJxgQE
uPeVQi2kPR3SpL3VCUNM2nypQEa+SnJayK+W8Q8r6D8PxZMpQER3U4oYm7jJkdBxCekZutgXnfOp
RFnDK7URdQyMXUjDzoZ00YcAk8x/v4Tflh+vyTWnNOmvekagImaR0iL9pRX5eig4U0ky4rxud0Hk
Wfq7CGM0dPgkEjd+RixFG6kO0u5HDabV0KACOGbFVCzUG7M1T/5JThhdXn5I1VWiMtvYoya8yKjp
pDwepcLRoX4AMcA1RjC+XudgWVUPSzS5CuhHtfVJcQTBMx33MjGng1yXdWrh2zl/rnvGtHTq+wKT
vdPIVtjo6VJJxArQgkT1i4niN2eDieFuWjxhejBnBAbaUsFOU8fVMmpnGR2DVO1r2bbWaunzjlEd
yteBtnXGS3hEPiXA2SUV/0v5Po/6r3XVH+VUIt9qOHfIf1nnMQ3PMdyEeUJyXCSrNM2ZZpTbCQln
1S2m9Rxx2zIE0TeMnmAcj5b9iJzYlwo605yoSi10CtPQW+iYMmb5THpopOfxg7xNociYMpNi2Yob
yyGYaSu8exm47Bodb1KXC8mTzuioIE9bDaYpxQ5YuZbcgNFWtue3sAz4vlFB/jWf4HJ9Gcv0WLnF
dh7GtRsy/EcMdS8I84sR+ciVTGDE2hR4daNfUon/kvU5yvXxvKLUY1rLgI8VhC9UACgrMfCrSTNf
kOqBxFs72bJrLx/oihGc8qKsQGlZjRr4UsK9SMXNONIFIZTjuhGlw8N4Z0NsuFkCC+FjaiE47evI
iwERIbId4YC3LjV9JR1cm7aFnqaY9eELxBEalhlx9oSoR5bWrxEPw0ULsu5ueritemInAp6cJSin
Q1HdKGIXNQTnxiV8Fu8i10i80PGvhxaan4ZZ3eXhxDq3yS2ONRhiVWyqetiknQ8Rhobhl2nZh7bX
rpfx0Pomr5B6rSLCoZrQ+xWZ+GrNLb5QNXHlpN1SzR9YznsD8V6nneniy/Br7EcIKvENpastNcVG
AxEfYox9gc82jWm60unQ0r1nve+r4EUETNxWOlPuhVsknOSiHrpjOoxw0urIFBL89ybNDFZhP3qU
TONIEoVdPK1AhsrSkZkhL1OU/zJn7cj1kYSLt8RIM4VVNyLolltXQOINWJ+YDQQlt6vcNVc9FA+r
NuSFAFChZH7WmUiJ3GXhhIVT7nFPlZWvDQWRwXBXdYjE127retUUPTSicncwexhhvq2TVFlrOMgq
VU2hwJrM2x6ganOjx3x3xfTax09tUCAlJMmcwZx9zeteu1l8z3wGfhk74TpteEQQ6DxR4AVhB0JJ
k99BXdCC6CPheoZ5C4vhJjDMG3PMXpYojaJw03UaratSYPurjgOjvSpp1nzAWsPrYoepmGwq9E0j
C9fYtXRQjDHm6WR/tUMqo10Zkst8k04TO89OgstbZworZWislkh2WRKNrg2eHdpZhJ2wkb3cvSti
0LRyKplkLqB0ySFRf//eHMVLN8KZ7bgFoW7qCo3wJS7vUA2FXBxFJvzkD83c3pYKrrdfJDhRqcWE
yvJG6bDi4eTBg4DPnBv06mVtSwRmdGuL56pRBk8Gqyk4ZD61GJi5kYBILxAuQSNdxw8QTbeuA3er
NBgkcKuyZnXZue4jggbQ5lEeuYzlRtHxUcv5drHmlhvF9JrWJZyGOKkoaoy4mPKlGxDzgrXZ9YEe
3QdaBZlc+dklwbhLq2ttUj/6FuZ2SRLAD1L4wkuI3pBSJeSgvcYEqBEst0N1UeQI5cpePybHKkkw
vpyUUVnluyafPio+tkppRzezez/YAZjj0G8PRoof2go9v+yuG9ZSptJa30d5dhlza5fmeKE6JU5B
PX31Dfu9YublFvd8ZwUdk5s7davKzT6U8LYGQGIA0PfQF3qTlafbLO9XYfWlTBWxDa1bvy8uFLX8
OAcOcHobX9dvm6vGDMqLPLEVj+myh9oiPQx6pF+Pat89TGoG7BB1mIyC0SQlXqe429kaj2ChlY1N
+G4VqWgAdhMIwK5Q6lMzb+fRuiz8xlkXMxVNGuyVtz7Qif/P3nksSc4cW/qJQAsEAmoLpC6VpcUG
VlXdBa01nv5+SP425G1ySJv9bGApuisVEOF+/Igc7KGfZL8TQ307pHhYajDFd6kcnJ3VO8a2CnvT
r+us3WU6ZUOCcWkbG+KazA0vGqKFRComc1UQDIcwGZ+a3rCOa9jcSLlNe/SJVE5tAufZVOkOQrVn
t8QAdyXaLz0Mk8NSIe+tRPqa16najz0+jXowyr0y8UlDrqejbxIPVt13u0JO3SknmvCUrgdzMetj
MmDHLHGivByC1ZOyfy+LQT9xLpAOfTmsjpRdMlP+C1cD6CgMezfM1X1WZ7hqrQcr662TyZUzhmF5
bMOKP58Vd1lshTi2a9vUMfgw+riSacGLrYiVRq/DDoSQ1Q6zVbmxSuJy2yz7boUmT30u3omm7HdZ
EutbQt0jGPm4/l0OBDC+u83sbqVRmyRlR/98uDyWVFQeUZ1+xRCo5oyoBL5N4kzzUZ0ut/64a0S4
YIVmc4rLurhSuBVtLReXAw21zOkfh2pEd6e7VYJNYgCEU09xe0ywvi6DCsuWoT8YiPC5+muofp7N
KmDE12loPOZj5OxGt99NxjRtRQRxupvl6XLoo9Q4NeSOeSDV0fYfTyQBL5SlIBq6ZuinywG4X/79
Vp+mRu4t6zP2uGKTQiqu1rg+u5pguFcJTOF18VDWSbhGYBLMEljHqChsqJXxs2E19TUK74bGMc4P
2hoKxq/0UHahn0+iehRWc83T062l95FvpAh63GzoASKL2EdvUfgOxhT3pq7J+zgSFV7nUbx1Uflv
Ot3EFIGKgEVndjH87p2OE2q9C9Ben0de43JvGk19C8KvbUa3cHAw4u2EEOMfFiOvCF5UNtA4OMXl
MZs2rHN766y0uykV5f1S3wKKzTt7id+VgIwLoZzW0DKAgAbQ/UWlRPOt33Pbaxbw93qT4N5f+hRi
QmC3Bi2AbmCAwa1h/RX+6TFhtbshVG/OuER+CulzM0r7XYMEtptWvYwq7PAqx/jdjafTsB4ut6Yh
egQ4W7y2Yge3WzGdQiv7SRi0b1PGhqfLQ5eDSAmJutyqGuJf7AzLIBa97CiZM0gwyZMZffAG79OB
s1yWOFybmbqd7y8pEZeDM8/fbEfQue0leJwlBhzNI3osL2jK+eAoYyvXC9her05SnMW+V8l1nbch
p1+wdbSi24G4I/fWeUSGkvrfFNtuurX7BtM5AzjcaEjPjFlqNhFMYQ/v6LnDsaJZL/E2brDHRhLm
j7HQjyq+J6+sPw2p5QifuMbulK0LTRmU+zjt3b2h6kT3kd1Fm0pGxFnSU+6zSd6S8rZllCgPQber
7NTBW6q94t9aFHQIJ9L1T1kC/+kkd3A976KrNNMXP16mEhRcExQRxXdd89rzXq2eiYNq+lO5vplQ
ptQYl5vCUYPXOmGyBYqYCHKP1clehDpdbl0OgWr+uhubldzlrsPO2R+R+8/7rKiHU2QpXmSM/rp1
eQzPW7iMyxH02GWfm4DHcUQpOAXi0oOK3m0J6lQeFnUfs87XGtts0fNwxvX5LYswITSmZhNVzXzQ
w+4ZqQC//ITUZRbblJMZ4GEMr4PYOcmeDCyrC6rryjUB6azwqGh5iixJN3ElvgIHDwb7qk3EISqn
D7euXhaze01x0CFO0jjgZEFbSR0CbZMSPpyRkCdwPUk3TlhJojtCTfJtq2ngHuoD31lwgqH9hULx
pmuyfp+Fstr+GET7kEvANTs6JqkZEic3GxqZnm7QtMF2TwPCCe32LTHzr9ZyvmhMVi/oFpw//Jrq
4BPPBH+yWyivCAxLbCBBTXehFh3XDyAw7qEuc7gkpsjYLym1XjJT3PYOmXIwL566aNwAsvhE+u5i
FuQmmVjbatfXifXMIla7xvqIM+OdvJOEyNnox5nY5sY+9uMIqBF2+2tYrXmjkfOEHuOLJKUvo9DB
ve6xL5q8LKSCwxEFv7C8eRu19HoxTkstGcZJ5r1W3uxMTEpoozp5nZfxG6vQTSqi5qjh/YWpWLWX
PSKzusp9B8ONAzajXt5oamsMWJuMMRvcUsY+s7jBa+6xFxy3VLMEtlsg4IyifgiqJe1sRXmU1m+K
UlytHyNaG4EseRrsJvcgJFJRZ5d5HXEEEpfGQx4097oYjr1N+3RB9BI3/FmhoOnSUAkQFicv/E4G
J21IccY3x5fGFYVnigofNmCILqCBNHyTRkdq9C0qqQFI7Oac1uPWsNLP2BWPBsUi2CE9s5N3fmwX
eBiCC5gXCAkqQQ8slMXZp8R5wzuo2j39Z76NWilm/4sK5gq6AmhNLlNBQ78wv/+JX9QuS6h6jLgO
RmkesP02AFxEtNVXx2VmJHaVf1HpBbQxGdtZDj6xQk0uA7Ve5sSLJeYWpSk2CmGsI3ehM7h8lSEw
o3JQWKFYkLSzlDwrLNzeTgmZNr1Jc9kH9NuVCWNk/rEMToI+oSYU9iEuzcobQXvIP9fJyXu3HPk5
mYmG29MKHWRkpswzJX9CgL12bUFj+c9fiv6HYmtldgsHDqluo1OD//gnLy+U4ewAiRyaXH/poRMh
IQF34i3Fk3Oj2wQBH0K32UxT72z+82vLf/PaOn6UvKgOAcoVf7DKWzWY+IFX2aFaJ955AGLEC+nR
iwnMoEnztpTzgwVbZJ70F+jaWEmMp7ULYyz6ELjhTCsuPOoIRsrdDYnUx0kB+fznd2n9CykM7ruw
TRdRgGsQffgHJa5opiJVVspp4/Au8azh+mzb0WMZppmcV3itwBa3soiBCF14VVDG6jH9WckcuJvw
wVZ32z5zdiUdMVyDT2Pt5ZwM9qddFp9Jk39mQIWcEzslKcrCJPoo25ji9nyhIIZi7dtXOLCr1W39
lsy2jRKMpvDC06BN+GEQbG1sEq3kQCMvEXDtEzbccJmu0vVdOkYk/XZgFEeIEIp/dRhnM/Nzc3iY
8+h3XIx3766VPawNGzjPp9WMD1nTDr6aXuUKMsZWfTQL6tvos1wYPTYGOkS8ff/zd60b/0KO5cs2
dYlsxrYF0pk/6JrVFJP/DvRxiK2UVBWhtnBU6X5XvgmSOgPizsqKyqs1gWHwSAfON0lmyVt9UDtr
EiXbAYiyY+ONp2VVewWbfDy0g7bP1p17HsFzlhzF7ikKwU8ad3hQAQPgSi+vl9bNd4NYfvJFG1jc
unJn1fPuAjaHEYiFgW48jz7DVoMIp4NXx/x060CxiAHJkpG1H2tYT8BR8YycqksCiBqJPFR4jfnA
DGUD3GaxhW6T7jxGDKZSfYy9vMze7IWOmJn2Zy5JMyZOxa9mVp4msD+yzqYqXJ+PkG55l3lrr/3O
krHagTmQZYuBY9F9o1Ne4fo8l1QKxjYb430kis9eAjfmBqZAWMQoTeRbQh6Enxj2OhqJw91YiGcK
PfAqEB8FNJfKBu8b3O8V/bdvut3DBWuvtPJW2ekxIjK+lJw+BfIT4n7Nd32g3AvUwmAkpcES8Mpa
rFQbxr1e0Y57LZeWVyd1tWNcknhaUh2rT2kk82mENuWnmfmCMRthr5iqluOXGiOS+YpdoPobo7KP
5MmOnoUTF6CUdTAa7SPMuc7Xt1ofwzL6rY3TQ5/iSjjjYenpmJ7FQz+9GIEJWaOumHF1zSkr2+f/
crr+mx1FN6Wlr9om08Xd6X8zVnEqCRKltenBWD/yuhsQ0ztSw7m/tO6qsBOa1gh0ieGzF5Tr8G4d
mJUrk06tHIa6y/4Lf/dfGd+u4bJJYDHIVcTa+sdb6mZrtKpYjw+ZGb5XeXKmfD6u0DdekHARZ9z4
+R7LcXhZqVe5k30Gon41HPO/fDf/ZnE3XPjWEonEKqL580ru434IrIKwmy7C9njquap6TyRt5cNs
6XyY4t8NrdqwmN9Ww/wlhHLerviGtfLH4FP47YwlXB44T6KPnyRGuluQsIC08um/MHH/MNRAPIGo
iTUHhryrrzqnP1YdCmzFGHyMDlOaBBuNKTrMio0Y2sR3ArkOs2nrF7K9SXtojKtCXEUyGE+2ULhA
rREkbnw9pzEWxbGTb+FP2L5c0ag4z1h6VbwBZzU80ULMK3v3xWsZSW7FmNM8FqWGiafbHsd0es7n
pNyIBVaszJFuBighXc10X1x6ISkeZIPLZ9Zg17Fy8bSY3adZDjLFGsjpSWEYAday18rEgS0jsWpb
9XG047LwO5iVz1Yud1bu3lrRvNy4w+LFM3MLzRg3oaoswr25bIy6Knyp68sudrXXBsuxTQx9lzNY
vGGxcmNrxmHFHC9U0QJMzXG1p4gBrmCPiGR0HiwW5KUoHgnEYicz8BPPDe2IISYpR+GPWYp+bxmH
IMmaQ9k6ANrllOxqq4l8a8EJzK2qB8JYaE5TVqt87qZDE8e/cYEp/159/H9p1H+RRhlUvuy6/3dp
1NPv6bP9Z0nUX//jL0mUuwqf0DexO5uruMnmj/2liaKY+xuyIGnjRSKpl9bF5y9NlGH9TaEFdZEp
2a7OHs8l9pcmSpp/cwyTi1BRidrUo/9Pmig8cP7QEej4NSlJTSsVb8hQcmXd/1OdLzpNI5CkxP03
aQZO1+GxxnUSA5OcMbZt3ViuweQkqB7ycG06l/m66F0SzMztMPNPsHK6NoKlZONzdqbTPBgmkHqL
6g8gh0nJgrPY8OQqnU3eje4r03kcO/26Ic+yiRbGkQME3GJRz6lmQe4QEjqw0XwWooe/jLfHXG+m
WN4Rv+MZMQgdWmYcAIMDjLud3bevC8aibA/FdVo5iRfU5n1ttIS1TCtbbgx8YsLBGGvjDECDR2m7
7JFM78h4uZJ9BydmWfxG+8ZkPNxZqbS9sbGZw0tPYu3BkDj2MmidOF0eGypnz46Jl8Dua9/r/Usu
WOZ07HcNt9hrWvzUupAQR1vRBycRbDJos2M8yb0IZ2bZmFYG7UeN03jfqOueWa4HIQfxMt+Hb4z2
QITOqRzs+RRnhHWXo8YbkCG6ZcYLN3k+iys7cf5+D0a6vLk8rjeWccyEuHEwzbxdWJwZ9UPnKsFE
+RSqvRYmY+xWMyx29wWfBMvV7gqzDM9k7ITnstb2BTH218tsJNsm65iSmrU4hwTXbB0oAn+/25dB
fZ6JVhaxu8M+J9rGZqyebAa9p9KGh4N3Q3QzlMFrGDARFm5Y7fowHnxbc4K7y6FxZu0OJczjYHzl
7mQfiDLuoP5k1nKbh2V/VeRyX8F9xO6jqbdEkQSHJNYS5YNUWt4CSx7no9II8QbRo6uqwJDa5vT2
Oy11iGO27euGEVsENffKHCb72h3LZoNvHLGP2RARoswEJR6p42faC6+LiPFqhJz22VicXZi/N1Y6
94+YSkd7FMztprfN7hE7CkXDfzu4x0jpzbPAxOlZiI/QAA683JFms1NjOZxtoBZ9TKxn1FteUmjx
Gx4GOIyKYcF1rk3e4FRWm1mY1jZpjbepbOenwOheiJ0fvqiHGYouSt0PVqCfwMinbRSI0Z8A265m
zmlbC7XftaVxAk/V7VDDB4CSUQLuhgX2tr35RHVx61pJd2uJMd4UjXwky3L+BWv3SOPY425AM03s
S/RejlzimbtvUpUDh0wW8oI0+dBx2vNGvXQe58SstqGwo107Wq6HKy9OHUkXHmp+5/slYDOLU8f8
cJbwWA0pNDbJyE6b7typG58JPIJ7Ek3aDgvA9i3FCCoLLHmHkRJVzdgY8NHMADrjGL6kqaN2VV6q
LRS28CXHUn07mKHYXZ51mbPovVpzVAjOgy4zv9qt/orJaHlulYGtBrD+0QlMwjXadviVf2p6FTyk
S2v4jLOusnxwb9sJ8muoWy5IaOxAAJT40GDz9RRZ/d6ERLolnlLb1skyPDlB054sPGhdqW4wFww/
cVGB9Y+N6LnUxXwTsdX6MmeO6axQY10ZNvMRUJEsw3sGH7YJv1N56E1ahLEthl2yPg6cuWy7eNa3
l39Bbqx7aHAygMYFK9LO5/u0sad7U3Vkn5Jj8Y+H+C2h+AnMSDEM8NqpqF5FZRBA7ZTa9nJ3npGK
MxLkXa0hK+OQvZo6Fltl2t6bS58+4xtBhTB+WLWz3Ix1VDy1RXYbYzpyd7k3hTBnZJSFB+I3UN9M
zhMrUOxH+YzUPE7Fa46vrdOY5tM8jf25ocgyhY6bEE1wqcvsnmS6fTG2BKYx5d6KJMtvFLaSN1o6
+KUBg90JpYWQYWKCG8gn1Bsj2LFj70o7MB8ryD6MkIL6N9S8vk6G64Ho3Y2lMSVcsrS4Keq2ueP3
07xwGKCFzkFxgHDyEtJOPGLekV/1bJdUvzHCMIbSh8oy7kIxxL8QWt45yCG+oXrqawYAbD0moeap
x3gf93/ubsohUpumr+WxQVb5lnFW4TObvioq9it7IY5nznPnbSQrxxecXl6MM+jWJu3rrd+y5Tdv
glTYqyyua1+vup9B43qiD7qrxnx4sTQDCWes58eGLOGduw5r4IRjnonYkhBno/RpMuyNM9Tq3MwI
FDAR7G4xDCw9SP4I2tBLHCwVVS92yY+S41t3NcXFbVBW7t249HiohHZ44i0nz6h8Kvre+U3i57SD
HRE/5qLs7x1ECvHqCFBDmvHMwKoOZllm18inrrHHG84KZTSXedK/Nqa2S5jpnSytj5+nlvRuZRft
sapREcqmTrex4BNdni3IxU41KoKcVCKEcwFTkmY5M/S+18Olv/r7Y+vdYkjKbZWLl6BauhtnPVxu
jQXvZxzMiJFIOlxNthyuLrfSNcYHz0udbgBFDmCCAHdkeRJNa5FyAGU8lrLaJGmee7mb1+dMHw92
2v7Qf+p7d+grP1sDtQZQaIle6RTjRAlfkCaDaE7F+eMc8K+F4B2BIrn1u2Hp4zGNiZPORH8Ec0YA
krCxj4COsrGD6ypgTFh0ya08VWlzxko7v9dYZVfhJdbz1m99oSBSbAr7XCwzM5UW07cUF2srFo8j
ZDF40IEOl5NAJNtp3F2ZVkekKO8hYg49HOR2GtLxYI7NF4swJOlac+/CWbVYs/SvtZ0mN4OaPgF7
IS5UeDCa7A99atk+PlfxkDU7OeCSanQdL9tMHtKb7mTY3/acPC1JzYqaMorEQrltpnvdJG+WNIKf
INb9vm8w8bZE57WdftZglnmGHH4Z03zMmolMYluPd51m1sQFJPXBSWzlm6p9W9ycLpXpeyNgINkW
FsdjjMIgwqMce7zvsE0z2CrFCwaGpOQZW8BmpsUhapnYfTFq+a3n2k1ni1sN3ZXfq3enInNEd+6h
o2Zeko2/7TVysK7JGYpj6xni5Utqm3vczCyYNylj2Pl3WrUWgzuGQt30agbV91BaA9h+eEWpYRvj
msYuNt1ETGMU3YcL8JO5E9CKtsEQfJSu1nrFrx640U673ndp5PbAXYMvGn3fMfKdxzkiPtBs/SEO
vyUUXOZq5n3lAjFm33HSvC3K3CzZsC9m8sDHGAatnp2gdDE9NvXXshOPgZ0+0M26uxyBgy1+Rssb
x/klAHqqZLqpQvMQSO0UDt1dsGinZrY3nE3bhfpvGc5T6/hOk8+crBoCOe0zHdt7EYpjmxInplmE
p5eHlJUY8vH05Ejcbkqtaj0ykqFA9C2uhQuasclLh+wBWcqTjBc6T0ePNkZSb7j6J2g51re1WpGD
e1MGJ8damrgjJsKfxpwr27Cua5rnUNXPJT4dncteb5ziqr6rQ6Z+OPpdUz+le1Y1G6q7N+nTrSxG
d5OpcZV6olUxJcKJoN5Hrn3XuhXWi2D/dhGgz+DWWnbHggUmD9/MPijw9x7ebUQMmB5/F52ANa3N
T4LrcUO+YsLXaBxyuVzDnFvHEFyIwDw+jZgNi2s+w15DZpukzGKgRKH6AYeNYKak+VW+yqXxYSVr
1KgKRrlw6yZCqOHuEv4cihdRGrepYOgyuZApazN5X1C+YE/H52a86aN73S6uhIzbDi9tbry369/R
dfM9bLJbA8GpPzuQzefod624Rgyt/h6qGLCrByWxnnFJ/ABf+UqcX+wA56BpeKtVvJpOAwE6P04+
fylLXssO92RREJUSxf05JeSLfRIrQG3+HAznBf7b78Eaf8/Ygqvqd9sqhsJlfq2K6GgSdcNJG31H
ZnyPKgM5rFl96qVVXtuAQ7YF81CwFw1x9WElnMvsA3sHtk4ZRTcUzG/6OLyGvfnQWtYtRKL7TM5n
SLO5h8fXu4AsVdbtSdUa/n8L7Mwm+hXpq4qKEzBXkAFBEAmCSVBkVtZdk1pX/TJvQ5NkNbEN7WxT
Ou05KFIuygaTeiy7ECaQiD1q41nTk3NSqQ9TxOeQ/dfSVnLKtJCh2iI0ahEzDka0bclWF8mGkcB5
GAiQ6BfbX8gQgoydEz3Rs2RFu6ZJI+YIhNrXmPBXzoeCqwanb/ndO+MaeFBftcxP8gSTXKQaFA1o
ThcLlHKM79pMdntLH87OTDJp1nwEkIWhriU7Bb3bz1oCKKb4pkesu+06Xd9bMcNPhbZ6rpl/aeVn
WVj9UUEMRpitmbf0+zt4Uw31BiQWZdEf6w7fgbtM0Y3CkhEyR3S2m+AJu8efdIaE3A9rnmcGvquc
7/AheXR649Fyi/gJ6O8VUhMpNBCWcJ8fT4PZ5sSOG+0RVYyAi9dPB9wp7lTdveqRyq7HhnloECMI
TImtazY1rdzB1cYbBAniQcueYsMhENSsFCO6iKit4Y7OT23CmdUkHCaUeG58UnPk7nSL5NR6SMy9
Bj+Itdt6YdxTwjIo7uwU43GI1S12v/ZVyq92pfFJ2y46zsR5w6bK7jRtlJvadO4YcreHUOQ7K3ET
ipbGZfbcLRuHpd83tOnDauz+SJ94NKMo2C6Okx8aM32Pk1KempwunrTaX3pHTAOMNQeiCylulaES
CuIZSlhXv7XMk7vG2c40/o9pHuPFElhg6gZZrcRDeh+mJpXvRGo5dA59s8WP79WGWJmu9n2EYoK2
1vEJE3uwCA7zwsZ4EZKBZdtAJtYayws75641i/s5YIG3M3EDIQa9VRI4V652NbK9OrnbnZwGNmVR
zdpzG8y+Bqtl07gxvm1oGRpzvGG68AP6mbGVxcWhSvNwq9eKxhraYtur6tRYQ3XCdRxe8D/uXx4E
6X5N5YJuaf13Y15UJ6ud//XfXZ4m9ehEN1bvL/8V5gEfFDDijz95eVIEVIRqEteXP3l5aKyHzVSv
/B8yIP3ACIsrYc+QCHIMb9W4bw0Tl83yNoFX3RXj72iVxnWzeFsVSPGRKHri1kkiwRv+TnXN0QH2
8WImVEVvvZG58ZVWy287QclpIAbp52DTusbRGMffC8wWRgLRE5vYVR5BYSSZqMupFUzJdHNR8vc8
Q06FNttU+k2JPYc//FqW0t5lGbvAYOrXUGI3Ch2pX/aG8O3OjfBoqHRWzg7e3noY5vSvW0tG5ukw
1kDUTNwP/Sg2lycvh6jrcnjl5nOdTtp2kPFnHsHUE112INyopl21oSH30yqyc7FRcdHIqVBs9CJv
TzWMDLZrp29Pl/sVPf6p6g9pl92Xpi72bZLXAFYlPgKgSbMbRSd4NsXWMKnOFpm/ZmqJdottFKd6
0XHTipKPhamVN2CZdSUGA7vg9SD/zy0MmhSlVMhFPOXplYPJ4XHGtKGQyWOWE3reGreabf7Co8g0
xCMKyZdsDK/aNN90sX7jms03/OFnO54OEcnMcrrNrQ02INejgY2zVpyU3u+HZLkxVm60peR1qNVb
ZeJI0otNXCJwmmr6mU0W0fRwbtCkoJSTVwH8V7+t5DaH0u/b8T32m9hR9tuOIQKC449ax210tIvb
eHJ/VbNzjBntrSWCuUbwNMHGxsa3180ru1gjj+8Rnd1URX2rMbBzcT3XBYTOYNyA/VHi18ieMWfv
ow99ETcGcyWvXcIBjC4ATSEDMFHi7BRuvcEzLpXBwejHW3eSYJpA7RiALK26GnYOholeqlXXSiR7
BJww5mudfV+ibknu0nCqMenuLeyKx/1AQ400O+Vj2pzBRZ09wbrzVJlBlyP/KHuaZ0VjKINXXRv2
gZbQX0wnV94puxl3IuugHmlM/BOmdHGVnWVyNESnYz1S/aTV7LuZdnJmp72SXX8yLRABp1iZym55
W7HwexNVi+mUR1lMs5dVQ3VszXzLZAImfX9d58FzWVliI1R6l9R26ZfV3YxV/b5R73MQPCIyK3y2
plOZnHszwtOtJVorMiOTulE/LT3jh2KhvmyT3Vjmr0HvbCcG2n4WRyCsUfxUqX2fE1ox1HQBFByc
+kx4quZxodxHAAi9prHwNmzV/ByZLN4MmcINzvQRsAMe9AEdEwyf9lutVFmV1ltCaL+TEp47wC3I
5Dxu5Hij0uxjQl5ywrzC2mBSu1XIIxEoMYyu1KoviX7NM+4rsaJ6NJi1pWxjmeO+Eg/QeCR0Pq0m
tba1kqSL8a1GCZt02e/Ral91Ne+TdPnu3Nr1emioO5NZHv4S4zFfHglJlxtXwMzHWcI3hfaMUtLd
qKg8RXMvvaY3r0S8z7L4IbfFXahNyAHme5JCEZR0b0q1Bw1dvx1DCa62Y18fBSEcSTGXyBB1HMoh
V2U1tGVnMH9wW7jR9GAL9fSurGdm/MFNFrTQyo3ZAEO5xTfxdw1rM0zOhl6/Eq1SbYoKwxpRWMZu
tFjR8K3fDWN07WJP+k6gy7durXnv2vWk+rsghEMS3xsDVQhqIdhiwb3uTu6G5Nodph2PdStelZng
FVs8hjLftNnIHp1eLXXmt439mCfNUXXlJ8IQTJriQPdKw229Lu3fI0Lq9tWivoIEzqjtzAvcivIp
itLHfKl+cBXaSwKCKq32RdDdZ4I1h6zSqQ1sIMwvVEZfAYuCriN2cPWbrsck0bY/5qT66BdMwsxm
06qihKEL9j/oZb6DOefbKVwIHMDle6Om5EC46BOxn49Z7atAkd2oPZdivM8c5GVByjw1Jg5u7Fdl
HKiZM00Hd37u887ZhTNpf2upGlTFT6d18Ol6HVGt8dywBfShfqegQXkCeZ1OhEm52DuEyauXaHjD
1rcDbbvPMDbQzG/JFlYFvc8Z/G7otz3VmzUXtyXhtR0hrMmwPFiKomwBKe6BPcx6g7PpWZUrySSG
pNvlp9Y0Es9VNzGCLy827Mc6sRKf2bXJsBLE1wGd1t9H4WIzXXmhE8utTW0oQnLrx1o20GL5uGVG
holIE/CQmQo621ohBc9STvfrV0wk05ObubiJsiJg17qTXUQEEhPnuSopc/gI0TtuDWDKLeTkWZ+9
NnGf5aTfjBZ3CsIomqVh9SS88mhm+dmJvwdEgTcKOa5nmtobZLZ3I3bW1srdOEv60oTEb47PY1Fi
TZvHd5cLqcs49asfio/nPLbLbTihEOwEPZpzvogXx9kFbdek9G2h039AjJzF9EpCXcYUi5pdW2gW
LYKghnS5kTp9kZVeMx7jb6HvNjhj2NFrXzLt2kc9jE9093oanYnE+spsh0Xerc/4lHLdt+N2Liuu
SskX2CQg2Gu7Xc6DJ8pQv0brDSCYurf8+oSEwul2QuAQbRKRFypgo5QPGDrmYWbv8C3bajaB+WzW
1sdkYtNu689BBMAxjD/UuC999mj2Q7lD+b8JRov4pfV3CtCKeoyd2FfIc0UmATezMecT3oYsCmn6
Y2I7sK1HZ5dO80NY8fpZP/S7qldsqFJ+IcGFfjKektkMbsy+fx4zHJxboqeX2s0OXcvcvBVXEm2P
l1k02i5sVgJqTSBX6tIW8Ek4XjTA4DMXf4nrksAhyeiwwECBSMb3Rf/Mx+RlZgTj5SlKWXddIev2
XZuGT8twoFuN0dbKB8L7MurQzMmlx6kCzbBE5AexaDMF7K3DVIC7S2XQnWHo1rW2X9tIL2yYTD3S
u8ZMCgYivb4F4A5B2jCIrzrYz3EUnm3tkmUHV1WFqXPqVqlAZuurGPwZOcjEitXsms59XcS8N8bu
uycnxZvUMnPNhXd25t63EpS0Mx67enqtDPcWix7ebK29gdiaouih0pbFIdeAKPG9Yp9lQ4vj+SuO
5kO81KlPm4c4CdJyM9CzMudD9ibxjrDZCEY32YKvYzMffwHb21xCC2D6qnSS7+2KprBt/JocsVW5
zQ8XYWJFHtAQ6vaDZ7XdsItk+RIh5i473sAQCbgiDajy4vZbHTOna81EtO1yiuvlOt0cwnpT58a+
hlW4wzznm/LmOVzocttFI3IIDT0KpJ8pgijVqF0X29SubkySn07SRxDsBG4Et/r/EHZmy40CW5T9
IiKYE14FaLTkeXwh7LKLeYZk+PpeqKJv3ai4Hf3isGVZkiVITp6z99r98IJXY9oQpDQVAR/vSUT0
k+ZqvFUqYskHySC4Q+qHYfEZQhfNKJ9iaTAvwm6mkwQT4OVRpd3E5LdvQEHEL2qNk78ZIzAEoJxo
kH+ai90A7B6O5EudywmBiOms0I14or3WbVmesUqN7NOZQR2dzsVBPz2pWX0WEWueW7FBA9dyEG79
CVZup8XRoS8mmljwqWp1x1zlNdNSfYP55Xkas3mbNEif8ddvLXt1OKnkU2jzZa66n1JpLOxjBgiU
/rdWv2g9c2m0VjTzkuSrRgNcyKMj1Z1S72IrvbWLTKcycX6GzqH/z1yvpF2tKOsKUJiMoFElx3Ox
LZoC/5UsbDR66gZrDaBF3X21J97xNpKfJZxBvK2BS9yg1xtoT5jYB10n7tnQPsXh+KlnjtjMvRMY
pQNBQkWaXYgZo9aAwnxqP7qc/paWDKkfT9hmtaHj4qTdWgwKrVCtcfWz8mGtOSt1spVTbNJUT4OM
aUoAbJ688hgqZCdchjitTQmaQyRZOmp0a/ILqXRb2/4eTZUdjAAINBidT2KC7SPU1XyUQd8NIzNv
LNMnkbNt1ukEeFiHWdlpAvLMOhMBAEAq/hKl+7BQ2uEQpTBWQz1whZN4Wru8RAr518Wgq7BwiJKw
S2f2B3X6NQhuQkt+56y4HPzMEZMXn8YYt04PvTUsgYiRGcTVCe3Qvm7d5Y/1X9Naf0Zxg0VPkR4t
94e5c0MfM13k102Jq8CxCx/nxSoqoJi0XkNh3JtTBJknoUvoaI7vCsJNVnbg8DKkAxYs8m32uQy1
k9HutFI0W1PH5N8+iVoXvmSBOWJou7A8kLpwLnCa52uyF8PMfSoU8FeRqWLOkMZ2mLjI1DbOQy3T
fpDNw16YuNC61ratKpZsmHR4WbJ5volHUjULsPRBDjpwdLnE4Zk6UEvfVwPDnnSMz4rBtCHJp0OS
uczochVkvLbsF4cyxDZNQJULTuEu3KFJ963USEhCokQw0Xc5cqi4wGAdSm025EunvFUrmqQJs21d
+9ibT2pUT+S20VAxWoKxzTnVjzKX+GSyhbUI2+127ucvHfHEOVelz/SMlK3iIYmmxWsUcQ6HbGJI
y4kRqUFVpdkNdpHHcBgpPBxe2RzTtTNJ9WBUu0/iDKPK2l1ohwf2sdsBHXugpUxqZSnyoyyrHRHK
KOTurJLBQs0+e/VUPowycl9DTHEJeRiW8k13LgATv8slHAZ43BvT7W4xZEtSymHp8HyfsaxZNbFl
YcFlHG/W1RbYxJeaxn6FUsxfYsEaqxh9MNMRMaP0YpX4zjr1oRZgHAXpflY/xFxN0HemgPOw4Juw
HcVAs038Qv9T7pGyotPFZRtoXKPsqtODSg8ZOqydHOaRkdC+SiXqTkOt3DZZe4qFeHZmlZl7mGe3
SupZbb7FkYaRq4pisK3ipJi5yfyAdgjSiEPW6B6So8VL1eJuHpYbQyS5z3Bno/bdHREGjDqMaaPp
QnJ1aBJPYDdguMSOqRVLsGTxo+Eg1W+iEpcKVph7JySb1lKMZ9z1DzLuB7YdMVtOaTwnYbNdzKXD
ZG2qB6nVlde6Y4BkuN6qXUGAQ7nc5crFVPpyx3F3NjLlgqgA5cfUXvRF0pdgD4d4J2kwUSqfTZw+
O2809E+58jKa88Go2O6NkUX2r8ulR/0xRmzgfZe/ZCVOcHpBTByGT5XNF3GTqELG7F7KikjRjE9y
IYLDn53CDkxbYTxojK+SIJ9gKqFSLDVUJwv4GPZLOePYiiO39IlhnSCH2A59JOcSA1/ddirVnl7G
56LNxUXJxClKLURQRkZrbXhPUA/hVXcmDvOQRsVZVeJ3uoPsREDzeTbkLH1wNuwowBm2ccDkg9QO
QmjHAd6BQ+IG2mSvYLiseI0tO7/X6WRzuT1JhnQeWdRfdmXi+zGhnhryjbW9Zj6pfWtg+IAjpUil
DdUJCNM8E5oXSn9sYzDKZceel/o3G+TOzauG6jCYh4QtFU35xih1IGl1icKU2aibmWGgwaBCbE1b
XdL4tmyX63NIVqlB9jLX7OJEbAGgoKFRPaQme1N0vyMtpc2V/TYr2Bs1n4gjbQNxenIckMRwHdiK
2Pyak/HWtZSjrqVBOCPbhsD2TGbWY2rStozH9Bgu4/PMf6PL/mNOPnsL8TbBiH0Qq7of26LcmmWZ
g7ND+r7Icf2Y0ofeKOxdgf5H04a70HX9kk+N7X7xmJkTdNMlzneyEhGU4Oxbj5nyqHb1FIbTHtnE
+8D4fYOtM2Ym3H0uabynkibWXOzzSDLvrqrfDKpeFrllKef56dpuQGa+CG3Chu2E23CmXTfKQvXK
qvAGPDo2gAxWTv3k6uo3Ml8qWmp/6lvnSdq7WBr2tkrHu3luLq7b2xsUSHuENUMQ0sT1xkrvdk4G
q1UbMzafVMC5Kpr7oTFPCU4M7KzZthFKeMw1/bHvyfoG0KHHaspFO3xlMNVuaVbw2YBJNbGm+VlX
t17BxdOko+ElU/EBmaYPqvWy5MQT6757TLmOe0Oe7upCdoHCFdOa2E/Wtg2truh+GMVV7D4QXkUl
QyT6dCWi+GO0mj0nJtsjwy46mhiRJQccD83KkHbmrj3ZoqHTYbqPSpxbiC+6b6RdbKLynjLAnvvd
bBgdah4YgZau7KqEYlPTXhZV+W6jyTxi+zy0hKc9ODfOkzbF5amLnM2IJ4h+Z/RoGz92nnZACJb7
aCBqFAZhOMXTZULDO6w7ro7YF4M8BHzry+ypDXn2hTxXfdfuHAPYHeQsFRJOX4LyIsfPUdU3u7Me
WsP6qqzsLSrIDDLTWd2yqknxYNFg3Rlulp6QRoHEXSg4q7K3zjYxKkBdHOwEDHxUISsPMsZhql+z
bpkOYW1XR9VqvqpONseiNrwhHO76Gr4BygFjWw00fOpWaYO2r/0osnZxj0QSC00EtMHclEp+CWc4
3Zqc51tNpDd5hHA/TFr1YC/qLY0DutnEtrfwshoWYxViwr43tY59yYgHlQ6912VY1KKxo8Aeuxs8
nOF3XDBiwwcQpDbwKzvMdyHzJYheSjA00+jTHNlNVnhRwLdtRoPDwJHpZZ7tR60KjQfI8ziPWpNY
Je0R9bmxn9QyojQNjxXxLzviho+Swf5Rc9yzIvTQJ9n4WaNDaJly2WahqgAEGrWjbjifaU3bcW7N
fDsXFsPDzN5UGig/s18CzRx6znck2Oi7spOrJi8arHiM/P1nR1LMLmalKW2l8OeWDlmIQjozps7T
chPNGnlHYDtRkqMDUVlKPnIkFV4xEgDJ7B32UMIYiO9mrmHqXdcUGbtuDWZN/imtRrvVBhmMxVeo
WtlLHub3mCG/MGIFfY1lDxd3RVc6yBp3O8SYgzgUUNT2ra9cd78K7Fz7u2/7V6VBip6s7g2B9SHH
KLJruC6rdfttY/5DSi7WlPD6dux1rpTyOFbE5WE8OrBOsZsq49cxVVh9V59c4RJmte44vxOnLy9m
krzXFdflgnZ1omAWyLvsWHBQY87CpI8y6WAAB2OFmQBjBMKgfJqj5cNgMzwJxq51mgVqxRQj6d9C
vcV7nvXvnd6GXkgLz6NC/hnbOt9lXRl7bt93vpvQtGtWmsVAEnggxLZQOF6XcegQ3XasXC0vVi+J
YE+SltefMoYQp5rFRlQmDItGfVWp7n0h5ZMatT2BpbSJzSqp/aHqCZp0+23f2TM9J8vwrXiYN4LF
ac3QPMKuUP20i59LaB+eXgGHqXXI2e2ilFs1ZuVDS9IEkTF/tn3xu8+mGqGUuKta1dzZ7mJtc+YO
AEvqlyyhBByX8mUYed9MY1j8XFQXqcI3dfVl8px6fFKlXPaNX2hwSgxuacLOyoBvh4fYjSb+UTM+
ucVUcJZbxfH6Hf0UxJr//9t0du841v5zx3l9hL8PU1MKkewT9+VJS8vGu97xep+6sRHaXX+mj+/M
uBn+7zOGWc2vrj+T/cmvrn/wX9/+ffw/v7FYbHTn8P98FX9e5J9n5HrXLcF/3xKZROsKAJT5yW4h
rl4f5vrsf17I9dnwqFfF/u8T10pGCXG9a0MwTPvn/fvz4Ndb/z7K9TtVTC3nAwfpwZUfkY113Cm6
6kCEpH7otalimUnq4/W7EO3Dn+/+3uYsS4Kq6z/3SRFZ0VX7zz2v30XrSv33tg4w64SVaX+9/c8j
XH/754//Ptffv/vnYSxllfVokEM0mz56kKx0JwZit39fSKMrTCCuj/Vf3xJL06rB30cr2zLa6pP1
nBUjW3OZqfPWGdRbzsLyeP2SYgti/sCXf277++P1u7IXNyIrIcD/50+v313//vrd9UH+/rhQhbL3
KckmWv/i7y/+Ptnf2653yWlk0YFf7/3PY11v++dhrj+6PT5OrbNioEXMXv7zb/z5d68/Xx+qHCDP
ef88zJ87/a+Hvf5NtrhHtxvqnV3Z/bErKcs0Eyvj9UcRJozR1i///KhOPfCLf349kly3ONvUXTsu
KlyE6x/9/fLPbWq1UggnOG5/n+Gfp/n7t/881f+6n+aGvKa/j4W+sDm2x+V68/UPzHpkBvjPg/7X
7/95kuuP//5acQm6mNMh+J9vwf96Xf/zYa53/Ptar/e53hajIAtGYfxghoPBJWNkhGRlIZcYST+F
Sm60/V2Et2n7Z7kYjRfF6vJwOcd6/XxdDSpaeMc4raqDCfsp5gpO96EI9CxTaCmyZbMNZb2IZbjV
tc8e18GO6W97mpEhnaz1O7p1LfCTxq4DqWXWjv/5ome0zlSneFJDoIw423cZGQbNkNByVGhpirJk
jAhHFvVCtK1Dedtp1Rl8AcqygZq5K+a7uZbfZhj6WYyewEjXhBLmsPQAYabm8wwdt0GRpqvhrtDU
byDyT1rtZlty8eSmmCrERS2JFlqYBHpBlRRl56JqgGgnAPnLpY5vbFRQ52idw1QG/IO5uBQaWgCG
2Ba84xJBAKUwU/Q6IOEhvK+b4TCps9iQC6zem4TR7JeRV2azXZ3EK6UJW5s+05CwU+gAqIMD0a+V
GDNwWbDV5z31K/Yq7PRuCXyyPWY+OGSVnlku/RhMLQj9l2fDzA9lXZ9R6dZe0pnvzdgcq2qG3DkQ
ygqpekOFchNHTKTSmLYbO3aMn+VhjocbuhLsMVLagIpadX4ENUs1mAKEvZlsx4b3zupxxzkxiZvM
EJdaHz0ldDq/ZmPeOTMpoNNvwArF2ZHuOzN1xqPSvYnmLPWSnMdZ0UNaXU87Zmc3uiRpOjdS9i1t
/NrI32lIAamqVATTYjk7cPsCXP6+1xl/K62zS0ybd9qknV53oxlQGxPwoE7brlEroDjdt0juioih
PbpA/tamlbwzFFIsdAWkxjAqVOb54okw++ikGweM74t9rdAgqIe43TqLNu7MPt86aDQC3eQfj9A1
7jPnfkrcdu90vOhpQfMZYQU4qiUfNEjzWLgeM0hCAiMHUkbOudTr7Oxj5XcfFosPWH89gnRwC+c8
Xn4YYVMmd4wHGvOjV0QIR2D41cCWwdoI7wsZIEmqM1K5OBY1lM8UVhbuGsYUo9/iDSHAd/Jz5FuG
mSnAREjZhTXNUKRgtojy5TVMMsT8IGLQrEnUg0RXOjwXoDxMKv0ivWEi/K0dLHR0yraIuvB+1qC9
N85XTYYWQZfR5yyVbe8oijdq1GWacaafEJ/iEiuXG38rq/K1mmL62tPy5jYQVm2TDKMf4YIx1uFb
HwxNLTw3Ve+J/HU8A7BoGMunWXPwp7k3g0P1XSl0XjMJBVXJfmWNNmyXhsKYxiPOceclXitoyGoh
Lqly8E1Z0gtRMMJzSntjP9IU17TbaKI7UTB9HdRPqyE30p2FDIb2scuaZ8T0OTZ9FzJA/a718sIM
DT6C0W/zXr5Uamh4ZpfSGQ/VgiaNZL+hTerGJTIC+RTjjlTEe8uE5yUb7cFOzRclpSmKbS3P2SN1
RaP6ZVofDUeLAlUb9pqB4DLP59fIlZ9h1LRMjavvdHlb9GxEphb/UpOY2b3+7DTxs8R9QPZor23H
k6ttVcBAn/1KsqBdNc2I8cAu9xs71H+DLfZ71X5PR7AT0/JKxPeNqXO3QhvPhor+rl9MEF5IWvq6
uwnRh9CamndZDJMoWcp4P3/ZUJXD/Ckrhw9tKJkL9fOdmcK8GfAM2nQSMUmwdpsMwhpZIpIaaLC2
+G85JjwSoVDHpZ+SN2nT1ghhsFkc6gkLFjatxuvZI8YqNbvA77PigVeosxWC0Vr6gFiF1FtHyPZU
+EY5sBAodBzy/G2MSLLQ3HxVxtOO6LoCg7AGq6Wf/XzKEj/KRnjDLXiADP6Liso+6JT8xU71ezmt
zelXaTP1bZIMKyWCiET/rpSMYD79V9cYdDlaVO6qFYH1LXDMDJRrRZhBf0JI4+RMteI5etNQKUwF
us5xrh7VtLk03ewV5XxTDzQ6OxpW+sgLjvWt260I7F5vg0mBNLio9S1zq01S2aZviIh9a0QskMZF
AexCZgNfBnHPqmlHXqodWqbqohOYh/LqUmQ0tgxxaBr7s0vqoJrMu9jJC3/FncQaUHlA7b2PiR/9
hzMeeybrkV2SCc1VNxiMFF07DHXfVpjdIO7DP2+Vkx8ayi+nYcAXymlnEBFnziMaJWHvmHo/mdqy
E31h7iqo5dYynrO4fC4ndWtqOUL0GHnI3OTvicVhplRvrlqlR+lFAK+tunlAA/xERtHLvPS5b7Yd
3urlVzXZr3qFrobWcEFCrB1N58XxRUbDVeuQsmq2fa4gSjtVxyS1Yihjm8TChChUEnsHOQh3CUq1
d6b2H26UP9n1cDPZ1iZVRwSu+b4z8/ds4phI+26rD9QGhryJF0REICgCtaWpldX6Hdx732g5P1ca
Zb5n1436MGfWl4w2EvuK3IHI+sCy/RF1zARFjiSUVJ5NnzDxLbJfQGWejWZ6l83ykzKklRGkJpkc
BrN4Yr7KRE6tHmpcpUOiMB3PCB/h/Xg0FwQp1UKURaYZg19geDXd6LNzukM0YMuhuxmUToH0oxc/
HXwQv+cKuxl6JAylyfhJRW6hmOOmKdXSD1ePEHzsLAIApiGMCDBF7SbbPbwXXbo2yJxDNTGmx6QW
ecpsVgBSuTYr+omEZ/bLIYJ20gr3q466qcNyA3vs1Fu/1ALjkTq+Dbyog1q/JnXWAHvKX9xWObHy
PSZtCB1yELz10UWrKRMsfden436qwm2372ghd7wtLBJIJRIsV5uRMeFHPDMYHER9SZxVvdB3gdrN
tj+5N2RvP+YDAFyGQphUOHtHJ/zJyUquMvK3yql9RRVyo7v93UCahxjG+7qPPqwCMcHg0oYC4/UO
lwf9AWZPr1toahkmveGFYyMDFbVhEXtt2hVZ0cNUgT/JKbkzh3k5uDiTq+KCNwC1DWYgPDOcLsOr
3dOWW3IHXDyc0jylQYLLh3fTRM9pFNFTZec/9WpcKfp8RHo9PCc04vdtzFQFQY/AtYDHAN05kJIT
0q14g4bxAxsMwSzDCjAgpLCTZ6N1z31VZ34ToqXPASY2jNYNBV0BFuoiQ53qRIA8jcWiyW/wJgve
RiFwEBSorPxBF+6mw8NOn4XJavGInrrmmEPMhIZ6Y5Fa/9ATsxPa/RMXOCrJe/dbnQgF0ebe63oI
Uk7YPynmzG7OHT7Q/G7mmTRBbRw+2s7dRtJhqpHM/BbJHMS2oGUqklcVESGqwslDEdagCWwixmfM
+hCkFtm+WKRzcJb8VVDU11zBB1mjA6c2nkdOz0pyMUxuTPxYMhpvJ8JXNlGTPGgsP35HjC46howx
YXNDXvtv0SW0xzXG5ZkB2t65IDj50iZUKUvbUXpjEgIQt2Xcex6i5mRTLEY02aQbXShBNmlrnfUk
e6HWfnFsMnCtCCTrQuYLXSmGLQ7Ie8flUmPPfuYMnxGMjFTY90qU0h63G6TbJBvXowdeWb21ZMG0
yc6Bg8Ho8uzc3KZR8ltuXZN09kprN8zd4XtO47NVjYGmQ7MjtYxr68rOsYc7bKgMe5XszqA3zsz1
i5ZYuWPMdts0C1PMJZakimyMjvm25pTPKIi+2Ck3HgE4yF41Jv6Cg0b5rYf6J6TkQ2gzHUzi/lSb
l4IQC8+NERPnBYXoYkUI7jLHczHlpIt1bgf3qVCGH0Y7hmveJFMYIHknEQWBJVYj4piiu1SSC6WW
zfvUpsehXB4Wg+aMrD8aExrn5CIaU6v4uTaRjE51+OysuM9Gjag7MeWjlcUA7qDlUEEIIE5hvLLs
wWmQTmd9pkMRb+B7eGZk61vTmJ90FfNSyhkY8w5nZgJIzVJ+LAQlPrwggr2CWAOWbU8fy3Rk7vOc
C87SohiboIDDtzFH8xJNxXnGyrxuknTKse7cZdYrYeXoByVfpHzTu5OibW11YgxgKY9mZW6lyXaM
RQpWtOrgA51fnNW7O4ZBnWUsbIpxMuLuXcbGl24r8zbU5aM6hysCMvXmCC425EAGwS5Hf6UAZKUw
iThDiOmjxu8TJH1VZvw2GFds7Gn4Yah9XTc3SWMB1tbV+wR1/SZuhJ+5zO4V8LIbYemf8Hl+oHgz
Tcyqg6GPeznrLpMH7aGxXKRTmouo2MA6l1XW+gdBkli9jwBrPzkZg3F99jREkUKTDnVAWnsa3HIk
Yv1bqjUHoO0nBYFiUyH66/L6OYWHEqv2keQxf6mon8feZQav6RC/89Xyl/qbqlsutALeavN7RpJU
F0vqM7DCJ9YN96Ic30U3/kqKfr8w1LZ17QN9p+XXJFN45QL2fWqx9S3kXHUcPCR1yUzcDwxDN3Na
nCWOJWI61U2Vuu+phf4E/dNT2D8MJskbQE+jTdk6OaO+0GeodM4t88bUmHwS4BHYJHr7rSpua3Yd
ErCEHzMVcM3xWZfKs+oO5TaK5wccbtIHbXBfhGAqZRoe2Gq9Oe6DQ68dkUkhNiVzZK/vUwpsCkxb
4EtKgRPPo3VENraR7bDrRYx+CNdz/tzgAD2qabjnmPRauNvBlGrsxCSCN/wGZaDoNp3nIzhgRO4d
Pr8oWQJ3wHtaimBs1Dclz49OO+i7cJp3wNe3lcwxvTRiQFLV/4qbzp8t40B9gSecAmMUG4uqkt3X
eKtmBypp66CsyhNJFpJWSZunsQPqfQjohvtGICQaPCf9nkX8FvdxMM8YksH0Gl7q6oiuCEcxkzwI
9V0OhmRTyrLYdLha7JTRnjm8ZSUTdjISIz9M+dRcu0UL4464HTUsnGLP3cDzX2Y7e54mrt5WhaC1
Hik5JFwk1+lAtsZDiUjIPZrVdx2KCER+femjeGtkVoLpdTrVmf4FCGIfxunApg09ctP/Ssb5OUPF
tlUqF3Y7Z3xAtBl7Q5dTaRy7Szlv3Ry36kzOrt71BB5mEaPQKowI8wtMGNSbFJOdn4f0QpLkuwrz
G1WgaWILZrGtt+rNknT7eKp6iJOdWENgvkcDU0f+rDG73iF8+xCoWcQy0T9xi0Nm1N8VM6CtqPLv
NMfqS2rmttHjyxIhVG344nXr/F5dbtvY3QtSaoYPTsULTuXPRA+3gM9/g2S5hC4+r4Q1ShNtUEjx
4mrTaW4VlBwNu/jKaG9la6IrY/onmF6Bh94pays8rueb3FL7IE/KYZsgYLQZNm/qenzhHEUNohHs
x3JoB200w5x1YTsO5G6k8UHL1Wc8qIqfMP17gS1PZmcT3vfxtzu9No7xin7mSRQD1SbUFQudhdeF
YbJB1IEiCS2lYLdAwcu5iWa3anZNa2+Nd9XW8X8YLxNMR97Q9qHizaMpaNwrOYj43jTeJNwPLRql
v6DV4pNxoxssBE/RYpOFTYFuRnFHKbyhArA5svg4dDRnzWAU9OFwPUr9zo2j+/qHhTeMEPM1xs0U
y/vcZKdmtzCtoO4jIVDfYmIiNrNeXax8fJrQKWznOLlLhbwhyVnZOMxkTcawPpvAmxGb90QSrPaJ
lPpT4FzuVA7MzHoRsf2oE0KCP/8cu8su67Gg5POxazlbIqzTzrTvDPVt6K0vRSAJ4f86YKra4sal
GZNy/YfIDCNLl4dmuGSNfe5YAFxzxfH32nu4bl4dJbpZ4GI1wPoyHZihIrtfdTOtWoGXfAD7T4d0
ZPhH4U1qHERJjhaqmKGs3P2i4qaymCBXYf9VmvK+jocFPoDFnmZ4FLl5QmTReQwpqKmQ2jtMLHlh
iuKbRfpDAaAxlNGJTk2rX3ER71MrO7Z4i9XM+iZAiD5V29bEr2nRdiIkdq4vmZ1NXtvkh1pO+Emg
XTdEjmSEdbU6k1jXSoI0w3+b9sZXHJb3bWIFvITTEN+CL7x0y3hTKtBvMhvpRgL+YjQeQnL09DD8
vZTKk7561nDsPCnZh0TjYEFeVoBFUnPpaDuL2jd67ZcYyLx2k0eIONGhKrPvPlzf7Dj/mDX5mpVY
VUoDp3FX8T8n42XOxnOVJo9YKD4pIT7VVeYsKrm16vljqCOCrlQu5ErhZl68VKa36AJ583DtVE67
iSXTN2Zas2qiH1Gt002IP1wsQetM9YaEnxMq6IfCGQl/URUI/OONCus1doGesYQDRdn1VYXEAJzu
iGAxIQMvyVvT+91Y9S/LyL/Cug4p4Kv7QgGJKQoWFxt3TIj5w25OZAcGIbZXm45enmk1qQLFI2LI
TSnQkJSoX+YRC1Osha9piirWGiC/LKM4JYtpMKZGTK9U0c5uytFTvX6ZoGyLJNsukTgRQf9pm80H
0vFbCZkuSDhOOUNecTuIAOguOcrnZHCind6mnhgH8kqV0jPS5aKE5bHM5bJryEskBsng+gOhBYqi
o3N2oaKUe0uuEX3oqScHi936T9WG+zAJmjdgmtiVU9FxFJdnI3+BIOPHeXXXxv1bLNG+rofgMjc6
MEoHR4bNgUIv/4Ldb0dH/C0U/YXO7S3BC7DzQyDBeaMFVlqfcrN47GP9vZhsk41eTFk71iTILUFs
9lwYy+QR9QLXYdjOAc1jotn66bGfSVro01/sfp9Gp+8PAj8IAU2hD0Hgzapv2jp8pzwYDnFMiRLS
qCfA0AxadFQeYvsMFJO+B29MWy+dDUqGBpz4rNxUolYu7DVfp4Le7jKIbVsnpY/SguSoHiEOhho6
42ae7cv2DD6PAQEPAMNK+cW+dzMP8slMQmc/LcqlZld+iIqMJqYTHWUysmlU2q0xr7F/KaL7erZ2
c1doRwIYNFyHTcQkQrBRc2J1V4QaIbYu5FPFQY5PIB9RvUbxoMwdmhrIHLvrj39uW0N6OS8Z3wBi
TTK0wLXOtaqH+iuKakekmR+V05tjJmcGP8PWFniqGnJKK1FkOA7Eh00fWcNAvRHGoOz5f7aLRqE6
mCGdPq3w2NqQ1d12O0mF3o5cw2RLAzLpH+up+hx6EFCJzdVnUcaDqUl3J8LfQszAXnJGQw1946Vr
JHJJVAQd3hRlICmuImeKVFftBzcwJw0VdhGGX0Zqgs2xaaFDVTJdLPKQRPmfbJYlpzniHFmb5wqi
TWcvQvErhuYoOxPmNotwOIQHY0luVJOOVe/qr252GZAi4BE+N+vTJesExrA1OMPxx+g6L44JEcMp
9yb+G48435tFtR+K+rZOwTCgrHksIxzuGJkObW3S0hS3eBg3rXC+28kSXAwheVn5fbqODlyloG04
tSdTjUZcEAZnhFvORGz2x0GieySmatpUM5I1hG6c1sahlOYPhEJ2b/BT0Ik3MHNR0IXDRhN1x5Fl
iI0+Y7wDIXXbpvJtKjrKoSnF1mgUv8dk6c591u8i2tuqxU7ZiEi14KBkPmDgDYzVN1iLZ6jaqKBS
UhpXLwIbzprMR5bHlKSHl9DAliId9mhxhDwWUuxm6itUwhXKDDdl7yyQ5cGQ2aWJqr1mLqt11gOp
y2ixQIOyiG86mQPdF1uSmuM4T7ZavJLgmZPMhMFAaiAoIsJrCkffJasULkWRyYdITJ1Yg9N5PoSk
3tr2xPi7QIPlM9ZrpTkuZFZNVpbtUAbxV/rJYBa2VR37c8GQWIy0KglCmvBu8FfdynjrIX5WigFh
qcwdL7NtLQgX+UR0L4Wq0eAshvSzMWhYWfV3ljZ3rVuO+3xe3UU5nhHdPPRFPyDdYTBFfs6E7Cb7
HGjycbWpFMymdMzyKj5EazqhVenvlo3/lW5ltOPe7Z1aoFkadeRt6+gp/GjosGBcUqhd+xuMA5gG
MVSSNUhnTQ73IZgXIHM0OwdVcXfyIpUVQVMMdeCWVkvNz9jDlqNzGBo6ftB5SWwBo7Z1jSiDwdH6
iOeA37XZcN8UDIE6q+OjGasTfflzZMFVGOjbTDly5JG2JrVUTYoKFhp2U7u4McEODIl67hm74yhl
ERM6cPAlOZemeuvWprEzVWJPJfGopFdg0MhITQWJulkiLg5RZHankX575mBpSLPpxS7xgar9M1Mz
Pn9yl2gIFHR7uhQMLm119q3EoqAvbA25LVWDQI+mTG56wfy0aWna18aknFqOYhhgwAJ75J5sIN5I
6ghKa60//w97Z7YkKZN111eR9bVoA2eW6ddFxjznnFV5g+VUzDM4Dk+vRWRbV/UnqfsFdBOWA0FE
EOC4n7P32mVnHya5s1NG0iwunwtnMrd4zhKGMGLyrHbuCTW6dtMbOb4tN22Y12b2TdlTVrMiTgtt
sMSBfiOpEryh1ejYcwpYjkusCBaetSgElAh7qPDNcom2lTdfkpdM8RLpyCVsZo29sCzyKjjAR/y1
L53DsQ2MzoGyl6Kh4bJf5uq5cfjEtc1LihSDmQodhjVaMo4nX6D6GkjB86NHUfIQlnc6JRTOKBrd
fCurKCUV0QSJsAp4baMa12bNEGrMsyyXXs/K8VCCJ6HcWizcb3Qt11ait4oNzWIzsou1jwwziiSv
V7/pjtXd5yJYyWR8AcdwrKQroSYQNZpjvgS1Q4toAiCg4omNtF9WTq6sbYfvlen0S9cjmIIeKoVD
X0BkD0fK5k71KbqMQzQmt3J26nqB95xF0tviU5KrsK6qmw4N6lLU9bYvDgTaUHoJcE1xIUFmqU7W
CIS/VIXYuQJnJ9MKm3POqoxPFdpvuvgl1fTZF/XdnGBj2/Xt1Do6KR4Yy9vgDe0ez7aEg6H7MYAs
tVQVQ2bGjMfRBnke6DETob1MIrlqI40EHstDqtCAmiX79kTnz11lk/cRpRY9HdpeC5SxzDUm5iIj
M1bWtRtRMlbmakyX3LZ3iRmMewcrzk3M0scqeiazYanWWgXju4ofOi3T1413KyyNiaE+PksFoKrV
qQqr5qmTdEScAd9dWLRggHzwOiojTykLT1Hb/SSSvm3NX0LGtx6rfRbB3BWlVC+WYDnQ41e7iXyy
UpJtQ8L1JSxxJZQmbQPmKkOLnreUP4FHoOkOTmlPXJTVfw4eBf0qoQQvQ+2xoyhACB6seFE4FD/M
JxmwPEwIP1uhBXkjERPykEvkvBtbuzxJ7jQL/rs35+q5E2zw0qd+DXG7u4EaR/G/Kr50c3jvpM6M
xRm25OiUm7QoYX1m7zjKSWy0MZeACEZB6Db3fKKEswpfUVPZ2SYywXiS+J1qyTbXYQs1gXlbtySd
luiSIQLDR8ILOFb+gfOoWBg1XpuoG4ZzhTXLahCyKNBZhE6NY3nhDpswC4bTXpUxTNQCHUi1HpOy
PeIso+rvJ9WtPlWfSYsWpIuSB6H7AdlHlF6j0obQV1M4wUDXXwpnEefaB7X24VULt3RfkbFrFkmM
tNkmVXy4LnxQ12Jp1LTnenbmJIY+bUKodpd4frCpvuWaT07V/Bs+lQ9pU3moUodP23qPgAvUNkcg
fpMigaBAlK49zYcs2Eiy0WrG4aAyHpM+TjgP9Je2IkPEEMIlGnbrQQRfWpP/EsYRUJmGmnbZ5sOq
CVjI5MPEXOimUWW9q1X7KN1q2ggMSCsw02eVWiG9Y7pzsEDqDRcPLmIPixJx5PRq6cQxhWOMdVDZ
s/JKy5XZtCQiVt59RlCSXkz4VSujOZN9Cts8BknJ8xHAax3tjXpILk0wUuSnzIij8H3oDZikLm35
pDeeTad2UXe8VnURbCKFwboEXda4l5yO2BILO3JilPNBpa0lLVYj09plCbQswbQVOBJreLlPG6JX
8rwGHhacgZKdQoe1CssydLAVvFgtpR5joIf2q4pJjvpiyAXG5nq3htnc1X1KGcaBxDHS/7S4L4VZ
x0oAb2Ygb5MA13hsm3LZFXm41jLwb7Xh/XJtifewe1YdSjOrYbrhjihs25Hx2Zw+LeVtGxM6a/LL
dThBYfx/1AqShu52zP00VP/FGB4Gs3pqUsQUHSeXaB9V2h78BoUPPs0VOvMnI4Vr4PrWhyWbOUHW
AC3nC3MRCPcowuomo/+ykqGz85H87KtEPRHMDIyb1AU7I8s7da1PuAGbnnBNnCLZWgVeshyS7BFC
BH1TFyc/MnLkdONFmnQPbCv4Gd2iQGFUWQQD4ZCiW2qyOQEey4gPIkdIBpeqpUHsUotIDYVUx2Wf
2KBe8sL+aiZ1InvswiyVQBtCjgK24OzUEAS169TCp5XOszP6KBfStrB0py2GTWlua7vbGRCT+lw9
aONknHq0QKKyuQ3EW7gUhLL65hd4cXDGsCK0krjqfkq5GXDcRL3Ia0RPjRcdOnpp1NxIS+66I/pP
RnviB7Wu85ctHGXfijhb4rushMsXMtaXzaa1jJ0jCS1MASSvMqN6zZwYa53CriS0r9Du31Irfe8g
KnP2i81Q871Y8bDAB5WunakFV0sRMknylaYldNBM/HyC1OqFhYuNCgMdW5vDLNEsI3xihN0nXfLE
93/vvjf4JZch9QLKtBT9W1/Hd8iyyg6/iLy5b4X7VWXdize2D3QhoJAmBIVrLukJPu6ymuxB2mqz
eoc+qobn2rHAG+mR7930+VSz5NfpOruBeahq451gPTBLBTqxuZtVdCHCl4y89bKodlI5B9nsR3Pc
uFxBBeq9nIE7cLQfZh//agRObFjWalMCah4C3PPNV+G2L34VUo0uykttrY2AOydjOrGg/ja35EkB
lMA7O9A8WfVejKROt6p1yES1rtxsZc82FwafT1d80dAk8W7ySQQpUC4Z1keWh3eYhaM9DKG9sqer
ofxUAQhj4p4fHUCBaVHnm24k8wvZnM3sAmJj4WyMQYXHtqvqddjW9/jAVrpdcvmn1r5hURp2tYZR
HvRA7tcdIzxGsuQrgriGaaHbmYXG5wanaDlUcZjesggjBlAbBywQkX+gsrEgp22+DxLtp9ziMaqa
W7M3lwqoA28jXg74aJce1fJFQ83PAZh7U9MuX5BOTaqomR4Tp74LYd3eCFXRsVI0MVSeUKzKNnWn
ASipLt2kG1CbJZkYZD5hS9wUVbstC1AfPTVhUuz49lSx8qLpFMOvXgRRXaz0isRJL9kFxK1i70bB
DoBxBb/mJWaxmBF/BhiXKUAXwoFj0g8A4pN4ehIxACv4gPyX2ijenK6+WHq3zX3SdDuD+W7W4Q5h
Xq0tiqyEtT3cdqH5XlmH0GTUVPFAdqX45aNxKC0bYqX0v9yxe6P4ZdXeMx2UjSpCeiXpwWRRGoVM
Iwixu7iJukQDkuqBXPXe2FVhlq8NygNO7twqgRmO8lSzqWp9D1cGtFkjXloF76amYGrnYFY6mSz8
giTjyXwIzOTeYkxZe26/SZtp41fGPuBObnnJoi9pkJGCTAor1UgscAkWCVErc4mMkt+8kMlOhS6m
hWesd/kuLkFVE+7sdh2zEoqNfqGQAGjZ0VLNZ5DIz5Rk4SCZSIK8z+q+56IZscKUP9Ddf8bK/upJ
lg4gnZs6ITi6puiXjYAMa1btTvROSZaGPQYyimfaxSynx8h2nxNXbXVh7jBl1kutE8d40Ga8LBqd
nhui3eK1Pf5CS72q9YobRtsspG+tySy56fThHcn6bZa+W+YMOEh3FHXvsIQJvr/yZQr8ZQP6AKuT
8eSXDWok/2fUI22n03nUwCTcILTrEc6qo517D3itKHDn3pPeyGMflJcryv//px78h9QD2/aJAfh/
hx4s3jLC2JsiJm/li0ygbtx9/tffvp/1j+ADw7D+bqAzxIDIgG7blvs7+EBYf7d0W6cl5xiWsN3f
wQeW+LtueMLH9CxcQHu6+c/gA1P83TbxJbme7nkmyQfG3/7X//xQ/yP8Km+/c8vav/z+3+he3ZZx
0bX/9bdrrMEf8WY6b8tAluw5rqmTemCRy/Bn7EGH3IArtFdnGkk4x0t9zZLWOkq9UpuwiuRTaakC
sVWMLjamskcBo7mhZVtt4qCn3F/mj7mefYR5eZTKj3DsAyeDHlpHy8SGuJiT47oPrPE11jxYEE0m
d8q3tjignwbPU5ciGdXF7zxn/ccX8Y8P+ucHs/+SsjN/MEv3hct8Xrc8MNP/+sGsYqxSP+rlORRQ
wrliCCqyPiZ8qlRzwoKKsRstjbxPNkVDMlNPg/zYDMqYMWFfXTRxxSqgj06loONkBewzjcFFSOfU
IN3Qh6a/dedJPM3vdGso1sYNt9NT4AWfwIvjra6K+9LtDTp9ZbMwRAtlN6nkgeodenkdYlIZDYdm
1lCMVke5pSYJTuIDA7KWHNKOoZ/gQpdSckqXWBkB+ojhNtAAO7YB3vJeMXPwXaxV0crmvrMrRk97
cKbK3BYW5dswbOL/cEwdztU/s/Cux9RxHdawvk1ch/hLqJkVE4ft+CM9gWmEmUX2JKUKYCth54aP
UCuIN57GvTZZvNlYi7kNJuQHD5+eFbakrtfiwK1+TZ9Yv0ha49sOzfuqgFfCTW3TUFl9gAuQ3lP1
v+FAiyff90DOB/YP5vpyLzOK+bKSxSFUoFOBn9CfZkwvSIuHAUqLL3KSBwWhjQjxNAQxFlXMxkVO
ABX5cPRQgmbJRYeur/Syi4S8r/eyS5a1QbN8FIPxaJLVU/jT7ay4fB5Deympqy07u4pOqVFexhm+
UlGmj5FabiNh3+OPwyEfdfmzgFVu9/XRNLOHmBX1/vcDdEvFTTGJF//+HDfmTJJ/vXhdy9RdznKH
a9gU8zXw8XYfFyGXuvHf3VELB63KaNHb7yk85wNsHZNDl2hI46CQJ4GID9KynZOSFq003PVOUKxo
pB+6Gr2RKOxz31n6Me7gKUbaxu+Wfl3rz//+fZLS8i9v0zVc1/BckyWPPj/Mp9Ufb9PWVWhVbVic
8c62e/hyp8LBxmpHQFf60fH/w8td06r+PCzz6/m60F38GmQEen+59CvO/6km9+28bDUjumjGV92l
6HAJB1wZjUHEWkclNDYn/6HmgrrRrXbp+H2Jd7a7CdHB3Lv35kgIQ2fq+U4fTIYz9z2p4Rx1sfZc
RnhmA3SZmzLQKcWjbD+VxHeuKzGn8eqBc/oPx+8v2TQ6R0/owhbMBah6czf51wPo4kiNwiKPz7Zl
vrpZFB3c6NrwYzlfRSGmZSfVqXbblMtkpR1NRiJiPFE+Mnu9j2MRLjF1MD3kSebIaNhWxu31IbX8
LwPP2w7Pa7IB+JIuBx1guJqwWbS4L0TfMLIbfDq3mIb10FOiQMy6rz2KrjG0Kgr95ELrMYsKcHcZ
ZN8ACdKUuC9+XkYLaJ3YdaKzkfSseVjDoMXFwDGXVqSs2jWIGu8moB9x0tDyGp2vrwpDqD09FHOh
tf2vrtWjs9bMiA9DWMs+jpEiepRBKkRoWxKP2xmbCdfaQoX474+7Pcee/euJ5Lnz7dF0fGFxI/lr
JpDT24VtB9pp9BZdoAShIfZw59kktUYaA69MKHA3uHRFNIIl8JIvExOsSMrhrU5dY9GklnOJtETf
pQM0y064wX0yotGN520lpURTGz/7Pj1bqblTwklek9Ibb2ASRBeASONtnQFEaWCuL2XhWG+WAfrP
r+6ZqdtAS1qfyHNgz6Ie4UTnw3FKp55KrK/twsJ4GEQKtF3U1jaaPNrV4Jy2mq3X68JS1jamkKhp
dFAU0k9WUERhhCxuZdD8lDiCL5lZNc+We8d6Ur14rd2ddGP17w+w8N3/49Q2LZMRwSFDwrC4qzDR
+XNscBqaV3SjzVNHasWiNjLj4Hs9yNZW6UjtY1KbiardXv9xfVBeEBB0Om/TaNpYr38/xwi0j2qq
mj/+9McmtosgD0onT/y9N9nmyQIGWbX83u/130GW8BJ/bDk5OG7okGMmIAaKyhLvUhuafKcJajXX
N/R76++XvL7BKNcDpKrW8/ffzOs7+P3io5/yZQRur+/aiPrN/+0z/d76H/s1PvPQG/ff7+GfH+b3
y1//8f2erj9+v2hf5ZfEWBrAYDZ25+mHcv4M1w0IovYgq8y/X/9zfRivh//6o8Ulm9bniHv8xpAA
DANCvTUzOMSG8Le4fcq2P0mDoU/6ioxKrQrWnSRAZWAe+yzt6ReZxCnUo6dRG37JkhpOn5rHxJp+
4aB0lnKMH7s0essUrOsoVe9VrtvLpGe1OLheulDq0Pt69RT07pk+Yop736Fh1xQvIma6WtrTqejx
DjdGuOmL/MANH+WnkZE4Qz6vKQLzJsIpfFN1TYHumWlCGoizEAMMCXU3AKNdhBQoYgDW3UDHZAjA
qeOO0m4oy2HRQtskCDmn90p8TcEw2gNkvSG0BR5p8sXsbOY2TeYqj/cktS/aQTgvrSfOTvxJhMsZ
8WVyijHl8LV169Rpbg0pLn3oj6s0QWWod7BNcgdjjdtrm5zLYFn4Hlogs7yPzJ4bkgNixZOvVvbq
5TAsKOkTvSK9hQ1WZLb3VHB66QLP6r3Yo/GVO6RjabSC07RCJlw7KyTdPqoo48ekJsRZ5p7e9DkM
2+igdTissnJcebbfbxunWbUkeRxt2t38Of0BhuImamVKh1V90sh+EFbTL0tH3Cdhc6Im4y0nP78n
I5kD3Fab2m8jIFJ7rQgeAx/FTahgaurDqujlh6vUEs9YuumMrFtR5jYvpvWadtWCDBeT6hD10Ah5
tcdKGR9PsfFCxzgQyaYEiaHZGNPI32o1/cfIoUDg94e0x13SR1m8TrxmaafonqTLt5eoj7jO7nO3
0E7CY5QsLZM8VaK/DU3fjZBXlmAXk0XhNQM2yiP5XpQrpb2DG0l0CRbqJuy2RkJ4bRsRMGiPG4eK
Ko3chAYI9nBIEBMqfQUuT7RoV6c+YXZDlUOk7hOq8ZlMDfIP+VlOJWehibZfudC3Ofg68i4pdo2r
iZt80Eaa0+qXO6T7TD0Dkv10yn5dQk1Y0Zwkt7xsjp7t7ks9HRflUHvreuhXiZDvphsdMw0pkBbf
d9znZ+/LsajTB6kjUKvaZWwBHDKGkRJoBu/IOHQkpqokqi9DhYwg6uHEt/K2qQFudqz0Jr18iMxK
UH9xnBUW2bNmC0iKcIARX2Boc4Gvy9oK936ArC0pHk1JscQD9d+Wc59Lt0oA2Rk6Y3LGbzoUcMjg
s8/JQhotqg7Qfoc5VYdGUbg2s258fzB7UFHqR2LEAOpp2UYfnbMt9Aaliw+PICLMIkWEMxjjukjc
d6mFFwYstLxt+jyC82FlV41bur77MRiLlZ3q+zwUtHhn/RP9gjurDBSXFrEGwVvuaN3SZLKxRtmz
ZrXe7fWxWntOOJ7lo5tkFxMGp86ASBuRfvI0geWkjDOsbJVApbXQufQQORO7fawl60FjMo6aS0tU
uVzKZFJtJ+aXN45fPjHZWiewXwcnTNZU4o4GxK9dJ+qfnEM1oieP3J00x7ubV9RuhgmTY23/BM5G
vc2W6apCrbsG+DGj/jJCf9IjoG3oJBmCHwpMD4IZ6g237WKLwjBGglhry8T3vgYwdKStw5/VYvfA
cggeS74o5yNN73NaWZ72rMXELY1O+CJda8NSDDLc1JGmM23sODmp2hvoOqL2GGesbBmxUALLfbAL
xsmMVdGUWAmEYHoaYmxv22v2hLXrG7ocdkoR0IE1toTnm8JqJOoFRAKyFBrWuKteU0kyKAeypV6L
O/glIrcMDpeHMAfuSaNo+ft9dx7tOZJP7FTQAsSsyCwcJmUAqLnrJkELcWTR2OX+oRnxRPk+NU09
I2sl0xE9GP2Ni2L8IC+D9MQBx7Xrd/ZDrGdIjdOajjEmLQsTMHlG+UMRIIHCSk3yqoALlgXFxrBf
e18eRU+nFGn0oy28oxvwDU9dtPNk5C3GwE+XbTw9iHrOL+xgnIvSUGtpvnGByU3Wx08pAydW8RYv
vSDrhVn1lMbFAgSBsVRpuMlpZCgfdxlhORVEc35t3Oq5TvX7GwIjfxYEptizy6PwE2NBcOGPplbn
iKETR8CmD0S/dt1qXZc05/sc02UcZel6SEmTt2JtoxI6NkTRkVYyK4YILNwNpsEM2kSKC8ecAk7J
CCC0CE5p99hjHGVmo8Fx0Wp37Xf+oQsqQi2K+pba7wMM5i2BAyey7r/6Iv0yelT2hgQWNk35wjDU
D73ArYUThevOGtBrVWhLEtWf6g5fjDWAgYanio6+eHEQ5y0mTnJyCEAgknXfRna9i/JjS1wXA0xc
mdbHEPvbcQyMH8ImQsLXreEAtVA7kwWAkG7e4vpw/TXFhnbRnUgdAnuSqO952vx8gwPz4YW8tpwm
7R4Xr9pWMnM3YRomj3Gn/7ruox3Gk1bK/gWgVLS2cl3sB9/VLqOWFbCO2Efh3ckc+jz9uBhZoRGd
EVq1R5x0wdLErPdT5s3qui93Qrricg+/E5oqdyzF8k2fo+pJIpimEx0vVwNrJHLj4MRt90PD5Lby
BA5qyi7DCSYq0ZN6n79qUBSum3Lo8cmnIeWRSI6s3gbitKepuQMINTf45r3JUzK22YdwtQFHpK5f
dPiney+CiQSzESdX5f/AEtN86n16klCWfoy93q6UHkbHAX31KUy5ZVSWP76iDloNNOQ+lYtdZ+zr
/oEpz0Gxal6NgfS3UhrGnd7TY71uplsvplWBsQPqjUCjaC5jqIy9jVVgPehN/OwKD9E8O7Qn65xA
jXvpQ0+tYldZh1xrw3NEZ90qMBxL7bXIy2VZ282nF1L11x0zefCbRkMbPYqt2znanVULA+Ain8XC
49voRfuuSh8vNKkPl94t/b2DxIFM9qZjBe89Xg+QkdW33K7ql8xuzRXXwXCo07o52+6QLEtEqm8l
mrnrppUTz6Ql9MZVGmRbp7TktuhjOgcmbt7rJj6zXS/ygjfNxg7iGQgMfNNJD5qWUe33Svs58KOH
66ZhH94PyVw2qIEQIp4oDznn3bkxEZvlTm+9dcg6vg+kpyGumQp5bwRTu/VwaW2NodPvgxL2wHVv
8PSQpnlg90P2YbdI6XpjrI6tXltnrPHjItLz8mOwXrQpE28ywPxdy0Y/llnZQZRkUX3doECnRTMF
pUdHwKzWBEepadF55D2SSGEWH37J+nIw3nOH5ptFrudptAZwAyVRWdc95AslOeF0B8dS5nXTKXDc
9oRIOl/SoXLfaSV+v5Wmp7pKs/fkdQ0q1oownLz0uCe3ZnYM5Pa6FVM+Gse8FjZ6zTxeN9D9xHsb
tfvr+3EC1LPFGOvnNLO6o99CvRqmqX2Tkrrf/JnzCIRCWfrBeayMBHm4C/Gws71Xly/rugV1iAaT
Tl5fGDztQzSKZNWh6XxtwaFdX8X2B4wgM78gYzl96Hy3ArEoabZzVl730TYwbjlA0S3EchK05qFp
Xtz/dIj8uW4xdXw9wg/aW6Jnvf2U0aoerSz6WYw9cCOOLbhA+0aUzjZOtJi1QT0hMi78FSfT+CNR
dH3mz9PRisYG66R39tjU+5B7Lj1OLfmBRmt33Q/BouomSgixa0Fp7EcEOWs74fJierC/boFnq8cL
Wfp3U11ZO5GD5UhKLLfCLZ9LgygMNam32MNsautjfKhRRd7btf6BGkO9cfFAWJg1bB5gkpMeUdJw
5yfoIjtSl7SfMmEGW91hYRNEYng1EBTOTxR2Qg4UdY099/NsZeoRXGTcldd/ViUpSfFYOefB9rqz
qmCUXfdKpMT9MOj9Y9K0ZBzVYFvLNB7fHPr3jIUgGBpc3oBRdmRW1k+CAt/17etOB20XfvGpCAN1
MTI0ddcdosB67Ww3fehb09zHpZesrn8vMAtmbTf8rMaS2UmRdNtB2bAsXWt7fYulOYZQVUfjmHSx
eWuHtH+vz3RSJN1I6727OHHEQY6M1d//oGEnsj764akOF7JGRxMPV/pDj63ldZegpGGoTzGFA73B
DDRCc8Hk1UDjbf3bqjAgvLW1cVu1sXmcugEhyPzZVRXtKPNMz2Vhsz4zlLtOlD/9rOgZG1iqb2lz
9EgJgnSl6Lju4wRdfu9pP7/fleBEC2Io5HpsW3gO6Atc/9FG0zkN3eJJTk616/yUNa7q07dOv7m+
2362uNdtbO9wCyDVEwE1YlHefx+dtkfvFVYtY3ngnu2ojb732hhg8ymMPrjGkO2VmQ3fX2CmEb5j
y1cvrPu1CaGP5kjpPHlNzPKUDwkrHvPcfIr14RBcrqfd6LE0FAmZEtGHkty6QyROex+4xsrk3g68
xIVcDCe/67Nq1yTOK2FpFUkmdo12MmRqUphy4xCSckK5ZdNnHidGQsldtb9Htl3uEtcklxqjyt6w
jM2go4tt/B5gny+9S9JN92PXWCeAzSvEaP6mYAXLLebdIXP3VsQWCpPBsReyHVDhKLSStF9eXa+i
PWPEBis7r3wqPX8XJ4PCU1Sbe4W+silYA8Zu555ck1V1aIHEJgJyZUz4XbXMeqWMsc0Sz37uBWEG
Qki57R0Y2dGcodLaFWnIeCP3U0deW4CF7fshzAWGE+pJ85dW7CEAwIu6/qhsgHm9FIdG1dHGi4N8
//vvf93uuvH1wTTAU37/2lvRJiymw/Vp1x1c/z7Jhte4/vj7jwzj/qJ0beumB2HC2slKEX5JMD9W
5S7Ao1Mu8NrxxL5KnAJatpJp8Vy48FHimBVQpHXTpvS65zj6kdPhYkKcZ9B1yPpq5zSven5Ie525
LjLYBbwq9GIBsQ1DF3NwdW1pe3j3PQ7ROnPe3E4fdxoO033ZYJmarBKcVZ/13AQUQQPy4lq9873B
NcjqGnr1O/4qPegUp7amEg8pZlG7jdp9p3+VED8xCMYVgTbzA16Pm2n2vtONAUUyQOXt8xGXDyxi
eAYHN2YBgNKmxba7suz6krvm0Q2xZFwPD1dZC5prgCebNuRLaiwYklo+XT8c1dFqj2wj16u55FhO
RP68px171ViprAvgGIas2HfbPULiJsAh5Qnd0HCsDF0Hc03IfGyU6I7mv13/W7RM0bHmL4FGpkuU
EovIbVCyFy7W3mNYdebi+sYiM/GXZcUqrkTgA+4cQRNf2obp2CN5m7PEWbuN8kDC6JZnK4mXOBOf
Ndc3V9ckL1jj7f4a5wWKuyGGXicjzemDfZBG6IXN1v4+P773bjddub++bh4b/iJRyBuwEu2MINli
j0m3E3ScVchQRYsFttJE13rp2JQckjiD/jy5WJdA6y5k19whpu43OuTkQ9JjfhCte8RUDtY8ThFq
04WmIVL5WGWa4TkGouWWtbclW86HP4saw473YIMbpIh6s2+kogiJAnhhewpl09zbqyo8CWQljCsj
Mp29poKPoW0/EzcAY9Qjnelq8wwZqQJt5VyIlAmXQg3PoB2Kb3plO9P/rvy2hs4ZJX4NkEcXWcAj
wD3iUTKfp9h3TlhpEXm6txqUswNGFeaHSYWhgKee2kFKoheRlDS1xjo9sa1V4s6yU/INNoHbbNve
GaA7CBAwMh03tiFJk5BGTx7YlOzCST7PoQCHLjGzQ9Fa1T2CKSy8Y+icsEaY68TE+jH2kb2gCemu
A7i2e9mDNg5Ud4OhmLkFSsWjy60BvpMGmMUsi4vX22v80MEhBI2mk5d8o4+PoTUEt2lJlgKCHsIR
9Wy61wqqjLwOaX49Nds0SuK9MdLhSOyalJXBMLZVnol9ZPmnsatcFHwBwwn58iyH6jLbtGZ6wFFZ
7q8PuTJv/ZY87rEURzh54BUThrvfD6lmFPg8CVvTXe0jTGMc6163YAIW7LWyf3YiksRTRbNhNtLp
dbsHVd7uXflqeyQbE1NyG5mi3rutzRLcS7aRyUJnVTPz57oGik0eCQdIGM1mMMtj3o3w7//5UDqz
fh4N6o2Wl8Tp5D7mEaTRkeN9v/8B0TI3CVKY+0pGyypO+v31gZJTv4/xLpdS7RBodXuM85e4yAC1
CgWzcf5T8c+fEFOjw3Dt50njAsyUGkGjGWa7j+cHMZraClzoD8KaI0jAzW1u4B9qSeNcZn2QUA5u
owzE1nyekzvZkAOIvFnuQdwvunDSd4THjQcb5VFKlB/e24DJkctttM78/vvh+quOhgVj1fwfnfK5
Uw7lbpg/yfUhNzUb/D3aPGVHwX6aH6pQZqu8gLBu6BGJuFN5LqX+6DeM8mS/yO8HD4L090/BP39i
Zyb+Hnr5adLBZHLQEV9/shRpoL9/vf6kV+4yT0iDCGt4ptcH0weOmtb5U2iJZB0ZfrO/PpBH0u4D
Zmzfv17/hsWOznoUWgutbhEwm5KbQYKrOvJcQsdN56kPcRkHJJDhPeapqWAoiUw0rXZeq4VmuWo3
SVaSRlUh+vOIKld5SFBHqiiNeoztQh8oQ9MCFcQqls+WnCjUWPpd0KGRz4OqPAxwoWBvMF6Ecw8W
1Sxyh2ZulHKsrg8Os/WbUo/z70PS5yncgsynSjmfFddPksLd2wQs10HLFKbXY0FO3/R+DjOT6BhH
gsT7eZy6DltEilD4oGZIIyS4pbxGkMSETyiMBrW3LUvtEboEdAMGop8mX9+jsg13aYsQTpMM2rnL
pSYK6HPfv/t9gn66z3ZiSGa9v4wWVk74ce1X+74pVplJPAW1Ak72XoD1JKO+WEdB/5iFgnvufK1c
h4PrT3/5W+hwIsJMpePKedF3pb+qUBuckol42ywiOyYt0+JIr5AkNsMrb7QIps+kh2rj5npHd5fF
mCgtoGxpvdZV4l0UBJWeZe4bPRjIP7N8Egj0xLdB6t1Qa8eanvSpV3FPCTjk72a4dUj6OZqoePZB
3a5jFdWvfi5OMS1WeF2NAvlsZsv0IbJ9dV+0k38u0BiUpib3iU9D0IzoLVm0xG+c0Gg38BfGy1AT
cohNFyYVsEoKhL5Tr1ox0KbBck0tVthHw0YRTDrZbU4opcfsnaSJ/83emSzHraRZ+lXaao8yOByD
Y1GbCMQ8MEgGSZEbmHQlYZ5nPH19iMwuu622znyB3kTeICVljA73/5zznTALGCnHy3HFsa44XoZn
gwkvzYew8kBhDM+OZXGMErq/D+1pa8CKpg4D6rhtU8ysqpyGCaQbwutQULTym3DNdpVVy2odjwaJ
wj45C3xi1OnAkrCNNDk7ZTCjziiaFLLAvad9/LPW/fLyuMcsni0geb91GhMKb1zL/Bgh2k14o786
U7M30hS4L4ws+hjNavP4uVP2qAhGiA1cJvV7ndU7KlKsF3coPms6Kjw3kcyUKsJcxoQBxpite6lb
9YeJzn8oI5F6HRGej0LMZI6CHFFo+a2iXoyoF+mw0oWnlVEusEpFqB30gmuz00/1h2PDbVeu+6My
Be+HnDdJVhBu1NuQUc42ygYadgjvx83T40Y29AcZbGEPcQVann0iaVqtxjyQWXda1TsOBmw8Giud
bjS+MP913/ETq3dSxtE+HxK6p6tuQ3uUcQP2BPOPpvJNGI3FHvgoXx2rTdjOUWwTpjXpfsuGYz1P
hYf3C/hUD8l+TOMJUBWAJlgV/tGh/ZVE4VQf9NAy9mBOfmV1p4PrKst3t0/QNkj6vbqQ0zxDYjpT
ClIs+wYIplwrf9ApQGkIsGepv48qOjZjEq5jO6jujjFCNx17kCXWK/Nk/do0msWDgFkUC3vEI9fM
2P7G9kJf77ixk5Ra7DjhUui2zXNdZd1pBJr/SybEmZoGK9FGNB3VuVX5XiNwdEGRPplzjOlrlFfb
zV9Qpox7FMr2bkcsDTHxyqmND/XYNU85z8J2pmzfyjaHd8Y3PbKVPEW0bUxIXRN/h3eNS11ONCbt
LtKoL497wsG0p+kVyo1TQVIMwrX05/Bpr42p+eGM6a6ei+zH4DJn8/s4uPbp+FmNoEKQRZl9W3AD
HWUZz9ZyM/fzGTieS826mXBicVj/Kj5kLqmtG94n8j/U/YoalmMEDutZggI59CFqmy+h7BeYRfIJ
Qdvw2Xv6fS6/GQwrV8Rv1k4pwh+qYSvh1yt07e4T3xWUjaaxjj6YzDt8tptlV+qLcBjxvlCVZwQi
yvQy195SBKMjfUzTX5RJb9Qczp+u2+OISmFgBgpcXglndgumrH2lU5gVlAbNv8Yg8hRVPr9ITowk
w/ohoBQjVceibDcsZOEnBshgm6kwOw6d7j53U8y5aPwQbiDfKkuPEBC5EBh0lrxZfvXPu4/fonAi
klpsFYvGr17tkcV5nMxvQKNgHwDspF6cu1U9fiNhg+POGH43lj5fe5LIQe+mTxNmgJOKXTa4JhNg
i8axJ6aW9AnWAVppNDE3Ybyr23+5GfI9Fo/wbvoIAagkE63bynmZBfnMOoYDYsp5uOc7QpTmb73t
fxSIyR95PvUe5p3sKQ3YJUULUjWrI3QcOLqIDfUWb2L8ZkbjJ6woulNoVP1uNOq5Ukb1a7ALpBmf
ztu52DP8IdzQJDCGSpgGeJIYkVpwYpIpaOjwtO07jS8BoI8x2GnObHhQ6cRGjv3wFKXiM42C+UCv
UHsxZweQY1y+l6zsWWy+9bY9vGZ853NptvDPA7IgkxIHPkQm74YqNrVOj3HXdO1xMm3rVPbta1Gl
d1HR3BTL+Ss1aKyDDMO5pmmjl0ZrhFd3vbYP5rL/4O98S2qTjqGKLwbt7faaAmx/PT0QEG7JEc00
1QeFmWqFCT5ppP1NovBn+WGsdPEkq2aXBqG+JSjbMTAN95JR0p4xU7S27MHcQ0bSl+trsdFAxPwj
ryz9lFyeQUCmWUJJZkIFXJEbzms9mQD56JY/polE07OWTtykCw5Mj+adTK1LnOjhZxiQoppT7Uco
NDS6eOTsGkyaN7Ei/9WM5MAGNFhiPhepmcU6p6Hu2sTd+6gBDFBFZp3jrvmqa1G/pkFZElRgvmmr
2vquPseiDHZNa4n7AH335LaZeMm5eK5YTVN2vrl8m2eHBg/haSHhI9u2jc3sG8FBgL5ZN3Ec75qZ
wZwqqvbQW1LB0HM5nbWKQgmNql5DD6YzVhnmClHh7FC/iovZLU00pnaJMWlv0IvLl7KWwJLbwqCH
8/EOtkbqUYF9tzPAxMpNmu9NFG9xI2s7awjTg6JcjE2PfK2SSB70JC1PJX2ZByEaT/Y0xoXzqNFt
2O8e9yybDB3XFHhvIOILiCPQF/zUs5xI/oQH97O2hLnNePc3QRONHCOc7wOW2HmVsBVbO3lYXdsW
IQPy3htpzGEN5d/8dPs3Grunsz0owFx+o8HNNbPTNDWLlUg/Ndn8v2/qYueA00PJuA2xj7FQk2wt
onkkTQutKRTxW6RNZGuxzy2VGu7TlHTuE9/KCfO3KKBU19mv0UrBGCwV98hUS+H3oa4bdawnm8in
rr02MuBT2JACBZU6X4HfXHKLo1gzUu4xkwmj4onsrxGS1Xgcppusa09+ahzIuruvqSBR3EfRrcuw
PYAIba5Lb1mhrunAsapcniH+J6AWPhssOqfi4S3Tp+7C8EJdG8g0nCt6670Ow13mTvNq9EV5QDQu
vRl46ibK+butBfyGf+4t0YePiEPVuzHSGe0P+Wb0q/JzUR6/R6SMPDMe7M3UTOzQMgQEnk16gYLf
AyaO3KM20DNklflfTHif2jQynuGX0pHKeMwrm1jfddR+Eqen7Ki1m2NOX+m7rTNLJ4i0zpavCbg0
isOianxOJuuHXmb2coQfnrHYZyeTrT1hJwEvuGh2bc+AN5H+W7DgPOi/Cv+ioWlXa+PexgC7KSJz
XahnKcma1n3f/yBdv7E7iODMi1LsQSK6UYmGfu9rnm7M3ZvmxxtaLiIudT4TJUAOa8n6t4WHHZ+t
Rr6aDiqLHWnzk6FRJzNgwt4HLvQ3gEtrJPyGTlZEoK7OfjOjQVUTDi3uit2SYUcvlSojLwXdtLdU
P9BByoIN5TQ9mVkBMVQGzkHT02LfKAKf/tBhF4OiQr2SQduPGZpe6RTpB2UsjFiY1+cLW5ZhrvtD
52Khh0H2WhKvrJ1Gh6Jtu0+RIdtd6YT9aSqi4JSJgIBcgZ5qdGhZdv8J6z5AvM1SYt5i17gt17Bo
IXQ4Aw/Yx/WteYDJmksUy00KlECtKjr6bkZsdWseAvqT4CjE0+ZBybegncH65cEz/TbwDDDgbhhg
iZesivUXvsA1PeYtyqhpcvAz6/PDKp7lYb3RogbC8dwL1pWQRHAJOpDrB7aozqhPjy6BMuIqX9TT
IcCAv2PHAZjPNdKNnqf1OuE3p1rBW+GsfNVsPFl+O7yNdXqpkk4e2JvkXm4ajPniUJ7YZnF1az7D
topvY2dVJz3RoLYbyVXBwuIKZ4YXJl8ZqBM9PCdpujOztjmJyD8IPdNufkAmcez5KqdMwz5qCLBx
3r230PzTKLu2SqZXrZrFobVoOF5+lCUCOy3Fc0aZTtfSSO5BpDv3XocKXgn3o49qm8zjBzTnkdHJ
S0wGbaXZlbHrx6LZlHSLqoI5iSP2LeV7UVDOXi9rYHcaW53M2hnIFV8S3MEqLqwvy+6ql3gpZgeC
bP/QK7GWRRC8JjA91rIlRhNEXzE5+W1l2fmeDqXxo8WXFOeju84y2gU0zWxeAf15EE6CvXKDho4o
K1joz3Kp9s5feTUYStVteMIJswqmH1QicdyVX0SL4bmMvr8fZnc8RlFynnr2OUSRaTUmWfG9xVbc
E/PHYucYoMbGmeAHr0Q8deMHwZN5FeOnQGByxg/2LBgp/fqlg4xllEHyzBki94a8hu1R2PXeYoCx
zA6Cy+MmouDUs3J49m7Qrmuzde6Pm4TR7mSApo6y8WOgQHZbxUG8i6jQCQLbJYKj6Uc/7NILMIxx
Y+Y4YMTYJvu0DfVj4g+GR5lu+cWk6tZK/5tmafB8m56tFUtB3HF8VRCOr/mXMbHcxR1ls6atim2D
nIMhJdWwbfXpboI+wDs7JfeWUnWg6OZHTyqVq5S4EniHy6KZnNWj7K65CQWgTGtj0oW3lgONm2jT
MeoaOI5lXZ6MpSYjCnQ85AN4khbTXt4KcZkajplFSkcq0Y14h8nW4jPJuW0c0ucOAMglXvoa7JHC
8Q5Yy5whOGuYWhwHbzbpWTqRGHy7C8Ih6eXRTCJ21wqNiiEmgdUGQmQafDXScd87UFnHlO0IHtHC
f59HeCPvHPJz0i1p/oTBZNM7xnAOd4L27qcgrJI3K1xQQPpwqYxFDcwa8VQHJox0lX+jiVc84WM5
kY+rDrKz8zcnF8d8rKBd6FWwiaaxZFgRRz/G6djGu0EZ/r0apuFuzGTb6+QnOlZ70aygeeYEnKHv
0T07UqGxyrKiIOwTVxdnQHjVm0HizeqQIHQqYfPGifZJMcFQ9uGRExwHbrDc2A0Fka0cYfjr2dlK
6njPHkicRsiZq6ywkIcH3bqHbfsU5Gb23TUUhZ6QXZ06eC0lPKK+S4rPvAwQcBzrl0Rmt3PIyitp
sYu33F2Vq/iYASC+MKbSL3SV6BfsePSp1tq5zUFbMpb6dHqMtbQNRqci8D9aZsJ7FDzGfRzfmTnf
IjqMgkpm0FeN7llq0NyzHJWefWim1/r3TlP47TQ0407omNtQTQ+WosOCSaV81xXVtNGkMf5PLOPd
sLELjJOTvg4ZJUqFan5Gc/rmlNh0+i6aOb425RZRm/D3gJJs+OcGZu1r5pSXMMnAWM7WcSwYkk01
Td0WKx2MbkAsCW22W4OpztPY6wFngubDbgrz6fGjMGzUJi/6cm+VBTNDrppppPsbLqvJui2X+mFs
lmeQx3+ZjLTWRad9ZBVwYb+rhltkBuNNWGWwpe9Rodx0mIhQk2NL4fsf9fSdE9+VqFLl1VGX7NFj
nFWL8XKP+i6ZfAT2OTaqJwcLRAsR7zIQ13ppmWeQaNTegBhu5wbgEtG0eCs16VzsLjphcC5fbIsv
0xIfNzTTYrSVIopMDCdzhqp7JUJ4Tn5heFpavIG14ss3Z7eKZMrGNCE1pUq82VFU7QnIs2EQBV6G
iV7opMOMWEO5KXwAF5Tv/fOGnhL3mOTglFinyu8Zof7T40ZrAPBG5AIZubgpKWLK7ERRvWL2F89O
VyR7PSLyTNiaCoCacygGCJBf86jM5ylGO6jb53i5qaBCayYOJKeyvRZV1RPiRF47+RQ51sYJbOPG
BtdwbNmtMOqWMS5OLcZz08Fvz+J8jxYtNqmqiISPpfEU1eAJSPvRo6kxNpwGbdg10+hsaiapBHhy
dYTvp7Yiql4721FwnSZ1coMw9poYnoFmAwKh0bI4U7k3vzbx3VzW3UBEatdnQ33HGsJBvmkNCCTN
z8zGZmJO4eyVILuPcJdiTlhNtselfnTLxQWTf2/8LLhM/cMMOnVPAwXnK19/k33XXvwE6xXtvtpB
E8HLNGvOdSw6+z61fN8jgmL/OFf3dF6tUaSZUeOBa+svt+rnT+D6fIIJpW8fdzGInO1ixiPOiGBF
vW14NEZhPpUgKrGXzmCmrPKbbFp5G4afwyA6+EYBUYYCN1DHCPbCWXKbCDAs7DlTTqdu5QFT2Vsm
TaSxOdL9N+j6wYi6G180lHyDKmi/wy9q176zo0XZuYS09KLpzMehr5qN3y8CduSbp/FxM16Z+lTH
FmmVrgHsPHv8tkeIkvo1G6LWq4f8PTOGao3RWH7a1QwlXtrPlU1wgF6oopD2T5OK6dXYxeMLWMAz
uwN3DzcWu22RxG/Ige41WuzkStZHq2ZvrUzXfMlBOpc1M71EhseMcVQNK8jxY7yQsuzAUY1o/Eb+
M6oCjjxRc03jwYRXEPYHwUDl6HQ9fQGG+4JvOoauFpr7x13MXr3nEM29zUqcxzLHs9bXcp0ovitS
0y+4mYsNk1Ib1l+qXwq91y/pYLCix1wShQya17H7zDQjejGcpnkt2CJrgfGZ27r+Ftm8FIGW//O/
Hj/TelVDOJM0b2jYJwldvcrUvTBG6T/niRFXOfUYm0S9lCK4VDzRrLMVeJAIo3ZIiMH0xWD0VQ71
+BpVtAD1aUIAwMaw3A1ZDUjIgG2fznI9N731ZirMmhMda994SghjUbzgF9VbHQDP4Ku+Cy06Sme9
vYEFbpk7EIGilAI4jxWO6seSkjViB4d2GKSHVMfzpOeYd5jG+XezwTtthPYRQut4lTphszBqluRA
kR4I2dZHQxf+Mdmm0hzOcdrnnmo7/3trUU3Ylfa3PracbdHSXe8w+RVdivPFwIBVpbr2wgi5XOtz
nnxiXPwIECdP+cw/MXAaP9gt9oTC1YJn1k/s9smjkiOCdFgiFaTgdF4fNwBEiN/MrnM0hgz2uePC
viqd6Py4iToEjiqU3x8T3BCfpaAb0Cu77hfI6fBQBbeW1WufaGO3j5m/oqf3Cr4aMrPUtE2B0oa9
WpCCjKoYN7vIdjixKrgrwNWavu3Rs2g/6wToUNU6EIlijfmTqVk7sHdqbzH2XSc1Ml4VuhyBUCb3
6gcZNPe5ZcC1blKVQTFymg1LmlwXFgNlIU/WMh6uzMFYPZJx/5+48G+ICwY0WiKC/2/kwvXX8L8+
izr5O3Dhn3/pn8QFR/ynsoSh2N8KyArKAWkw/Gra//oPrCf/6diwbm0WKsH/GPwqp6sp/K//MC2I
C4zldd12SNjajvE/xAVT/0/aXKTlCqkry5X8g38QFv4VcUH8kXg0lWVL07GktMjTK9v+I0Qvervq
dT0oDnxdSKHrafviL2RtkEsDJCBvxvwLBR08WOD/BtIOxCwdlPe3F+32jwzr3/EI4g88wuNRwI5g
rq14LYRaoq9/y2T3ja7NlRL5IefatC0t/7V3swvXcHG1ZuBuU1ZfanCWPQkc1EcNXGL7m518uCxT
MQEOrIv/+iEZf9AFlocEqsEwHILbhou39P98SDXTPKdUen4Ag91zkiero3eYwtLU+Zm1sX5L+e5X
RdPupAx+mBYBvM6ybY/Z0Sq38AnnjrPpKJPaseVklp5ydWKVoRSBKzJ+DjYwpeRg7RQta0DpU7qN
RwaG034wWBy1YHz7189I/BF8X56RpTt82hQfKCXMP17kSmMJp10pP+guQ0zpYBZRcKw2ZeSvkRrN
PcHCaIflxNiL0twlMGgbubaLtjyrMb8z7TWeckN9sD1w/030VvBR/3u2+fHY+KBL05bLl2T5vP/9
A9A2bVwPyiGSFAwv/mB7A+ybA+SdaRdgXV01bkhESFafBAPbY2qhNbOdOKRkLBDFkvkp054CnSKO
f/Oa/V8fTFvwJeRRmbar80Ytr+nfPpgx8J3SwEa4N2ldaAlUSr0DPol7a1WK/NxaLU0/rbuZRR7v
jGB4L8lWwMWC7TlDnqLUL/w3H8w/Y+AmS4i+lJlAg+G9NNQfmIWpARCIs7jfy1gMOKx9jSbfbKMb
Sru4aYQoALbRkMFzNaTxPRcMXDldQJu2oy1D0nGF6A1gBS/qqujhffeoieC7QHYUs/5RY9GCClpf
cFPgemKGgphu3u2Jzh27149mZ25zEdcXMT5hDCWjqNFEMpfG7EWjtpkUodven34UC5IcEiHFi0Vx
NhsHIknZHCxZMDdrDZo5FxdFLPZSa65sWrRtwXiObaSnpul3FHMA1kPyryMiu+eYORJPNyJzcJ7B
1TGD3c1pFpgMdf/X77hBW8ifn0XHEoT3Bd97HXCD+ccLnGeuQlJru70xYGZmXniVgX+qchd6ZCxr
JHQQ50ml+tvoj1dcAjPX+jy/kai5aR2oJwwROBnZMpzcvv5VZ860nSpeoAmOZkgP/ThVPoy72T+F
cKfLKo52VDq4vL6Gx6o0eDbpik+/BU4fKnedjkaDFmE4x8Ewb4ky7u7E/jVsHB2HDTeP/0rcIMBb
1N16PBhrGU4EbRfexOMmDd2r8BWWp0L4m87GBtrkL7yN3TVtx3H/UIx6KDXPof80rpzulqMc7fRk
FvcZ9kvS1OET2Eto19hzNnx4Zqjanm0UKSStDDIhxgViVyUe/qKptmFQ5Icyjw+mOSeX1i2TCyDj
qTNybxxFcDFSNLeZ2vYDFzhPt7t4y5c7WpN8Sfbh1JgIMFSwnMGctFgOefQQ2YlrRM06M9ihZvHH
BI6BvbqD00nME8doxv+42A2qPK+2o9+URQKxL2vlCSN3z0NY1YeHIpfqo8OpthQHLuyxR+S4Xw3m
VJyE6uBmslM9d8Ro8FwDjwnNEdYylJgMQEwCLDbv+zd4uer4eI8oyanXbBSF5wxNi5tc/7TYsGHj
4pg8Dswa4pYen0y7YorLN46WOmeuqge3cqJnp1UnEtbyHIokeva1PnrWcdpgk6qusqZpQ9Mq8drl
js/KTPGWPTIsMezgTIvBdGXaNV0HOuE8w5zGVZci+zsxQ//ArJ5dO4oPhayRTMr2K1oIQ80oyPa5
XQMuGk5QYgGBcUhWElWYvVgLMhzIBCEhycZwyrhpJp0a1yG8JrMDN0AwGggLwTKrxpd4yPMjiZDo
aUQ52Ma9WRJM0wkH2nWKa0DOt4Jx1823CYdHcXSopu77WFe4SzJtvPUQauj7Pc1dK3HSjvLF1CsN
mJvJfoN70tTvOVOFoy0KZDPYZ3bZIKOn84GourPk1Z0n+q2iA361kPQRd2dmAP/4RWLxPNp+UJvH
z3CKLVlJCFKZUcznxx+Wrh55lsrNjZtRH5Y5mIHLoAme6+UmzWZMrbRSrB53p4rFlK708QIpdvf4
kann+OEHcWxkxsnHVeHOMBIG5Hm4hPlMQN2we18eN3psHWkTnklk8ydCpXd7EkpUTZcXBz369rhp
DV7QyZz+etzLajXTSxd5IxtH3GV02vTEKV8fNyMBIDU7+XYB261QzkfaHmJYwk5LNUGaZcd5rMqb
m8Jvtka3fQ0oHeICO5+pLzrGnXTfsVg6ZAKa4VUWvSeK4L3MM2cfWs60x3AHUd8mId52ZbzS3UYj
a5x0YDPx1T70PAU+OuJwFuFZbRmzZDrwEJM4N9he8mdF5hyEGUYYNUzHqyhbS4vOvRFjTh0DaoDs
bzCF/W56R346mTZz/zCs9zYV7zmNeXtKtuqV7y7UBTc9pX5MJ3KMBQ42v9UN6QH+CCazobU2EVp4
B60WN0td7xKKSzaBQ5HapLB4ukx1dwBL6GUeQMT2qEp0Gka/DZa2rYuEycpFi2qKXc6rDWWvxW4u
cBiHCABZPfoM9LKvVnYkMFl89wylqKLqFJWXtINo/oDxu+cQBt8fxcd4i1t6zli6qpsd5s8LBMqH
GrAZgqVxYfGTuohnHihyIK2KQVwYgdRa1NEUi9NhzuGYWYY8wJocVlH8YXVde9MBUsTVYgZY1icq
CeV94rNcN9+UrpXPXKmuGeaQE5kNoMZqfHXsIdp11mlkE7FjUIhhzl1KgSRDrGEYv5aT+dZkDNIZ
A+DPgUXCVmphALvrhvko5NF5j/uwYoIRrumTyj+DdH61obOfowDAS041E2DmZqXDnd7obqQdqacL
BYwENxTZiffvRlSSsFrg3CAGo9npvrNZTrv4fpw9gFlCRgLcJVvhXY7ldmUqH0KWktN2zlTljVGw
OCBzuASa+KFrOQ4xt9uUGDiBToJFinumhSOeqfMooQiEajhzipYin6+0V5/yItY+ZuR0NyPsBApn
ryJ6NmRUXudO5VsOZOnOgRS/NbXwOA/TNkz6j6hYPA+jf9clOZhEt16TYPIAz+orPo7aO7lJ5dEZ
RSVZ79DNFUDlqp5rK4YT2UQkY8ux5P/emCFoKC6s/XxCTyQYS2adC4FIn/RM2Uc3hbkJtAFU73Bg
bm4dSxycmzLgyjqVhXsOl31Apm3H1qqPdmBaR6Y1yF5BTmWPjobn6dDk97IrLxXGiqvu/goH2R99
X35jU2MdEqv+xSwHhAph1YPWuk+ik87RmuYathmcq4AJ2B445vhimzOgUMfkcqxaQiPAInY6sbYb
GUlqSxfCT9Go8hPO2jsQOesom5pOZRMZukuJi8KGkgezC+ojKQpgHRSuNNDx6WlNDnplX6t+w9Ql
WBGJBnfF8JSu25uI0V811ysJLRxw10603xTKczCeAHj2a4yIPHitRX4pO/dSBCUl2hXVu9ZEzrpd
GgbcjH7IAFkhdO99XxF0zvroINuRq78yqWKO4s8qpKijTZqVyTObtLp9gqnb4CuPstPIAMtz447W
NfaoVQdG2JXVU1r39X5stk2jlQc0hH7fj79qizacoQCqNPv173JWcjUEXMCBj6zh5B5EXGlbTNL1
Pi1I9XFRyzcmb97aFU3EURVHeZg4FFs2LIWdP34Y/RJ6nXgKSZThhtYK7WDEfJqWf6P1/Xyd56La
8QlCvZLYeucYELlB252ktSEYMCGNQcu1h3jIdkjtc4a+46P8nYGHp95cWwl2Kgc9sjS8ljhBbP9K
zWi+he3GiBznYLSu2tUxllJzUseuhEkcRgolk1nFqsda0bh9eu8Gr9MqvDNlXZ2GwXPw8NzrTtBI
CgB97IoPLGHlto3cu9Hh+oP273UDqAcejlyxbmD+sVX81k367xrdd+VPTvxCsIIHN8nvfa9RgyGy
cis0CkDIhSM8tz1FPrgo7ynmEK+FPO+JNkY/c8S9RxTYa+GIzr/c7bp+PHNl4SWmozRsuUb1gDRe
u4y6Ns3d9NVgX1QO0rC0rX6VTrYP0ik2PMdIsm8i9G/aEPe/pNMcmD1cVF3Sq25i/K2z3D7BaLFO
btN1G703jiPHuMdPomGwT8oA7FDNMtnEaQRm5PGb8vG3uvIEvtZcmZkTrtM8Gs51R4yh00GJUzA4
nGxngkZATnYD/Ju7mv/TxaW1HYZS30ZW9gV5H05EEAVQ5/mvxw0GjBAKGrVSVkDvD22bpnZyMRdU
Rg+WePlzTZQcR8TK3Ti7v53WQB7VKZ+zYnm0Ndv4xw3WUgK8feV7UU8E2eH4RbH4KiZqi52VLOin
TlJ6q+lXwZGOWPttTG37hhBKHbNfvuipYe0rJjhwt6fy5fGzzoImE9S92jWl1NhKYwucp5AyOMy4
qm0pWljugUoDY616DJjL3WBv5UG75WNMkY2dRSgr1lJSUstnPE7yeUqI4yVpDUh/nrpVzbTlUMkp
JO0lxqs+tOdOD6pXMMhrLhsvjoDIUkxVtjdNHg6+uOqMv+wNaLVzFi1dtObgeKaOrgdeQLy0zGVf
QltQ6s4DBAlibotB5wRmMGoWBMXxt/D1AVJhlM6e40ZxVqy/a2o2CoL+2pMAtn2cZl0/DnMxw5df
7jskIlaOWaKsQHeKOSCdcDpS15Gl0LkZoh1NLXiRnaqJJY3qVIbjcOzZ2HXDOB8fNwU4Otpy/+c+
xDU8bcE4bwxeZy6Zk/0rEs20sQVm/orYcGU9p2XXHx2+RCf25SR60JqzrCRAPdYxXL6g3o1NdTUQ
ALdGZH3TdHp7UgfMB/uGw5jb9E5H9Ot0QQZgJP1GQOyHX+vBSUvrPZF3m38tOvckN3hjg2d9iIHl
R9caKz450Ds7vH1MgmuMeKiToOkIHgxLJFl6VL+DsgZtBVL1q6IaFU07/tB0k8ZqHfJ3HN1tKNWr
Wh4kezSC3eaaGEXEV9D9CzTDd2d29oPq37Q87NaoYplOq6OdU6YXAM7GsdoDcdnlo7ZkXQI+pdSx
i2bYx2b7zObkI1yuMKk57CZMFLpReWW1NwRWRkIedXhLctvf0bJNZIh+KJEH4EkGRIF0gidmTofB
abymIi3U6N+L7oV9Pi2E1UQzNJlzfNKOWGo8MLIBHelNM8FmpxGWtflOVdQYRTqcVV11v0zN6ba2
lXxHYKTPxlEfBqrLISdm47NDV2ipB0Zta/wOHj4I4rLLcvm4ySxoJCFtibH7q5l5nvg+MTbZB6Fa
ChVN69mOSKW2NaVwGK1WWl4qZDF9O/QK8xFKhFfGBuq09qJJQu9F1TuArtIf9FN+qiXUpjK47ol6
1w1XQ77A1VA1I+auaXZXFk7YVUExBXWBqMI9x6EiE799Xupy8HNv1rhua4KNAOnf78mnjMvsVupU
KlBOlW2XCXIOx+cnC8cTyxAEbGm4T/QfWqschW8vs+L3YNG74YPm3YrRtd4DW17dyjoUUYsbENwW
dXNAbXU3lG+2W36ruyiFxsIR2HTJNoZUG5+Nqjk1Vek8J86y+8rrrygvyg/ekgvFC+91RRIuqqvv
dtdiX0B63DUDZG/A/f46ChP6FFlDOLQnJ9MR0L5SycDMkYSXUhd+lIGLI0mdbdNq7z3LTx5xaod5
riAicflSfll7IBvrNUnzcN+mVC/N+os7X7syKnaNU5bPUcTEEPda1oFCN23H4VBu48yiTLks/Ozc
pyXSXPemi1Y/w/csPT7CDWehihcRA5tZtfWphK7iWWlNu5Sm9wfXar9yBkerQTXHwkAKZN1j/bL0
J5kK5xYyoM41+wbRvTcn/XupozhS/2ee4tSd9pQGfi1tTbukV8/6bF+wAEf44IS1w20gVmn/3+yd
x5LcSrZl/6XneAbhUIMedGiZWjA5gTGTJLSW7l/fC+Ctm3ysqlfW856ACIUEIyDcz9l7bd+mKTwQ
OPo0UlQ+aFDg0dsH9W1Zx48uCTuawmvJr0ZchU09KQAsTSwDJeWkzOniKedM801bHd0J05IxuHMi
BPeNUAOkO2fbMlDAbx+Om7Rl79E13nsO8QBlUuzKSr7g2x03pNCO2DX7mkJ1U65VjDfLGNN7Q8O5
WUxheSLN28ZPso5NGn0twaXrnmMaPXV9O5TtTarhoI0I345TyZgWLUjAtKg+jG1troMiQN0cH8cu
xbpQqnETVpN1MvqS+2bulrgW1bNne/T/KV2r9bKKnX42OAcWzLXqq9fjHZn0p7Lwd1o6ipyrEIKG
Xz7Rijll5YpNVr8Th/6ezCIFxRiwWA2mjctyES0QCDtFcXR0Zu92ZU4lwZoslofLggY/AbD/9uWg
wjX4+e7R9dudHKNHzwQcRax2PThvborXohWZ6WxRh+1yWaSHgYyvQzO/YbZrKmgU3E0kvp8mA7/m
0sufF2iVcZp+j5iDW/p6YrB2CYBJHTMN1r1z21d0a/p4uC+C6pLSMz8VOToNaCXfZI7wTrNaj8O+
107KvG1zv2emqXlbN21ISXeikUSHRD0EdV7Qs1cA/Mfw3t03CCseY2KlGkRF+0+X8oQkdmoa8wwY
dmPtK390H9HKJisQCa/6lOMzCWT5pNxqVYRQTYfxqJVOehotT95EMq4Rh5MEk6JkIIrP4KvJToEe
6Yew0yp+uJ5KhiyO8KI1Ktpdbq60SctPngUyyw/F48SFCwzayS/Vd35sDP+DZh/FWHj4E5JuE1fy
izl2/s0YKWuf+U7FRHGdxIq7cdOWzAClQJQBRDLKqKz0JATd2gjYvbIsznVf7H2O5I2mFz7vArRm
TRFZfLjxPZV+cfK8OQcFxQYS0IpNS78MZWlxY+Gmf6l8b9y5jBGOWRcO976GHJ/2Q/eBKWrvqm4/
qE48ghgv95wCBYnLUQHDIzgXRaJ9A52EzdwDgDflEcpTAMTzJGBbMRj/FlbUeHqoieCR3oYwuied
0f2RkyI0dA0OSg1DOabTSxGCkWt0eahF67znNLGZetn8rjqFdFAkDz4CquNAwC3mDMPdlCGkNVMb
LaS0iN/7gMBdVXDpkFZmcW/pCJ+gMFlWI9QN0kMocbQnUpaRfke9cxPWYUY9sMTG4PTaxW2IupCY
zzdM9n9adXtgQukcHYRFqN2L2xRU6BPFtllSzy0eJfvZZgaHNzB6bMhuIxQMLFtNOw4GoHvT0ePF
BauQMIu+2wpJVAdzhHXSMwsOmzxeIw8p9wIMsBPIBBdfqd1PiIHQLVyTpuQ+pDkfDWyJo/21mLru
pseJOE0azDvdPFdWxRcDgfY4JpO2a4BHXMcmv3okmFxwxWa0B6cz3cnyyDUTmmnS35u5Q5oMQ2KR
5ZuSiu9dohNbZ0bcpAzcLbXTP/QtN+MW9xD4WPW9rXMi3QJgFogJwEr3UbFzdBq4TRPtkgYoiTvF
7dXy0nGTjKh1NAVvJZXNoe/lWxSRXjGNjXGzlKV829rTNnIeDP1bbZHFUpCIvR867wtwPdgNVWSd
shjYhSRBqTdNjrEJfAQ40pdY1gX+x/GRX0seUS4yB0oHtStM6M2uJ8nHcHtzT3ST2hkcYFwisrWT
+GuVUh1uS94fWc2r37koIWkj1VLv0WB3F8qc9mUy3tw+vy3strmHQj3H/ITIN1FO5IJbWjO2096W
b9Ifb/zCByiRdlubr/ck4+ILqW1Q3BznnJgJSSByfA0R4d0RkHhxZ2I5TBViTSdaNql0yDDMtHVq
OqtUhe0tqBoOLTo2sOTinZqJCF3cPygH9aJnf6+tiZRBk9wkdD4bskjltrWKeaYOq6DWPMbH+bYf
LRc8oR1uprH70EcJVQHs0qZFtX0YDmgF4n1eTv0ViB9GmpBKmqauYDftvSWbOekXu81SOZh12pug
qyO0TcWhccfiOKTogmKvNg4y5esQQtzEuee+Nc+Si7IddLjU5uCeIX0MJzO+SWRlntPO2Di1wIkr
fbIYo6q8Ah82fGaRvmk6Bw2XaCSZeEYU9Ma+1/eqnU1/fVW9crVnFI62UVlJ8bVTRxnHp94S8Y2j
0WtmkIQIHNwQqS0hIyGXztMdgs10dvVrl6TR2KgZ3o02xYCpUVdPBMYBa1i6M5iEzG5LjgvF98fA
1jlHpdef+xKk5eQTSm42wdqY7U2uIH3cLvhQ1dmkSQHQoaOSmOcpAHJtZRgOs0Q7Ff1DTETxl0Hq
X3owoTDyVLGPyAqjkg2Bp2oU0Zx9BMKM/rzMaY0ZiWPtS3eo1qjlhhtnogdMYlmQdOKiwso9+hPu
eCOJMHsQLSUL099mVWCtZd6GHIRaeu+xiU3sTcijrCSACbLvVbgeJoIymf+f0RZB4PSlcy4ZMwYd
hSNyr7o9M9z6iiaoP00RVdNZ6RtHzouei/7AteqFVgUaroIgot00Dy2MhoaviV5xk5ocfaZX5RAx
EL5N3RhvuTugZu7DlMIJ6cADt96TiE11wiYw7EUsyb+Kq4s1L2KTK3IT9udgZERY6SQg9LSlTrFD
sxkH89MIhnAfQA7baPWZSmpOsE9hrNtR+5kFdU1/IqieLAHdRiN91fbedFvaT63WOE+Kon83IuPS
h+7qZkZzsfvg4I44mg2VBCe+EUWdLn7qZIVJvMYJPHgdXlQKZ+c8w5aF9szDHwf8oDbq4oxBjgli
Drw9YcgX6Sj+M6wM08YM4x9OUmc74CHi5OiZd/S7lzwEGBEbCZHB5CCjnOfGTrnVZBUkizrFaVWR
+crM1mm5YLCD06lYaBR+a+ymIaTo5yZSwAMLh2NCXagZ66A5wJSrSZO1JxA6k7myiSbZKjMIId+i
Qb6JkBPvEL3Rkii6Z9OKRwzWAebosaDFlBXWeEX7D7mgP6Wte9vUTXuL6Bgn93zZyTiD0aGkB3dC
oFoyVq87r7hx5zY1uRLt1Z5uzdCODl7CFT4pEPWgtk1vo3nNjbUfacmku4AtfRgzENymP2yGJuO5
oLg65dBeRJLtPYaxpIFMkEVUmh0BSjBTAPRfYA/a1771XDQZt0mh61s8gQl37tC5jt2UHMZcv6ZQ
QPwWx5U/pojlgFoduO6BqPINh2JsjueyVN8iF4+k7uX+Y2/E16Jr9LfAUsUmGh34oMq4A+nZ4ybp
KzQopNC3cV3sRVNqp0rPvmJvhNM4+ueqsDFsOAIgCcGojPdPrm6FT01nnONxkufQJlIrSlyk0Jb3
ISPR7GVQjlstMs8RfaM3oJMb5XTOqmFIemNUYXAVUwIEl/wCQQHlNDDUQzxrvKdjvVNxTveAQWiB
h4KxrdbQ2zSp7OwHy7RBELT+U1L4+1lePjJ2JTCXesKQmyfDaOrbWi9vKdFvU1IGv6Fg/2GH/QdR
reUh8Fv5VFGeprTwBLozPowdxaXleFiOjECv9oIhx7bqMoTieR4cUZxznocxR3ybPoum1tce5Yx9
W4jmvmBmKiMso7olu3VNqYw+1Nch6ow1qA+6pmbRXMLEeKIBrm+ygn7OwNxtR2WLaR/tznUftw9D
motjXVKpSCYMEkNTTi+Fb//QiDRGTprpe8aZ5rPqGbUWylT75SJslXSVYvLX9/bUfYzIUq6E8enE
YtXYaAo6m01ianuS5+yrat2XqIT5Wui+uIK0eUnre3xz4aODgejJxxyAfRL0fpT4yARmCJIYq0qn
LMDq8thC1vRrTUlgKcvDSKKkd+PY514HzryLE/9oCVCZawyTNdguFkUxvhpNmm0mJBgo6atT71Z0
7vVM/8cqEQYwZmCEzbOyZWHPMzU04OVpWdPJgMjInKcAzimfkAdmFSfPpphMucQF2ftrvYhBA4SN
lcBa1LJjMKPPCnKUfy1ArOO5ceqz0dXg963+O+wBEsfUnI46SlWcuhl9sqwZaUlUgu+8Ju6MHhpm
9siv1WlejWcgSe1yNYpaO9/QV66IrwBZpubF8vBzYbtRvCUqnBLJDC5aNrBs8Nem/n6uET4a2bA8
kD/bqHUGMmFrg5Ba3pYuzy0bSHXiSPAUsQt/bDCtEGchZnypqZGeSmfkh9CAE59+PZ6fDCOigkdE
GZtisNq1R1Douh2Y5NO7A8Y1r30+DCKNgWrYMVb6b88vX/8fz30+/Py8RZsH3/XfWwYkDWzPK3qG
9vyA0eevuDzWyBGAWN2GJw5+ncZlDNNSNOKUjZEDicjOEWT48L9HIHvMS5c3aOLdN9vqOLlTRUbn
woCat+uqgqNj+ROwVAs6w9ChljUj8gD8Jd3H51PL8978tmWt9T3YKy7Uyb83tzz/a5v43HPgdujn
8hnARAWvOyWt89fa8nB5oY+ZgWdpL0CBPPo0P49dFVHBHZxs62ucVtmMGmJctDJDKzsuP3O0HG6f
Pyt052E+qZYzCdJMfVoWw7wmHAnxT8XRFgrddKqrYjqZlOcp6vHwc7E8ByqVmSHBkkkK45lUlrzc
Lv+RcAZmLQuJF2obpg1OVgW5008GpE7oBTKbBjI6l2Y165oikCkp0TAOkQQyptzn60QJ5O7e8m0U
W94TmRYNLnFnD2xj4hbt7PK6/p7H0bNRFA9WSgl2nLaSVv6K0rlGMrmB7EBiosRn6NlM8Y3UWEtm
eCtah884lG9BHXo7U6bfPZ/5Do3wZwdXvJV3c2eRc1oryldPWscBotm6CKJwD/3zKjjcVqjArmlY
oz6ypxeztm87MwkvoQh3kZqLzXFwCeDmQDKKEeOuXNm+U4ujV05jdIUALK0Cfhk2iIpgRu7JbQfQ
IZe1oLqJPT8DtI7h0TmiS78GAlK81V+nub3ad/mqdZJbOGpnIVvQ8mR4ztGNSS83dtu/iqy5o2IG
1vvZ0ENA59L7qOzXzsmdddn5YL/SD67WG5qA/H/CeJ9oHnqtWn6AdSHgOOfnpjHrSVLBwsp+Nkf3
m6bv9TnfZHK7D6+jzyJ9V1uZBv2CoE3VOoeRIiKSKhjKarEAY2VD9sRoJeCK6NsFMhcG8dca/AVT
j8xYGeZ0LBFbJHRuhpy5ZYCLDebAOpQM5Qvsq27lVmuf1EZMR3RzKMh4ngkGejiKDrcOehTF1M3o
kDp4jxnB2YbFN9cyEzsF5nDUQrBQ9BWiXQXXZlv4xlvp7E2faZaVM8SvmmDXDsF93N0AT7O2ZZ6u
hQ8+3WNcs4FcODCnzVqSbhl+0Qh0aA5axj5AbLOa6rqnY0VV0jTjq99Yj7IzfZCEXb9GG/FAiQp/
OqWYSsYoimPmVXiK13g/oP7ZylxVTvHC2fnT6Dadok6atDS4GeAfMdLYK8MwD4EiSqq1or0ayNRx
ev2dCUTLKWsazYZjG5spiQ4b6vKraRd01avsrIKadPweV6NcoYnezMnWW2W7RARgxZau/R0A78aG
OZhqYFc7vuO+ASkcmDkmiSIP9s0kDoS+T2sd5c5O1wik7qJueoZHa+4mMnK2jJLNfQF+fNPU5XBI
QkzDIurE00Q8eD7qxVn5oLS9HDaRKoz2nq76Ts3ThuWpMAXE2Y/Gg15IjbuQ7W/bWr2ZQJSvuepg
3iQgjhJwbxS8TfcY2pP7pPVRTQc90Hf0FRF02sHThLr46DNJXJV1wQlqxS7FA9tA7iPMTcD/ANNR
cS8c/GIR2OkSGAtKn4ARD3b/nY/GD10LeiWLNhqVCby8wO0SMq4BP7Th8LQsuuk0Ta3+mOA8C9hS
Ulvfa8/ymWMF45MrGqr9ZFBoifqRxXF/MuMxvotn9+WY76wqMLlWZf7BddV8mhCuEUYuCELrgpsa
sqg9nGtl0yPoevgv7oPVWe7DZMQ7manhTu/Nx7poPiI993lJUquG+HyLhRcjs26MR89ILa4aGKia
0pgIIGyqbe6DsRKtdUMsyn4oi+6M8Psb4510l1BGpO43YTkscO64yUtOJjyj/7Ehh2fiKBifEHqQ
TjuM48rwfIZOFcNCDFK144mrbUpxLTA4kzSg4Edr0uFMTuw1VeyMsr+7jsPIuAhD3NfDQHfJCact
5ap2VWqv8Gacq9V5lwnd1UGpGsJnDvEYp0SFIRO0NGK8aIs+/IfMYKQCq3rsKM9HQZc/O+NZKngY
duRwXUlfc0OOl8CX1TXRjIdFdVM3VCXJ8DmFqjkMDn/+f1YWG7Nj4Lf8LuF5qK5cy8bNYTi6+afV
Qg1m4seuVR3I5koP40DTm3wdbYVm8NlDtPg45W2zaZTc2bO4Y3K6+D/sgvlPbg/2gQuqbtgGwEPd
+kPO7gdR1ycI+g9Yttde0Ju3bsgVQBuxVHMje8tMxucIAqoddMfoBsfo2icaYK1V5bBuMQejjAuj
8yw21Qcjvx288KmjuXxkuqrfzCrQpRr1P39xS3DgH1+c5+o67gl0+ALV+38X4eNmyKyknPji/M7Z
ZrbhHcMhuDEsGGSIF8TeHrxyMw3GcXBktGfalL4p62CI9D0e5SVohf9t2lbkt7w7pv5SUsyh+GP/
QKBiwwZuGAJTjblrS5uAHMi/p/+w//9kbuBb901cBJ6Pu89eBOe/mQgkDlTwoU7JpW5OORP4fGOM
r1yZGppsUj+iyiigWbZEK2Xul8GJuTyIa9L5gIUA/23R9sMBebfTpDkox/vizxWQOqneOPPukqki
JLkqx3WbR/a+S8SN6KAKL/+J/28Be5LVj//9v74xyis2cds18Uf3u5sLrzwhcP/eAfZ/sm/v3/Jv
//yRv/xfnvgvz+dUc3zPFKbBFeBv/5fn/RctZeLmsAQ5BsvPxF0L/xfEetf3dEs4hAvhTmrLfraG
Wfp/maawfH8+HXCC/L8l7v6T/4vN4LphN3RzDvb903mVGJXJtV5ohy7v/J0JamdNEuVZi0c8vCGV
16o4tDXO3JASM8ClOc9qAG/z23d29y8MYH9emObdoKU7O+QsolyXEM3fThGFgJTsQLBedUV7juu3
R95L/w6M5rsP3ymsibaK20rb9ikUEIRGDKlmrs1/2I0/z1R2w+f6iMXX8nFK2X/k/+HhS+h8zSkC
DYSjIBPZVhrk/hDJaw0uSKXyS+oEd5ygXzLJFAqE1roy6BSqotAYCQ/DzRgjyPsPuyXEn56UOYuQ
bGRbx7ZlWK4+f3+/fT9T2tq14TaURwfU8LmOQVck9a1RRt4lJ+15NU1i2pRRpJ0aZaJEwq9DVcMU
iISooK+GwQFz7AhnH/ThaZilpsaUNRfECOkMTW7NQh1sP78bS1NcQBb/tcgql5hxeyRASXpyW4yl
jXQ3mm65/cIS0eQr3duK2jr6BkJ2yysgMwoZpf4D9aBzEvd2+FBT41r7E0IcpytArYzaMTSKn37g
AU+zCNIgC30LyOHg1iQWG1m7BeqE+rhJu6uet98HNC42asM1/+3iqifq0SsZeGvyIwDRYrVJiVx2
64anYBi7PUSKcpPKAd4zOhkwTmCpmbdYu1qrb9zkuy/TOzBU0ZkiBmW6GmqqVWcYSBi7BOGQ7Ly+
xzrjn3WNUSSdrEvGlX1nIBhd2e4BVeN4QRUD3TEqoCC1Gb0hT+xMBg8BFLNoBuazW2n+U9Z6ftQq
sCpW5P/o5h9krvCO8Wtu42ubOtSQKiSNyknCTarmWU0rTr5nMc/svP04GMG+lvGPItdCYh4cRmb1
T9oUd7TE7moLDZUIGLkP9X3yWCAyGN28oWBSNGtIyJuGy8lt2kqcDzH9lAFef2jLtW1V3dollz3M
xb7VIm3l9Ap5rhA7qzHvULke3CJFEOXbjwb4qpkMRNs2Svbh0JBrSm6EnY/PnonygrxLmKATndhq
qt8dQ0cxcWco9ysifA0XJ/MKDcKAP0FaqIyJ0bOl33dTd+Om2Q9DSEFmFg3aJlcEFVoTUo8RrWPh
vhnVY2zksCmJWLlN9PdwFs2m9sYF7aNHZJDm+qTvrXT8MZXp2qYgyvzXJ+kiZ8adUMHbuR6l46CY
rr00WgS6vXUn8kKRIhNxVDBIoGYF+SR3PmRo2EzpmQOWcvyZOaZYpzDDVhm8E0QKzHbavs73RoZk
0YpDd5OIisjggG4F2VYbrPY2lwCzOfiZdSqR7JIKJnrMMSzQftlMZudVfW6xfi7yLiJzLolRhM0v
AJt8l3Gmtkt1ppqiWyds7d1nwYZmg5lhR6Gesyy6vnieAVa/vWV5HoopnOK/az/L2vLc56Z+bYSs
EibtNv01IPCFCbduPU7iFWG6s12eI86jOC1rwlQuPfDs1YwKAjd/VSJjUbbnzzcaI9WYsnGhfcyF
ymVR+kZEwtb8mEOGihdfKfSCGXu+fPDXk7+Wy7tiwvVWarTErw81f29peVU5vWeNq+Wjv+2J1KE2
BtLA4kKQgKgNUnTmD37umxdqBOf9+jvLs3LZ+WXzEFrYsWW1XnaXS0ixTlAXCoeYOxvlHR1MDi+N
w1MLjXca5GRaC04eLMiS4JEaCwKQumEeQDI3HEd4M5KIsQam4CmamAYKeCL9LabI5AXa4qUASleM
xXDv1upFWGQKowStspIWnU3pI6hQameyzw+WaokisyYdGQvFOSOcERZNcwj08EGg693aMdPkAV01
QsQVncVbosz9g6w7YMoeyJii/4rfZOv2EDSdthGbyM+KlR1WgNw8cRMVMrgUxVemCtep8tJNl0gS
tpC24L6pfnQDwHT8XMC4Y2IpTSaJsZ3gj9GNR7/Q4z0a+RuyBjBRgG8Ug1RPpITuA639aF25VbEw
t00xTuDFypTLc31fEEaE6hGQRBUJaP2YjlfgrOyN7kqkEbJCw6EyNNrGMaBez+UA9UsbEcJMKEO/
SslFamKJfijOSayM1C0OtB815+9b3d86Uc+wWrPUrvueuqB4nBgBTuMUycaMpn7bd/NNy8elje9h
23jhzkPhvatX5aR3OxQhc5RxLJEHTc8SoTGZiCYQVc0TK25waNTsO1eFmLNlgOPOtndx/70Z8x9C
qXfCvZ5trYHWOyBsNDX/AI17VuvH1W2RkWkKDgQTB1Ovs/jJeM8n4U/SM6iRgkUyQ4I5fGsntPcu
Evu15RLeRLZSSrOcHhXWK0hDc+GGC4CdwiXCIDNAkNMU2Ys5fc0V6gD6d/2mze48+DAU1YgBpMfz
My6HU14TpdvU3w2vGncyRLhIG2qKvsS+CRHNTaKjW/en3CUSdIytV6fH4xibuCFtBHNZPR2wKDxi
Imn2g8j3lhE7K0zF72Ze/3AmWNtVXMPDVgK0q5+B4qzOhkMfE97XGhX0jUJ6ihipXdm0olfjhIxG
h9FCgF6/Mmtr17rWkWjTg7RNBE1yzxDjoCudOgM0Qgf/DqptxptiZuKYJQZIE63UMG1DGWGr6Ii/
KRnNHPFqKAyVpOmG8JIDTF/d+JXZvNqIkF4IuhI4epTVI6CmoPJSN8ecYl8U+PSU5CFY9sBjyubJ
saH8P3jC3pKd9JAHFAC1xvzWwJSyoiLfapUXAfCJvtA6WDs66gUdp+LWr26Z5E38EuXZIhU4n4J1
6tdQpDTSqchvvSOvinNPPQyO9SDz4csYWN7a9aYJE3ACvzicYS13jPyw8ITtWqEA0fD84SGZHhpD
5DunBl4Ko+6n78FtCxE0lNbA3TKnb8cM0Mv1r1NN7zryqw+yVkkTcmugZb1HKzPmLpbGj6Nvhqjl
BmsDGse9OlZ1OyXY6rj90A+c4MmFlJGmo553JzP37jy3vmsdI4bSDzRHpm9Ilq+6cF+alEuTn3Mc
4v/yULHjo7rDucUXLb37oGm3pHs8ld5AhECMgrcJs2l2gz+4AYVf5Gd4YMJ+O7k2N+FGthu7NA+V
O7wm+mBTQ6CNNhf1hwh3J/LRDsMx7Mj44jj5yQ03hBDHh2iSF6dDZYgw4lIgGpvU0JMz/2CqyCTC
ECN7GFRfKytFsyCMl6RD4j0K68nFmxUb/IoB+ZF69iSxyHiT/k1Oa8IUnrXIOaWCLD6GtFFSPoYg
mlf059Ece9+LMX8tK7wTenzwz7LHPolUNIJs62c3bpZhAoA5lN9ktWMBRwWKtbyyPPfrZSNzGEs5
5C2X1VPNTeaQDeaX5V1BNXvB+qmbw1DbG41BzN7UOWw6DFr8ZwxtR2mzuKF9hNl3gu8Z5fLGrOxt
Z0Kqy2rCWlNnls0phy5cU3E2mircuHTsV3odIAJK0at4+k/3MJS1vCCTdcH4Fg+NCI551brU10y0
aAYjvRIn7s6lX4LeFVuw4pZGB3q6GtoTNiL+h/Oe0I5WWwe9JldVl68PKuPWt2hZNmoAlwPrSo9/
hp0qbqc5i2XClLASw/BtjJphbaYwxuyStHMIr8G1d6V1BZeQKv4toRN0ZpcjMjF/EEQZrTVt+qpV
KDpmCLJhBTirJ++Y6+VdG8cOgVhUFvE+4bPvb7w8jbe6Vf3UkCemrjWdVBfeQmeyuOl1VDbJPnGD
LLu+60io+UgJW985muXQn0a7uYrRgJM76fd2ZupHN2/zSyXzTeTBKjDC2XI+/4hVnie7MIvosJsl
dIrWoNtUD8G6soejbFzCMGKaIZNz7kXtH7u66m/SdixuQASQ55sCdY4wWsr6PS7DkyWCDl8Pycv+
hCa2HyV6Dk/Qu6Uzmqc/I4d9pMNotcPc1OLISpU9k97SqwGCiiG4/VoXXPftVj8Y2B3Kzn3zbH4V
yKkVcz853JgNtaZUP3BfkrQ4i9ssNQJY+U0DrLogLkPVJLRhBagNKTewbOszqIFjQbcGTgAL3xx/
oDhHQ6xzoDvqBTE5qQ+HZAyZDHWMXISbyjUy6+4GIOC7H07jIQ68FIVmuclpqx8DU333yunO9t8d
DM5WOZ6WxTCvaaUrjfWy2vbEGa+Xl6yw97hJMaOjX1wtreJ5LYmcEhjd34+XlwVkS3Ci8+vR8joT
eb7A+fG/fJLa4CYlDWWFtXRcL6Jnp5V/yZ/jOSvl3z5c3tz8rZX+/Ozysc+Hy9rnpjwhuVZlhJku
W142wPXb1rAqLeEumo6GYVn7XPzb5/Cwk1Dzrz5Xc+GPqdpvAoHx5HNTrpmgE/l8/Jkq82tbn38q
ptP11ztFdCZaCyWItep0N/m1e7+9Dq7PN7bLRlMPb8Vvf2/ZXt/3XxtPmluGSp2+Luf2clrbXKiX
VRIiELOYz5nSGRUEyW2kFRkDTyt7dex8D1fOuB21Fq9LKtu1yRTvmIRwRIsUgnfhesGm7kkiTsMc
5wMAs8kNV43iqCZebRU5xGU2osyvsndxs3R5uyMfJbt61Nt3ZCpB2ZofDqGRXWMtypm12tNuxCJ+
MVrrJdFtgWmLqXRmByAXs9GuNo7TH+KiMY7Ufq2Lm8Fu05tHFxVXJJJDj6TqkkRxdqnmfBfd4h5m
RM5aje1w9Br9NiEDGoIeWZoXye6tQt2M0LYc3E6V4G5Pz0zE1WUoNHVZ1ryGJCCt9LnTzi8Y8wKN
9amdpfltHf/1NsDCCuGepK5sQNEtrH1dsSfKfotzp7iCBYbWKJkTtKleY8gJAK8pY6tjKG0sNJ6Y
YsILTZOQfPD82CahDe2kNlbRKJxNdiM0AuyZqZzwtVpntJoZNza+IzbIdJ7bC6D9C1fT6WKH+VNt
2i7XZd7RhNp4STV6QjINzW2bOdSB3Cpnmp5RYZjiF9dsqqvyvIyxG0ILXxQfkY8tKOhpbfst9LOI
JBWl22dt6A4ICwuiTB0kNjgh984Ufwvqqdx1SfwFNl68D70SK03mofed15aFRaX9gnhDrc2sYL5k
xztqPxpC2sugUrMka4K3IlMh+qzPSX2aXaBYE5yzbRmHAvrwRhruh890/uLaTXPCxLjV5kf9fKQw
v6BOKZyBO9U/notcSisTavphfICGwh9VuQAxx9uXNTjewDNseFu9YUoGjt2lH3vngPDRuvhjZ+3T
JHlV5ExWG8Lu8Odc3Pml5XVnrKyL1x2aOR8rwvtEzXbchnqpjnbFjFKWHemeiFRdW8P2xUlyMaFP
X5a1LPQ8JmBxgcq+usb5xe3i9hD3Nonblq0ReJTVr6o38XWP+A9r2sFLps6SpGO53Vtj7X30hrvl
2RAe0sbB0LXGE5Zc3Dl9Z3nn5wIkZ+L0T8K3010v0+5kDblPPAx34nj+3qNcdFhG+Q67+aBfFkaP
EVRBleHeWjERJApKzSl6y0KLw6FkBMTjX6uahoaSWXuBQlW9LC8g90zOZdLDJv7tjcvqsrXl9eWh
q6OxsFLL+PVnPl/4/KvLc58PSRGwAAQw5P187vOPVlabn2T/aiXoEVZNFAM7+XvXq9BhCiD8WY76
j/37/Iufu1cve45StEQW4Njr5ZWRg8sXwPA/37es/bF7fzxc3vLHbnx+BUMXf2R9fQWeme9DQSLB
BFpEs6v0Me3dizdGPY2/rtsIuih3yNrsg1VZX2i9aTdJYxZ4gClPMkrHQ+ZF9tWPSH53ySwA4nm2
9OlDbzQAManP2dDY/aawM+NUZqZ5ofh4F9rKOTCqj2SnbsPkFa4RifWRtQUG9GEyzt0CfgU20THT
FaWHLJ+zU4TUYyvdIsPcbqOvXrGPQVavPAUBeJwttCia9X3ekebnmMZe9N5bUEgd5G72hWi0Gtkz
R8poTVgqPNekF4ee0W0ZDtr4mHaacRdieMUXV3wlD8F7HaJvFWELsEYNZLRErQAL0BqcTwPXWfLO
MHAyeVorb0DcCZsy0rgtq1GNFwG1Epae9dGL9gOxlDjOlQ60lqiruilBRTu8tYF3l6Pt2WliHUZp
e06MV+Zp9jmT2VbxW265niMJKtFCat5YnmvIPWga/McAMcK6TCRXotyjATAhPZbhmXF/sAqdaqeC
lqmTL97tykcFqo9HBGzpg1mmNhX0KKft2KQQrEsb1G17OzX/l73z2m4cybLoF6EXTMC9EiTo5F2m
9IIlZZbgvcfXz0aoupiV090z8z4PiQVDQiSTBCLuPWcfdhVlN1INnjxNtPF+6TFB6K36MdbtW6eu
AomZicUiyJmqvi+JGT7mbbqnA4qcqumux5HbfymSu6HWybJspluFZu0wU9Dhp4xi7rBMoIGdGP5l
ZzX3Kl3OJo2rXT8o2EayYDybC0LA+FYh5WGfqERdATG5mhwyc3GdRBSg++qme0swrF6NmAqfOjc+
dZQvwTYANuiLAPx4Qe5jRAovYldCL0XPdKnMBbiRFrPxUJkPWhL6RYPUayjRLiujdh2owT6pcpws
BfKwLIiccx2Pf+hFOO9ZADabs/mAxAZUZ4HADZzfsg9yXcEP2LebwQyVIwOScoc4cZcyJd6p5Ld5
CWk5fiSGekONTLmv5uimd0ZYpQWYgwFEuWf2lX4o5+RTRE56i+/HhaLRr5U2gyLfuMeT3PsukAQf
Dry567Pxg1kfilyL4C/H1I917hxTzeq+2nL/3/T9H5q+dGrd/9j1vU2z96j8e9v3zyf92fd1xT+Q
cmk2zB7Nha7pIlr4k/upqQbdXbq6pk3XlYYeh/7kfhr2esTWbMuhHUwMHH3Af/Z9jX/Q/zNNcvSE
vj7X+b9wP3VNdf8uR2EH7VbddTVehmbI7vOvLcVmSJ0CokJ9UmL7nJWzjtAY8fya7MxX/4UpvFdN
i+JVmBiAgTymzLohpiMTAtC+kUALxNcWBX2RedN6S6+RFaqJEEc3UKC2CJIdhTjhz2iMXa8fo7GI
z72xr1SqmMYQCG9suo+ppmy/tOWI9GLx8NkyKNAOLoZsHyYjjlkjd0+tEw5bAoUJCisJxqks86Uy
Eds17Vq9x2xHKuRkn+TaZcHFFGMTVq8V9mW7uPnWR+qhhkdfrtYjCU1pHmKNV9IXNyMhtZrDPxdh
W+knXN0UCGnO0v9mM81z7K14REgw+OeD5QG5oEGtn+SaPItcm8nu2bhmsdOmMOEm+hm1I8pnJw+9
Rc3ys1yoWp9TuQoY+SX6zpp13FatArhDrnXMnFOQIvOSDl6o2d0x6IlSXpbsjHtChXTlKvcYK0Em
B1fCWbTt0FrWxjHC4nxZJNqA691KHW9OgwTYQTyY2wGbwkY39eqMPP2qDoZl197kFtGLdUvceZGW
MKOb/E4fnR8Y/VCb18tIezbDOkcUNoHTb87K9aB6fh+MSbOF2UiAZeIU5zUHi4aVvXUc5bV3aGAQ
TeoPtZJiJ5uWQ2nlV4aD4mZsevAcU61fh52uXU8jGDSSXqhWuaGl4lRMDmo0p0cF9o4Nq2HaVL0W
XSnzJ0aj4npws3TLq7keW6L5MLg3idFfBXO/Szr9IxwXWGVrab1QVf26VtjUcHwyyC2N66oxGTZD
iqPQPTzOZbWdGKNcWVPv7hqzVTahYkbXOqaHkYQiQC2ZC55VGIcWXtqNiNxmEzES2BtjOMC1SAeI
aw3UMVHDYhEdlnHoeBs9H6+A+AkmZpDVxqkFDVWaTE8oW9HRJHCcYwDJ+PQUdZcH1PLlA6zEckBV
KHuNt35N+924JkvTuO7a6IWy8uyTfgk/h2OYqo1rK85x9Jn2NlKXZytMmn23YgRmQP9XzcjbGq2Y
z8PM9q6u/LCpiPkELGunEbMV7rSeodGq7Zeh10ligDyw2r/tG5vXJkpvoAmuDoAoPyu6qx6AK/nc
HOlLumXHfFRdaFOsq3LnZYHKbafktEO5AHaeuZotNEIU90k3n+WWTmvglCLq3EyL7WwtnaG1QnhB
3dwvZvg8xQvuwlnoDOg3WP+bE24LHeWWdZehUDbUHj0CDk0/DYcbI3WnU0+CIZGO9L30OqZ7ahWC
6fp0l0bEuKJbpBjh5G8ykJmuDnZL1/JcSq3MKldjxtfqauBvsFwcoKZmi/cjc0gQZjQxnvR1MWbv
wuR/znGNbiNDj3Mptx8wJqTZdJC73KZexz7E4zaG1uy4JKxzlNGitLqyfSxGkISbEHpRp3Sy3Roz
i0zppcj4I52GYYcphnLXuphXdb1ck/smZ9gnaWbuW43oF0aRJgBF65B3VnyoBnfZiaqtKXW670bj
Zv4lmnnJw3ctbjRgUusn2eMNLJ1J8TBTMLEFNRHTj4ehZtdbHY4tHSXRgOihaIXQZHUTRbqndtA/
jbDUPVtm6qqrwcRY/SadWluosSHN4Sps1UIlacWgoRmPvmqG1E1qBvhu5OcE2dA57Z6NZbZoJDiT
r5fFkxXwocfD2r2Ah0w1UWOwO6vFjlsl/42d4W7H2IK9NBuuxzSDkS58y6GOfDNWfhbG4B4hvhPQ
bh6I2cEhQ4vbko1euQrYqji1ske8LrDTInVGu4LIFEOmm0/5SX4BZtP8cw2E7UOn9hX4fZwa8erh
sEyEgh4qSXwZVA43eRaUW5fgAVS42I3ihOBnmXwsKNBtDGqw27Az5pM+6D90m6hbvI5ILpb23s6G
4FSPrXEgrmNuX832j1AjGrsm+JUpxJqPTGsI+Q/WE5vsd21tnjjWJ9CuZicfmZU4HafKZZa7Pjq1
snkbBATMBQlNvTypDs6oxwfT6HwSsGoSko5xPtLd5XKIRp/oQWUR3/TsYayn4fjbe5ebA8DIdPU9
Ew5Eyob8GNqEEr4aLAe5JRfK+nGYk3WV6fPHWGjMh2hLn8SA89ms9ISmAp1MPUdpndTQm1S+Hen6
BSWBa7vMC2hDHdZfUMP0hgnmnpabySanxmIA3XZFf3KwrI20k/cZwa6bHljprncTbUtrpKbYic6C
NE07pmSerG5NVfUpi8dYwxgFqEP0qAJo8Ul3D3dU2rHvTnZ/UE1o/PXCB74uFpzHTF8KOEW2mSEn
Xq3o1TEiIbtbnUZ5sqZLxcEhs7gXUGzeSmgHXtlfMRxyX7v092rYdL68vMmFsV72LptUZ6pTHhNe
HYY2Oqsy5N7ao3Nd684hPBjEReuqXFCOIlyLJHWSFrsrwqcc5r8aaNQ1VFwuOg0+kN4GJ3kNyhcu
6VEHhadwiffUceBWzBcwbb7Jvyuvt/K1/La5BKqyhxXoWyv7xCaoO1hL0ymxJ9z/Ue0sTvaNIBua
192onuSiVTKxbXM+kVINKZvCUtjrnfmZM/7aTZESnXWhbJeimg568aQEFhnHxfrNjGA3llJ+In+b
LgXNlCpOk1MMijtPXX+DY1Arx3W+M0SaT1/vNavBr/FE3O0jDWSdC3NtpLjBmYdOq25Fz5zilEv3
nFwV67Y8cjms5QcEABAM/zomHyofkIDEONrDm7EaAYm5NQ9jwLVu3ZIUmGR1D142v9YMKz0a5I33
NYj6ndwH4IYWhfwcKyg5wzmpEe4VwDkNrh6Fji0Ku616lYBkw/1MG7tSnH1o5/Muboo/4jVNnfgV
DQdVCR3Bde/n1eN3CRhPVqtdETdYEOWqPHx5zL/aZ7fT6JVKmFJV41yXRV4AoNdqqNp/7f/t+fLA
Jee8n2pQjYohvn56VZXHJMKuv8Ia3YUGTxMlol5Kz4/Y9hRo60DNDrKnc7mFXjbl2rAIKvDysNyW
t9nLJvFx23wAzQyoEtywpk47ecvR15tPwwQ9Q7jBLWhcf0emcLZD3o54iTR6KnLhqNgx+HL1Dgyc
0QO31F/JxWTbeFO5I3uZFbcI1irifHQq1PApuOfPM6C1YCET9ADgMtjPYbvr64PATHyyKihtnlwF
iMQwOVO08vT7oV8eFffJCGMh54XKRxXYm8rquMBwWRBZMvpopS5rXZObfa62fx6pUmtpznIvs5Ya
rOb6qGX9odBiKLFGrKuzMfFzvZxFb80IGtE0ZOewjNJtWTMX2GhDw3X96+S/7rmcUhpV5RnlvqnV
nWNvA6H5p39VHpOb0Rw5JFGvR75W5V//eiHyyXI7rmF+eHL76y9eTqUmRU34FSrRs23PXCD+emPy
MZdX8fWyL4cvZ/9f7CvzM3naajP4TISOS0C2K/PRGIgAmdWAhYlcO2AAe5oKMYGcIrhv0uobKq7L
tgN7jfSmeEli4oHoxryklTEwmF1MSkmq2GsIIFtSgb4zFf5kiP7e2fiO0CMkW/AFkK10Hq6VIgRj
bpLD3kbPJN6p2z5Jg5MFtUdEMMjzwDQghqIRyGK38zu80UYZc6dBsYQnsSG2dxielhEqaV+r36yS
uB2C+zx7sM9hQT08iptNoheul65vU9CBmMe+9TOFG59l+904p7ua8ak3dUnDb6Frt0lLnuxA73Rf
Fd0fgRXF/HzHgBrU8Krj+EGQ9N1JOhtLXZICSBs80TQ+KuM3Q0F2QDQ7nBIG2g76cEsxjnZvnXJ+
Loe0TU9086DutOKMzZs8jDh+jZyuuImin+P8kblU3Qw6MqQNDn5YRN+6gdwx24iOgjQs8tymU2gY
e6OrbnHngzQNwdm0Yf/TIu+3Ul3SKwMqEolV+GHDzK1vum+Kbf004TpbawEjpzsR8dRNn84PyJ19
I/XNBq1bWwHMEaSOR5nxkQbZvUtp4mXIP9Se5CyGXLdzn73nDWPdGluyEat39UyPr4yRtrLWeNlY
MOMQMApC621Bzr8VhdseyzQbcJGLEEYgqjVm2QhOa/5nLYVMc5xpTSYQHzvdu7q00XZqwpd2cpNz
SiSjR+Gk21ZMH3fEUO6JUbM2E+DeqREZFdcI0rPhvCd8008Jd2pPCGA6ahQ/LZP2HNh6wIhEuYZo
MJ5yRquFaWlojQOuiAUkHQhnhzHUHp2xEXsjK49RXouHWDiPTpXdjECquZGkKd+n8LZvk31XT7Bv
dWXnUs7YYv7L9rHl7pWxrtA39FdFnAQ/FbAR/Ku9JsV6146w2qKYC1wrNJRMEZfJmLHVBm9RUiYw
AQTspkW9dYkcPKZh15xoKWMomudbF/nhMVeym6qGVtLyfaXuXXoCyeJQ16DKUYeLcebL2S8GsBO7
Q44+EikrPAH4/tR23Ye+DrIc1Z4wn31ThMNldSg98sAatLuOZ+ahYEzUmdfOAtknG6J6o7tpchb6
QL90sB8Kz0hm1VcyBNhoSr7XhvlhtuaDcFT1e9WW3youUdC/UnXj1L2KcHZp9voyDsiJruNWzJ49
MYsUOgjIeaBZkeHdQyFPevMW3DlgiFS7t8q+vZuLT3WJH8u5tc5cWTfqFHHte7KvatVNH5oVkRxO
EOBV5Sd9sBeC2v0sig5u5QIlSRzSEEKr2xM6GzPPb2OvGNqfQZSZ9PzxutlwsOpzj8ILcERJG8Cq
201MJZzbfzZuLBHwc4MwTVWLYR59EwUsWT4QxQhaejMGhFtbpI2KCRQffC7q50O76zJYwb2tejlE
/tyJJr80k5s60EhHDtO3MlW5B7jTFlBKQ2osVz5kaARgUvfRK7DAKYpwpASJ11gJ2u3sQCwgycNK
cMq61I9s0911tTinql3fk3hnbBKIfz6Alp9j57b7gGuUp855v4s75riCcFS8VDdFMt6Fg2H5xHGC
a34a+5SqlIV1xNHVn7Gln83ZID53jN8XSIHCiRA26BBSWr5ffuEO1whcX4zGpEWtzrD1Bz5o/WUY
ss8qhuSMu9s+lGgNTIWvb/VOmYL3NKh8Olr66gYTvqzySVs1fm2Z/uxLO/RKdLH7REzdBr9m/phb
DsGS7haDXn9HDgRuRYv49OyBlKNi7RwLYPFdtusAR/ouGpEqIXGacItqF0/vfTi+TU6NNXh87lDc
U78CLN5muPeHZ2LGkRzq6W5qo/OsTMT0WB8DfWxirb0YuYaL6nBXF1Q2bMKbJvVzjCp1O2rDJ6FL
hzQaCCxw7cGHgXS248pevTbg1NcPqHBo5mVI5yKyBDZOKoKdouWu16dVgXW40Lcu46Pt1Mcf1bhz
shJsRT/sx7SHMQS2BqVifHC4VWUg8XoSSlUHEAyEmyoWNeJJ7edcABqlcy8ECeFmKZRN2Q4ffQuo
RHWR3uowbWOc9SvqYau/IbGF3Vil9oE6lPQlWr24IeR9hzC65LsB3mq2PatrMC/m9K4WJXoVcEby
4AaZM+XrsYT2EfSvwkhPJbNhvxnNc4/d6kYroutmVdCGriAVMXNuqDc7PmkwE1M0t9j2lIdXpfJ9
nQHhhT6+czvhJ3ZMtzJZvpVRguEGfsBusMg6geDbb8YBR1M8psBaScppqbHDVnkXulCxX69DtOwF
LTNmdAWlW0k3lDKUwItA+MPMpfCFFMVz+15FyTNktHdaXYAWgp60FdLHj0xXb+agwIAURrfGoF2L
SCv2ZnWbF9qdszTdtnATgnyVabe4qzO+C7XjLLgYRwHoxsF4hhmG/CDivkwBAV05BK2ACyQNOfW+
Cot+3xSJQZlHeRAl6v+8dzETkfMCQ4DWaQnyd0om0v5cOtJdewejYaPbGD6mfrmK1fxuQoPrEefj
5cDH53Dm6gBga6fZ9lkpwojsx8o8iCbzg8Rzgyy9ZeTXeaFtP1dpc+6L6M7GY3EuB/EhClTwVXMq
RRx7cYeaCKYX+MzEwdyOKyTQ1OIQd8EPLZqe+oXPkTjC2ssCeA3cx4jzcEFioco99oP+oJnGyQyT
mwUatq4YHXlDaKCrFjMODK+tGIqPrBxL36ybEYYoaGO3JSzSdN6DZIgpojIENNz2Vp0bjHEYVAZg
bokzkE1Whn8w56CKL8Le/dYoxYNbIXTQYGtREq7u1Pg0FuV+LOzspCcxwyeVSC1Cm/yqHx+Y5XKj
5lfXaApXOBMr+IwQeBKh6una/MRk77HU2/RqjLXdmNGMVohHIivqOlqnIUv+ACmcWF5CPDEaL9ez
Ud2T+KGdlW7YVAW8cJylEIyrNTYSrTKqv+reHRpqzQ787tAYMc4DRMedf6YkHtVByujWZqaofAdm
jBmCuZeXQp/yytTxqTYVd2FMBMscY8Qq3TcuR3ieGMz7VUfCe9ZP2g1urnOjqifX5Q4ea+HEnbaY
aGXGdGDGnb0iYUt9fqhWtKFtqDh7FSgF1MBJqY+rNbOzbA7CShJf6w96SOmryMvz3KaftrmAz+We
tMUf9qNMxM9YYayV2b3ihwytNiORP7fjNO7S8algSLjXywoUatYfq1GNvBJXCyb+yuGC6Kr3Yzdd
RUS33i6OebQEtd0MNBLDJAXWM/pZ5rBYGmDLCvhl+BuQyg4UKF17zRFXaZijptgmsWiO6GiTvWE1
mddlVby3p61F4qUHoN3ySzo33Ds+eguKsIzUi/XWAb6BsBXSMgMt1PvtdVJofs79lWFkgCyoejCs
R8iR2lPQaKAFx9Z3HRAXRro16/q1HSic953+InQG965t3Oeh+Q0typYC3r3mWKAj66LbTRqq4Kkl
2Bq10EOpYwafcgNGJJ/4HCkdFZ9QxUgFuXM6kz69Ot9UisnTQ2+NKiIfkpTt6YSxJPFErt91NDox
ZU4/zMKZgbSNsQftgQcGCuLYZnlx7HVegHhuNMhoEgHAIeR8b31IZw7oabe1K8KDZvpisC5yMrS8
YuZuM3aos3OECDg+fhqFreH4x2I0aU671WJFhdygU7b7Q4/yzq/NgITStD8RoQE60TK3jU13MCW5
9qAFuOsSYMy7DHIwsxwBS3sFFebXmcVfzkoTTkiLqXQ0blV6+Yy60l0VL8k2XaXiSdy/9Vz7PYPs
6n2UWq9Nl/Rc8Aj9LAVxUk3/bk3dU9q7kPOpqtcLNQYN6V+A1wRm8MaYp/e5wCma6+63IUdnotpo
V6raIlgHklhCJgTfbLhkmTjbDp4JWkyU9CkA5SCF0kZZ36W+Cc3kNqj29oDVqM2HU3ke4vjDJL1h
MzSGjcviZUzGz2bhrgQbw7fC4Q9B+FCerv+BJLTyf8a0DbdGljezP7rls1Nz/5hz91u6wD20hz/6
HFxHFB7LUOwZ1r8HaTQfQ5fBcuFaD2pbXEfK9JSiZ7OIRTx1Jm6C0pwBPSAHw+1ikiaArUaQQ2BM
RHiMpzIIasAv76hScujhIYF5FVaEGLvZS5hDp6ROpoH11/FUWPV07sQNrSECxghW20RL/qymgEYW
Inj4LzO2yDDAXJdUgkzlDCm24yrsUq5Ru/5lIaHmhlmKngbDpl34yKo5GInuEf4cAVbK5s+oB4Lf
LhQeQ52vtiWeuUr8BOMG4ZAAXm0Ia34YRE12LlftwCT5ZZnCq4E45cUNnW1CZ30TdrQWXBhxrlK/
WKE6+GuKlvPArwd9aMosJSAK3qGhl8U/1SUiciE3X0vCAPDKIFxt7a0bf9iNSdGP72Rrw6OZaFfD
LbapjywAFTWKiW1TfkZLvUbBzQc4FR9aQUZ1PSTHIFhfgDoUBy1qiEkovLRWvvfhhF/IJm46QH3W
GY+NPtwZhXLvENaF1wpZN6pOnI/jDwM8W91xf2IiX/cG9q44eg7tQAMB4/pGmDrUcaAoWTgidlEU
3rl6CYUtx/fKLJQRAIkSO3I6C0bgggozV7VZ072pcKiUIvXSsLHjKin4QAJukXgFttiHO28K6d1E
JOJt1LnEBobr+iqlwhCbWJ4ye3w36vbV6RUCVqyJHlkbbbIxeZm190jXXsOcpJiuxTgCrxXJJwir
AbW+5gAUVWiUTNY1lnvzDEqPWyYQV+QUC+3+M9WnFOaSmx2yloS1AUeK6PvneDaDa6x6mYNRd9D1
j7KHlJT2Q4/ellJeyh15rmwfOLu6G9L0023oTyu1egrsIvTB64S7yM4YayIw5R0BIcw7jUribG8z
pSz93nyYSuW5Hz+RxamepT2PJjzuzHHeFPPZtq1VOjkQvVTaqJ+YLdInIoGPK4Ad8vebLAGZTA5p
VNk3ZqWCcUcNfVXMWBh6Rqp1Ihg5pLE3lVXsEYCwU9TO9nKnvYvQhG3qFO1XnNy5IGxCEEBaGEBA
5CXgWuXKx2uODKfc1fTMNYajjater3PUDfGEGy3Qan6QvKVJnb71PY53SwVeqei6B2SI4TeE5U3l
3MUdARHKmG17N6x22uI+kxj42a2Ef8a7Zh7fDkWpbZipBPwfo1d+iUbX2eqx46VxxuhcwU8VuZg7
zfnajn+ILL9D5Goe66XBf8e4c1iMefWLXUM9fm5n2PmTVRTbIQAW+oJNy4OAMXAxBiCpddEP/FSx
X6eHidm91+XVEzfNa6Na7u2Qr2e+M9b/Jy2FMjwOBu8x4wNEr4aKO1xTBCIVfXKs70JCNgYVds6o
vZaQ84nBm7YEMFSJRdy9YT9GFKA3jrhOTSQGWUBzMIzuqMeNGzzzd7ZJ+xSZBXHcT9acPMXD8jBN
8X0Yz0fw8Tddm8PtvzFT/bXkLQTYpez6B9EgWAeVu9Zc+Hoh2I0r9DaL7a8T0wUtKz9cBrRI4o00
fNcD43nRe21jLP2+T+rPJFpF7swShrxzfFN5dgD+V6Z6PSDR3zT44TdlwNs1a+tNLMO9zv+WEYjd
xHAwEo/OsjzVApKn9kpTwcgYIDIr9exkyP0u5xvTiKKEhd9su8XdxWrzttj2m5XXlBC0a1XLP/vW
fTP6/qMoPsY2AKpEgyNXIYkF3T0mfA8l+icunX22VJ+IHR8zs3yC+Icuu3BJUylsqHnpGkTbvxYM
sNeceZBXNYI7oyvfs6Q5Ng2EPYJAHJFRKJiOYiZZTa8eTeS0YCa/2Vr7ONq5H020ilGM3kPcpbI8
NJ+pk9674cso+lu9Va4iomV6NftRqXSVGls5Z0rvIxlZE7ci4TdQ8j2zdautrtXflPiuWuLXtGv/
yMMbo0UCTYqVxsfjEE8O7bWPbgNUmrViXNuD+WlqeeuFYi1W6cbNMBCfRw+NKhIj7Qj2jx2fgu6b
IdpDFH5vJsSDeTffK8HKJVNRoMUPS7yXJIn/F/T9D4I+zRWgPv4DxaWJl7L4O8VFPuVPNR9iuX+o
AviG6dgCUor4Rc2nQXjRhKWaQFQcBG9EF/+q5nNUC9obhJW/U1y0fxi64xCKYTgahKr/k5hPs4zf
wCUkTKJB01zodSpCEvE72Cmv7badUmu8coyM0hhUi5NcTKTOnLRVhqHjKPUKpqGeBDwGq8qE0A4W
cm1dxEv2reis0CcRwyUeaozoeLm4UeSaCVsQwtDpy13/F5NUbkowqSQG2FJnIXeCfuuZJkdHdWLW
FpbzU1QO1GzcVURB4SdsvgNSu9KhUPsSsnlZaJLOKbfzxeWWgfX4m+QQSAO/9OtH2H1BjXyZ+2sc
JSGklq1Yi79yodfdOhteW+wkqPxzVc/cH3Gqt7uwLbi7ysPDgFD765GAIedV3ZTM22TA/Gjpq1lK
fmLOTHBIStc5cSwUznLf1+GxBt1Nf5ngnbWjZ64twc6iH3nZzDJwjJtCiZJTHW7SsutOxZKaqidX
UamhT5KrcqGQtnpyJjjshJRQYF6AcXnl2hG8LFD78vZDiEPMcdb/DdRO3NLyipw5WBunaCXU2kNS
qTsHh2SG79+i1id3ywdcHjU2+os5GspugRlCVHH9MEuMboFJS64B9vtzLcYHrnq/HVbjKaDhbSS5
D+j9KXBWEUpX8SHJB8ptfZCus8sh41+dszDWj3buAIdnc64xiOILevnr1dfhv3bKc3z9Jbl6eaR8
Yl7tsW0WJ7oqq7WJYBa5pohOp36a5YYnV+VOuaiX7M0RABwuu+Ravp5Arpm1Mh+ImPx6xGX/5Qlm
Sze2rPb52gJmLMwn34Zrf/5rXe6+LOz1u/J1XO78l9u/nEquxvWY+KlpPF2eIte+zvP7KX75u/9t
NXF/EmxVUmb868X+fqbMmsFiDrq9Dux5G78f/w8v/pcn/LIqT/AfXuTluFyTi1+e/suqPBRbSbkR
meHbZlp6usPP//L1lmv/dt/X7+L3w3FmkFfx9/OQI/PnL2q2M8S3v/0FekINJPRlTeoRzYSljUva
5TmXR/92WnnAWu6juDKPzsJXQSo75BpE2uqXzd/2lVDXEZasT/lvq/Kh8pBckwt5XnnKy6YpVXty
O5enk6vm2HHm//zX5QPlQv4ZU0QANsfMl7v0tLaG73J1SOgs7JKWuoI6QsVd9TNSDEO+GBOdi4rm
S0CT6TAjvg7JR8m9XTwy0bAXWldtnYxbwK3JcJaHFjWxlke5iqwwL6kJrAIdeRpyslWqslqKdnrV
4Hyda9WqMERs6KMRMmhSSNCuXQUhSWVNH3EjXoOFfIlca4Ay5kxlm/4jJZoK0CnZ80P2c6b6lQNj
2eVKm3tzVeje6MRn6C1UliZKW8wC+vxk2OEPYxnop3DfIVNFy4kHw2r/y6v8ehszjShQxU20k6JE
/CEFSnau83Lz3+67iBe/HrI+Qz73325+6ap+O/X/4jQotHuah85BntmVN1v5l75W5V55Gueir/y3
r4TZwymCMbP/9dW0yIKqtfAr72RS7yUlmHKtW9/ZZd/vj7kcvjzmso/aGhKXy/a/Oi1zAu6f8tmX
U/zf/ow87eWvXE4j97lJ+prjtPjC05Oq0iCM5m4q1yS8Xm5yB7/TEnX2L/sHnALcC12VBAK5Kg8l
8r4qnyMPXc4oN3N5h5SHvx4pj0sqvlz7On7Z/jpnhDZvVkziY7UOW1Op3GAJMM+a+kZYKTEbS35F
RCYNjJwA04mEyj2IZGNjMCLFaNwyxUpVAnINqhqUGL0kqj7SgbRGB+Glx/2Z1nBkM6k1U3ff5PlV
67rk23Ta3q0IXk9T580QIYi5mMSLN0txjlpa5cfRoWtE9HbkCfthLpj/k94UkSRc/0iWAesUI4xd
bNw4VoiJsA72bUVkfNpAhs7i+km1FbGPyvZ7Fis/kpzC/KyhDikX8yYcVQe22+JRHW/dNa0hxmBo
kvNgEpgleiBBmTpuhqwYkBuT3FNHP9KgDBgSWwejpcRnBuMuEqmfV1O7G6Zs9AlSPlQpgaJK/JkS
6EEkbkkN3bKuVFwAZEu61qZN0/c5c8h4AeFyjhmRbx3sLJmufsuNdLrJSVxR5xZoXd1tZ8t+HMYy
OZq170aN4dVl7cKAo5UnuhkO0Bg/WBqhKFaYpZt3CiwQKvoy4n+SGo0o4+QqHhdMmvE7rnJjp42v
avtIIu1dTTJCWB/KnC5LZa/XORNGdGNgqETUQOtPpZ3gUKntA+IK7IX6+72wskONQ+Ck68hhmIgD
8XLKN+wM48bpQop1JZl4c2Tc68ZP4gMN1D/R8JzZeDIpHz8gSUcrUr+aa5W+x8TZz/dhHp4SvCdJ
NX1WuVaclBqGullBlTPHqqPk1sJhi+aFbJIoPnYzR9O5ucZ7dxo7Lqq1ahS+aJFB9G4LFEPvqZ+4
PxKwiBsdPcXVDLHWteoQSHAZHyNbfx0i8DSoS6sYg10tGmdbVQTsQO4SoWnvDEpBBWN/oh0ItuNt
WWtM6ui8Fmi4boeeClL/3XlUJ1rcdkx2ldkqfygAyOqiQjEAXJbazL6h9JuFKHXaxbgzMtBySJNM
2uoTyg2vM1FgaIQzDRVVYVFQuYWtUW8KHJVRkbXHOgF7EydxtK0doMSEP22VOLbRdIe70cyJznS7
1zDtPyvM9Vuj7vpNnt4OapfvVjHbramRjuQNqRvcVEZHZnEYkAOfUSKsfoJUDqj6Z36WQ8mvS7Un
VFvDblR9FrW4Q5Wu+ZCj9ssualA4iiWu9m56VydgFE0YdJ7VJsDU8Jx7Rk7ObB7E5FWV3KKtjJmN
sGBSYdbix7NoDxW8A5pcFucJ4n6TjK/dMt1buD53Lb2VTa/DyFufMZM+gG9lvi7K9q4IwgpySXaI
teXc2baf8/to0xwAjaB4mCT3PaP9TdVmztnSSKIL1rRTtc8pUItTXc7aWU9I9eH9hDsRaj8ms8l2
wYhNzQzn6g5c93GeKIo1masiqiMXZcr6exRXM63GfOBuX5LYqcX5HUy+aAOMVUCnd55R+HAPJx3X
q/qg88mv0fa1KZ6QqNZXdP0fGyNyIFOjPI7xoc5NRSJtiSOH5F7qsGF7rTqnPIrM/WRkd9PI9G+g
jborS/MZv3Dhw34+DGNaHicUfUPfaqs7t91VTucvyfAuGjT904iMCyjTgoinKX34iXmnNztTgdZv
hhgo0lWj2FfPWAFoB3WGuApoF5D/9GYwGLGMtuB6WmX02tCzWA0niIeGXHhaHa0gqtM5p3wbj2az
bHqk8TNNT1xN1JajPvtWou4x/ou981huHInS9bvc9WAC3tyI2dBT9KKkkmqDUDl47/H090Oyplil
7umOu59NBvJkAqREEsg85zcdOcicd7Ygd3UoOkcHj4jNOllTmHxwsqgj9q91TU7bCLtNzoeLILj/
Hd3Y72nmH8iCbsywv7op6lJujuVo7ZB4K6xVDox/UUtUInswj9Ql+VK4WTmTpRhZZ027tpqiL8bA
2WJajHSB1A/nLkTzCunRNRb1iH372FLUCTXzPNN9jJ3wKHfVhnLruPZQCCmK/uhq5iuycxhAT/S2
hJxjlo1v2NKoj4WVv/DrA1RQNvmsc/BJjunVDl7xnc5+NAogu48ehnEFiL5qKmHgId8n3nPAz3Td
aO8KQuokUHqMWgvUeEg8XXvXiRZW60O9q9Efm1CUimTuI095Uhrg7rXT7mXjs0P+eJ2rwLtq7AoS
N0Z/skyumpuMM0jaiMSnUQEgM16bTm1c43zetra6Q/quKKRdxw+MXxoItjAYwCtZ82LI0URPnB3k
JmyoLBs7d/PSAhPEqpLfZOdCTUwL5G1742w39bHoo3JRWHz3QO/YMB6jbVR/KllFzXk0yi63u7qO
PrNBQO2ohZ9XI1NO4prvB+TAhR6hEVeXIZWcUt+WMr6I6gAixA6w1MDfNfIM0JEoQI3DoO+CzHcX
/PAWjWcBoZsI7XoQHrRxnY018KK2wYDI0rEMcl9GE6yB3jsvgzpVMYH/oyVJVX1w38vG2LUqlYAu
Qn4ijczvSRlLVKdJu/JLgVDOTmDm5eo17QMFebigXMbWTjVJ8euFi6JM7yg4FEyMAgUkBrqKb4WN
Cp9TJlBJbEJlLtubwcIjtE+zNzJqyXZsWRE1ZrCSDPO5b4eVqSTP6MChaGqnG6RCwclWQOx8Z9wX
tl6zW6+e0qmw1Ggj5FHNP0Y2JlTtYOCTogTuvLKxER07DzR7eCof5Vrtj0hHrKwQQc+M34YVuR3K
GXC86/a9bfDDc1H8DVAj1qg+8bhRDb7Q8gMcshQ+vfrQRcGAogfO1KgavLhJGD+MoXS0GoA0bb8C
WOY9yDZVTqixYBXlEjqgecxKKcYDDrCfiXL69J/OMQbNoCyAjefO1wEOyOtumdqloE19yxVcKQad
hUKFWiDqQDpiOxkVbeTe8Kdsc4oS6ZNNgqjhfvxges7Kr5TukIbBVFtVGyql6bHxZXPpablKqSu7
VqwcioLCWF3XZ0cryhnYvnlcq/nJMNUXZKx2mbvuzUblfgZY1QrzCnuNWVJE1yZS9kziY9MuvaFg
ApF42Ni1oNN4KRlth1RGogqCNXQBt9jjI/aIs2A72b6sutD/FvUvJipcg9r/iDtpmBeWROEb2FQ1
iVlqegR5SQd/mCCpOe9/aAM3ELmIM2BPOrUW35prsn90W1uCpiXhz2bBHcJolepWKoFbilJ3W7CE
lstsn+djCuWHEgD6+rEFddYCO934qBY1aGbxivOxKcN5gCryQi80eVtYPY4lUFC5xy0TxXEPKFyi
V9h+bZDm1iMFlyKbf5wfB7hHSyUrn2ZX+KZJntfcFfkmjYdg62jywqu2kdEpu9rB+JCK6DwGx5Wr
+Do6KNzBy8znqv65ywrtVGEFsSziNEJqp18kTfs1lZGawXyM/ziyYZ79BGkuZ1u3zqp8PQBmZOOS
PAIzwMQhzQ+eJj+qXdJA00yvRtN8Q+se5cRcnuWW/xrDsILy6qsYrxdLOVCbjZ8AWMNGfAaizt8h
lX6MSENDR6fYprxCfHVm3AzNZRjle56DLLdMm393Hs6xhMTVj4VCrvvY2mqAX4sCDpNRoSQE4Xvh
yZ/beqD2Cthco9CpaNljggHXOsaNAWkSb9PE47CQ1Qlo6sJJa4JwXMqtegrNEq4pD2Nfk7ZNZIWH
PGyPRvCttNVj2anmJzAq8zh4yJFpXPaYn8J/+z6MWjavW3BIiN9g12mMfEeRrpEs8Nw2SBSWaNKs
s10fOJ3SLIpO4ceHvb0UwPbrL4raZfPQVY9SzjWyuiTT7Wa4JUmmBmbeXdZKTKahA3nYyNEuqBtv
bUEj6bzh4Ja+vML57xOQB2+dlji4Nex/0HDKn2vESFUdJn7BF8xRGmMRd6Q7+nqEuuq/N0PwBJ7S
XKRu90OtUR5yMFhQhvaH6T2TjkfhpRp+dEmvvRg+9ewIhywWlr227BQQdWFWQT9bhBgMbjzd3UmV
t89r4PxOI3trWzokTvfFAb51IHO0CgwNpbu+OqBSCYp89LYemeYNOfp3I0N4q6tHg0Ls1vTdcW05
zffczgdkCpa+HHxt1aicFXDGgKcEAMWQ1vDj+luZuM6qQF/THoxZgBbJQjF5KOSW83VC4SMLhLKn
czBwNNRL6PKIl8Kg9S52Gb1kqrvpFPtZr1rgjmySZ5oF8M4t+FSbZ9BrXMxF9tKSo2MrVzihoCNT
wKayy3AJePoFCxkEJLo9gnazIWvj+WDjrBMF4xHoNXAX1MA2LciEdYnxfCApl3JSMpVDw6XGWMTn
wt3p0uSPJEIdtMyyj6PDLaZYAGZHQFjb+1me6vrIC2Clnk9XEgPUzN9rOEWLogaq6I/XqrhWsd6d
O6Vb11aJrW3aoUWIrsCsA1nHG/GepbzF+cplFRtiYLVsW6CvfbAzdH5VpAiOLUIGFyyHvcsQuxeg
kfaEw7Mglp9FQzoSvOcwTlRe62csNYcCHRmfn/yvWDNiOa7CEF4XNohf23BPydQ0fBlzqzjzo8Dy
tq7LVZ+oCJNPDalZuKwTA0N0sUvVzmFpBSfYLbfQPV6Z+qeA5e+DCNlSoZ5j9CwWSVdlSxETjYZv
EHZWk5nONOW3AQ0FBZYv9wg6XSjiDlm6FS8sBlwfHL1Taws2p/lChMRgAJF9Z5jDVYQA7gVHy5JA
7PnhhVxhhkriGcpOcOmK/kcfFC5gQbANQxjv+97Qz6KxR35XWW0aq3ssHtp07Va4rEeYIEiznLTL
XpPwCjUi4xxMjZjcBCblHBeqjl9X8xQUNx8qfpHIJeU2qmxTH6PqYlWi4jTPRd/PDZWVUX8OK/s0
OtxD2rHo+O00+tlxIulkBDtv6mhsb24NW6u3JvTHh0GPuSK2qRUq9xoPh1/z+qh1Ngj7QdCdYhZK
mzuUMc9JnjTHPAMvKL5RyNQjcYYchRMn1Slj9XXRMRW7qEiw5q4HDnGaJhqzAIrm2mm+EV0xV7HB
+hsFpBNxloipgxovAPEcQKD2c0f2HATrNOeMEOT4oGnNZ6AwzlnEVStpT2YXQpm2Zf6OaZrbDNvc
Uv2DmMEuENyuopG24fuX4S+3kTzHPMPMtM55Cs0L8z586REvOIsBpQ6rrZyjeCC6YsCLZP2ITCsE
k6iWWPj79apKkPJvcVNABdrY3+f6RYEkNTgxyM4FtgQDwORRcv0Ljqdg+HU4XJrlgsOy6gJKk0P2
rSqKACUQGr2u6i05JdBzfS/P/hdFkMImHv4NRQAE4B9RBPF7Ff0JIhBn/DeIQHX+07FUG9UaAMy6
OXmt3CSBFEv9Tx14geygtYImj4lWz08MgQVQQLeZbum2oRmKcVcEMhgycNmzNU27oRL+fxSBNOtP
f6rp/SiqYpCOUWzetv0RQ2CzTsVtV9a/j1X9o+wHb++PRnBsmzhe4MI6vgch3ud8rb8V6bTy9hXt
UoZVuAVu2K4zSF+93/UXz+cp34AhXTqGkV3Lsq0uDbBe147zq2i8psZFJE6MtU8+5uoVuX5oDPts
WUqYs1QC+Ys+JdiD6QxKDsNDM3EYx9GL57DU8pUWtEizIWpaxfiT/2qsvM0ONpT3npqK5EBEK5LF
fVgciTniqG0tCW+o20VEOFXdl9JKmpXuSR0EpkJ5jS3lCAGg+a5E/Y78cfM2lD2ws94wjzHwPARL
NCTzjDq46nI7sthX2yVenGiky1l5SFS3OOi4Wm7IHj/fQyIumnussGMSzQakqukkKTCrfddcJC0z
3Xlc5P0unZoq4lYounzT4g271L/EbSpw+Kjm7MbEbNHc+lkfMSYuFNjdtmTFt7HEfON2FsJn29Qg
E2yVkB3IN1UXr/M8uM0Si/3Jc1tqGyObCafvaPDMvx4Ke249x+TWmWtWhAeA3bFJwZZbHI1dFpGf
qKpwN42KgbrIWJ0awNXkkAx/GZXFWwBcHIvO1nvAhcx+zaO5lzg5VKvcW/cZZFen6Y9+j+1gN1j5
G89SZw7IF3GdsNFfFMBWVpcXb71qphtLKwG1TNM6cPAZ26dHKzSx4v51eoGAD/Ykng8AuiFjh0tF
8GDbxfnWdYNIP5ouIhOJa7ZrM5XZE+r2CT8HpO2aHA9tuPCLAonwk6VkDilYGsckEdso+u4eb/zU
fbBU7yJComnG0TnpcdQuEOX4eQ3f8diBe32yqmC27ZupaRGq2I8JNQ+JDObsw4CYco9VAUkjzWep
k1uhtcPhyV8rVfFJ9JpRxwBQHH7s+1LMEFq6SILFCdi9BmmR+8y0TCb9PdAAu3uQGyuSHR4gHe6x
j6KRsQ4ETmcdk7SpH5tcqXdlGlwK0m7fJrTugIvLu4Z/PGamjvc88AxcBNgMnlRS4mwylWTnhl0O
F83r10bGFtaTc6l7hqbkYjWoJtLRryAJw/NQwHgOwfnWsEVFCl55+C00DUp2YVDaAXZ+HwhaJzh/
U/ve/3nuNDEJK3cZpqyIwmmxV9SFTVrIeWr5gx5Fo6t8zo3p68t7LHDHvROC+oO5UKOlHjfUfKTb
SW4QelvoCynbAEyVnGZM91GyFh32leRAfjv0hwrfJScnUVdqP0e66TTMsv0WcriLO62mIJNSkWKw
By+R2fgc4NtlBxQpfAClxA1PIe7aOgLAQ6Svb/Oa0f05nmCqhZvnw4AX+FqqdfmxKuPh0VqI41vT
qfnaq6DRFUWkgGln0mhxd4zccp9Nod5L0n1tRa/3k2q/xEnnz4u6twtkXnvCqEPjY/TTs002YZTV
5uCO9G6hCH562EErF90YibazM6jJfe49biCghHQQpBUQ1xbJduruo966hy5UnbnfG8lX7AAlKR6/
yLVZLCS4YQfQW0wwfj4V/n2CEeJkwa7gt/XA3/mcyR8fsg6ye6pi4o9kGrqmfnzIZmTus7oaMR90
0J6p+cfue61U9qoBR3NlxYa5LpL6WULQj6qODpGgppC4zqf/eWNTpu1V4+Q1fB5KayBbP6T6rJwG
Rcz3FFRMsZl6GLvAOChJuE30MrK3aRh+iUckICS5XOej9x6pfEPjtugvOahi0RNN125jyHRPt04e
7GV/DM6130lPRj2pdzlOsxeDeeJ1bCzKciu6MmYmlYlypYX62ymODekBVSdpmccyEsZxcfb8JPwG
5Pw1ihrlmQyHtkrx4YAzgIWZ35rzvAvlMzsLa13GGthYuC8HPYH+aroybkcp9SofkON6iINmETZq
9KB2KeTattUfpYbGshVYepiuU94Jp24bH5PR24uemGZXcbGAi6WthsrSH2/Tto0CM8BXteSc2aSL
UIuT1k4dWM8GOFyz9NovrhcBQVad8TwW5bhrHA/l7KTPvrjHzlKaJUhfazHGOcufOjKP//ylUdU/
pRqRObTAThsW6FPD1GxH+WDbaYVqn2Bx733rLFlZxHDpHhErHy+at4xClUxa0Tr9bKyLs2lDIxrc
ql5qYZ88yXlS7620gQPnhf0OozO+ASPpGO4n0o61KE40oKgW+PCSovk1II5ETMwT3Q+x+7kfBv5u
8j3GClMloWJt8c5OIVjpxiHXI2mrUG9eR63enhOM4+YAEvTXwWqukCr0HyVWHnmleV8bH2gO6S/N
2Hd+BH3TqrSHrpSp/4m+zxIhmVlT9HYoomZtIIvkB/vb9OlEEcfMoKfY3cT7Djj/plDlapu7SQ5N
RouBDWnOq53Vp0HJ3O+BlMILKvJt4pjJXJncTmO1IckWthWeawndOsGUWRwi7n8KUUt6EPNEaHAn
/70k5DGH9QyPBgPhy8jZ1xq/tTHDt7bKWm3phnJ0YZMYXeS8Rj8hY1VQ6ll00Voputgo46wj1K3m
Iibm6VIhbRIb5UHRFQ3ACemhCYfXe0jv2+RgjdpW41++UElWbniVEEO3SHuOyHQmvWnuRKNrRbd0
4wkDNS0d7gPiSMSqAKnAvx1uqDzMetWXFh/Oq1WvAk5bae+QHcu96Xjf9RheaG83xosVO3MPG/En
ahLd1R+yZRIa0mMuS6TIHc2bQ+lQvpggLFzPVj9ZY4K2b+vFW/Ip8pWHy1cxAdLj99wwqqtjBAWk
AB35L4qJn8rGXut5p3xxXA9DFuxETuhg5nuePqiNTgPx2iO57Y0q4seAq0GdIHUWDal/GEw1w57G
V7ddpXpHlsb+tXDrM+Ur+UDS0b8qGX5PIeW9uRgUTSuV56FU5IPo3WcUsFyu4qxf1xAzKGC5t2vU
IeTrTk1QNkQGLQU84doPt8MwU+wHCYXUlOzqr8P+jNCwtLYgDC0Lo5Fe3NYfKYboaHRTf3iRNTy9
dZungRg1EaLDWEa6+lEqPZKSXxvTrDYdixvX4Gv/f73v2d8861SA7/ndtle3ZB50pAURPTEUx2Rf
+6dnpetD6pKiOP0eqU57RuSLimroVl/yyN9BpEVAITpSZC/9Weu12LlY6rPdZDpagRAzYntEHwfz
swW6i9lKPN3sCIs93NjjhwC0i7MK625YjRYwbpNE5r+Ybmp/WpLy9g3NtA1Y4JYiW5oxbf1/18eV
FE+ykBTXvnqatDNJk1FTDqJ2EyV2Tt186juB75+rApP2PqyRqRNBu7DzA4ogS3QA8bPD68g/j/Jo
AmbmTitOqbFdwXEbHiC/xPBU6AlGTqU6LDTJDE8iJhozdpCICOR8JgaMaZS0rbdugVdSjf3n54zw
ev3zA0OoWMdg2VBsHjP2h794iJPCgXKHnksXHgonzV76AZhPbGuvFTJZ27SD/Ghqmv4aItqNDEDB
FooUwVORURJ1c/1Vs7VgE2SavRRdlBG/xRBlzpotSRcLpfDb2XlqrfTa99fi2piyXSpYZ7ifp3h2
9ajweZgR7XA/G/KZOLz1a6sic8hIZBSYRxj5UO3qrJGWGUV4pMGzsD35DmmwyeU7bAzehN5sEchu
SwwwI3sXAEe6NWGPSg2qr/S70C4W0FGhpyWU+8TzXgdpE9S1/aorfoXMTNZvKYqVaCDn38SEkvsZ
2X/JfkSG19oCUohWKPhUb7FhU8d2oveqgsGPeicK3mOtPiN8SCUGcSkqSebvXR2vJ9yupGti6d6B
GrR/EEeimdD6MxxGmtWHAcRQk3+xqRY22h8+fnb5kzm4rVmm89FmW9G8QXb60PzWVnZpUtdClrA1
y0OfyCcYBMMjsCMay8FIMMCuxJi6YgAW8DJUzeE2zas6d+t71DBNAIyOIm9JgaKregmlyL1Epe/s
AOu8tBMxC6acexmUPFrjeY7zT5xZIaIgHXafZhjgUMkZYuLoeZ94RBk7cYaImwAQuKoIpJ5ui6uK
njhDXDVRECq9X8UfwNGFRoH+x/TCQZRBx6hWmlYYD0pUR/r8djj1xZFoOts3HjqTHQ9lOg6bcFzI
pWZsmihKV//8I4QE+5fbJqk+HdFwnQyORsLwz/uOGqRxlAeG+i3OKTAHbhGdgDQ8UqGMH6zcQyBj
atpBiU5hoIXzjFrYSsTEXHFU1tZUh3Pa+YeBvujqLZ6Drx/iQ19Gx7y7fghH06urXrivs8Hf3a8v
plVSiBVmrEm3VxexW6O10bJqaun26veBSsJlGFcvfjq//hBxlFZedPDY0d3j9xeTFNztUkXaiUER
DzDxwcCqjNdJWrRsdmAqjYK0dOt/PBQTXFNxJk+GidV0P/ztNF/LCmX+l4tNJ9RSDtAyl5xFU/Y4
5+EtcxBHVkKVvOkPRthcg967al5p74sMUVMbmNTK8GuIuupk0yxGTBKve9GFvAw2qQNfEoUQeRzJ
754rVcHtpfIeybn1RyuzMHKWRvktTpwKxCDIBkrt6ROGbDsRJ30QgjWy803iB8qbiq0IgOZXk7zc
NldKYDDT2X9zVSUtxsU/f3FVk/T1h+e9o+AhbpuGyjOE+9mfX9wwy5Soa9XkG2kePmHTBW7WNKp9
iLoSFBYCIKKXhaov496dxEtyzOh3TVN+G+nCTQ/w5Baq0W5HUw3iHYtuHb27X5P70XNuc6o8SvYD
agS17zYQDbhvqTDPAgWnYQWVvAum46z4LAtFjNS5iFBap9WDbiASBUTBvqhTk49muUpCasMiJuZF
NUbCaPkDgp+mdLG3S1iB4OGUGrtUQTdIHN0bETN9P11xi6aoOM2z1AJ/qA9z7t3fhrEUHjaSw/Y9
cPWP1/8fX+5+qaLikThQs/+bd4bhFFBj/kdozvfSPrNSaS+OgqB6aSOErT7E4Xz/nCHmaugEzJxM
nxZjZM7v53+Y1+lePi879Dc+DGQZAvMz8SIVwkILm3c7/y0ormiSFNw4ZA79xtB3btRh+0SNYTc6
O/BoZbWSauJi0O4jdA4TLTBu8+5nkG+8uK48rO+h+2nimr6+Dtwr+Wx5b/NeEJupu5daNd5AQzTf
ox4fYzIr72aLyDFpk2Ltkqs9Y3W9LE27+GwPlPpwgGdP1RTW3q+AR0m6a745pKZEosOMoY5LgPWu
vdpFGwt46CZFVqiLC/ekopqco9vyIlWVd8rj+i1xs+IF4b183xTAhUS3CXxrm0TArW9zkwa4ACIY
S6DoBf4MW8na4zAIJDBturPWQ4weZNRtckMKrl1GEh99Ieub7LyFNiKEcYF5DOj08dEuRhsYoo1o
RKRNT/RmRHcHpLYZlpgkTDED0g7oV/t2gghR3mhW1DmbheeFOBROV3I97eLkYDrFDIyK+ANJ6oFN
Q1oV7Tjy4kMJUPR2x+uNfvJdJO81KAXJC+6UohGj9zvjfSDi2WKoZOLvoU5c5H5Dvb/SPSZmQy/9
eXl3o8Al4LntjSPP8dqhKiqe67f+NDIouMx5inu4h+6Pf+VvVgNi3n1x8OFy93P5F2AzJPq60vn/
sljQ/rLFMthcQT02ZdU2qCxOt+Sv749B6lX/9X+U/9DKuCphmFRf9dLbqohQ7+PcVVdNEX7vS2eU
Ea+q8v3t0HM+1bmEjBOqkV89yX3KuIu/oCYuL93ecHaVY1UHFrg6MJJMXZRR4e+sRjFB0pvtYYRK
/2Qm6irwZfsVkG+6aS3dxFfMd17Bq77nboUSf+bFF89BoTl3Lv/8fJlqoH8+XoyJKa0DU9UVGQr0
hySY4kS2iqBw+hXsMI6ymN88uqjCjJFvnkVPlm11nZK5mMc406foDGQX+LH5QYwmnVnCtJi8XB1L
X0VF6M8jRC52/QDYRhzlWgeKfiQRNcWpeAIpEoeiMbCpNcdBfug8w6UoYaLaLrXlro5qed3C6D35
Qc8jlyzEk+0X6KM4yFY1JbqqfmVLvK4ReHvPpCGTKu3EkYiNuooMgeViC8vgh2liLoAxD1GiaVgq
p2sFQXv0hqB4ZhFmrICpogwRFtJLPSQyJBwXIfOpi0XNJ0lyjJPoyeqi6Mf6xell7dwU44X1WLj5
549J+VhGZt+MSqrJ8kBmbasqH5OVroQkBsYa0hfgQoA/U+mzFrfpRTSu0ccUaMIzb9MhrRMkCGYi
2gauNb3gLp5eysZLThHauMjquN68dj3zjEpIG4CQoKr8bnSSC8+PC4J6S0mJNZQScOu9v4YR8Jna
LLjE9URcCspnD5HFOlLhb+SYKUVAf3eNC1MiC+txFbum+hiHiT8PurZ7h1yySVDV/4H01zoFWviu
dqYDf8nxrkM41qtWSd2dHFn1si2hkOhmBgzsV4loLHirmhL9XiIqzUfHMbS9KBHhMYgSooIIzd+c
FDS1jGojJ1jTCWKKZPcNsizZEVwnkNZ8iH5/BUMqQP503TwvMjyrk6I5lEF5BINUP4oQP4phWfga
klbTDKV1MsSQYg/+UTFY5l53y+9plGfnTgucS6/Z145f1Wtp4pWFGFfBr6oxXwu/ObRoFV37xI9P
ZTch2qZ4myDeow92vE0RU0YdPw4WZO6AFw7xChla6XBvfNn82YVS+exGLTn2q4/wKoj6/25UV9d2
cWM4xcz1Kn0bQ0wTMTFlqBNt51e+so5kds5lmDWf1K+l1Wqf5LoYDkkBUU10JSnvV6U2mCuzDLRP
JQ/IWdem3vHnOZmH8q3i+eba7/wCv9pCn8f8GV8r8zCCTf0cYMzZmVK7b8smu5oDm30kqj8XAypK
OE3oKMPXAwo+7Sah5vIZJSBlKWnAw7MmCF6xK2Kxw/zEVyx+nTkmolPXQcCfk9E24R5KIreZ/8sv
UEHz4cO9kl+dZYislWOrtvJxKW54XV4mTZl9sSt2NFpum0gn0xSj3yOHI4crEeuavKSYKKub0uY5
cZ8HkrbbYcW2LzqtxqoNr9LG6pW1N6Bn2HrdMmzV8T10kmrRyba31zN3eEBTZ+tJanlGcpgHEiwb
yw+qswjVeuisW6NSZveYGDBGcGpyjP4qAqznosSqoEwyfCVlla3RxIrbUS7odoCrdArP4EhE1/Ny
3ADNcuh2t0MRNc1Kdee/TRCHeU7NJwx7POK5UD01t9nT2Q6eN7PQjcxdq+NPr0tuftV7P9hUkU2u
b0jlR6/Etwf9HVh/oTWswirz96IBgO/vIQEjpRToKRLaDIiYOLKn0f8xpkVdtHPNp/ssMZUa2SQR
2ToLP69kSpBAMCXEptDZixFVbEzQiojs2Rd32sqYkOQqVwGiMoWgpmcnCfdvbeqJUNWm8QOFCdzA
cdU9q1bHY59tmQao9q0oY2+je3jTNrk5vPmBj6WrWzwhwqlT9kMWSUzjgzFmqR0FR0yrtce21B9F
HDRMtywHy9uKrsoOJxyTNwNfCnxaZk6YRbvQgGLSDr7/VE9NizIe6J7rLeIn2gxf+PzBN0vjFKVJ
vvONeqf2TclHQCPpfDax34UPmNqUsAI8+aEMFShl06g/4rSXy0OOM5QCOyH0giMwlfKh6uNsXadR
gxO87MzYsLpfugLd8Fp3vyMv94madvmpqzpjIU8nFb5UzU3PDJG5DZp0hu0kGyVxaKXsmW6NRB1+
Lg417K3XeYjQKTlsTEBVQ7epQk045zqS14imVjNbSjaitpO2VBwNcE5rUfiRk7RDHXx4sEHlfGIR
gQb76MQHvAbHKwnNI0RHNM7cFMfHWuoXOihZHFXAFPp67ewVQ9qKnkAdiiNbzoA2ZubRjgOqEljo
oMDsQvSabrx2gK8RepNv4r6LxTcqzmJA9JOxx3UlV3cf7s+gsR+7pjdmyBTmPKMScNZO1l2sLAQ+
X6rBc+xQ6K2jBGHdzPxmRXL+tc+GB/yUXA8A9kWK8NlqIjpmjfmjaOwCxy88G5cy4kjabQCrXBdy
ifIaAJLf3gakxlGR/27XEHNljLxGGjtR9qJr1/HYgG2gX+JPtYGwdb7Nm0K3UdHn54Hb79SIeXzF
zuJSSCafgjLOFoqPZvgYyu1VNAqpeWBfjyZyhVc3LGJ8maJyLcYwTMgOudI+i17jpu0VzPwX7GGQ
TQZjucon4LJonCKsEAxNedL+ijUm0NkOMLqHL8v+Hrcia9rDtd95JemkysXElcV3eT7AW1mJoJgs
p6j9lWF6jKys3gIEiV8xPtrURkLtixTruWnCLyKM6mi0jpIa6bppForp0SzkZnYyU9d+cmqMfqZ4
bVv4fsRBhKyVHb9Gva9gCoc5k614bPvMTPmcSRBVs5wbQQr6HXxrAqQMDw20ICnDA9/xLmCfgC1o
eAQMPc6U+tBi5+5K9U40kWpqEKZ+9XtphDnXQcVtp1gihj0kRneRqdY7JbfibYOrz7IIpfSMWR86
8qUUfMNEzeprHGQpt88nFukpCyuTyirynVoUWy990l/EzECVX0JU5Z4NzOsRb3fjB8eXP1zLs2E8
RGZ+trpR2XUxRjUrcaj3kYYR0RRFuBJhr8bbyrqt7MyJWcMnUzlmu7U8s3guEqVemHEXbFrKPM+y
G9Rw6SITkldSPmeDzT8SitNSjDpJx3Mfl1ZcBBm1YBdsK5zI5qJbJdzSdKWXZqKLWka6b1rWKaKb
8oFZMOofvbGAhprCoXSwnGvcrsIxzCV1YdsWNqhggAPwz9cR1aSlgQQZ3/k2e5Bs34PFMIcVrcSR
dYQP6C8R/FSf9LRWZrWVD+9VLe+aUpM+R6q+paLnPZmVb59HbVhSIQsrSKbRm2tWyUGVQv8pk4MW
5yr8K7JUT7eUYIddZvCEGZK9aBTqfbcj0W0UK9nDB/k5KmKY//RLxYBaP9besFLScCkD79yJhjxw
vdMRichntW1S3klsaS2VerPR2D6fRJM5SbBt0/r9HhJHo1TCew8yZSMlSb0IdG34jNrqCSBO9ITa
WrETcW+Kh7J0kqLh2iOauuuA7CxKL8LtYvCzI+nV7CiOZKvMjnE7/BzF8CE7ipgYddAz3yNtOb7q
FVQjdZCNo2ZCYikpAM0lnNe+tKU0H3MzecPAtVxVatLizV2o11xDuG9kBQxcdOPjUXfE/bU8iiOV
7BdcaNvEvJKNCH6/DIsR2wwpbnlGye2Y2H1AnAzzG9Vla0jXYkDEblcw1OBqsURb62q1hyM9B6Eb
nMDXUbMuoD+L7lB53a3rTvxeU8r3XdnjvTuWw67Ou4L8iBWdx7xFg0WVeetsl2dm0zfnqrbQyVUC
gwJpqD2ntlGQoUsMyK9/dKXS7FbuQJIreXftjC9xkWhPspoFb62G2Qqa5RrI9dj8f3ydV5PbOrCt
fxGrmMOrck6jSX5hOWwz58xffz9C3pa37znnBUUADXCkkahG9+q1Vn1RIxYSy9XeoQ5pjZB7fgWu
oc3HwiQcHPjZmm9ufG4dHVGEVN5qU08MERuJz3A/h3OzCctVapAK521hOvGjYmnDgjxHi+No56Z/
U7p2XNemJa+ANDeffhIDJzObuwIJ6yGXYwiFkqL9rKEWhfci6I+BCuNMrepHJ7GbTxXOhVUfqIBH
puXgd1CTTENYDsO1SNwToLB3IlkvGstPnUdXTGQiw/+00dFdpQCNSgKp0V9UPVy1cVu/x3w/91RL
eDCn+/V7qHX5qvMl+zHLv1KZCtssXE9m5ZRqDy2x7zpVAZe0ANcXInudyW4IFCtzLyQpw2Nmks2d
emJINGn6OfSmdtYBCl5GCc2zKKbiIUqDRaEm2dYtqupNTQxKXJPS2oturPZfa7hET6KXuupGlovw
Jnq2tPSsvnmRExi8oWFfaDlcGBUMGocpY9Win8Kl6Ism6Hp3hl5AvHwaiom/uo2VaWDD8j/2e27y
l+3/tCd898i5dI2PHxIb50b1go1WBvUsILASLWP85nmgh/CPR++D2Zg/aoSbNV0LvBnBtHMRxNJn
5RjlfNQ07wZDtblqO3nYD3FOHBq1vJUyyNHG7Yn69hCS7Y2c5HTJU+TLxN1celJ+F+OBH/waT5X4
bOAn3dT2K6z6/qXoCbvleV9+q43iRHGZ92a4Fc56yhmsQgn0rST+IAwkE+rZQNH7czCEysEcm5zv
h1d9S5FW7cGmfUFkUV+WoZ0hDxV3NxMyvsfedhj+8NQkf+m9StvqjYVAJJ/xT9jm5mJvrZRcJIJG
6jcl3YJLAlA1Cm7lty7WN34WdDMSfeEMPiY4YqJ/G4H/FlBxcfWc+Mvur64wLgJqxGyzRwx+2u+5
wV/7Pe+h4tCDzBtzSqFlZH2yod9UxVB/2uUqg7r8S2VqQGBj/k0hbPhfCPLMW9caiIVqI4iGolgK
sySrDw5BlLtrUsCZapCLB9R07fvOKvcQolQUVv7bbaexyJagCBDTov8w/K+NGMuziSI+Kql2n9b9
ZezXZbApDchMFRRagkjjU6A6yh3tne/UY6VHpKqVeznYxjyCCGtTS9CsSAE/WT61oAlEvxPmmLfH
WBgmaqnPiJJN1V4RmP4jyGQ7RN7CKnh/RJCeCx59qKv3EDj7J3lEGISvtL+TEAUh39VARQJTzuNq
GpN0SGZ1LYcuenDQtLU4lkyN6D4bSIr1fa388xz5y2rUe2M+1nEHzA3mmTKrbtGEjRvAEgHnqylp
m7pKLek4l6hSO6hv3c3STsFdSZ9hBwCn0EZnHmSweEkKFERS5qSIA6L0Frnmj6G33jTT695SzzSW
elmp+zCx5GMTFPKiQlN91qH/tKP0C4S2C0c77IPS2dTbX00P79Ws49SyNpXYu4iJWupqCOJXojOE
OvS21lBSwNrUu8oJ5ym0GDPNk6N/YHDMfSf+2Qb+P4Fsk+uRIk4F/jgefVJTu3LskvVod/kNaKI/
H/mB/hajZykW4SNd6twxP+RKDxdOagznxgRIrvUoZwTlynedauFLY/2taGG5BfEcFDYMfUkRnMwJ
1adQljNkY3bVJ6UfVU/Vb/Uonf06goe3DvS1Iev4r5FSvuq2e6tSM//SW8brKCfZzYra9CZbNo5C
ocVr0RUTUllt0O5pT2JIshJy2aTFau2d0zIoACX/oUTVO5W3FLtYVb1C6KXfyWM0njka9vMw6NPv
era3x6j4kbQFKVtHia6xKxVb/vRq7ZA+vkPKi+DOZFIN5lqrIS6ilMNceIXlHkZ0Nw4dP3eLph3r
T6NNNuK+BMT5oOKj3nKjNJcVVcun3hx/NRlgp33itZRT/Dvu2MgHUz8Nwr/g2DR/Gj9tho50AXwy
sBVFxjVwZeSK+8J/w9WDOKb3k82ja1f2nPLHYiu6oxKmFGzHVNBOxkakyWjQys6eYBrdibazUKLy
KGaRK/kgIG2deJQGbxyDT5Mo6eWxEWlnOJKim1ioaCYsUnVybYZ+/vjdTgCddREcA+JHW4w11IEf
mtI8PofEOCC5riCaDL3rlgNfWN/0svHXwDW/KjVFvvwcx8U2i8fvAIfHTSNXyTkr+KIUmVa8NYMS
zqKocn5AVjdThwwIR6FVp4ZI8pcgNRAto1b15rrTQRD5uYPpduneIXixziGsvxJVl+cygFOUum13
YboDyJYCrHXuGOFNNE4Tb2VwQadHL6iI05rS1hzj6GFgS8a41mBlnVt1NvMadScZUX8UjavWMaTs
U39wPtoRaYfKc98y1/L3XUVRmR6NzlugDs5KTS1/pU5dp3PhaqgVZytmSy3+kae6fRJLDQTcGplw
GYEPVDdi42Fk2rl6yLUI3qZpi8yDFitNUm8p197S1XFNxk4vD102wCoy5BYF4zydEEOpbIVTYVAd
5DCjKk1MZQ6c6MJeE/+CZMiVhRdDyFXhCJ2Vxm7Rek6uopcZXn3+77isdpS2izE1jjthq/lq9TAD
s/rHHmJcDPXQVh0IVb1m0H+JwxBZLLSwGzLKFtq87/0YP8YTuUeNPsvKrTON/9dejLdllt1LjyOH
qbn7pm1AkU9XagK8XEV4ZylFBMv7QULwvYAV/fG5nTxPQye5MXbFRJ7oXmzLdi7iI1u6cOcSrC3y
QipJr3Tv/6t7JybU2vgnrxQfv+g//uTTFWyiTiH2PAnXmB8ETWChSuR24xqhs7SmLlp1Z+KjOEJx
iAp9RapHjKMizge7HPltk8303uLnl5w3PFV7lfwk2Ou5TnVJIkufkSp9Kd3WuFKGi0K6AzeKGDdt
HDmO5jkBLaddqllrosPnIMbnWgS6f9dtVApCXXE01BsBdMXfkC4uHCaiJ2o/8nAiaOlUZKSn4o/E
MtTlGDbVEsHWJdAM9VL2pfESxlYO5UdZrHl7jReC5vK+gCMFBhxJfxEmvxf0gBs5KocAFh05ufeQ
Io9IN11Rdaf+o+SZiHTrPZS6cVZV1g5CP8J2MFq6p8RCSwvGzUtPTfyOrP8ujeN631Jejv9QH4cJ
nCYadTp4RYb14XZttRVD4XRAQz8iprSCByX4x4gEDSk8aXSl2Sh5g7NIMzjJNLc/ProifqhH+RHe
InUneuWo8kC14dIjT7jGCXJfRAPA8V3rzYKyAsd9GSOkA3DerWU5dRsXj0XPpS96BP3B3MvzFd7V
cBG2GRyA83BspMduWjDFnS14bUizSi+a2qov4/e+k81yLg1Q+5l60O76ujNWTumYWz18S0Gr/JRd
alUco/5AO8BbWKn5AzVZJOhR3CC7GFGk3urmSVbC6lqmenlV/OYxlKYt5/HJou5r6yQmhdk0BH/O
jtqOfMMZD0AZ5cD2wTIzv1wESvACJ1m2waFB1gRlJGam6YdloYzjote0av7HSmFkeN6PqENmoyes
disrxIJ0ffgYZY76hI/alehSL/Al5uF1gbDtYaXUxNTsGth5wEFxavBp+DCOLTDa32NQL0H8HZGz
yLwaSTc5htEMfrCwD3FLuyrYu73p70VXNKhapKSV4NEpshxXWAwqseT7K3EZgUgx5+JSrKxX5Dfz
TV2ZxSb22+rmFbDpFbrVQi7DL6wO5Y8cy4ABSq06127T7TyFnye3MwHatdIXUhPtDzVUd26kXJNY
lneJl8Cd0rTwssUB2X7Uxv0jsTocqrYZL1oH6Y1aptprSwVDEhvyBe1W7bWnF009MddRcSPm5Mly
msvLSHnM/f/rxJwyIYJ/r9MnIpLWj/x5FeXVXOtTMmqD22zBXHdrfgbyl2ySRcgmcI8pTbQyyAeZ
9bJJAv1bB0poNjSJepHGMtt3UZEtFRDsXwp8s3zUvjXe9C+HsptcbhCdAF2qMDoxoWjwpSmcmMqO
L01Z+douMGo+oBAYQWrL3nHYnZEpQLxDIWyidkq2USAbOQDpQZvB0w0oQxJjV8Xtr6vezDau1Pkb
LUsmGMxk8pwVV89lvp4j+Zu64Ql3fdYXmvnhWeqwzqOoX/eQo330MAX6qZ585WeqXqpKEu1MHs93
3qaLyYNv5vkuovaQgyKP5QPVihp5haJoe5fCqCdyDvWdmIWyhXpEwhHw9bg1MbBq3jVadDMor71T
J08gWNbH/XOnygK9jXRpe8ceSRat3Jdu1BwSx9HmHsK181x0K4t//tS0tqlBJDxdPgynq0gK3+B9
HNdi/NkUI4wq6lRqn5dvPParnwhPoOdhRT9wedtZGzjxPTctDzhpkx+qPpD3cKWF81zqT1Fp9dcW
xfBrH5e4RAAFxJBoDGjoVL9qzqJHBLu/PmbFAr/EQ4A2cv7co3R4fMdFD40q24om0O1hDwHpm+gl
PEpOSt4BEppKgYFrW/t2Kheup+bZTSTvPZDrYO2JimIxAcpdrlf6VD0s+qKpIjcCUY1Ky7TB37v+
0Q8D71aouk1BupFsoPi0F4olyW86IrBLs0Yq1/Vq5a1VkPxrnN7YFaMSb4cpuO6pIJX8FF3NGF7n
V99C+ShuTGXho23zilCdCrNQWc2hd45fWzhgD2aqod4kuj5VSioyWaJXSGBZnaKs56MTFfsy1Iq9
uHo2UmCTIhH9kFyW/bBEr7jYhzVySkGObJIpNXfXMZJZ4tXda1CF1a5EMxY9V7qhacR7xOGNWSEj
xZX5A6ggXacedJq1esk+QDmLrKxpdK9dYBtHKCW+p1MvJdxxCsPhTczVRayhsptfxMLIc7XL4Pl7
MRfrgXEtLGkl5rI8t0DzwTQw7eLACvhSp8iccL9e96NXhaeRB7HgPIw2qZXod2GXDpB6lkRExb2t
Tl+QZkctq6ngaGjM9NXtBkjGIEgBO5+9jj7xycypTmLODgHFqmEfHcQkX/NknjhluBOzyO9kCx2P
eiO6UCjBOQeVyUoPFfL+ub1P3Tw45v9tBthk5E45iGGY03Ii1FCYPsxChaIpKBxgHERrbyFs4BvA
ZqzHcROr5fVXVywU82I1UnHyyvV1NFBz+Blys5N3uAPEnPjJBtJjxFDwNHY/l0imL2pXc/hXTYMd
fLagMIWRHYArlkeCi506Hp8NymLyEf3ieAfCbwvHDYioyUKMRwPxbyrEnXLdjbqPXAXTqUIVO4qi
/xoRPw+WVYkkKE7ezzYH3UbKF9xqB/t51pvxQTS+B0wakeapWkm0UD7CYjjNJ0V6CwZr4uP4bSMu
JSlMDhZvdmYN/TmyhnauBl6+K/SwekPJvYDR1vCIx9At1eI2RnIIvTA9vYFNWmuHF7wXjhoZbJdo
MnZoSi5clQR5MErw88WlfoV6cVgNQeKhqxYiKIirky60FuWsSOczh24omXZPJm/26Culc/YTezwk
uqpfxT52zg94ql3Gab8sDOoTGhwAsLmFGKL8CIaiqP4phh7jYwxnia9Xc/FHiLHWzijrbb1m6bdK
tlKcDlXp6RQVjV519tBoRf1WO9bT4aycGjEuQUHhK7KG9CqmetF1xox36jH2NBOrftuK8cQeJv5B
PvdNHgxfXBdCAyWTP/rAqjd9g/R7SG2fGPdcc/ywy7HeGHLRrBy9QPKyNfyDDif+HL0Mfd0kbXsb
0F+5+coGfXX9KkbwUFRkKpFMt0b0VedhKiNuZRvVVvKs9qYD4rsonP8fswCCKMWBXm8uFvtJ9E8L
sHZhNkP0Bs3ttkfD8Ko1cURhoUkZBw8KJQnsV/+rGKwCu3kp0U8SC9KecEVm1nsxZ+Lvnx1peBdz
HuHao6pW6aypA/Vmt8abN5Y/VDdr72HhmS+5uYJp26nnbPcqOa501Kc5M66suY1MykaYtjaMoZCV
QI84zSaj6xx+7wP9qNgnjPBXu4DS4UpRz9p0Miqm01Keai9K2GlH0fNk5ByLGp1QKeOw5ARueZrs
xWQ22cuV8bc98dtuKSZdbSxP1qCfrcQHtBQjTTvaEJKbORyfeZfrN36k9Bt0BcjvDU62rUvfuKWI
LJ+HPNiISWHmK72+qDzC8c9VRofkqyZfxRo119CejAYDkWN2FFa9Ut5sV4WScLqTK2X2zp5urE8W
f91YdL0wPERl8GqarXIujbJayEhzv0GX8tMptfEfX7tnkgazaE7lsWKr42cdeMisjRrgI35mVkVp
jPsocwmsSRyCMhCS18AaUPuzbOPNzZONBzUuhLvJSzU1pQeJLFo+MmKRcfLi2DgSamAcRE9YWAWM
xY6j11uxymmT8FAOzjdLt4yMbWHrBZXcgNSyui3VwPlMjXwI+Oxe3SZWewYRAddVKdrAdbyjIn8K
i8cQhYjRSfQLskx2Vch7ZRoS4+bI4SQNix7lx6Y9Z1rFESSOis+x0iDFlZVhV1Wa+96Vd3jG88+x
k6EIbGuoyoOoIAYZUyISjRWPUEmeF06e37Kp0d1aRsHSz7diTFMUAr4cgxrbu1Hclt1cgrCgO+Bi
FnPCKofogTKF4mh0rXbWpsZIjXbeGXW4EmOVEmlnyCS0s+VbqLwm6u45VGgIYgfKVa3wC2ZieQ5U
nC98MucbTYHJj9GMjINoJNsh1CUus7bgMtM9RCI5Hc2fRlXf/DIn32vggf7b9b1m25OZ3SIg8p3n
xj89ZD3EPcfxoKDyyjc4a18o+LVI58vu19S01oqqST+N1llJnlx8G0xYLJM6MV4GP0IWVLLMQ6hV
yi6AT2mCVXtXKBd2oeGB0zKgV6usT8jH7ZWCvOkaykjrUyJ5B0uS8W5rrrUNWwVhT/R7XzIfSooY
fryNEUvau+OlrxTcGRe1T8P7SHZVDMN1Ge4lP+3RosfK01xnkbSJ/n8u0vIonRsjyr49welc8b+Z
vqEu8rrW+DYM3tmDpJtO/sG58lOXQdW0umHcisI9iOFSoZJ4KCH3bmDN/YC3GO7VvjNJMPfBG5mY
x+peVQkjWklzie1k15OM+SQUA4MHOKFVnA/epzb4F7cDkyfxGD0Txkc5aRqH7UZZ8MWYgpue/1mM
cNsa+YefKiaOBrq2fta7HF10ZQne8iC7BFBaTozHVlGDuTRlt8uOENDQauER5Gx05+dlL9LcsK+2
q9GujbVIjlPtNe/I8rzVoN73Q156C2GmUQtDFViZnmHRVK7DYHyIbYssSpZQIAFlmu7SLO3GRbo4
ho/KMutwKTLr7eh+ktnuiH1WFU/UsZiJTcdcCqD5q/VtNXwzWjlEZlQbXsLI1zY5ucls7au2v0mp
ADqMBnmEqKmdtVz7OmUNdVuf6pYShj7s9gRXFYVPnhjLgmPtxSTU6Bk6wi34w9FWMgdpX+YZPFpd
4tyDYoAC0YkPohdp+nifOE+mKbvtmn2WJfUUtqC2hoK1Q1aSpw8aqvlcBSEvI878D6R8v+etIf1w
3QpxchI/sxpHx+7K4Ts8I2iAoXbzBndMMAGM4DCW+3bZBX35MsJ1DpVWAeXE1G2p04W5ELEHRYGo
V9dAayJjzSlHc2H9V+32xQNaxYP8FvQdnS4pFpEGyYGYk/y8P/p6Qckik34VYREpPyJniA4RJQUr
7ktSK9Lqed5yvhiLRD/njaw8QGBqX/xM5SGBP4CkmoWDO0lnl18VeKVTDv3vSlnlG003wLz1GmLJ
GSHXqvrKt7hfxj7F1Txaf8JYOlDJXsRQuMB3tKhQ+EjDKMAJ6q2daCjfAJApLjHkMkMVY1dMzd/z
f5g+12t10/5aLwbF8sd0WRMvQPn4ajfEjfo8ar9aMrAQ+CknYgK7gFsCoLZ/DhzJ/6p6aCQXre7c
y4L6Z5Aw8pnwOAom1I/CwFZWeylEqFaTzXhXJgaSk4XRrn3Hx2Pua4hSp7GuSSdV20JbtalMYDhu
+Rwin75K87FYN0CeP4bS/GrDsHQpKWF4SZEj9nlAcFpFdSoaTZDIPPfMZdMTJALFgGqrWnX2cciB
MThoIRgDCcgU7MetBiSxkX0124C7kW5+x3cox2961SLEchWtSsitueX7mPf9TDWN6GhMXVi7Z4Wd
Ba9Q/lgXo7VuYrhOe1So88RfuPgK7/zGu4DytXYjZm3H+EmRqnMSk2JIdOus2+vUv7/2fTdunC6y
l3rXKJ9ExI5N6xovKjKAR8uv7lFvW7NMbsMJ5MDNVSVcNVnvLNWpC8au3JRuCsn81KUwQdpJLplw
CK6CVy3IvRNCEJ+1ZHyiMPAuG4Nxr6pUXYEVy5YVb8BdcyckrYUkd1tJxt0mOXHS8/A17ipnptZd
v5JK7dAYkM60E8IzhaAGgG8Y7YcJJAqblLcdYxndlWlW2IV1MC9xAK+i1w0q7AgQYs/swrkCEkZ3
MK3Ni0/Gn89t1X9XmoLjRZp8cfXQX+Lb496otnxqcgOhm8kih1VOysLvNVGreWWTj3dHUB1WaamL
0YG2qWqsWSeNJ7MIDm5ZpR9WqEzKGVGzMxAK+Oh0e97xM/TaWGZ76nKfHAJvxEcbG+4ST1Rda+WA
+rJHfATSL/QaFCAuyAsu44KPeaBCTGHpmnQKQXbu0M+SV3z/jbvqKd5MK/L8Cs9ruEk0STo6nfKr
kePiZsDJAePov+M1yMtY7+vtkHboxfAZ+5TG7NyAcf7pJtGiNJFdTQMiemYJ2IkaxGjVNpwT5V7u
9ubIjWU1MW91riLhDHHLNytXV6FqDD81z0WWsJO/VGpWzuXBcw4Iv3ozKUIGW6bY+C2ARH8HNc8w
F93SN801mBWydNOsGsFP4SeusQKfVr6RuM0WlmLB8T/NmioBI1MvCO5MszhDVPHW/CckghNvI5jX
rMijq9gpb6hByKruDkxnuA/aJPfAGlVT0R3IM/MM7+xXAF3NT9fe6jLCsSSDkaWOlPzVpJxmWQ16
ekyQWd4ZfpKuB+K8Vxm45HzwjexrZJcbavTqn0lhbDsCLV9C3yvnaVCO10gNKHGWknqX5v5w1OUI
VmO3UV+1KVVrU7r5j9nM8f/qnzwCfiRmJL/VcYzoeOpkfOKoEI8pRUXEAo/IcEAAq6G1MireR2D8
7U5K74BGlQDC+brcw1YDffo4WAgmh3pU7kUjpp5dUw0AVdnwlv2xJo2pqlAKR9rw85GdyqmBITle
KGXXLmCqzE7El4CwiWmlsqM/ZgLOdHjs2IhZqlpeHU4Sdb/NbH6LH42ReXhHXb0quhi86jTRFe6k
O1ypnxBmudtGdMswtGEhBLA6mcjGqEOP6bYkX5RgT0a8zGbicvCU6XJMq3XmtqfHTNG6wb5FL8Bf
ics/7H37PBBFuTp6tQqIjryPspYeySkCKZu6Qe1VG03j4QBluPcuN6q2IGgybsQsv9QFXN5NdxSz
JNVh7pLkFwMZzpdpy75WpDexZdCM9Ux0xZZIZkADPM16uDePLUUXroS1oRfWhu+gvKtqolUe5ViQ
lKHe/BwTV53ljjujK2HaF/1nI9Y9u+LqOYbDsqmc+kiGR6e0/rXOE8qjtda+IOdhX2xquWIzGw/P
cb3v1VkSg5kQFpxv7Us8oRJrIrFkqP5dqpa8NaqJgpCw63e6RlKW53O07vzGRqqdK8UOf12JMY5K
v2b/svufZgEl2I/9stg7urC5RpFq7Wo0IBDOgfRnZzu6rs/Fpa6PeB3i8mEgbEnmqTPfbqvHUjEG
PzvrxeUfi0iXWLtcMZDz8hGk5mBXboIWoG4Sl94FaQqPmg0Ft7IEplOkDsnH3xNDZHknisknBQvv
8hx3IjhmeV4AtydUjWrINF3r6hFUcbd/2kmhGuyqYPjoDcPa1q4jr6xK7ndq5PS71tDRUBL90Y6H
XSBnaIA/5/U8ZV6YisGH/aOv6h6aYUTrqZp0ZqF8Tu10/IpWQLmU47Te+UHQvahK/SHG3TKfGcPQ
VyqF6rh5sep516RSpEtqw6DGh71elJUp4Xb4WrUh9SjDVtdDOjsWtbkHZfmwFktwLp1zlN9Fh9wf
qzpDQpbdg31z2lM0Wgy2GAgvTxXZd2etXU3B06lKdtZVqU6QJ3L4ZqXSru0iSlO94dXVkvqay2px
jfPoTc/z4QMGAdgJV4Wfy6/1a+la7WvlthrXatS2rwLr/Ova1CCeTLzxTJk2ynJmpq46DTETr4U2
CcjSP4irWQc1iPt7gLIQP9icnoLQ7e+4ughO4IEvxKxUZfGxGp1vYjIuNAUXaQ8uIW7mwViuFM07
a0MLolEvnKNokoYk98xwh3rdSg5yUKL/nBdXVtFsZD1Wd00Tyc26lgJ3kadEV50wb/dGS6xi5rpS
sxd9axoUV3+N2bEK+RWRSRwxDUINVQfvY2vBoW4t79zY3a/GsKAL7kPo5f+aoGAA1qfClmfPCeJ7
3jnR0/DI52X+17jY0/WzF6STeJJPd+hNtSOrRiB5qg0SNT6jgoitoWfUav1b9iPGDQ5plKI9C4mw
2WrYPYceVzbVQ8/txJjY87etGPprd9X39opZVBu9H5FNUQKoKwy32ThREuZUIjQDabouy7atHU2X
9MVVClPqTIsDpK9znj6Wq50gtNJPCFx7MOoMC6WV8pM5uBARK0GqLEIpTAHdT7M6/kOHKEU18kEB
q8yrK4fgfVD5GKV6myxFN3WNbAGVSbEFNxy+a0r4jzpBm8RkZNz4lliv2LgXEoyXQpGCd7CMzs5s
oTMURl5flDyuChV0A/vztY7n4CGrvTDuffdYko6+2qZJPo3PhBiuEqOElhbxErFI1TnLSV8e0Ic8
/SwiM7oISAM+SgWP/ScVPPHliXQAg/7XSKZ8hlEbXQALVw+8xP++z+M+lfHx3KPrKRajXHnXpAOY
AgLN/r5EyMqcA6AHGjY1VDbWi3SMeU6keUO5otSEh4SC1YO4qsXgOJocztXa5+Q2GYn5oFLrX/YP
K7EgSsioQ/wFNPevTcT0Y1Fo+dGh2WWciPaR01TrtnHuBHilva+jqXAUlwECVlRYMTjwheShQVED
aD+rBWNHoSOfg8AlGhK60j4gOjLL0lPv/KhtN1xMYUT0bqako8hE/s9JSTEFIKDYC0tJ81d1V6Y7
3emhC6FAtVAnNGnJ+fxBSvbo/55GBVTqTr+7fQBP9UwwlSmwAVWLOOrnXWFE+14Ja2/95DWrteFx
g9Agy3L63X3sAJ9PD3lM0lHUOXZX5dM0DO0qmtJUm2Oo+8DtfZ5eCKNK28AqE/53jXZNUTe5RoVH
xYjkIq73e8zhGYyqjUXiddpKTGQWcpKDSobxOSbL5ocTjfVe7CTGea4uKvDjlBGxUlOy8CJZ5eN+
Yqi09ZT0bHMTa0KLgtu2VrcBZyyK9/P+oNU8r1rXafFQixCRmjBquHEX0sqlQbJrMhhcbyHlYb/z
poW5MBKXrkfiUQntavn0xsrJs3t2/3LOnhNPh+3/NqmiqkYgHur7vuXgM4Jv8BqvPLvAmWEbnhqz
u3iD0e8afuYNgGmMFZn1RgRW34qeFZXlOdWU4mw5xY/eKEBV/x4SFoOqxSBJxnwzGFARR20uHWFZ
DWYohQ7v8Ug5ZY+w4q3vEnMZ55J7dOpW2ehKFe9UCJwPlY2KkYYE0kXSjW4RJkHyOo4Fh+bWsN9Q
+Wj3UiODjyJBYgPTpPGSPjnkxV5JA+eguh6TUAX/mhQWqjqEB131ZzIHYzk2wks2JRbDILSQlm2X
oicaBL7NXazVP9rBi8K5VQfdOneKiooF11xUZqwj5U6xuRf40lofRvveSiWH1lTd1waYQlLaFwch
GMOIIEOkifg1vtZQ9ya2VZ9F7zHuOTvOgtKBBMQ41dpVX1wzMHbCQo7j+GpDvjwjdW1sdMtDlo0C
DSAJVemvn7vLCUSgXUri/DmWVbG0HLU4WYhtxIZN0Qxr0uq8oumPMqamT6N6iyhnNnv8CY6s4RuY
yl2vxsGbmzBTHP26XT//5sbU0ktG+PS/r67rBwhkEkDz058tzOFhf7y659DvV/j8C0LdJiUSeubm
ccuU4wZAFdyH5z1Dy4IzMyUD97xrG0juklK4X69QbFgG6a9X+Hi3At+G6nd6dY+9VcPD3+HVCWux
v3iFFTRizz+ym15hUj/+f4+3pcspAkcy6/HqxGq0ynaSZ4OKmt4IsTpL0i+hWhq75/YWaUdEJqVw
AQyvQCUIscyqlPNjbjb2jVTZS6VazifFNzDOpS4AS8Ut3jMlneeIV50y1dGXzoiUQG1lZx5Mxkuq
EpHzR5enTBCR9Yx15NQU7auYFE0BGEMznOFhX7YUzdcEQFciH4ryXXOw8+jH095RiB/ym4/DacuL
RpPw9YqJpj1BBK4KbeXme5l6gwfqYPe1dAyn3lBYHSLfvLViUpiZLpT1eNs+rJCYuLUPHYUN5fG0
h2jUOu+XSWvlf4y5UbVyTKs6P+4yoKZTDa46E7cRq2o9QBXEzJOd6PbKUJ0ANz96YlVfQ2dUmAXk
nL//Xl9F0mhU7IsYCiF82EAmkc2ffy+c4T8zOa72wiKuQ/9oqdXjLxVDcLsTB+3Rin4u0j4jr20e
bwlg/3wthwkwfu1L7xw1N01PlaRQwDp4wVlcGXFC6VRX5hvRtYwYJvdCBYEQ6HW4+MvaieR+W1Lt
+NxAWIiGO7jp8OsOz2EzykOK8f+9w3MiLppfd8koQoE/Hn/o/7F2XstxI9uafiJEwJvb8t7QirpB
UBIF7z2e/nzIUqt0ON3bzMwNAmkLrCKAzLV+I7doJMt+sgTKTGibRcdKNSQNSr0XbVnOI2Y9Ov2e
rLNNur0sTo6DVUIv+/VVA12wIJ9jPkm+7c1bLe2/GBXGYkqvDd/CrD6Wduv+dEZyNanfsyZsySqz
NMO1Ev9SlFH975aufNSWJ33xseJDL6tJn1V4PYsEtdEr1CW2ppomn7hcZW36rbW3pNbeOrhQbnuJ
/1wts4QNCysvxf3OzTUcgGrl+J+Ko8KSv9baZCtaes2ZGEcYCKIU2CbD4VZrac6s50WwBFGR8hPU
/MrpPKhq4v2SEq8aheXJvEindLZyTaNKfyjQH1oHVb4NSiUgZup4Z9kBDwK+WEKOEd+3SE3q41iZ
8kMoV8+i3vYibRGOZb3j6a7AqdQWaW5Jb+BZlZWjuiaJZIb33TFTGyRoO93fcmsoS1HNDnGPaZj8
FF6N0behgZlxjRSqA89yxTKRICQZ33jf9Xq8r6q8hqM8nY4qqhW2oew6xcO+Fb/lwG7z5TikybNj
kj5reswRbMuMn3MJWwUzA98him0D5SrM5J+iNEq1jUK6cxQj0XwxHlBJn6MUzLt4OmCACrKkfhKF
LsrXKLfXVzE2Ccdn3Qvkkyjxl6DL6/rhQXSNO0CADaH6LeED6Slh/7nlVsAjUs+rgFg9B61Xgrls
pdpyDIJfdWMCnwuF6wqgsEHYT3QMe/Wv5qmj2Yz5zh0y8Ma/63NjCjS0csSDdHyJcFsBVl3Er600
qMj/8+YXRS0n5qmFWJd6gLReWQO8yEYRXqCrjy+YJopOSurEZy1v+T9mBlsN4TOZCiuBaUhsG6Tz
JReUwNQ6KDwcO2u0j6J1JP8NDsl7xtauvRpafSrrOHnVFTvYj3VQEo5nUNaO2coEY7ESg4wck7Kh
Cdg84LCyR73fXXkTY1IcQuHL4wRJso8nyx5RqYElJDqKFMzoleVjSFhriBr12uDai/ZwEC0zvuGV
aOwG2z2TZ7yVRFXZdN4c71BuoWm4Q0p7r9QGGa8+JwGJLOiz1Hgh2wRmIhDsbEPIBSCYf+K8+Q1l
B2A/wUQTx3v6EumFsTbdceLM9aj0SbyyncasJmY1xp4EI94rC/qUMqXRlQazKKBL3023yGe4/MrP
uW+SatFVlUC27mw6FKK2jjROeJIcs2G23M9VzNaMf8ruO/E1bCinmYo02uZdq79HOkwFs5H1x6Ym
6lXHQXLU5IzMXdR7m0C23LNvadnCVqLkNTClH4llGR9xf73Ng+nVVcJq5a0xsMOti1a6Oqg+LDBN
xKWpj59HbK2eAvwgntoKJ6jISh9EVVjhrQxrA2T11Fg0SbHKCKcvRSvPxujQ6pjQidYcdeGnen+f
i3zcFNWK6oNot5wkWTYW/2TSW+o07dPQJosCOePXxrAV4BeBNhNFLTeslek3BULWdfXKTgwrp6iH
PjF11hJ3ReKjfVTcpHyAWnWr7s3E36fZhI6eesUZ9xz0kX49yI2x76Q6numG1B0nfYqFXPm4N5tj
fxR14gAUoT/G02EMa3OBpRNdphEdQrYD2FVaRFmVESy9N4s60YocHOip1NzLVYyvaze6p8r0rGOd
Wf180Eb7nRDczuvd8SUfMXDI3KpYw8kMvnj6iLdEbL9LEJoXqTrqh6BVwktK+gZar2q9p+HwqmA+
4ZHZmPkuPrtq0AWX+8Gq3WPFQmcPmbGwZ5HtRNtRMnEyn/rFgfWrsxegQazL6TEy4THNTEJ1s8Ko
K+5/UWZ3sSoSvp7ASAfszj2U+TqgPIId0A7xdzxZg5NgDtSUgPT4qDnBKhic4LtsNsFJsAOmtnrq
+X8xTsyiG/3WVsrgLI9QBXBj7ZeuETkPvtE5D3YFfMQ2r6JmkAn6IJNTL0SbqDMxve2dejyLUmxE
0abqUC7zMYFL56ZbXRCt7Y/hNFnmqvZqxEUqUA3zwcdjBdH7hI2JVpsPajba19gC5kKbqKlMQ1q6
8NkXcVah2hhG4VKDAHJUQGXbJd60YRiVL0qW/joTddCsmsehz+dgKIKvTvdTM7Pyi5Wb6daC4LYU
1a4X7B2r0Un28rTCOgYpg6QLvoaj/B3Kfnv1oyY7DdpgzUT/KtWQisis7oQ/cnJ1Vf1D1BtO7rIO
wD85UbnPHLs4iHqerTXamUmzDY3E+xLqJOeny5E6PLRjJNjWosjVGb+vruvsfplNV4HCzB6H1V9X
17KUmnequ6qQUgnxKf4oLOVMRDb7MoaZsTCjXj66tVPsiwyxx64LouexBaJAnCb7gA0+j+pePzea
miwaXXORuvQwAZnO7oekkYa12UYHx2z+rBd9dVl/8XTbf25bfa/EpvrF7Qt0yNLIPxZKAz1edrOl
mrjWa6/GZzewlR8h3smg4pJXzePP6spM2ofa2B1Rp4A5qvvVG1j5rcfa+4fi5l+x5tKf5VJKV3ZO
8F0LavnUeWMwiWa6XyPJW4quyCHh6OTk1VMG+3vV6g1O5VDZz6hH9XNVGbiJB71FintwQbWNurXV
QmfDBiMSYkGvY1rW2NoO8VcjD77lSeV+I5JwyhDo+ChUzJx57Pszpz0iepKFs8ZE/gbGyAzqx0rP
kvLD8eULZmrNN60NPsbWNzaS6XQrGeeRRxfwXpY/IheRPbZlwQZ0cBW8tqlrR708QxzbpFmX3Xog
V+jNnVgnjIHD3JAFDz5W4Oc8MEAxT2cw8fEuj7NgiXV8lix9FMf4BZx9qZKU5vXKvtEooodba+3C
SwrtOlhGFuJFpLsb5vlryK2Ob/U2RMzvK5myxJ64XsV2K+EaHUtn1+7UfTwAlIu8rHxvwxfwx9a3
uGzcOdLbypEfzDzqOZTycmpohu8JPOT3EIfUpVeyD8DQN7rkcoe8WhRa30Y9h5HR+F/yLmpXgR3K
Wyk35Ac79LGMmnr0rfmkwcF8DlLd26APagPeM8vnJlEeRQckiZIZon5AzqqqXKtSoPIVkC8Cigm8
rvpigcneSHGSr0qMYKwm8l/Qv1e3se50S7uXja/m0CwCKx1e3bLXNzYu1ytRX8rf6j6I3xrs3NYN
8KO14gTm1zhJjK+aTUShj2VrXTRd/DbE30RbBMd5xbZa22DZMr4OWrUQ9YrBRjWsEpWYV++/EFDe
iI8gvmMtAilYa2YszUvDx+qMvcRenOVT8V4nGnS//D+6dLqjw6do9MWnsT1I+x2q7jhaIvEnDmUI
TrkIcu2PujTpsjMXEa7JFOBF9LtzPDWg1m+jOm38+FSv1lBufa8+fqp3vSw9NiD+28gc5hWs5XnX
da+pUZXXYmIu2mj47H9XwXqvrpjT3KrIspUEkWDFSmxrfX1QFjmOelcvM7RlrfcInrSOs8o1PT86
7PQ2sGL7vVzze5IWd7ee6eT7JPPbTYXK59FwUdSpo5wMBga5ywgt5IsfVmgCuKX3mCgtCrEhi9FQ
lU/AALJzaWryylRad5amhsvG+vZdyMMGjQR2pqaZnkWdOHNjx9jBDDqJkuaEHlJGiV8cKxJSQdyl
51tdWCZYCCZyvPCHQX6EDO7t6rEEwOrqQ8Fez58DgO6uotWI62JhBdiDiqIW2d0hH7JvWBPLj5Ve
NifEFg+x56Laq4YBGV0j2oiirivdLM1D99YadONadyL3geyp91SrzUL0skfWL6XOOl6GrQjwC62Z
wRjJE3ZuePBLvX4J9HIeDRpyzBaRwlFvm6UoNnX0A278cLGTNrqm7D2NOgYk6ujaMjeLGt1LBiW4
VWVkTDZyhr+rZRrVQ2kTBdbj4NhMwrVRbQTHlpe/aBMHr6vLZaP65dI0lTEGCN1cdMOU1x4Ikm0a
uMlZHBS9iBZyYWJop2XprS6oxwS2kufjAmoCZ5w6izpxBoOz3MgNCc57nSv57gK1F2UG8jDHrjru
yY1MGjyJ0yS7EFLTOqZ8YRxydm3T8IBynh1Vc38G8Y4Xhv0RFu5Ptenll6SURmBJlX+us8reoI8e
oLVo6qdOgb+ba3nxooR5QH6jaD/A8hqa5vzUyvApfEpLWecNNZi3Q51YKNS1ybWIMixN/3d9OzV+
qiO2gf9IM4sN/2dheJV6csAzQ8mQx6UOsOCYjZoCNjL8wJJoQNVlGPbi7H6wDCVZK1EDixp7N2c6
+KxDYD1Op6FWPrUqGeK70ZuoVyV4+qLu1vl3P9F679yXSrGMZd3dSLDR1pitDqCNzOBVVSQJ7UDZ
2IaVF7z6UfIemA7+3YiMvOpTFjyuXjzX6gkNJ49iyFhU6o6UYTcXnWJ2sCC/YHsQheWdMvDaGDuY
RUZvac9mqCuLJBqqc6yo8UaRiwT8gmYeijCOV37ZKw8WJLF5B53krRutB4LsE5Cf5RdJq5kLkz1w
WYb4ulbOoTvWD3rFGyQpFPmgoFW7S23J24yFPJ5zPx0WA0amL13HLjn/wjMnOehGTgogrLoZAS45
WgBvjQ/eRJNyGqiQM1EWByB5IQiHZsSjMfqrRcwhuos+tzGirEootnbt21DpydWfpK+VvssOfVqc
RVU4VYFAMI5hV69FlTh0utqciRXMxJh7vThTJ03sWx09bl1/z4802Po2oZwQp0ui6mz7aXYQ/eUx
kFauMVYAsTRnbRDY2o9FWOzqrHMIwTf+0a40bQW+LbrgZGUv2LgMj9lg1CSMtWJ65+ZYFWnewm7g
nemRrmAWj7fFLJnUQpSyjlaiMlRSu7id2h4KzS7RtGEvDyoQNIX9dOY11WPbxSDBdZdgdSIna7np
EEbsc307JGWxTafIZIgi4wqX+viSSyKUrXpPupwlc1Ouii/4CPvohBJabBEmhc2ZslQe1u60iZoB
LFy2XYHUmJtZa8seZsYE+GgLKdixAcfvbSpafuPO4EtIhzBO2pff3RoLdKHdw5jJfO1XN7cyXUzL
6OYwm6gXs5lTN3Atf3ZjFWKCExjjQ1TX5VqKbZL70aA+BqZZXn2e4GbtG8XcVSEFtCgS7EonVh8t
M1U3mWfA5J8621i9PKZQe6auep5kcwWs20Z0VeQ63jUScG1R1K0aw0unUDedRUoI2SD5MfFR1jQc
I3rJPXY9zaiaX+qQxTA/v/IejUhJ+LXyQ0pb1lwxQtvEKmY2Ya5w5pVrthmYroKnWVZRUlwlqdLn
VQPVvAxbNJqahNAhSYB3SOTHzG+IW4T2xisz+yf5uWe3D4u3PDHyuSUV+oMGSm5Vo6N6NMNI2zZD
om0wTWtPYkakflJEuVxUs9vefy8zVqe8u6bY8W3GIgG9M82ot04+HyaRQh1Y1Fbscf5uF/SpjoxY
sfMTQtujsfEhKYaZ3qf4zQzJMkF/CJVuScuTa1Dn2XPRFM9Zp6mnwW3TZ64yA9xoEJGZGkcpQ+rO
1sqdaLWaKkS/02g3opWsR4G6k2viz8lYwrDGqiLW3VfNCQxNAf5di9/sQD4YkweJabE98VznS6qb
k9xo0JycsAKY2Sou2/MaQlhUtLNKs+qPceV6Uv5RxnEPQARJLDnv3qB2OAdXKn8d6qYalnEWa7NP
DZ+KZlmx24IcKerHIEM7xMFCMBl15+DXhKERX2fTGhrs8Iug/8GKDEHmvvuJ8uELhuL+FydBJxhe
UXcO497YVPBy4LrY+TkhIbxAZttcm/rgzHm98bVPhwaCwd5UbHTkeg17cVGZ4YqKsfQQkZk2XN5f
YzALdE8/dFXlPrleN90oao0xI8Wkdcpl2RhYXkydcQkw16OmI7cxFf3GQccZM+TbVFbuNCdfap7F
0JFd8QOCR3Nr6mrWTTdn6ROsYvYT8CK9MVrkMRvPTJN67bVJePxUC/YNvT8Dktzj/BAgOmAs8mjo
PuRceUzJMr67rVnNVMt0XvDzGuZ47iaPciMHS4Sn905ioRPoD2i2hmO27UHioHyiSNm8LtsdSw0b
PDutiqXHa8mw40UWueljMh0GMgtkGq6iRna9g2ONW5mmo++bzlFVMmPEtxv6tGy6yQKIUCcvRHs5
EBHOWvSKq8Y9hsTl54Xe27PUl58iC/aVWfG7D6SfVqablnOhLCSEg8KJAFtn+WQdD6xVHiscEWP1
xdL58+xIPYuSTAgd5PUTnqrVRUFzeFdmabnwUst4G9rsh5UYyTV3KumEPDRJb6PjPsLnYYpGXskm
V98Sv/lh8J298XJp8L4EFhBqTTBHsfmC23x3yiAxLQPbBknsWFhmKl21LT3o1i56kwPeOdjtyOOB
u+WrMvKAxAcE/7e69VamA8ISvbfgh8MPo5WSsomUUNoQAPw2lAibJzoC5AV66L+4LChEpmpuveqD
7q6xOknXZpE3V9/Mj7E7qJhyaWz9y+S7XKPsQtDZv1hhce0kP9z2fWDuEfFGEXI6GPHZy9+zwq+9
mdfBF82C9menrmRNXvdB4XzxM7db1ppc7m02EGePS5yHDYssDQWHFa7b+rkcG2/eEYuELVSEKEU7
fjSrm8iC9imfNaUZ35XJYhXxlHTmWnnOf9SwymT71Udr95ttByirdBDOeKGEa7NEGcWVje7VMYFr
lbrffveMYV16BYm7RntqU92BpSddPTPd1DpiC4OF6MgQqfO6xmS6S3x7HaFJvs/6qt+YtrRzxyxd
KoOzH+OqnckEPQjENP2qDTRzlbnNF99Kaxze7WBWpUPwDV2mi20U1kfOzYOUMx6wyKCvHKmud0i/
7hz4zSc6TGbmMBRO6QAuPQIG0nt+eBUHBMqUvRShSj9VRZKErFhiG0tyO8qxswblKHf5l97OL4WZ
Eo3Pyifo4/EZYWf5OZMUBLwU66SGeXUcjPLShUB58iQM94HzEcpNepARnXDCfth6FgoowPsz/SCd
3Aamom8mbx2ojDXYdKSZpqI0mOcpsvVgqm13aswa4roEqE2XwmBRyo2/V53mqNSNjWb9hDicgIm+
wxlLhB9R7oORGpAvEPXiABkLPL3oIsqOX31l0Z+ioj0893gLnYs4fK6VrDoRaOVOGjsyfF3Vvsh2
Gs4gWSTrMmh/2GRCrtgEa8e+t6A26n4wZ7WRHTi7ikZE47srvgjAlcfoG2F9enSKMWydIMpnt3Kg
Wv1sqNQYUF3aLvPeLl4KLWyWmELma1E0NZPXj6OgL+uN8N+cfJh3NTRQomxaur+dWuxa964O028+
gSr2kac/kAqW5n6HCaHv7NJquBRDaJztBFRrVy91R/vBvq6YyWH9rdON9jLWCWmnDJnPMngbS+7D
UFLnQxNWPzv9sbMtVH4i3zkUpJlmqFC1iz6CPNOEWJEHUuNuMIoj4MTtfElQ8ryk0xlp6EuixgUk
TqpEY5tBlOo6npWiKKt6cpKU8lsEqifD9+upjOSWdxCyUKJoBd54HGyCZbznnsB8dg9Jk82hQZhP
eSYnswCYAInz/k9vtXEqxpHGW9c33//OWk30EA0Or4etNvDpvx3cLJSyhyD+Wbi5vesLtB/tBn8b
WDfJJtBhWMHPhJlcok3GlntYablWnEe7tCBbyg0xHO/i1EW2yViq71ObvJzP7b/hHUJyLkNKAcHD
8Ywoc7Z0g0B+aMbIwmWok5/y+FqWLEAnu95r24bhptVxhA89pz4PwZR8ceLyTXXTo1xwp0dxj9s6
cCaiXNrctLTkojWGvmncUd6AlcbJPFPjpWJYxVYxmQ1w9/TK6Aoy06xLYS0vVbk0P+w8eVQGbIKq
TJaxrZGWnRHmP9nlnXyehW9eyxV2fpQh0RQ0m3KoTza30jpS7W7dG/ZwkS3bW6ABrb7KJChVMwl/
puaRTBbQcW7mi9nX1pvlo3NatEr1QIKpWRVxnYF1KcFGE8ZizVVdskpv5mllRd+KrJ/7WRl/yH6J
CUIaxM8m0MBVi/TJfhw1VFoMsLy+0ynk9IejWuv2k+04Co/sFVGu4j3wDeidtlzsXL2zwBN2H4oX
8aC0LaD4RmUChG/CPVLE4ZLIzXBKHDOftYbxLVRy7wkq4rBREE5dI3rqPLNHRyoy9b4jYwGAME2G
hyHRO2g/pbwq07Z5RRd1J3oEZj3CWiM+p3ZVtm76aiNbXrxFE8LcKuQfDvyWEam/2jwjPeEsAoT8
l01P0H1Qg+GQEvad9YHjPhm6Tjio7HcT9qTTUAguetCCfR0fA4B6MGrKelka2FR7fJcLE//LLS8X
6aUJR39mtzbp76m1amwcZwz9SZYnLVI3Y1FU8yItgVRoetttm4bo9Wgr6ZsTWx8dSNNL4YT6JdP8
H5i1pxCgnVkOjnoOjw+FBUc2t5hIDeu+jdIHT50i11lTfTcRz0qCRvlgl/NRyIH1XCD9tFSU6M0e
ynxB3tO5JNMBzDJKquSONq4pqRL6HpWyGEswS75bOhfR0XFMoPkhSex7XS71JtFfHizTLKJbTFzp
Yt/mvk0Wm5jrNOe+7Qg2S56/tLM8PUpehQHBGCP81GrxAdTFVwvA5DHQjGXmV49IUAdzdVQPY+Xs
9YQ4ruXYyjHH1H0+Dr6yMOq63zhxpW7xIRnO+XQINulAyAWUQbDJPSdY6GajvpoDevpl3/+EDDf6
HTt2ZK2eS+Lts6p2smWHQBKPy9gbd2QQ5r4uGRhF5dpGHgCxxYWpEKvxrI0bSemcf3nuVyX+4jsq
MjA2JjCanA+HEbLqPNFIR4em1i86IyJCLw8WlLqmaWdR3TwiFpRsRN39ACvsry6VrXbLzuq0GauR
o06q4NWuOsIwlh68TGqUizYxtEvk+M7Kh5ztJsaajNR4gGCUbjwDx5tOLVD8CepjV2rJI4oKrKtx
2QN7pfdbUackQF9QlwUOKtkXtgLWh6IShhonOzL7wdNYJeM28S5L0rDz9Wzcgcfm23HJYASQ+g8N
2CMWgtEXqSLt0EHCXbYIMG+SorevMvaesqW2bHpwmof3Sqw0YI/jB8089pLgAGY43QYjAQsbmMei
sEZ1ofmOi7hL9+ARDXcMkxT+GErmsQah6MJXu0qZl11ZS09sZ2wjRpNVkwd699nECAA7cp9FXlyX
z7h8EUSP9Cf+f0wwOnMU3tOL3Uy+ws2zBRn5QuQzuR0K8tKLAoWw5TD1Eg1hUbmnOv8uChidyksS
ptHCssrxgsKUM9OUuifLoo2XW51smGs1tnXwr3QRDewW9LMBRHKqybswmssGBu611JSH3rGKQ9PE
v85ipBZQ6EaGEdFrQMqiz+2UJxH/V7HcrmLehMfSwN1Xko18nSiOC6uSA/8GzrapLeL36Xg0SpMX
QBJe60KKuP15LLKCtXCERaEbYxMoJKVhXUVdbWcEGitkS0NbZZtUuSTpiOqC+luPcpousmI4NcgB
XWSUDeaa63tXn6teE5qLyRZ2qOZ748UGTHTgpqs6ZYGuoM5r2tX3Tq4m6zrU31q/jY5++4MgeHmK
myFfObaLWkyAA1HlIropztBURiZHnN4PtXXqi34gdIr9SG/KJkYTFnrVUvzmoory1cDeYmboUv3C
816Z16HrPRZ2iVNbWLpnU+afIogQ7Qmivdngzas2Bq+WqSgOHaIesCCdrM9mokntiVun3ULqYvWi
VQ+BEGeSzRh7Hr7gm3aTTDhuCyuM9MUIqYRdrzqF+jBwEwJL4lD4CssC32xWiidrNwGnsm4wI+1V
9IUmCSfRr8PXCr1o8xBl6AjkoRcvGkvRd3UAX98BzPWk+Gb1wHZ6JvdJ9oTy4xKYpHSdFupuUymv
WuwUhzIJ3FvRyJNkHg5duELABY+VtO2lJeal0joGpvtQ6dl3qBNgxNKu23GvBbOOTNXVyCLwck48
rg3HBXBVSi8+3lYP3ZDM9aasnrxhKJ+yxL7kiAmfck8qnxytM+btMDQ8YSnatuKuSVGEC7d2T0aW
d8c2H9xTitk6+pzhq5eE5TaQ/Rzihhe9mhGxSeKQwUa0RvCowciTKhOtroRxVRpJj7Ktyw+8Pzai
urfa9BD7GcgmNpoAJEcf8QYymIZWxQv4EOazEUcIeKtoh8OoMp+Titg3QDN5YU9FY5CVdZ7xepci
y3hOYCkBCVXipRirOq23RuG7Wd7GNiCHedtrKPzSmRVetcpG10Mnjamitg8QbYf/JYoqJpVLlPnl
leicdmDSdWRHb62yF6WEbvx8fRvb9+4CwR95LTprkCkWpW+7t9bYrJqFBc1+IzrLQQfoqZ3SsOJz
R1+a63UdrcGNbgzLac+tN1irJBjzgx3tMyJ0T7h9tYrcPU1Mmqek7F/IzznHDGWBDQoPqOtrfXdu
6ngLpd3ZW5qEGouoq5X3YoSZdatqtS466SAVXDlXA6RLU31PdmRnd3Z3Fv3TMogX7J8D7MtxN7HS
jiVeQJ5YDmNs68hdJEr/Pc2N9j3PfRWbcM04w0sPNwG6UTXpsEtjRM+NjFWY6aTqjph6Ow+d3nst
CR2vNHQOVqJVqbD9qIsYd5GpNdOB9FVZe/ECW3tp3qsi8TaqnyFa3hG2CxOzXFRSUa5BM/Pesr1x
2DnYVBjL0LD+Oo2nU11JCnX+R4c/TvVEyVfRxPbyjAd36LwXkz8P0vKwkJABetH4b7u6MUZEU0ky
Ov0cesODKIVjmp0K0HmiBMbKOGg49MyCSTF9LBF5svsevfNpVgw6tdWkrrUITUk7D67866BLW0uC
EHivZsGf72IXMOXU6V4f62gu+kNgzj81ZF4ozwo3Gdb3zqIL8Qj2OiZa878/zm3ZMBqlojxjTLCC
3z282aPpLsba6Q6DkspHWSXc1agAB0P2yP6A2EQwOQqJQzHZComzWDMmHQyMYUcLRyFRp/w+i7Mp
ydxiT/upQXQWraj2YvoxzSyG4fnroaOAkMVyBER9m7UitgzsiaRUMwPJvIiGMd1lVfDrADcw3RH5
Tnfi7N5w73dv+NTvP+hynx64GYL3Yv77OFG897l/0n/Q5dNU97H/eJX/+Gn3K7h3+TR95Ul/Xf4/
ftJ9mnuXT9Pcu/x338c/TvOvP0kME9+H0g74O/rBg6i6X8a9+I8f8Y9d7g2fvvL/fqr7n/Fpqr+7
0k9d/u7TPtX9f7zSf5zqX1+p7fklq0Mtw7R3YGkXTLehOPyL8h9NUeUzKiVHeBt1Kzd6lP1Zvg34
Y9jffoKoFFPdZvl3/e+fer9qucOFZnlv+XOmfzffv/t8NjNsvTs9ZHV+/8TbrJ+/hz9r/18/9/aJ
f/4l4tPrYbwYRdeu7n/t/ao+1d2Lny/0H4eIhj8u/T6FaImnn/xTnWj4D+r+gy7//VS2UyKdW2rv
g2QE+0ZqJ4VEwGb7+PdBtETDUOxU7SKqRY04q8SAe1/TLcO9aC5JIG2dGFs2rfMeMq3R515lwK2q
DemaBTECanX/xC4YIdupFOcwCVvwLVO7GDMGurkj+/5TtIt6F52o1ViiiCXqxKHqUcswdUBgNWL7
B+Siz4h6xOfCluJtZzsYPnfwfG0zuh1QqIyPeYoC6dRLiyKc5ERrYEnA2Tz5cKsTzWqkf7QAqIic
NUjLiKlyv4fnnKvy8tbRRVVyURmBjU6yAb8kG7HYYWcPDhMz1ZUf4eVqo3djwJ/virNO0IC8fQi7
ZyoOgVWcCyUuzorSaGtPL4Cui9GtVg0btwDZ8Mdoq3cAJqfNG+KCzCgGVmaOLZFRX+9zian9TqsI
anr723xBUjSHMI2R5f3rI0W3tO/6o8rC4tZNH9miWerGkcseEjN+Qd7kUH8zq0ceGYr6H8b1jQz/
ahy6tcHvtgeU6x38avKyF4b3olIMvzcX4EQcydF3SdeAqrDzAtJpitJHZm3zwvJvBUcJHNAwU30O
HBeBK4JXtxGi8j5MssZoTtKjXv4x5tazGsplFyfp/vPAURn8bRNK109ziaKRmUci3cZWqQy86mOM
1ka5805Bk3gncQbYy8O3tfTWLpBZ8tq03htEv84Zo+MIs3Tqeh95m0hrH2w7iombBvpOHEZCZzuc
kfWdOMMwbdgmUjITjcnvbqLo6rqXQjhhRAY5GrNZadY6MvAy3MZ8hMeaQj21kqScRG2LmdwSTK02
Fw231qm7OOtGmZC36h1E33sPMk7mSsqR9ACv8avvvTVS/EdMhlQCtv+rURszfaOr9vu93gRPqKKn
lWZkeVx5LVruH+bgYQiqrkPCZLrq39d1K6ZQ9aAa2ktxEYblqXwjZYLClu3uxMHIMhzrb8d7bReZ
1GZwQogWTn0TkC0YXw84341xJ/0xgV7kBAziLpZuE94G/TFh2aP1KqHQsFBRRt/r0yEM82YviuLs
fvhUB08P2Vg2YvN7w381wX3Y7TPU3lllSNulbHzK/pCwRcQBWU0uvuynl9BI2V2FGEqIBuJtER7U
mNRmaKSjS2vvoAKM6BlNZbCnvyotw3/CaEFeiXrQY87uPuLetxTGlmIaMfbe51Mx93rYGE69HeXo
Tfof0t5ryW2eida+IlYxh1PlPHnG9gnL9msz58yr3w+gsTX29vfvg98HKKC7AckaiQTRq9fqcjIZ
pQWTmxknTxEAtb3rcGig8g17q3pjJyMo4PJ45vbCe0fA2POC6rrSTmsgVQ4U/gJO0gs4STcB6inn
0ib1KLrS2AqP7N1i5JRm3Dgj8k23UGn+1zCSEJXbSqk6X/y+nR5mz7o322x4rnjgPpSmXq+nOs2/
BqZFSgmAFUdnEyRvIgWlJv6nygK4mlTQr8Vt6y+UdtpLsLFEIcumbVx/aVletr7ZJGw5p6punYHf
WkrHFZ7se368NVy++h9Az0HbJ3uYF79dAzuquJsIxlwErvyDV3negSdXM1/IrmzgYreAEDRo2l+t
NWXaY6VbG+MWCdmpjwyniCFvhEysaOR0t2ojAJYcC5R2M8IYmkOors5Bi2xO1FzqEt5n2ZNNOWVU
2+YmqA6/eXckv3tpAMgBJmdzK4NVw0AOOgnhRG2d5m7M09fY9xzIh1Mgp0o6oRvyyxaTyrqTjlD0
/pc9G/PX9PcaSf/MsWV5ar0yOcP9n5y72lk1HkefkHq9m6RzroYZPEmjlXtIaE/q7E7DQsY0Awhq
8p4ow+deQn2gWCvr2ybaym7aWT/cSC+2H2zypeKfJbzgJ9lXODIdRyOD6M70DploRluDkfI2lj10
gtElsZvd33al9w7/so1W6B8URJ/QdBcx11WlVY7lHNn0E6UnS+mpqkndkVXuLVu7N82wfG05bw5V
gOx2GpovnHq0dle+BkGuoqA+gOtXi1cNCfk7a7Cf5Iy4dNNzXbJpLE1Oa+2OC4tJyfUxzEP/KHvZ
UH6ZAtfeyNEwVf4xaIAkc3P/FRL/7t1sAzBT1HB81CeE9+a4TpbryBX/ermWap1V3maCE/+Pebfg
97mRigqFE23UMCq21WwGD4paw0JfeeknTu8+W6Op/URc27NMUr9uED+lTtJ+9vqElE7ch49h7HLN
tGLlaLd2evxrnQ7Sr2M41PDd8CU+aWrj7Ael5PwJ2oFFi3jOKUJeYjp3sAJu+hjoJVgEu36LE8Vb
p7B1LRwOykmYZska3rHu1ImGZN3H5maTIZqqrZPaVfY3u5xwG8owactLw97NiYdW2x9LWuX88RVu
842YdESbZfe+ZVEIlSLu4MBKvpXDVC2zi5elFwC2SbnsctQsghC1rdBo4fkaUeDSjGhcQKo1kDj/
oynQ60Xv1YLbeyFd8aDBYy27ZZChAltxrPbB6FeFvTaGGJSb13SbSEs0UXIQPsmmMyGQQOv+QY6C
CgKcW8QgwgYiImf+FcGuCfyjhry3VuXNirRjcK4lSVLVpmzb/WJcSyPUmeF5koRIqQiSxv8dc5tz
i2kE7ZJ0xLER7FSwejAIlcYLXCGJr5UvfYMS3a/BL0+lVMompzqKYhhx3TOCYh1D5bCUl8HbVbGY
YMYNheNmu15HhcOcfA7SxWVVNrelbo7btNtSt+ACwSbOa7Oc63o7P1HrPy5cMu6HOUEvRs+cgFwr
JUWp43fVsoGrJOz0x1E4IcZwl50GMlvGjoptHaNG6N0WRl+RVomObq1Hd9IblfxF8gwaczl0yMxf
zGAUQkLqUz2te+pjGpB0QBaE3LlbGCu/s8N9jtDFKXNg4eKZqExWsgux+NQs3AJkJ2Wo9aad8rFZ
VIb6Hnr136bK3hAJDoaJZxU55JSdaqYREF6iFI8u1cYXvzW054mk59JIHHMPakp7DmvHhe0+8FGc
LqEKU81haYvsq4Xk694yqu/VrLo8rgobmMYAEFhX72eRh5WNGWjmPmrb73LUiZytjI0o3flnrFjz
Nl325LpaodR7WLrS45gMFfXr7Kc0Poc7swYwI229RrVm6/nedq4K5VJSp7ue2h61uTEol2OTaYdZ
NmkDwKkQcoILafjgEv4Cro9DkPXvPRnyIdpIok95odY70Dv1QVchlvytNiglB+WwiIojaZHwKE2t
VCVsMlJntpoLCv5f+oQyuLapnFNGHegxkoUfZoxaebRsJzheF5Ce2ypzDt316vfbmPqGRPkcpEsr
Kn+QSi2fyEBVT4qSfiHX359MMdJUa9wBmUTKSkSUlV49FVG3gvp8vpfxWjUjRDxSIiWdimU3D3rL
0b2YLif5fqoBOELr+/oCbpqds9yitt8oy+XAUcnCTrziKINBEcx7faJSSL4+ChHqfnJJS0Jc7fTG
W9fUxtlRgMfKoRNAqjy3VOXIYeU5zUI1E+ecB4r69j6n7zXjrGTwjPuVZ7zd5rCJje91HbW/EE7L
yEm/ZWBw7grRkMLU7kI9s9ajUC+92aQjMwt0EhJUfuRQNjIkNKOnEXTi4WaSPWpGR5vDmds65A7d
g59D+fv75a6ROrXm/uiBdRVvQTajY8KgnofbwVfao8WzZwnbgN4e9bHe2UMw7VytbaGnxZTqtkHV
ihzLrrRe58jpdkMSEShu1azDGfxz1xb/mFCo1HwmkbLTOh4hZJP2gQ/qSowbVdGvRspd3t23wL9s
s5jR2Z33Plm6TSPVtxq4/L+XtlLPzdD2/GPZktKXnTHB3wgvSLpKUJz5pHXewJ3WRKTTDopPmvsC
KbLzCtFZfW5iJAOdMc0/5f5Urt2A8nIesSF6rtWFU6jayhPIfKSg86MlkJuyJ20zQHRgxcIjm+J3
Tw6hScPtWSm0PIO48RbDXmXPfIKXurvXwqy/1zXLXw0Dijc3m61Wwbkp/a00DRRdwjIrKF2NyR33
0iibGGKIrQ2gQ/Bcd/e3xn6KW7+4B53p8KhoUcRZNLUH4J4XrGJbPWcWaDZKTFcx9Jq7kmz1a9fw
CTWxheSwUGKm/pfqar9rj6YYDi0IViqE/ZP02m74dZi86SKngoC9y2q9upc+1yy3nWmnj9IXKe0C
BE76rHma9zIgPwzDi2crzxFMefcANptj4YNIFaMMaoNrr/NSRAi0vtlLx2gF9b1Xu90OJi32IyL4
5uhCZa9qZofgBWEyFhxbsOkCgCm3WLk6InJVEobX2VdfWAPHUAxtrQSBv/GGEB6CNCjuZKNaSEPN
LQK6coig8bujKRuoaVQ12NyCc+FFcmJYhUkJ9dzvVZJRK+6CUPfWQ1ciEPTbIWdYA6d2seJAxmQq
Gxum7T2vY+9zDdUYQU6pCqk9ZLnQCpa0lrfxzY1wIYSXcjy1bbVrTIqXw2TeFuT/YXkK+nvf0Pm+
iZ6RnGM0AO/IKb9bYr8YxKkPfyAZIBx92dZUMAAm5bR47SspdfqxB08gBLT7wWud+0k0VOWiAlxz
OpZqkXMfZpZzb2m+s23HxFncbKamaCcqnI7SJKfKWGhsFm2uh2AUWU06tSCIri9zs91exuupOO7h
pjl6odPvKcymOD0t5zebLfcqMzvOI8XQhY2Ksn3zYeyV5ikxnW2g6jNYkz44piBMl5Ecmk6yTrug
2UlvVI1fY1+k6kHnvFR8e2UU3CoQ3/NAiGgFS1eNlm+g5Yi2cjjHFShKLfTOcqjVID6V/C03wu7C
nSq9TkKfBeZhmBrWMqo0LGVR1+D55TB3IOzUEdw2K762dlmgtAAd0L4pnXzLRdd4ItnAlRwigf8i
G/ptCPG/wRE4Lh2kvu/+ijXhCUCLhdg8ReWd7eOK4l1v1aqzcexFI3uyiZCiOjpV6FdwoONRgFst
eiNpIdxkmNTNo+G18duQtF78XOZd+1aq3Q+tizauU1UP5aDqz5SlA4+sG3aKUWg8j6A9VoE1+Fvp
jUye91EtMQBgEDyh/H1MfGBSiQiuOUO8pwT8IJ1yflx9T12ehqQlLOPPQa3AcC2ilRJi/xliedWy
1FXKT+1RNhRfqVb4OFh9+Ugx58xZkgrZ5ewn6dJNeVzNTRNi1N/xbV9sjdCyLrqj//AzBMnGQUvv
hoIrJdtJ2PFBI951opGOMc/tfTBmL61d/TKJCXnulufajpfX+M4ODnE4nztJUSrI52Xv1rT/sE2Z
9f+Ku02LY77/hdKOKzMNErDSPow7k0nFsKg51ZtQhzGIRvb6kjzJQo7/coMFjXZh5J+k/bqCnPJX
3M32IaaEq2PD7+GHplY6mwxe+MMr3abI3t/vJjc5GxrZ1i3+Z6Bc8ba2jDNCxVpXXFVg6kYjYDm4
sErzrU3KjSW4peUYapMI8DCAxpttGA00jD6MxcROGuWcW1O7Tnwoy0F5ADhoPfVN/l0prOEkRxy5
6huezaxVz/fmCeGQXZQU4ynvXA2VHCo1JjvW0TfN9Ttpk02fW5BcunqxlsNSmcHuVv2858yW739X
h6+goSMq1LQOrcAi35je1J2TpPGoU4mCgyKYX1mUg2sAQuFcB2DQg/BO9iydu02hdbAj/+lAZYzT
Y996k3Z7zmJoKESIlv5sBhJJco2scEPIIUady5xioyBLbeh1YRlbTyQM/O8pwiTHrE2LozPGD5Fp
Zdv4t0naK7sOy8Xf3ZGKdqx80NfZ0v8h6Pdq0va/lyx979fqbRlsATm5a23w8nOTRj1EC1QalNSY
LCK7D3/kwDwpIvrJX+aTATfW26wV7crX3PSuKGAShNxP3012pd3Z7NFWdt+VS0r3PZIP7XwKTeDZ
mzqklMhpnHH1wSi7sjECAOp9a/jAtcBsg+3W59PNPUFx3y06n48J3eSvN0cEPSwaa2heqlnxyN2W
yzF0pHJEpYR5bIr5sxzJZihN8aUZ6rXeTMWjtKkRRDD17PLjxuQjmk2qNlpLnylM0J/o21kxuuXN
lmWtu5h6wOq3hcbkm6+hXX5dlXKwA2Vy8UKuIW25B7esn47xRtrYHEXLSo/aHTwjd0U5IfGBzNJj
79njGd7McyxGlMlXjxMs/BtI0+aVHMqGM/wfAOVjTicJSxvLu/PJeMtJ0tRSbb2F2aBf1hBDUyc8
TiDJfKQZx1K/S0HHm+UcXVoxknY9tM0je4eDHLnqbIJS1Kdq6yC5tZDGa9Oo+p2vIxVmdDDNSVs4
qMbFnOJFk9Xx2vaU6hKVFtlZqHl3qaMZF/7fLoBnR3vpbRIoam+G/02ltswgQ6GYuzcPuRkVX8OK
wlUXVirIjhRlncyVczJhKDl4jWpuHQ5F7nvqIVdQsKhvVhF9I8NV/3TiLYoawYbrTL11qJ677zzd
XhZVgM3uOm9RsDc/da13kF5bSWC8Tye+4miN2jsVLOQ+ReJmZei1faJs/geUCiEFFBqS3sJ0a242
G472XaF21JsTIe3KOJU9XNa/plG7+f9nuX+9qrSJd8hzl74OQMrXIn3ZiqYTmVfZUGy0igH8nm4m
GRHok7bpdJU/qIiVNjlfDikEfQTvbu3l6LYuVTI5XCDbgnKpQwesXMgsZ89Vn1Is6nyByt67a8iw
TU1e7QpdjS750FL9axn2A6dBKE95PuRK6JAukMWwvoxW9zQkfIOVsVlaAzlOnvKPV37VD1Srsjt5
mb6uK5NSGcGsqhsWjeyJRobMgp21E6fW0Zz9nPVyuuOKBs31GPbfKFY5VJRVvgWQG22pL+93VeTH
yNio3yy+Y7vcdaDfKZzidaQAaeu587SWw2Zs+zVCTflWDv15iFeqZcR7OfR0QX6F0MVx4lL5GsBk
RbkR1FuVqipn9J/BNefQr1Wqq7+MWv4+rMV5qxx6iedDRda/e+Uwuy/N9RSoP/p59mB+tVVUh1IT
rG+bJ6CjB55gbA3FEv4zq0zp1bMcySYLM0Fkof+IByPP1qOz120O+jk2MCiHUY1rT2zWKYypBpJA
FJpJh4mUw9XLT82kRElEp7Wlr0t9gHv2t9urLKNcyRWvy1JZu5hyX1m3SMUs+7QvDlaSoROIXOxq
Bn/+TbUgYdC9L8o8WOtZC6NDV7v5k5EY3xDxzLZlEIDT6YLiLBvXH9vT4N7JwdRUVbe6OQ0l0JZW
jcTS2FXDDkLDVz+vKCb0an3h6Y5yaYWcB9mA4C5PYVuyNOODvazywFwMLuSTUdtxbkCYnAUDbb+f
e5QuSV/Enzsdjkrbcr+2Q8CNLinhie+py+iGtoczovC+QhP0VSv7+sk0puTAVklbQ/E8fE3YHqeG
99XkpI5MbamChdW1R3N2f8h5PAdw+6bs5GGk4pF8RGdy342sKyWZOj6Zmq19oaIU7U4gInv56Cib
jEeh0Cm5TYmnSdlEFWWfalshEJ47LkzD5eycS89eyYdQNxZybXmw1PxWvWuSWL0rGv9zHQXaXo5k
I51x4i8GauPON7uh6+apK425QqpSbbxXezbms+1H06JXERWcIZlbe/robuUwU6wXVJ2XqLGiiSFo
a0wtDvnU9PAke8kcZs1CdoPATZrFzaW6LQ8ttQYynCkfAt+7yP4tzNb2YHOcx1MsmoBTmHxVG8Mn
p7C7rXSgvuUjfRIVb7aZU3FY1mHD33oAPSS7oaDdiYWohbjhnK6NYPK5jq9BHSk3Da0vCLEEZlqi
ohv43DQeP0MHjVF4qRWOitFznfVdK7R7GuDy3NVjY9dmuv6i9v67F+q7+DANKMOxT3AX1NIF32Yn
2daxaf6EYX/fxB2HfJA08Pjo7+3GKe7lQX6qV/NCDfLwKIeBFobrSoWazE2cl2ac0UdK5i+275ab
tB05fPSc+pOwF5U+faFkFlpWvsKkd5YVCKlDoY7RJ9NNIDP2muduggUyi/of0uxmQ7gtjXFhZTub
Z7QDzN0wNYue+edwUsZByBfivnav4SFwK6TDIc/9Peevda7RGvIC+eK2ZuA5Dw51ENs6d4aTEhQD
gvdIWVmDdtehZW4i5otNehN1HE6yKer8WRkDZ5s0se2fpQ1qEDA0elkv5AxAJhHH02LVKp+TnUb+
p0T8Fa1vapLKdNgkv4u5+AM680J6rSj+XDRqt5tbTaeqQcyIwpZMUGlHVOn9DpRVYFD62Cer/cpj
bJJAbdmzoSnZhNQtSYytUif2poTPDLZrXVNXQdD+LEuO8pW0QieQuhcqK+p3sXf+r/S64d0hBeCv
NsGQ8ZfDzR2KX2/LyGipEn8Vjv9z/X8tc7Nd5eN/z8gtmFX47fJuIvFuIiEPLaNv79UK9cfAzI2F
pjTVijOG4h6FsfzeET3wBRQw2XfSIps5REWuHmznQ6iXthPPQ7vrlN8rjNWUcRnzu7WcKZc2XbW/
TJxlSZOZ9SGKF5bJMXIUxps5tgJvoXFfPZfusNbkUM7LyrQgnamaGzWgbJwyv747RSBCb+9Mvjr1
vg4X/Lnf3hxe2/XHhkPH69swVSECpqwQcnYeMo6dOo+DUt2q3Ie08cwzuJeD9KnCVAwORB3GxO5I
DKWjLbthXWuet9Jj9uFLnuD8RYNfqEE71xj+qHc25D0nuQpXhe4BNZubH+xfu4fV5ey4yc6NOuvS
WkXK/TUjBao1KhAdmA0u8WxaF9lzg9rYB237dI2TU4Ih/S/383mX8c/g4JsZDj+JXdsY0cIWq8q4
21ICFzo5ZXG4vqQGV0ZEVdZqENnGoe8CSvDKcieHaJ0jBGxRiiSHbgbVR909IRjgHtGXcK7NX0Pp
kLbei6NNOYUxzINg/4x4SBfo29QPaMzVD1FMzsssdSq+hqnmY6ahzuSjTQZzF2xX6QBbhxzKODm3
jdl7mBwwX+f+tV7ThO22bKjF1lA9P5pF/954nXMc2DRQAg/TEsVUvxxCsrxCCAE6TituinoDdzmc
E9AMVloVrOQKH7pyWRktPT4MIvzQkEaaVcSjEN9EErPM0IRvY+9EyTSHbIOFWno5ZOrqOqYK1T1d
oyYvgMHCDr998FhyUiHmw3rO4zd1gmzDU/YrZu0rx5mqQvZXNFZSKsgwk/WD0EfXDslYRqeIOlfY
541DnKWbgDPOXexQVjWXlXUgZ2vvAnN4VIyBKmtYkRfG3LcbHqCmLwmnCNSfTp/0AE4EviHtpk77
qz236/lqHzL9g13Gz8BJrvFm2ilnVBWhZBmhTxqq6lILdd004fG4LafoMAvt3cFBWkBDQG/TCLFd
gweXHb+ocCW9AdSsJ99OuEGJuVU+2feqEu06EYv0gXtwA/8VCtP5obF7Y9HUsPbABbeAsdv4amgd
8hhBH0FnblLiqjf6Io295NJHZfqE4tJdBZv4Z2BW+cYOGgWCNa/87FHJzPlRSbEfGu0k/FFNzM6U
aNZnqKsREKoQARrc+moK7BCCIjL59VmrFc7SMuDZMljGSIccyqZ0qGP3AxR5glBwvtwCZU8RlM7F
8P22vDTLRW62IYy+dM7ndCzmTW00gbapZpuiRYXHtRVCpNWS62jDNkq4rDipTmNncBXPvDjdcICU
Lf6vWWCp4oPhGavrInK9a5CZ9G+aYtS72Iijy62xC1DUw7S8WaBHii7wWKKVMEfWM0eSwV7abiGy
15TuvPQ1TVndHNrkMo1T02Br9Rl1h+LFrkbZLWqQHbA3rYzU/PguDIejuK7svrp1MhwCf+oPnuq8
N9Imh9JxG34IiSslXXwY/15GmX1z6SOrtZTe2+T/uZYjXlhpy3CHZvMeao95G41OuKgFhVYLsz9U
AG65KhXPOOahB/WWpNpKII06J+R3lpMVcdjr15OKyiVz1II/yjTrRxkC/UAEsxICTEFQWrsxdRx2
j7XyeRi0PZVzsHGr4UjyS3CXC3s1Vz+MBKaOKA71S9mahybsNoPSH+LGKr6FmdtwlzSUlyg2q9XY
KMO9rVrR1oFb4+giPbHs0qlE2k6H/L5tv2aNE78YpeLcFxQS59C9vfjkY56L4CBdsoH6AUiz2qAb
SDT7ioemMRdo7n6v0Ap+ThC3RblCWcqRhZjRszPyI3OTbjWx1145xsJWouQpCLv+KRmzeOVmfrtN
M7t/UosiPnMFfJVO2YyB/8Vlt3iSI+g4nG1jUrsZqxwLLVnMFYt5Tvi+2Nyk3ZaD4PPUtST85oI9
jCDx6WHIBnMihjCfrJ1W31YpbEBRpAzchH8p8UhhHC1tIHa2wJfeHFVTfkXmxYFimVMAJQvJMo3J
vURagTK8q9osuZcgLOFrxEj6gji+a9RUXUwtuw7HakvShYm6AKtfPjqFWTyyl6ZYIp/zrRxKh1FQ
JxzHzkWaGquvT3rrPF/jxaRAEXKpAQ896dTH6XIw22+xF3RHGUImw71rZ3t5m6Cp7VLlInlqNHOR
OGyCkzLqLaiCU3/vZcpdXAcKD0sAPy9IlvWXbGjI/6spRSs+VJ5bw6FmAY2ieuv7msGH6DfLygpJ
kYmbaaoncBvHyP6IkWyksxARt7D/b9vUo8I3NhT3Jsq6sF3YCXmmdqEbWU9x5h7HMazu0Ciplqi0
Zt//3xEZa4x/rtFpFZokRhHsqiRtn5pJ+eTzHk+FGNV5F+7mYdSWimI2T0Yxtk9J+kk30+RRWiw0
RlAytIaN9EWT51zMEZ6koGkf0lgH1lyZF55NUebO+v7bwC07tJT4U+t4xqbxjGhfJKp96bgY2IPr
H2tuczXlunTH2VPWbgkAEtV3FzrMGbGludVfJqiXrkO9t/WXrvedD8ObVwb/a27O2d8Oztts1tuT
bDwV5gNuugVUjr9ssqd2MF5wFOyTBckFwHPKkNVVYZZcXY2dQJPGnbPLbGM+zCXs2JKUvUMBiXuS
89xrs7Kb+g6ofq5Hn9XKWEL6GX4DOAkcLHJfdCdGIrEEg5P0ELsa0cUaFP2SwCBDcRM/k1MWlOur
045bZ28H6ltISQOpHv+1aLhEePbcbXsEbFaFNxvPVWg2R9If/UIOdcjB76MmQaSnVrqlYbxpetk9
SV8NwUKiVOFFjrRyKpfuZY64lN/DgeMep0RJlgAAkBeZ7OncV7OxRG4p/OYYzoadkvXWtyWsIjoM
WfakhK+lEAQTAXJmIoRJ6hFGJzmTrXX0ba6sTT451tswDOW2T9ZhAPX3DGK4/i+q0DmcWk15tfvh
W23VyZ0cqfpr07XqC5C67oHk2jlNC5S/O59Mpp4GSznU8yHbAgW21+D0PmXUx++r2s5nUPbKvCtB
XespR0OqaKxwhHPqd2/MYMrgYWDYSIdstDK1r3EOhB9HSMOWt/lpQxIF+aOugQHCDzdOjorW6HY8
GddTcvE6VeeKmWqPMDUPy6RsXD70OVg0Tm1Cx2WMy9INiqPdVZV77WZ+WRw11+II2ilhZFS+dwbs
3By4FUgNjcDAJ+5ShTEgi9O1w5PuC83wzIy/p76/5Oix+5nF/b0JGdXneeIHYxpVed96SbnrB5sz
Qi3TL0ZcqatQI2EPZ/dXOWly9yUsRD8ca8gWoZrXL3mP0Hrt+P2iDlAAJz/YwyjKb66ZzHrXJnb3
zJmE0BoD2y69dREGJHnM79LpFIH3xAcjXbJB7vwV/W7vLEeG3bhLwx1AnImloS7+51rSWSmz++da
EYInpqF5Z1NMlmvF+nOQZuZKHrv1VpeibhS17+d1H8b9qLjLrINxqBF761aH+2OGD2YHV4T1nGqx
s6n6PFm3Yq/dxzXUtwpX4F4M1dGYL5xak/dlpGil/jQmD3KiXMyxyj0KHgP3PPwIBFVUa2XeUa6l
GuO/Xyl4KYOIW48R+Ncm0FsL6GiYRJuub7qF9Hh99e6Ww2uMmjXaHpzH/jY5LnmyCOAPWmiTwWW0
BuN21G20zYCxkgtMub4Kky9oz9VQmyJkmeheo7MIcK2ixYcZijzV1T5bagjMuO38zRAU0xdjhnvq
l7mrYNqVZtX5p/mPaLlILs70/oiW5jCO//MKuI1H1e13PDlZ2wQ2+mdzCr73dj19hyTkUYGA6NXU
Y4viKkulcrPm8aeb54WMgGZxM/Qe1Zx+WAJo796MWBuXBhn4M7tJmFdVpS3OctyBGx8EL5Q3fGdr
jWxXYf7Mg/KCroz7edBr1I4qTrUdzlO3NTw7B6fplFPfe/p6LobmGWLzAV65Zvxe1Ia48Jg/ORja
wjq86HJvfu4BtsBPooLxEp+aVQP3+IcdDbVza5bqc+DCBTtY1nt8hFDULf5mF/G9iPcd4uX68gP9
M/72ugHr/BUv38+f8f9YX77/Wrx/ZyrWIwmUZ8OzfoRGN3zvYIGekxR9GHdBJV0E4b+V7zgy0L+j
n/7fGJvOAZLbng2nZe1gD4o3vutPX+Brg4qtVt4cHc7jStgRL56+wMizNH/bcwrtrnYRP7tmv+P0
pF1kCK4cGzOp60WaKfaxGgwHAY9eX0mPbKTjNpS9ujGY8pe7iLtDF47j7maftMHipCxUn5B1hpcp
S/TPZd+8uGRVf8K3mykOfGPdPOxGNGqWIzQsm7T0aqj9aNDTqk9yKHuyUQbS5YHZNjChcEtSKNEq
5/Ysm6T02nMkGjn0rdFaQvHSrm622uw4x5bjQJnjjWEG80LOk1OkYyphlaWms4be31E/97OB1Fsd
vBSuFZ36wdGu9imG4mRMbeQ0VRRJeDYwL/0A/UuSZofK6VBRT0Fzbb0c4W6425UTB73UzTmUIs+G
4L/L56cx4vHGK3jccqYn1EHmJxftAkpKe8QXhY2ymwlhVzYckU2Zn63fU9w2PbWjBwUusAyYj726
WgajS0VBql+k145EnRUosbVmhPNTBxGXeBpmM9kuDdXwPsXh9KbBS/gzTe4dmAyDhW2Dj5hFnSC0
+usuZd+iF8AOerX7olPhNmxRngsvUECJR0xjQMoXJq5xpzohyAANYje1Kg9yNHI0cid71V3TV+O1
r3CPXVl6ymc2AgSihp+qoSyg9LyiMvFc5+VYbOt+YssMod6S5OR4tijbyuGCgunH6L/5TbEcy8mE
77ZU1oGaRYdEG+bHxoqhnIVYbjeqlrd227DZuCOKsZoSjK9tIggf2zzc63E3vk5urC14AMzRYcA7
Vwl3FATwzCwaUSmpuGP8bhCBfB/yfBQfFK+Cjx4uoAtlUP1L43RL9iJkTWKNy0YSoIkjhtTZQ3rX
56t4NPgvGY5g1yzAEnMEv7bLRv9UKkJDvEm8OxJu9dEEXYI2lNJTLxmGGxZvF1VLdUTuuvqDbNjc
3xmqBpVhAHfZ1Q7tgKmU9w3I7YcipTAl0mdot39NMaNq4Nww/HQzzZB07lSDA+3bMuRJEbbhznid
2kBMuUznLl9pPkLINWCcczLrxhtU/FWgtm+FpQcXFzLPhTSriY6Chml/0mC1JN/vbpBgBzeVcKC4
UnQBV1bzfZ3UnrLq4ppnpCI3N3OvZXduEuTXJkPqBGFoKLBtoCiXAmTlVjXQYbOabrrLgt6m+kZz
vkDRvCnNoPhRDO2notbGV9NRh7Wix80JhbfhVLRFtRr0rn3uq8xfkSKPdo0Wza+cLwCjCWqKLwZt
eg3d7osC1oQyQUZqYLG/yYYnM2/NZxXsFH/e+TVHmec+nL1HGVSJrww1D9rCiWBa1vNuq6hjsqlM
+PuofRlfjN47Kdx3v9ouPJjGCDgnilCdpCQTXrpxaL9WEyV0hZO6DyPMYsdBAwcwgdT+WnH4ZnhO
+QbzfroLnCDaNq3VfhYpIxmASi8cuFPeH+pe15/0qHrtOHfdBpwF7GpB/Np6mvYsEEebpHaiA6K/
FEFCZrVE7Ev/Nio/K12Z/gNQytWPevHH0HOinVFGxs5tfPWhDeD2hnhs/g/8EARayvc6cFNwN41+
HzjIVje9g+QsUIe8aOKjJxikZeNPs3oC+5NtJgGtuNmuPReSabflC3X1WCIw1PiIHcPE6Pxeh8/G
RggVebWqzMdDMDscLf7dlWPZ6KY5HlTKSP7vILVVVNLOwTAerLhiFQCMIRghqBJUQGZGpPX/h7Az
a5Ibt9r0X3H4ehhDgvvEeC5y3yoza1VV3TCkVjX3feevn4fItkrS52j7giYOQGYrswgC57zL2a9C
876ohu4auV8jQ8dWPUmD7OSP3oPss93GvA+KTt1VGZjUHkpBtIzNwFh3uaVRw5rbPiqzS6bmHNk3
hrsGGo+Fs01LVP7GQmi7qaIkDZndZh2sUfGpJ/DfGFh27bWuQ2D/an+WLQRv22thOWSYs1isZUwe
Zj0FvAq0M0Ym3ErGGk+8pprSHG4jzFeR+gcyFBNaoh3crRysBd4xM/6xFPY91fvokqguJjOBc5/q
pX2fpWZzwFM7XMimbw/igpsiKbzOmb7WWn8YBEgXxY2nXaMYxoZFh/oGABH5U2VfD8o9mafufrDL
+OCYwl34nv+nUcTzkm/2sDYfrZK1SUPdbDGgoPws4ihZ1V5Z8/kJRgCgBO/smgWLbUNZV9PKObaB
WlOxzbuLN9sVIBE7PrYtKMHRUNJX38e22bYRqrMs1AXged8XXh1/w8XPX3SpgbFHj6Ra7NQCM4gI
aIbdpU/IxeKF1Ub2fUvibz0OwA+hjWubpqxhYwA82FmZ0I8di9693/E1Ouo8R6hWszOmPr6D/s1U
ZA3xBatFXovsAu7H2cyk9IvpEXszlfQIhmyD7ZhorwzaK/4JMYxDHmobIdsmsMvvhjrui2wW4fdM
GMPthMVBGowLq9Ps58nCHjdsKzbVfgVDWsQrt/arVxBIOEPoOeLDul29FsmCvZD/OqpWfkJKJFnK
UYkN51tPHGxH5ouQfFk5SYYsqqi7s1l7Fc+0VWGFWiovTuBCinTJTuSiezR9ZamOp8A8d0kR4lkz
ZAeBhdIfepF9N1UzelM14Ith5OArq1nUXZNkAihrIXWR+tVZ2vUIRPttyykLfaH2dXdxZhqZZNJK
xi1YzA45/O7Bmem4MtTHPuosSScOrpMUjxPcxQMm092irOJuN4CJ22CPpF7iJgzRr9DOsgVSFmDK
fEC5sNnG6BPzhvSNaF3qvVgoRWo9IMciFuNgee9dW15wgXD8Ba9aaxa05VPvwiyGOVJm4SbTc96U
vR4rgKMSPF1FZEPMaOw70lT6tPIhXLFObE+3Ztl5YtOYCDI5lKX5GaJo48Saqh7UuMZnC5nRRSK8
8k4e0rl4U/HND7dgnO1QrzFOslNNDdRHyJGtSxMzj8QBFdIYfnRO9HRjKUjfj+DAeIxz4xp1rn4N
8q48QzBE1fXfoXo+a1CY9IbRPn7Gh1gxllbdFRstjH10ojHs3N1ux4wIdmc0b7eSN8ZytD3VVf+n
Vk9o6w9B/pGe695pPpTYbBeGU46PTjW5/EuN/sDO1l31Tf6NFYCFiwYl5E7NAiphUOxk87Pj1qR4
Fbt1dvdbfDBadRWhq72Swz4PeU4Kw8iuMmI4aeGshlFrl8Jws/XgHVThdw/yEDh8tZ7o1L1solSu
ofiLEs9Qdw8Kf4UPyFxmW99xcJefr5Ix1DRhr2uRe5Dj+gbiSzx5m9sF87BcBNmmnrxxJa/qK6N7
qCr1BUvS/CRDg4PXbFdHZ3kR2L0ct5FgV1ChOGs9ibhRw7lSr3qSscjyM3uKN8VP/Y1h6f6BtLL2
oE3Iu8oRg11/I7ulPtaqU+0rs+43XoNXsJpH+zovTB2TF+Gdywa+f+uaJ1RJkHDFS2BlGrNIFdaE
K2Rgqz15S+fV4uUSFrbxEoRadOrBoC0Lz3Je9aBmKlSriF12br6YHvYnqRMsmxzEvKY58b5Ode0E
Pi3cRlHUX/KmKdaojaoPZOutpVHX0UtZhhr6Mim69Nb4rmAI8UfdRfsi1nXebc64Db3Jg1fCoQ2Y
nN1sFOxuyMZbHsL6yfjmmYmzbCZ3OpZxZz+HibUOiok4+itbbUI31cz04S0TZKU7ZF09MhG4kOuU
QObLxxxYWFAMxaUtpureC/qv8vLCEdYqNZFlF1Sv4zC9I9ms710XqHlbDN1Zt+1sHeC2+2SWmgmF
NQu/1hbu0XLLU/X7sOutPxE5eDatOH8L87xcqrUmHrJh9Dfyjj1bj9sdbXRbz0raYz41WPlTOQwm
0H4t/GoG3Z2IBZso7piBqviuUfEa/5i9Z3QROG9WqPN79JZ+0tPAeAx6YBh9Yr/1OlAWBfWBvYGK
9KPqJ+wiESiYCjXD0Cu7oej8zGiPzBztUqLoQLW2yzH75jlliAGV5ywrrRI736XZdwliSX2PazL5
GjDUjbENFSzCZe8Qs0MLgGQvZa9eQmq3oRbi7WceFVc4KzSL/W9JsOblr30rW63BtCtVT2ZYJ5dR
MbKZqjY8zQizIhf7qrbGZ/b6xcEXUbCWwLJf4+Ecl0C0X+MF64X/FJfjlaGoqEim5k5NIn+TulqA
Bb0ePQedrmzbGP0D24vi514oxcESmF/K3lxLFPYdI2+kudd1BW7qQ3I3aXMRp6m/SbiHoXTJoe+R
KfhEf8gY9U7K8T/QH8pgJAcZkwAR2VGb1AVqwKG2jtCxi0PbnTPplJGVSLyVDjN7LSwsT4q3Bsfr
l2oW0CcJiMLZPDT5MONNm4NqlJkCY2yNszwT8xmC/pdBmZKDDH3G88xqtv2Pq2QHBfG/LvUa86er
RDB9r6ba2AlNiy5tGturHLrPyixQWZcxefChNuxE4eJqBYnnUlddywIX7h88L2PZTXHHv/DHJbiD
bd2ydY63cfJengdpspmJKz8FFdWzVvYE3qE161BZdUZe7SqEbheJWwcYbs6fEPMJ8t7yPrer508w
is5epZ5G3klv3Xtr0mDaaUP13dU/ijwavplFpi/5GtILpWXzEGAQthHY7V4CLTbxSKvttZK67Cy1
Lnux1A52Tina3TA3M7NCejl2qoPsRcyhA8oU9KdRDbMXs03f3ai3znC6sxcjYivPU3VoAv5s1IRP
rSe1eAPDh7xRYETnSHHTR5hDFxk3nTwHoQFpeMJR6c3ui9XoWtkLtu/GsejDvy73UiTGQlTUz7qV
/MfLfUAtb9aU3y5HhN04+rYrlnaqg8bQQ28Zu2R7Yn1kL+C00Ze6fXURNXpuqlq5+gmF9NSJvrR6
4BxI8TR42hTxl4Fd60a1a9BS/CYLV7HqrRg9HOb0KjgPDe7sA/rQu3rEIknxx27VBIX5MoXWn0WC
O0WZ3ENNZok9kzDgaywiKz87ujGcpNOu9OOdQ/y9Y8dh/tui90eoKvEs7NPIA8JatfsqKR8i1KnV
LZyA5qcm3jHtHquoh7JV83MQVzAMPTdd6YaBAuJ8SNP2PUEuZT92JcaBYxOlFw3F8WVk2+1GNuU4
de5IR0ERsdKz2w2qoVq5egIKr9PHp8EjixDp9SsOhCUV8tFcgUaaEwoIbqPJndwNvNRezCZZxGbc
vBq6pR68wVGW8irfF+0yNbGJlr3q64i83yuJlvCUJjipwfFuWL1H6WqsveJQh6q1Iq0ZbLqENzga
A50Fj5EdmG3cTnOEumsAuSfwQ2RJOqr/cVCne32WyVmx9nYWTV/xfkejbEn2MXp2mhhkFl6pH2kN
Us+zvkfAEEgb29OjnmFDOwyGfzRM+GxIRYRrxYZzb1Y5fkUT6Waq6egjmt96ZmFKgz7SltgmbAev
sPdwt61zHbrlyh0T8VoJ8yI/yAiDXQwXEms4XqSFOgE1yL3oIs+suvyuKIFNIfCXeFk1Lgb2uIun
pD53g8KGs1PN7tRZdX+SZ20W/XVm96ZyVEOg4gz4DP82FHf0/tbbdrOuilWQmIwpm8VtkO5crKxu
ZbOeH+iuFNGr7CxmuEgeLsbESZ5k8ctWjK8slbI72YV/QLYS+FtsZSdLkOR2rzJ0lUM6UE4OYuFf
MbEzVxg1AW0KYbPLmDefkXdfK6qgXIxL4S1eeqLedVRvF3LE5wVJiLSUaw8lKM1/3yRM+U9xQkR+
5o+RcXlV3DnGyo2xI5cdP92dDzQuYaQW92wl2uc6c+7CsQMJMrccLX1W1NA9y5Zd59+9dNbkGNPu
2cbRHa/JYjqZc7MAz7woDacHOsGVKqI1S+G73aGtp+457oJxmeKTt5fXkvHGWjIypp28dlCZsMc+
MLa3/wYNhRGvwzVBXutQ5Nq0uppsZG8feybQx9lfr8SCs0otLBS7vnjxrGg3qcJ+twzFWiWAHyAP
BcUT/MHrLY4qxypmP39Sh6x5cAzxVcblfcKxRp3TbaarlcG97prJeR9aQ2O2bapLEMbu2RKmRRpC
Q0OwSYdVPWArWTpBf4WF2V+VmZ5f8ZqcVBfI2Y+4KcxgReHSZIXGCNnhmxpmFRkKLHPIL1TFRdh1
vGSYlRxlLDXiaMGMaa7KfRMB/tZYxa9LV4z7mMLmU59P903V4xPUkAsc7bp7smzIiDgEnPq5dQsF
qJlUaM7KVgRfDS/zpD/K5uhF2dpPgnHjxWAQnba1Nplk7qiB1y6K+RTz+I1RdcG8hCHWzuweDVxv
sWqiABDOjMPVpnibutMhK2zlrWFKNVNW5Gytd4iM8tcFIvKtSd0dJmr5My+J+ohC7OywSxyNoD9G
XG9U7dHsszxYjdegLLVjyDL7qMOTcVoy5IJJe2H2Q/WQKZm7C8Zo2A5RMj6lYviD1L/1R2Qxj6CX
8CUvjGTjgLw4kEwPr0jgIidjxdYfTvZgqUP7rRFY/NqelZxdDVBAXYN6VezUOKKNUC881j1MczTl
wYt74zgnZoD7z8GfTl0Z1dsy3VAfRvNx7m9MLV6681aT5f0SQwLvRP7acFa9rYarUFHsVZs29hkH
75Y9T8TTEhTlrtN1G3wNHb5ZAxjtzAGSIpP1TgapaDm3bjMIIJu4VrcYUOpatRp6J6puTQ9455rb
2VgKC6+xSZmNhw/MXSpsGqLpwXfZcCKycpYteQHVQ3U1zFtVVSnalIVtuyyTurrKIR7vsP2Ua9ZC
Rw34wZwPvkB8w89idy+beucn50DdwXi+QrknrV+9mKgv+AuI8w8q/8lvgR/H2CWF+aMKd2WtplgM
FKiy7G1vCvbslvxz4ob4IZF7eQz8Ulnw4DfvXZn8dUdBDeTfd6zRzdq6U6ausQoVO0OL0bSoKu8V
IeaPytKrawCTALtH90WGR10lvZJO7taZRxW2vjVFqD2x254wfRcmvzXxDn3c1QCW+4AzVf2apSv5
/2Fy6gdLZ8sLnc7OC7jYyfBzE3dLZUERylqm44TRUm9Up0iBcLoZ59NutgKSh1orbbxDGFMggNIs
ZPBzjI5y79YsUnUZZqQdpTOwJsZd1lCoingmFyYYzefRTgR1oAkesJ/7675qnJfGmv+C8i8Yi7ln
vw//vLUAbe5qVnurwGjzL2OZNkytXrb3PSVcOZ7XbZQS3LVwcepKO95UXt9t+ZPNXzNET9o5cWtA
gVnFRYz9J0K096ZvxwuszaavLUhS3mBpci/iOKF86sNW/CHVKM+k4OJNlfHWw0abVa63+RzXRX26
DK1UX2Z48/Vt1l/H+ZCUDnl0v/hoUzRAZEvGdT+ERVqOrEXRX74Nc5OqvBTmqxz1GW5GFjimyNPd
Z0dZkMCKbACM8m7y82q108C76ln8tej9tcHUcE7qAZ+rdgwfMrA8S2GBQh0rAAx9kJfvmta8YHoZ
fmQ61VDRMuu62jZrtYItoOEfhFNjKqWYH/oY6K9uOQZkcNLhSfTxsMqK0rh2SMBsRB3Vd62AUSJ6
YyZ09t3qEy/fBUO7dAoXih4FMyosfVDfye4aPijOMP1HzQZxW5IORoonj7GJy++n1sJHRwPGlSkF
ufdYYP6G0SS/dtgcWvB4rzDz5PCIPMs+7upgWdV9vmOWQnaxjoxVME+48tA0URHc2rFZZdVCr2GS
//Mf//v//d8/hv/jf+RXUil+nv0ja9NrHmZN/a9/Ws4//1Hcwvvv//qnYWusNqkPu7rqCtvUDJX+
P74+hIAO//VP7X85rIx7D0fbb4nG6mbImJ/kwXSQVhRKvffzarhTTN3oV1quDXdaHp1rN2v2n2Nl
XC3EM3+o5O4dj9/FLFWIZ4P9hCdKsqOAnKxks9VMcaww3+ErpxdkgnfRvegkW33t2U/Q3sEb3Xp1
VpZIXl5kRy4GqFVljq6Zg1CX0SXrttGLV98Jnb0zJc1KNtEazJaVk0anwSiK13YFojp9jXWKQcmk
JUs5SI27buWSCt0bWficOdl5aobqqhlesXP9vFtoeg59XAaz0oGuFngn2SKlWl0rTRnXWe3GK6dM
q2tud1///neR3/vvv4uDzKfjGJpwbFv8+ruMBWoopGabbw3KOWDq8vtirLr7XsmfpSm8noEpyibT
2kiL+ahTX+QodhMJm2l2BL6WfRQzZ0YezE5r8fSJP4DmVff85MSjuD38GGXOmZIfIdW3DFR51XZZ
+NHwkqBbMXmUC2QLbDBklPAlaJL2IZscyLyM8RWvPkemQVbk+l++DP33P1JdF6pmuJqqGxo8POPX
L2OovLTxe9v8OnjeWp/VsLX5wP6pZfHGmYlEkQfC4N/B0hmCVUWR46eYHN1S4z/GuWLAGZ+vlm15
FgyIA6tTSgpx0hGIatoNOYyEhYAVn6sgSW6HbsgiVM9lAHKsqiKnwCjZ9isXbLjfHeU1Mn4bQiH4
GVUSH12EWlMXuZnBStCxK/3778myf/+e2Ks5Qri6ownN0dX5Yf/pYRaAQ6eOLfW3qaqbjWa06cZg
Db0n3Zs8R31+cYxI/Zo5KYWo1gzJ+wfRJXATZSE7Csd4RoPYe4SWHR261B3X8VBiR1g1j5i0Yu05
JcFD10TJ/tYM5hKLrLOoJK63rRJh0BMkLVzVHz2yFjOiex/3WLp9VmbkmVB0++7zWnnV501/Gsz1
8nPliM+4NwD7RWKReQHIy7HIRv9ow8jPb+1Ax+6Tb2sre615yOc4hASD2xWuvOKzO4nSzFr2uvD/
y2wrxDyd/vpYu7qt6aaw5ySDo1u//kK1qtXovkOC75Sw3PSp6uKyhE6S40I8JR3D/h0LuXPkVd2p
aFzEDLq8ebVrER71pMvuQzPK7rUEl9Skd429jN0OHQwZPygwbp3HyRgiwCk5nq7dymY7Wtl9XwiH
ZHPSbEb54Z5XUPzOy24NdcZDLgQ6d2zoWbMYKgX9aj3mtIR5QCrZqZexrRUnNyngC/102iDMvIsm
7+qpNayAKOMb7xNzxxxmnaahjLdDr4eXPErEGnhtfx8xc6wwrIyf/I5UHtkM70Upeqh4w6S8JUHw
TVEB6SvCOaHLPT3BWXuoDK3ZTQDISAe38VWQE77KMzhF37kBCpY/QnmDGGTUpC+GOw3O7YKi9GGw
puBnP69vOuiXHunKUGHWymdhvMnKy/gr6ScI3DZiVL5a2kvD7PFDFib06Pkstick7eVpPYXuLSib
APKNQ/OnGVMj95dg2uM5bZqs3SYA6i0PfrwznFHZUwSOUfpWan2pOQFWCYgNnLAK8E6J0nRH8vII
BdCSccuv2Gv8dAr4e41q/XT4HJO7LG5Xsm0J61tk+PXWy5t9qBbBc6C2xcqkRnHKJ8M5u9TRl/pc
FGjT2XgzMV95FecbqqzGHuNy6sheS123ssYbnUEyGAbPx8rQgfI6Ex7GziUfXQPLkp2AlKNLX6GL
YHpTsTSqdFyMaoRN2DxYb1zK0Vn4but2c5rcXj2DKv3rkGUY9ZATsLfs5yexqLtUPUca8EXk7Tdy
nKV9qGMTXOwmdu7GDAv7wbOCd7eHHROPJtuyrjav9oDenZvr4XvV5RC0PCcBR2Qoj5Tjzkbnec/k
rrqFGx2opY1nxatUf93hsUn5F7idWxYXXYFfgXQvFuPpVB5lLAPziiaoVlzI6Dz3BRobFTt1f81W
mAQYGNjdiJizvy5MFrdKBn5EXicvkWduEEE4SvjXfN5rchDOT3hY1kmQ8MVGYPDWxuQFK5ttxVpr
BCsc1PXPsEHyo+lV1qW2hXUZI1CHf//mkMuJX+Yl3bJ11zEtx9WE4chl4k9vDrOMcDdWrOKrYkTZ
0iYrtM3LAm9RgExvnYmCHbp2L7njtEfyyegXzHEnQilRLczpkkyKd/VN43tfWCM+texfWE7UB1MM
6peoLBYyHnh6uCMbWmxkU8uwCAXB8UTWTj8ZwVDdbltqBQvyRk3Pkxmkm0RoPcYLSbgRju8wp8T2
lx55o3gGxf4WT/2lUbT5uz/GzrrHGGifoLv4JVTzG8A4Qqv0FsfNvP2SkE+WQN/fxmfEJWDYDZUI
HYdjWDn541yXXBVZaGxkUxmb/AIrdReT7yoQXhYwvIMu30dtXjxikE2Fpak/xlHR1n//azn/4z3P
O8SmEGbye5mCMsavb5GqrHWHKmbwtQtanKC1/Mtk1d59lJb2uc+rftGYbf82tAH4Ad+1YCs72jMa
ORsssfs3sxuSrdOKcGsaabOuA5AuOviSozYfHCprR9mUZzIWmIJajW0fIhFnV97jSLqoLLhKvJCv
iAViFzvw0PSlWpw8bexPBWYZz81oXoIqmi6IEuXPrjA/qHc0d7IVzEnKpgjqo2ymbdgvK9fu99V8
ZemzVfMn3d7K3hDc+FpPq3rjuyI9BDPkDAxke+pmPpE1a8e3y6bu6xOoPaCWMiL7PkeVvUBG3GG3
kNUoTbVR/53JzJrre6mwqI+R23xgfi52cVSTTElUUhixylA97uahdePvbA9yZu2O9p2NlNu0MI3c
vssr41zl5rgv5w7ZK+NaY9n/5YeXP+zPj6kgR2lqqq2rBps17fcFXo8Udde7vv4+Cr9a5VYBotZU
+tsh5g8eNRL3Ja8ia8OWIrqzSse6TyeEd20EFmWLOnhyMTsDOChb4NlUqlvnnhEushpczdgjZSYP
aEVlZ8dmTvMbQ2GRhee4g+oUqZbh3LHU2//9H7Xx+yJfmLrKn7OuwoTVdV37bWkUG2bp6Fqkvdua
96WG1HzXMMv8dBh61PngO2osUCZ7kSIufQdqpF8Zmedey1Tkm5jtPUZKaJCaWe4dSie0DioQml2X
TNOd1w3VpsCa+Qr9rF/0+tgci1AjF28U9Q7QNSihZFo7XurtDfB7B3lWqFF3O8t+nP2n3s/Y5zgK
a/F/mar/x8MvTNcSjmY4uunOm/ffNkMsTCb27GP1HqXpR5ZdSM97d0MUWedwxvJIfI4p0niF4pG5
+ozJs7h1xEnDYOt2QYlGzUKeRtMMItbLcSNvIAfLDpRs5uyHdxwpWo9/Qb07FAbKYAzQWnH6uxv8
W56qQz1LNY3JuicHCu4AwqgA0AM3TNQXW+qYzDE7bLW72xBQX7emPg/x0VxZoDU7IgNbZ9eqTp+E
YxoHaTaEE3F29VWz2ZmI6ELAoikPcmyexrexKXh/Z2GWQbvzlWHTR6KG7uu02qIdyjuQ8s57oCbY
0zuA8ciQ2GxizVej8d13q7ebJcwF1EW03rlWCWKsYu5AbIh0cB5kF5A1/qWYPEQ3545sZO3SeCNm
4GaQ37WDOqeH6Iim4osBIPLvHxNbPge/zAEWu2EXYKttO4AQ9d8zA0hWJhpatu/WAHK8rEOSX7gL
rCOlt19Kw+tXZl1bu2BuKj0YblVvsjvZy6sb916ywmNhmk8ZSycZHi2wU7zcvqEGar+0GvgPJzfU
pex0BTYsHo8Kh7nXye+Dvn/Cnag8m6Vp35l+KJYtysrfgLnDqNLH16kuQP3hmrLPQr94qpTqixzQ
KVm9sNqxuUfuMT4G/pSsE29QvjbhQg7IReauCjcYj16RufjEe7z651vjp/fE+tZ6YhWj7wZdwY1M
Ei+d1CLt5/f8vsgcbVUtqu/H+QD9569YlRnVvTwglfJzTA7+vFaJuvo27jMmIpSSWFP8cq/f71/a
oILYJgmq54+2rZ4DOCFviY69UFwO2T6vFfu1j9CNr+23roFDl3RqhVqTZ73ZJXbgUBZZmHbgSjAY
QeSMOPRKqAl1Zl27bEDzOoEa6rrlviso/CEUkvCY6D520dD9I+hz1dgfWXj0wYubN4+OAPsi8vrF
hSBwNxmN8wicTV/3LuJuIW7Ej6Nfddjc4XsUIV2xZOECwnxoL3LsMOHglVSKB2uVsb5GMazKp2Qh
e2+HvFkabjTdJ2yITuag6VvxQyhF6p38Jn/yKbKCkfa0xYr5+hmSF/x2/W/N327XwuhblaawFvJa
KbPyeb8Uy7GDWmBplNvNuutz/WoWWkOBg4/V57NhjsletXDF7ezvx+Vohm9clRqbN2PcLQl3l6d+
7j3rrWXcOshNaydXIuRlrzOPlmfF4ANOYVxMjWjSIUFMrMVAUavRvTzkXoOYgRemyxlNc4s1pjHt
7WyGC8/j2vmgNi38llhcPi+N7FY5i6ld9tEo1qgbPRuOO97b6lQvtb6rt7IpD0OmtYu+c9J91xTT
vYxpKfBgBdKTbMl4Mbr73CnGu89Qa0bo57fRNdPN5mpmH55GqbhOcDQi1Tq+Yuv1Qb3Rv7qKZjwM
WnBuRnt4NUtLB02DehMOKT+P6mNmGqiV5zEtwOXDGFxGo56Wy8Q/e0ibPbiqMjzWfsQumpLh1u+m
4VGUo36a+YeO22Ul+Uk8oMC5gBRkbJcrDmQUXk5a/Ch4R6DLP96zDSwe1SFt15bWi7Vsjm4c3mdj
uZSt24ix1JaGL5QtjGVSZz57ZIS97Gqje4Z+DEXH6q/PdthE2jvTsPp6LzvkIemBfW5cU5+1rPpq
IUfLnsZW74KkKB80F/HssjH7u9h2tLPXAkgCRFp+SxAgS5F1/JKnabbN0FPcmWpePGP9dS8HvIfC
tw+BXSshanTwOtzGuBscZyCnMg4XKLDpGTLA4jZCYyVzVGLj9DlCDvOLDBc1qwGZbKgOi+XKYXcc
YE0+mMP8nSXVUfMRkQ9SmonVePss6/U1ag0lypokKuzBS7/pCOiUsTV8x6gIYDGWmg/d5COPkzbW
zovUkbnXsW9DEp4517L/sCgqS3bFNcvScc/7OEWx4ksL0wuTvgEBwDr/6+DOzc9YkRr8jDPRcgPC
zV0E1HJfsepbSuWAtLLR3VMBYkZlbl8CldeyVAyYxuTBTktxKnq+5anoUXxGtfF9cmbKkqYM51Ql
VWVgJiIMNqkgv5dFo5Xv8IZAHwVuDpembd+g5lpJVr5PgPy3Xj0VW9lMxKEYPOBhw1juptGoN/Ji
JCGXOTy3L72iIO/kxeNaxoM63DWRZj4Xk9odkt4wV/I2WmWf1YQ0mJf1SAe06E4mpmXAFvSGNwMb
40VpS4OiabzHyP1dxjUf7Db4bmlsMLzGwzGYh4tGUXcuhn1rOapQzYtRW5R8QUDf6VahoNjZD2+j
2SABUC5i/NaWfeyYz5ba2ouhqafXxq9j3J7C8asZ+fDWK/Fdj7IdZRIfEKbyZw43MiJRcSnZsQcL
ytybPk+rj9hP75Wh0+8nP8xgTJvDNQM2v4Qw4W3iWMzavkrr7UbR5Kz1hqBee1GyqNBPvLimknkL
XYMhWPGVbuLMRyU/ehOB6rLDKivlzus15W6w0QGLRXmUoc+4PFN7r+cfxYLztw4j0JX1xIdtq8HC
oWuKL04SIttjKN7zmOkJiGZXubp54d+zw3EWOhQOKrHELL/PzqYI7ilRniJV74/6oBkXtfHNC34h
8SzLtpYheUgB2mDTMrQHSpFkZluWDK6qBc99DOAW6EsMiqQNn1HqsC9xVzJf0Wl58fDo6x95GYbP
hSqqlTOmeB65Q3M3zIdCRMg7ZNVO9bLmTnVsDvOZ7JTDSkMvliYkvrWM/TauTAZsL60nSDvaqRLq
dOzdtMRAp46epoEyuA/44iPEN6MxvI/ODMKFh/QU9VZ/Wvsgxm4XQeArN1GiLUyg0kdbIByrwUjr
EKzUu51iNNdbE1V54zTWqMMs7LUB3+65yTAwqAoek8hMq+cSouAaY7Bg6/hW+ZzpyFkyq9u4xdAU
pYGRqJMjejk3Q9u2dwFa0kvZdNquPLDAjG5NFBXdI7xE8Efz4HSy1DtR+N8T8eTFk/oVKPgfERDN
t6EuvYVfmfZTUol6lTtWcA/7L99E/aDeDUo5kLwe1UMy8iMlVoHECn4+S0sV7RWGbbxT+d/e0sbm
DCnPXPnVqLHJ7r5rWtD/yaOhVEnyZ8TKbhFjjfBShmOwrgogwn86mUhXsZXwBKiR5Z76UuywWeQB
KAzrJSsz/VB443idW2VT8E35QfYMCjhZKJo+IWKqps+2bwCJ9pXqIHtdLUNzEV17IPH0im7oUblz
p41sUjWOtv+fs/ParRtZ2/StDPY59zAVAzD7P1hcOSnasvqEcJCZc+bVz8OSu9WWN9yDAQSiilXk
CuKq8H1vGAjobeYpzz6gR2Wusk5Jzm7RhDe6rn1nMOyfojAr9iU8m42FMOVTULgaYb9SRZWFVrcP
z3rYFvdtzggiAoRtltN2ZdYn2MxyQO2fWvRuN+XYqDvZysOCyn1ap+CzuOUwrGtgSh9NZPRu7MH8
2+tCCsw28hqjG7c69oyW2jf3OI4VQJMrLLsSK7oGSC2unTprnpBLf4KZxPMZDx4Zb/eLM/sAtZaL
BNyT3RgKrMKXi0IHpJaBrfHTHKavF1nO4Dl16XwJhgyBCjtu7oPllTI9/PsrAYJrnvI6eLKUQHnJ
qv5vrwSrdz8r1oqxVIASXZLxMkUvD3XWbv9hk7fEOgqZrH/NypMe0k3VInAGAOnXOE+X+2WoqPAp
7Dg0EP7skpNe5/rHTI+f5yBubhD+0z+GRgKCtakfx4qlzzD5a9kJLja2xkCtXy8J2+kYm6CKZHUB
TO5QoTP4x3ELZ1SGNdokxl7eEYlIUBZlQvJpaZ2i+CbBguZWY1d+JPoTXYvCz/dhis8CqzWEP8Qc
nQM3LVZhzJayiEbYpdmIM1ZqPcoewfiE5lv/INtDbEd47fYqa5HGVJRNanqc3PCj07gWgikGu3HV
2vm1oSxAQucMtxR60FJtlDzeJ0kcgzei6qbViLyma+9l1WwtmKFlq59CZ3pgIP6oO1Z+byd9fp+w
5QCJSYS+L/kteEHMjzfKs5NsBTHSXX7/H9SMX8JZZPhcVxXEaixYQuJdOCu2GU2qxhnY4Y3TjgDh
bJCVnBkY/QxxrBYz7fjSCdU8WXXOQ8VnhWjnk0C1JnHr51901Ynvy7pI7itMrA9OIlrSYzHEchct
URVh4l2jRspmKsr+k9ozMXeZ0d4EjYPaSjkfUkXvP839MO9nAYwzRBzuU2WgvDETArtaJg454MNf
L4ce0h6chp/OsNyt7GDIuo5VXQbsST5OwLPl5U05F8eS7DAGXHSrFjhFbmb1OQN9+uT8eE3XbZKT
4+amJ3sFAkE/jdHxJO+BJhLJummtOPHojUQCb3UU5m5LzBcChrfr2ylXgIkxRkTb5Dl58LHi2Zqo
675eipyzdjYr60nFRPcc4K+4L4wMvbel9Hbuv5V+38+O3R/3c/8qvbtLErliB3SaHKJ61/SKv4vD
KPLYoM3LLm2+07Iw3YquL9Zv5wKtm9d9pxkbeZls6E298szM7ndv52zhIJg26dVWDPM3cODIYzaa
4JcXqAdhEMaaxYBSdRM59+i/F56Vh92z3otH8GMhIBxlwwkITKpTXY2qb/74/fP9SyLbMNgjAMiw
YKETtpXtf0sY5RabnEhvw2eEaqLkaNn7xsgfIXi1L5bT7cTUaH+ogSO8ULeNmwpN/UMdztYOsn9x
LlC/XxUAB1cgrHjIl4OCrP/aSkCCyqretNffv2XjfdbEsF1hGwQ3LcMxHVO8C5xZmhpEIVmpP+Zp
XMfu3AB94GCmJZ7Ptt3u2SYnq0H1f5xTRxuLb/zsVnpm9s923pyg9gE316BYkUaAPJVlw3MAXn+V
iUy9DGiGPShTdmNl6vBc1vyDdCxl9lm4hjZdBrl+mdqa0OZo4q9dpEzyluto2CbSIkvyIDuSgR/w
rYqKf4AgGM67gYkP7tgWIsqWbYKnAaHyc/IIFj0Ig3yxH7AYMEVaFWfyM8Fi5E3RXg6ZHhRnv4Rz
TgD78O68rMoeb33luVQUaLWmJl5/y03e9Xurvl1buBB3YDXFaMKaw72BuPkpFO4zxAFiII05YdBg
B2LrmA2tSxeYoN4Ic/5WngKtNR4YSWe0aWmUNxlUbJwaJzL3yNGN92pZDYhp3Iq44JZKz7MZ1B2q
LcsF8iaKX4UrYAHBSd4Ehtl0TbCOk42i6ZKNXw6mTJScUmKELDlJzyfLQZbaxixWyCx3m3cNeYZW
+0p2tPipeLqGkGzdlTZyesnshUbUP9qpNV35Qu67rEfdazlU4zOMqeThtd0iNMoiuTnLNsAZep63
5yLF88aqWrRcg1DDs8FQz6lW/SjJc/KQLK3vOstzsrVpTfsgAtRphjkoT6rbEXyY0juhlSVx8T8P
snF2ELzfFuZUnmT9rVmNkTQmaTCSpHXx21VmZWssM6+2HFRwGbHWZVdnmYeBhySXuc1vhtdpGJD8
FrPWjvz70rq4+SDBmZNJBC0gb9JXmXonuq1sk72ibK4PqK5OLFSWufy/varWT4fIN3+8apyNqueM
AihCNs8o6GLQmCK599yAZIGVVro3EDedG1kd9El51gei+AYCDOd+1PObLG8/4y9sXFGVN6+yZPkm
O0BcMqyqNNkmzoBLZEPMPh8biabayOrbQV5Ro+v6dkol+bDqtASZlHZQLgBcEGPTc2cbqpZykefe
DqEVhF5QRumR6HFyQsMLB8ClJA+N4k/FShbJWqVbtFFv4i5Mz3GQo4DllPnG4d+wruOy3mTIbKAq
gR40Qa4R4lv3PagK9DOGPn9oWuLWw6Srm9dq03V3LrZBumH6hSfymtBLVfb40dE5dIfumsfzmeBP
egnI4SF7KpyV35rG0zjq1qYTzbyT1QJzwJU5T8lNFTbBx5oVi+am5lM6Tz2E5Z+usvrbDJIMy802
Ji6gN1/4NR8nQGtPvlXUu2Jg+1MUYYmiZXQvO6D0Nq3s0Ldux8jtT6IskBAe3fILaNDlBk6pOOsc
QNAJYSH9tpvMeSUbgEDdESlpP/R+UKIug6BskoNejxz9KDuICk1qhaBL7+CnWnpJ5pv94+CyafXR
aGPnXG8XEs7ncY1wIuChBAIbS2Zj70e6+dFsgBwtzbGTgOa22K9kQ21tnFCMxwVcDO8L6TklVE6V
VJwb1XVuI54liRlBmRzCpszg5brtaSyCH4QNfey/kU8o7/BAm651VZGeAoL53JjzRota5Qa9hel+
cokrlWBI90muj/c6Kot3nXmWbfJMrdklqJvQ8mSV2MWdaZrWEU/F8NBEhrFNVK34NOXNVn4X1tj1
XtjOzTVLK1J4kxCvXy9CzOs8L/JnzeBHjSuPehjDsXoQGD7JK3MtQQKtFHASGgA4ihm4G3ecwj/g
arz+I3Qfkb3BQaPTwKvjRk2r3LNqhBGUHsnL3ETbtKngyUFurdzXwiQLOAm9Fv5qmtT/nz6/vgT3
yZuuXpYFby+hBLr4h2lZ/3VWxpnKUAFvmrZhue9nZSGC1s2sbvxgmrNzk6TdDfYd1bPW4Y/Zo9Gy
k9Uc2Q6r1gmY1WQGvaEjBDkNa78IlD7h67FLL0cQD5KgEgOJ/7OkmLbLKmOKd7L02lpZ/5CaRKbk
523rsrIiLWnZGOQCITLe73nYOzRVCYb60awHhDdR3VVrQ9vbJmKcsvR2zv0v52Q/t7jBNXQ1KRlZ
KTRj0kNEcPrYzxWRx9T1j71eHqZ8jo2dNvr2duqYeV7ruNNs0TNGE2VMn/uuTddGU9vHykVQVDQP
sa2krMqs/BCFUcbwTDWe+m+4L2q3UJkMSH/RN9mLCEC2MRyczGS19h9tIC1PJXDBbd84tXVNx7xC
ay4qn/SO9UcTtvg/LtWoLNaB4dePQTabd/z+WPMtAJ3JxnmpcHHcDNnpOYmf7kKUnG4Gsrxn2x+3
sjYlnXsjS3XnqKiM4aeX2MhPr+RJxcqeUdDyD2+d5fVEqbbqculrX3lt2jEby5P9iOt4FBiwZA3N
3wWRWrFWGconQsA2SIAyPcpPErvuPZlLk+Bt1H/o25wIL5/Iwq/Ag1M+oriV2+K5zKLPYTxnX6M5
fjbrwmTZP/o8oA7IRswhH5cOEfPEh0hUDHWDC9h6WS69FuUaSp8S/rPa1DWeafAm3hZWtdaVvve2
lEKhFM8F2HG7uTOzrRPN1YH1uPNImvjOMCLjcyn8BMXEwLgaRlheg6phEloaunC+lvywPrhqHhzs
qO631cCA08RfZTup53Azp1jSm626eDP4w8Zg+X9NU9YVg+aWn3U3foLl1SPrp4sjiVxlLc/zrXsx
9sCfFi3V3dDZzc4uXeVTiHiN7JDiH7XRB6M+oq8eP+YRAZrlhmpg1p4zzc4F9rBx05Q9KZmlofNJ
+KJkpdzpfuOf5iyr1lYm3Nt4gOGCLunHpi4a5MvK4INgb1AG2vTU23Z5nmoT/aQpn56geUTbNjJy
EPm0RiXCqgrWT1fZWsN5ss38CZWl8Vpjm8CWhF5JNM+7KVAQQ+qi+amNu8RTsb85yYtsN9h0SLc9
Ks2g3No5TrLyheG9HGw37NfyIkwX03XrO9YBSbPmUsdos8zTDLCjWXZNUWx8eKviE/WjWpV+fSK0
9PeqbI1qQg7y2nZxV4qqgJBuRu7RNUn8i9A/RkEvfhSZ+vrFn7ryjxo0bmXzS5u8QvHFxkgsFUzI
Icl9X3yqxqZGsgPBOQCYhOwTEjS9bh3SYpGm80sVXyk7PpWTLx6S2bl/PZ+6FlE3ELJOO/p3rKZf
5PmGJYmXNQgCQFpKb7O2bFfhAjVRJuxastAxb6y5Gq7gP/GDiJHV7TuANYjzbuy8tY+vRfxq7KOs
+yRjdthuopHDJIsYjnnJJ2QsmwqrntdzVWVdInVWjn8D1yznAu1uAqrtM1iwfAXl1sfRl3oI7u3Y
j176odrhVFyEqzL7kmEQHq/K7oadsQhXRRKjaBHML83k31i1M3zBfefbXBfasz6bI6pgCNyNhL1X
qMQjs+vbNpKCKTsICGwu85Dqo6fZOwS5lqLsJEuN0eIV5TiZJ88pNZSZlRJyj0zegwxCtEO/87ts
frvOGbAeC8O52PR+Nq5cZM7hmibBRrEq88oeV4XNqmmH3I27C7gtZOJE2DwoIWtlZ677P1CKu/ED
0IorZR3kff/KbooWUpNkNkkWUxBk2imcQf4s/Kd2wprCMrJi1dejDQCNA8E+6A8lnnVuELMQgcyq
c/tbFNT6YxA2n7TFn00e3IVJ3AXZBYN45SRPya5WiCikj87p+q2vHeI8qIlwn8a1WOv6FNzoWTvj
XmVNONOl5qWN1X6ju0X+iC+WDvfWCL4YIxCYhjX0qk/KdYKsz9diTBYFPs384EaIH8o71YH2407F
YtBqWIq+s5RaXAhtFSIKL85SSVmGXrJhThF2G6po29jK4otAi52aMTxE/Dk9kJBETeJ2TyE7j0sp
1qrsHJR1uy9wIHwthX+de9daBM2wUaHygw5Qjy6xUVglSzG0VPWoCA6yKg/CcHJr89oJZUOhY7RB
VyexNK/Qyui2R3ozdYz0CciPfnTMrlnrFlRn9DJQBguJDkBXy26d1MCHdWlAD61cD27nHKsgdD/W
aeelljnikQL0Px/6aSur4L4OOMmJR7x9YtLFEMBS1Lc7/Fz5qll9F1Hj/4Fpe+RlxSJQphj1Nk+j
/IwsL1hmZHd31Rz0d5o7T14Ywl5XU5IPxhJhCpZYUztE5sHJ66e3U7LkVIO5jhY3QxXDHy3JnDOO
5A6bfnhzKM0JT1+q8pw8zCUrlxWcQywiHcT5UAy6qwmAeRr5MIR0S6QUZH1e6mMTgGKSdWbxP+tB
Vj+Zao7mV65+UsEPZ7Waf2eDiGhnLtgvATQIE9O6BytsbUOnjE6WnQWXzlkSTkpbf+iKHPULlH1f
ui9pmhTfcx0MaV3rzgeFYQ/gQNpegqHWj4WdJbu06qp7dp1IfGRV+qXHcFNepfXlTTAxWgHc8z2G
1t3vI3+6+Jl2Q5bQdG1dJSzsCmGoPE4/x7yIUYa9o5b+V1Es8gezEZwyYn1wO77rTdB8yZJ580l0
yFzHGKx7SXSZdKzxtAZasSK06KbTxwNOSFj+Vb7Biqy4RnHdHDp3bdhltMvKIrwP8/s0aW8KIzCP
qiKMI9ECDF2KMvWivgMBY0I2YNdkrgt1QvVrTFWGDm4HgxaNz233pJmKuW4n9NuI27U7aBWEk40a
qkgbYmuhHa0FfGOrsIIQlP6ka4hr5can+AXkrHE7Fx8wo3NB+qBgrJPfxDnKyc+q5mu7rO4+KO6M
UVFAAhOuvdiTTc08iJXKyY4fCHqg6q0PzY2YcOLye2g2ESrSJ0W1SbmjkLrK8WndZiBT14OPP5UT
pp4vtGILhUvdDn5qbGfxtTP1/NATatnYxMc9gZDplgj46Nl1ydpbdAd/jtI9XFywMjO4oUQUKyR6
IXTioaZEvOWmIMeTCDScs2o1qtH8MCAaHSu4N04hcz70XjRF9MTegGNSNgDvyu1kOPoqCQdS90lb
rVUE2XB+QEtGGfTPSYFkX2/l1SYP/HylKFW2zgK9vI9BAwIp0C+IWOuXFo5TokUdjgyhh8LNeARw
7J5wMET4vIEgRc4wfEggTXrpqBNyxNcNEGJVH9DhW6OHSTI/bg8zOvaINZQrayRiEM/d10ytjDPw
mS9BaOzskDWTVRVxvvL7qToSDQ/aIDtnhvlxjC3jGLSqvU4E8r2sWgIv1twW70irIcfyyK4uO0Pm
z84Vg/QUIvrawcioY798CM3yUYg2O4qIVLVvnghf3yCLZX1i7D2EDubu+I47YX4pDCt+qpV0p9nD
gKlV1HgF6cg7EzBdX5urNLRBP5QhBnA46MGUjVd937eXzjrOwCA2i5rnFlPfS5c68yUsAKgoNllx
qFnn0sdlVoWRtbVHUxzLKv5YZP5w8SeCsgmaGY5W+/tu0u8c9qMrhmTngGwpotD6+KDFdXeVB91G
OXGsciz4whrQVaUaJ2NqgMoZ9rkkG3szgERZT1aIfL+NDS1gW2/w51WrXoLKER+hH66cMDxVRLGP
SqaMh8ntnzP44xdTH8FGG/wbDQCunm5gLMyOHnAj+Ml1XyOQ4M+OvhtZya4z3fYixfiqDtVGj3Sm
l2kcL2qe3bZw8nCnB18LSR55jMlo10neYYSehRsCFu4uDexijYjy2hqDz5Zu9P8wrGk/b7cZ1YQm
bAHdk6gBFjDvkcAokeW2W7v5N2BH+lMxgafCO8buFQg5ra2w6YK0jIbUpvRjqPW9KL/jm2HvQmY0
fFIS7NOT5JiQZe+ifoI1zG/7H0benxPZvEXbJBoAXFnTyUTY5jumiqbqaZ1VZfwy4gyFpDeeg4Na
3FWpVuBZOw173cZFpSQO5JXsHbep1qyMAaSVlBEuZ1Q54glRcSPdGprVbEm4sG2J2uyuUHN3o86h
vp2XsTZPhshzrdTYmJnAA6gIn9pJ/adv/OcojfzGAV5rAvg9pJBf6JvEMt0igdn2LUPQ7IjmonUC
sbPGRz7GlClFDwuzFn+Vw3ddEa71cT5PsTTXHZiHwvF+/+W62k/hFvlu8GVHItd1NZLN77n7IyB/
vWdA+eayC0H3pKsx8C5eeidcSEtTu55NN1lZMUotzuh8N5Tka9e247kb3PlQmM6uUm32LIQN96wN
x6OvhADO2sjeamGFrvyMmmTXh5/AgKnXZg6vSWNrgDv66JJ1errrcOIQGxn+wKrySSkif6WX8WPU
VQ/MYu4mKIcMR7NU7GrVeIpSjB5jE9U200pQjVsSDHHndnxdiBB1laVutKA/ZFmje6FQe28KtBqv
Lhsa0VKtLSvdNIN9CqB+4fuQrbIRN0iEOr+7bRTuRNQ+6/mMtGJZ3BeO6R71QDsOkfKANlj8MeFX
u9Ic90tWIBZoTJ16Apdj7vOACaRQ0ngnfL0+8UupF1xz130Xk3nDeAALrk4304B+bO0n3VlX2xZM
rYtpg1qe2qprL2mGHbMVFJ2HXnGySlQnIk6k3WKeoJC/iXAqbab5++///9ovqxqeRFJ4gl++qdu2
825VU6CUalciyL/ltjre9rVbYq/lm4NHXuehCXW2RSVRdX15OsuqCO8EY8Hv34P+yzO45H7BqPAg
GqRU3+eBNcVuRuis8zetSL/i6taeQW+kqMtlAShVlGJkclpP6gtAjx07sOAQTtq4IaQN/HkonG0k
9C8YE3SXEbNcpGEm5ZSiKRBPuboehl4/zwO2oL9/29q7UKUcmLAZMF1H19wlF/oOnqElbCfBNdnf
opqHT03EZ7cb9DXGg4iE+EF1yG0LiMzcfhThhuD9AfF044/CGQ9M3ZBV8SFkEVIOV6UvV0Rf3WNj
T+kqdvAmwMzA0/ifsRR2tMeo0tTNFBZ79KHUddsEJ81Be8LHwtBqsjX+KdZhDOZmTeTU2Q0Osb6h
TdFZyfALxZxpkflOn3xlzLf2gBpzSK76VAEf3VS+jxJLEPVn25rI55BGhoqLJWlXxM2qiqcvuUlu
M4QR6SXK1G2mYLS3hXBC9qFFv27ivoINObnboDO2YSHqO2NoM7jzqb0Z8e3a+qYZsyJxWa2KYCC6
N7fw3YxqXZtB6/klC1c3/gwxMGyqL4ppigsju1grCva9moNxaAVNfWXH0UQszH+EKuceBjP63rHu
g7Uk187jdECCt9yXTQuamKjLjhWDdkRDN0I0+KtqYOuLQIhR9/hqFW14sJZcm8l2G/fLCIfJ0Dw0
QzBuBiTMmAJE/uCiyr53++5FIKWYsajRtb0GIe62bFip3gBAYn+ngps9+tPZ1ctkH1aDtpp6M5qJ
luSeqFJvwvr81rAVbGUrtCwH1Q3zFZkL5S7KP+UmAAacKLTshN8ma8NcWwfDd8TGs4emMK292Tez
1xKCVoV2i8D9YnMEm7CY2+YfpoF3hKDXR9lE9sEm/O4iu/eOENapvsvv0va/WXUUsprq81ViK+42
AYG01dSoI+nc91fLEv3VDDT8PePgVKRQ21k8bEezf+gXw0GYi48Z/5Tf/9J+HSBYAbjCBXCgWbr9
i8CMoQ/znIxD8jJE3Q2wYe1Bc4G71yCMPZ9xez11dXrbooYGTqL3NH2CkaY5mtcKljCKgat302jF
H6PTgaBNbAMQZNw/2MOjWzhfpmAqHwNy/v8EFnHfz62sVQydTIxhOK7JL+/nHaOlRU3WYFnwogQI
38xIKg6F/aFNYyYu5Eu31qiPq1DxiwOcHdJDwGIfUBu+tVP3mGuWOMjNVK8aF6UZwevlB33ALavo
2O9o+FOsAtCVdjs0F0MrDzGBw53mBIsQB8QaFNPcYz3M6srwmx3WQF8nkGLPRuIAXGnrS5z59Y7Y
cPKY9TVhM0afthuffv+fe4dgk8+VY7J5c1Shg3V13+Fl5qxDEWBM4hcn05uNm1gB84kP7btx7oyo
TE7WqFkbuFIvk4JRVDcelakRp2ysN7CXECAewosxqvVZZGGJvrX2yca4/tZwlAOOhb3Smh8h++IG
CVljDXoxWlVN2nsEVdD0iIPqOuf+H53aMaj5bKrguX7w4fWc6g4t8t9/Vp6fX/7f4H+YQnWHh9TS
rHc/onrIROMEef6SCqGuQdIOV9jALkbbfWAfIhY9N1mUrMHJ5Bd3Dh7MNvzuV7PuJaoutqnpBhd5
KFxCuyj3IGIgQFZCt4q7LrljqPIPpdM8Y8E8nhXCvU6bbSKlvmKoPCLAQHgUduPV5L3dmggORTxb
e9cM8LRPFfN2JN13TfLnyD5gqZHiZomPA3o4uWusROlAd1WND5XVbXxy9EZiaidMycHyt72K0i4u
YR24mRx6fGkzlxD32vtBHHodpiGrJsiX5AdbrPleZPlqMi0FU5MMCRAIOjfIGeTndlE9CjK3wsIe
QXCwNLwx0SkflSmt1qQobsAvFld9fGzbOdqz5QyI01uQurO8xGW4Tz2A4Lo3Gx9YoADxbIaXzupO
blXj5cNojRj4iqRicpOyqFvNAFo3MY4nq2zR4bdEjVVxlV9ZQbonxyqiE0msYtUmpthroT8eJ2f6
PkadTtYh147+4ujq6/lL2FVIOBDHXGEaMJ5LXDr8Cl/KFm2/kaFwK1imQJEj4KEiWrOEQk2xROD6
3l5hPXMa+xpRsTj9aJk1npaLA6/uEHMDMwQ3Rjs14dRczP47Cfr2JmX1sEIe44DW27Az/Tr5CND/
6NfEiIvpi5MqwZlNT7UdA1S9a6B1q3hCdYjYuHoSywGG9AqH1vIc+OUXtHdeanjge60QV4SdzXuz
68a9jZrqgC7tjR4BqRxF9jXv6otpoUrfOsHtgM/WLWKpXqNl9zhHFN/tgLnQuhLbt59ybbZWE6mH
U67q11Fo+sOkhbvJKZPbgR0PmmdTu2dYIr49hAMWQiFMWvB6eysi9I88KZNxmbmbmKn8BOJ9ugQd
oarZcZvbAP+zf1hf2r+scW1LE4Zg/2i7GnjDd+NwjzMlT53ZvVjYx3hJOLHsyeBlOW7HGMqS4cZx
Kh7IZqvj5V6u4gAhD0sL1iHGjDsrmr9mYyR2aYLgfCwQHv+DqIe9QibLPSTxEqFiHc/8d8YhEjII
UngMccEFbsYqsfIB9xffWukGNOlgmJy1FkzI92fDdFabP5I03xuAPu+RCCgwEMy7C+pVYhsX2nep
BgNrZId3iXEQIzkg5MuS56zp0zXUMWaRLmRjzmsNWSS2cGL0HeQBuKFBVJwGRLWSxe8zb+ruoYt1
zZv7x4zMF7prY7xRc6SBwjl/GR2QRtbYt7vAJ6GULI+wX0fXPu6nS2SJ23Yu69dd/f/+STWukSpy
XwtkxQCDte+q//NYZPz9n+Wav/r8fMX/XKKvZCSL7+1ve+1eiuvn7KV53+mnO/PqP97d+nP7+afK
Jm+jdrrrXurp/qXp0vZP9bul5/9r4/96kXd5nMqX//zr87csytdR09bR1/ZfP5oWXL5tLXpNf8nr
LS/wo3X5BP/5lweSrv78rfj1mpfPTfuffymEO/6tmiwooAFa7ACWWQihwNcm998qyQ4bVAFKCK7K
K+VF3YaI9Gn/VjXDsrhSdVW2W0QlGmxLaTKsf7P314Fi2wS2beLb//rz4/8Q/3v9v/13MUDexk+z
oIA+5Di267q2Q9jLZNH286pHZaJWfQB8p7QOM88Ouuo4NGl1FH+VXs/h7MZeZ4pgpQ6yLHv90oYw
97yuJ7yf/9a+3E9W5aHQdJgbTjBsg8G9hfEGfKkZ0ruwt1tyK05+TJoQVHzTNAy7SP3hSMTJaILg
Kw8lMys7btmpzmOAlfK07JX+3PVvt3vr83YnWRoV8n41Kil9R7TirfHdqw5mDO3/rVmW3vV5fWdw
v9VV5o6ozi7vWfbJteYJLQl3o6TtobRrZPf9vD7m81AfVYIjKsQ8H7VyeVYebKv5qY6zZ32ULVC1
V5oiWJstV8tTKRyro/Yoy28dZVUe3nq+dl8u/NsL/Lfmd+eCnI17k1iXkMQqopfl4e1OsoT32cVW
K9JG4GGOo5FUAF6XojzAyvpRklUdJuXsmfAKXpu7ZRqcXfzS5Vf29l+UX967ai7//06AAdBk2Sxk
LByCvNp0yuO0PGoEnMhrj3a0icOAp1Y+pEVGjL/WSvW1ozwnL3m9Tj7SulAMUHzaVT6nkzwnmzNN
O1VGmOxkLR0sUoQRGrB/u1YW0RW9tTp72Mra649jeUey+nrTpQqREj7qdTDr7mhGOsETWZSHaND6
Q5d+zqO4O0LZJ0qdgVTkN8GBkHl7lFXTdlpvUozCizSjOdpFGtZ7WWynlrgA+WwtRBCbOMbIFGHw
o1oOXTN2UJqGGi2YLtrbDnp/y/norx5q4u/0vFZ3tT4WR5/l+qIhuVA3/6obdWFsUit/1se6PMqD
JfjyZclI1fKoLQdZBekJEKp0Ns7Sw8EzsYQmsh/F8mPyFZUjSun9Dp70XhUiO/ZNlB8DFsfI3r4V
jehuFARbGsSjiPSmtIaxnwGvWopIpefHoRr7g8ggcboCtXL1Ij9YDnyAsWL5eI7oAlyeiCd7BbEY
L9dtPSOPEcCCi619bE6uunl7+6wX7LVeqSD2l2e3XD4+bI3iKKvyAFTqRzXJqouDrNJWuFF5bO0y
hUIwm+j0qst3hA91u52n5k5+CzH4Jt4N34d8NbVTpv0IIirWapa1bjQe4xnISAhVHdECO8pWZjcO
xyCqKJLwSdZlkotVugBHnBmtOnLdUH3jpp291/elkXHjC+IJLcgjePJNyf+JqdTkFxt9L0/J/9Db
/8rfzmWfH1O03LBNSLOPZZMH29dqurznKS7QAfMLc9WomGtjNHMIlqfPt8VHd6yC7YBwAazsfjcr
XYPQKG2yhODpRjfTdM9/HIM0pPqJPFNyR5Q0V0rV1EfU9xucTrtvDtrbKYR0m98J1us8eEtR1oEA
PuB3xO6iN8uj0hvkomXRj0NmrOWk02RIVdfBOQ304qjleXlM2mDki5n9gm+LQ1BDSUb/kWvd4JOq
hM0RZ/aGBO6fB1l1ZrdEmy38Ls93XfDs9COeR0XHI2ETBD06aeZvjWC+gOduj/JUGLT6LrKK/Zg4
T8ihM97/9WEdPID4sH/VSXQuK0SlXL99wtePieMTT11DrhAquX4AfxEkfMC3Tymr8vOWZlkdzb7f
Iq3o76JUmzzV7CNPfnL5cW1wonxUeZQngHJ7lj3o+3j5iroRylCnx1i2vj2v8unAqYVct4UVntEs
k//rL3h5bN1O2WWhoe3eTpkg7ysW1hi6KIzABlP82wHRl8izRTSj8sBLFmAftpXa38agGVgYtMXR
XKZtWWW7gb+GrAvNBDg19/EG8xlm/E6pGMGWg4q5GI9N1W9JZUb/l73z2m4b2db1q+wXQI9CBm4B
gqRIRUu2Zd9gOAk5Zzz9/gpyL8nq3u3T53pdiEIiiFg1a84/+NaooyGjUc215TNPGXY6FXZWAToY
GY9KL8ptWVgun6G9pXsNWYvz9mHlGSXESpCOiLFI1yHOeYNK7ziDFTptU7YT8ZDiPDdftPa9ypgA
y0uMyapm7U51UcAWot/rTq78GGdU2F2EJ/C2VaX7iJbywMsH/HneaPrQL134WnGk7qy65VXbbn8r
b+T2sTI0y71mmcjjN67pY6Oprr5mj7QX8nmG9F/kXpV6bl8l9Hhcvu3h3qZeZvvWUoNKTAMsgMSz
F6pX20cUqR9NbIP9FSeMk5BN5/ZhJ7SnL8u22WotKSdtk9s22+qX2W2ZnkbxQVus8zYHKpAGedvu
eXJb+mo/z5OOOvlWT7tnLaOyb7vmUiuL7jRjXHzS8JS8EN1dBaABrKEtjevhS4xKFPmV6QLzLpG6
0mqeMxSsaRpkINWpJa2GIRc+T27raVRuwmIl85vLDJPsT7D0LsgnKhzlNrkt3D5quXqbUoia6TTk
k/bynW12vNMhJDzvZFu1Ld12tFiyz8o0pEjqzsJCaJtP5E5e9hSHKPdoiVlOMkAB/SlXV1s8s03G
W5ArF6ZyapvNiomb8DK/bfgy+7y62OLmbcvtS/n2xrzsc9v+ZfZ59ZtfS1++Y7ppdegHrMb+c0Cv
jvJ5w+d92E0L0z50NL/N6PSrWXZ63USnt82HGm6wUQjLZVu2fQxy7cvs6tBlbhtvUy/f3WaHtYlP
ueltM0Zk07Fuk9Bw19XfNkbamaXb5PPSl/28/BQ9ovCjPI/9be32e9tX/m7jV3t8Wf3mELcvv9q/
PItt2ZzQUjjJEdoWkZB8bbeP9T9Tb2Z10h0+HbwJroGNNdmNNTLaePkAc4gri7l83xaJIaF7d2Vo
9rLJm9ltxf+5DBpNtksGlEu37fQtXnizr+df+dv1A4IsEJ4aicSQR/yfE92OfVvWbY3UNvmyzba6
1VOar+eF8lRftjHVyLwYG1x7Jv04JY0kvv3c+3bxJgW/RorIU7FXMuu+rpEWG3MUAqstyINJdxVH
hb3vZJRmytjM3kK+bf7l43lhi5q6h/IA7lxvNiLRTR+17XLbyTa/ff154TYvlnwO1BLqvEPNInaA
ldSTUBjItmTmc4hZ4MH6oGkTKOBUX7ADbvU1aGobaWFdMQluZbc341B7r8644S0NTkOGoCqutoL2
infJkLHksMWS6xZpg4pd0TVoMZ1RBV7Sg2uc3FUg2y6n4qYwn6eMZLQPDPWPsex9Ohk/uVtUlZYW
EiW61voLOSfhA1bVaP+LLeIjmdqc4jIn5Epk/x3Jj22hpXSKP2qdQY5YfafFbrvPRQTDLsGoTMz9
chgHxzzN8mMgl3mR9NBVoro/pXLUsk0VY3eRpsQMIA7FqZcfEwrOpw66SBBV5ldcRYfTKIdELx/b
MkSX8MdVddh/8NWhTjVTgDKRQkexxtAILNNXm/RxbR0nKLbu2JE98fbRreZ4UVVo/chIcrsSpoyr
tguzTW0f24q8jka/H8PSTwprOj1/aHl87FZnH25tY7+1zKtMP0yyYURDhMltqSiT68VIXTxIEFZz
LXhuHsljFe7pcny7sSpb6+1r25ptCix2rXMzyBD1rz6KX2e3tdsyisyVp7izCQerGU+hu4wnK8Xf
0dXjyd+WvazYpmZ5qdwZKC21gZ/3d5t6+RjlM7Dd823ZNturMunzMv88tQ53WH9Q1X0eLcgdbiu2
L2/fSyL7urcMFZAgXS5G1eWJ2LA8vcwqWxcZb4O9Tq5vkFUgzvvPpnECPysUi+u/2ijXk0OS9EE8
MlR11yrsjvMyIFaBQusJywuH4EiltoA2CMh1CYudbGBZo1SO3T6GhlxsPzhHMBQdnQIiXYxV+AB7
C+7AMJzdKIb6uQGHakfn8tKGFaqYg3ockC8sneWUUxmf9Go66XKIhhjQdHqZHVYjLryX+W1q22bb
eputQ5EftxTkf5O1v0vW2i7Zy39K1lLM+9YnQJ5+ydduX/uZr7XVP1BgoXBtUwmW6VpKoD/ztbb+
h62ZthC6jUOH7VoUkP/M15LkRaVXJ10sYTm6QS3xZ77WEH+4DhAEuHGmja8HkK5/ka917Df5WsNB
H8MFf2M4KgLF4i36BrCM5VING49tLo5Q0CJ/iJpLI7ETWRygutH3j73yBJP2nSPAcdbgD4JymCGV
ASn1Sic3iDrBuI9O+bGupLqV8wDSPDtRE6RG2zzNQ345QoVnkIvAbJVPnkgucoH+pk0C08fpFFZG
5DI7YkUMngoGuUzSYgbllev7xB1S+qf1Wo2VOwhSiV/r9pduzt7brnaXqzq9WzRdkYnAif5WBGY4
9UTzkYdZE3QTIH9eWxSXk5QgVb+kaol7fJXtxCxLwamvJcadu7wbc/ehncCdrOVDyyA9hqBnmelX
gG43nRVfTS3K+j2ht6Deqq4jjNhi9QYSl349to8r3nRxWL0bYVN2eXtYeKk7NBZ3cFM+GHp8O9jZ
09hy8JZZP+ZV8kQZmAJixWW2Le3Oqs1za6qMWrhOWcQxR3b7aFQBNux7vdBAZSHPippY77YBoCRG
ysb16KaP+QgbD0VCtMw7AT3lu45sU9s6SPZz2cKOYZ3OV9LQxAfPDYOoL3TEFZAdsxYMihVKpnB7
PCM7OoYB/hnlRNFwDLmU9UUq4SiMchdpkzfHuLzXwrkwZutzaPffwpbvJSMw5TyFzz0VZ9RwEOtA
E9pDVoknRelQFV0/g2Hf4RRW77NYKu3PMGMaK8F81bgDHbFyO7Wj3HFqhOgEy7sddsp3o/4IoL/z
6lwn7Jmdj+mgYbSezg5e7PkdYmInkwydX6TYT00rWO/SvDAnWs9x9jqjK7ykm67hrzYoO5TBAOdp
p9cWN36N3pOJQBDIHpwdtJinTgdoiIr+sYLnltg8OvwdeqczvcFGjLiv7I+YdI1nN4++hblChbZ1
H1Ibf8gkuooQ5elwjLfjYSKPlaZ+XKQ47VHFpZlfbpVR/aa136AuK++0LtypuRt7EfCAnR7vGhc7
bDM8GZhe71vbTo7ufKJQrpMj4Vgn074YQ/siBlC0vSyh686+gF2/Nqrhr+KptkexUxf9rhh5Z1rh
Iv4QfUzW/BoGgpapXCBh3o1JqyEeEd01IMj2GWiwnSGrmU3JadZ7+Eixv0glDC3/No+hTygMxLzU
3rl933rRO0b9vS9c+xo3LpSwCH2G3P0R0mcmxbta04lclwOyHU9WaM3eqskXr8ku8pjkRWGa1/OS
Pc1upnuaxlVpteqjOSFEU3lIIPAmiI+qTAuH5uyNqlLuMF0zJh4Re6xQxafygVddW3nrFD2qVefs
+soaeUw7THS6FllcCyvyCyo7mGPnvGIKL53viAPuAzhz8Dgk+gMoZzDowLRgNJ3W7GtGdjGDS6Y1
XOuBoxBq9GS06m6Y9saaPCTrvFdxkQcBjt4vFmxeOxIDxEWLsVtx0RgzUXoRnnvdzuD+sd5y0q+6
agPmnhEBnJrwsWzj5ThwC8E3PWjoTfkQjQLWlIjWoEOJH162yy3aU70MYUjFKEzirwFvqXu0M37X
sqHk09Ye4g6uIK1nZtmpP9W3uLtxYztH3QMTwI0uK74qNGTwSZuLoqZhKW3GgBXRrNaZyK83wqMm
6NUitvZtrr4boD754GMQlqHi7QNChBndLqPvavKdHerGWxL7ek5pLKu2/aJV7pM255mvQCbqYkSz
wmaB6ofFcWUoZ6dT5kMf6bdZvJ7aWNcCmJRgqeMPXUdzBNdF85dJv0wmOAvlUHW7BoNH8k3GHp5n
SWeQXelcCM8snKsoxPEVyRI30e/h9AVzD4fFgQhK1gZzyTR70kH3+bFSYrIcm9cYYaJbYJidX0bW
AJeohHO0OO/FALrWUWMfgaXmShR4GlQDtj6iAE/v2hXNW8EYmaJKEMWiPEwoTPgzToSjCmwUa+jK
nwz3lhrs3tBvlIJbgc39pQYFiEQ5UZ6a7eI6/T6U+b0+cbcy83HqJ5QX7WzdV3XrHpql/loDGiZT
hM4Zna9v6TGvXu4snqJFPrTlbmtLok67W9os3UVu/87O43vRDt9nqPytlePm2fc0FlZ0a2fft6d8
do99hjxzioxzbx0mA2pW0S2JV9vVTQKBF3gBzS2i1ReN7hC5yg6Lwn/irwoHWild6I9dA3/ExQUj
NZOvOvypeem/2EP5FBvFAdLJJ/K6jaeq+Xeh8C4iDOb6kVYcCkMzg2Q0LkJULQFRMPbMBTSJ1AXr
0oUHczYPDa39Eg4XSgT3MtSs63Wyr6ZJgMIUtMDhqPlNHAZDAp/WBlocruKHsPoPDuqfXpwvd6uO
9ctaNp+SAZ3+OqIzUtSMpnzG/Mq2eJfXsUXR0sivlc7lvEqH+CItvogp+9jW4qTirpPM9JMZL5sQ
P9CQgDIfzp/7EDprZuSRb0Vf0KkY/bG+NKdPSBXmu7Y18Q1VG2Q95p4SqkVjA2rtwqWSS4jfl3sU
5Y9RAQq3RWlYYdBLiRst6KGm8Zls5aEbEXlvHeCl4aDdjUPrN8M8Y0FOA2nNUmi8oycWOOD6+Xhu
5tBrcPWEyMNJTAPUhTSeosNi2F6uXus29zUX/b6wc9Ajsjvk5dG9iogjl9EXVVBvVtTDmNAgojjw
sOJZPWdrdpqrAc5RS2NrGndUxXaJivMuAOXVi/Urs69k/EbYoJj1vTJxLrF7pSNcQuuWCxwDRXnZ
yXG0El/L0CWptSsbpxLP1tTrZRWP25Pj6lXFEwAbXYH7gflLYM9KRb47d3ENs7IgW8E8tUp3g0ff
xyTFyRF5Fy+6dm0dn1mDwaU52z1KtOGttk4xRrQ29x+Qa4oVY1ChxtIm5Q9nUhssgayaJH/4pR9M
8LRjHMRDmHq2VzX2hwLEU5AphFlWRsks9GRWHhOPMd33yEhzycujZln9udfmnx/NUvXnFr0uz1za
kpApAALjnnS1Ozh9rR6JwD/FDZCoDEVd6Swrg+Pp1LauiqZC/jEX844Sk9zbOzO2v0S2iUdpXWvS
7IzceNTx8TwvujXflWMKCgjR/1Nc5TdpamD5qot7x6GwVS8UtlSZsK7sPQisNMDbAIV2mbwwZRqj
lsXbl5ruIFeE+yXqhpNlfJ3+Uy5Czwkdt2VaKSdr8RkS6I2BFuB+K/a6TusC3FXhI+rd2dVaZ6/0
e6QttSM0umDujGv05tSDAPMDaxMTIcNoUCKCruaidFkeOqPXKVzIY9kKx3ORvzdbFy/nbQU2zobf
Jy3Wr03Un9ZejZDbCZJmlPcziniTUHJKwP45yKGc4/J6yXoRlBp60daiRkDQe/B18eC3edgQtHfR
JRCGS6XSxEGPdYsCGQQy19CDGOrt0cLWsC3L+9D8Yc1leN+tOgGYO36rEFa9jG00d9GWj63rutGp
OeUkk/iV91g+1ai9nnR0nqH5Y0SHGx2JNR4YpxMzNdlQUf1tMrM1Qhwrf9rmyFqQSxjs1VOpG6Yy
p7NVWLepHEXtEnM4pE2gpMBFgBNrf8Imfdg10pQcX89HW0A/qjRVP01xpp8soWMN8TKvzZEWIML3
vegX7UQxz4aesk0acF0WOyN2DPkdpa21k6rAzYdn5yKJ0SU7whywJLOzgnzXLqmYKlD6SIZGZulv
c9qUMJxyI6v0Z2esdyNQwvP2gWvAz6lxqj/okPL3VtXbAQOVxKuKfjr3bq8CvidpI2wLDQ5BPZAc
4AxZLZkurTC2PV0zEVxpkYlYhQk7wTXPDQ54z1Oh0do7o4dvuC3bNhmQWii7FYJragTbEjBP5tkq
Eaax23rGy0xc4YKHcnM6/qg5WORE209ZG5Y7xxTW9RSGwPJRlTpPzWRdLYpyma5E4Yiy3Sd9p1z3
hXkuJyDWDaZY58YeVAQo8IbQKis6bLMmaFkdvFJgT8RmpFu1hzxJ1csOoXlvGiENLJi97XM89HZI
Ykyf6zU62LOd3WWmllGfmD8Vg01Ze3DNAIVvXKBLk/Dcwi524GrHtvXwKr/wE2712mv1DV/HlKN1
qT0IlIuHxSGz+iu6KncVqqpVO2DS05UHXMTlWDXJgBXqpfMwAKTwdMGwZCRhbCT0Xv8/v2+ogJwt
B6CZeMMXchdDW9y+Ho5Y2r43VyQlbYJJBnt6kn0n2Ne6DhFRC1aEuv6GOSeBYy+Ctj9PHSinpRnA
+2Hc/HrqBP8K3IpyOOYL40Q5YOwG9wGpPRXv4sWHGn0UCBo8UyP+m/v6Te7LcXSQhf937mv3I/8y
fWl/vE58PX/nz8SXCU4R6gM6EyYNmbBeJb5McmI2HSjwZIMVpKR+5r109w+ebZJiLkwwW+gyW/Yn
TtH5wzBUlVcbxDu8CiCM/yLvZdi/Ml9BJgrTUlHyFDRGJOisN49TluIKrK4uhu2Z1Aqn7LSqY7NH
lIpqrFSHAc0f8GAlHkwhWThRRiugiFQe1XGad0VjI3zO6MYzoXf7qdIBmDFMMsUwgFFvg/EOLMfb
CzvuA3hJ0Xks40A4+AKjjawhkqv15w6BqjyL8WeslL0SfXasutv1Zm/5nQWyPXGoUOsKwb/axF8E
ilmHzqblg6R0QUBG3sNA9dfalbEwPHN1oiBZqh8MT9eDgSvC3uEUfcgBwVh2j/gIXVc1p6USnw75
Z/Jlzi40hsM8N7iKL0DQ3NhGqBeFAUi/147eKgEV/SxoYQYhl8zAYQ0F2mnmIWRMf48V51lEjKqU
wez9MYzXs7VEh3I1DrWdNFetaobB4tDbF5QvB7GSHu+bvdFlt1oUfbbCXL13kqECTHUZpkV7KtZF
9cXyMGBFABU1jwHttIT8QJJ8I6XONTcy7o/Ep1V0HqrCrr9q5v00aXVAlTi7DyP7U1IzwL2C/1Ff
TH2Hhrqh/lhLe/JTu75WMQL0XbL/5PcR/IBO6LVd8nmo0PtRoFlkqLRVhTr7S9L3gTUFBW0dhOFC
eFa/5xl6yiYiXr0mUdGmPTpGjEsslXu/F1r/ARHOfLfOtLrY8ZxjyyInGn03FbiiZVjEnhprd+2o
3ZkZmlWum8W7aYhHcmiVt7+JM+0aN89pJ6LsicLPLrdPK+Qf8phVcTUkqVcY1kMYoo5hd1bjd+2C
QGGywp5rYE6apmc2C7R/i4qcmRa3MT9kwZ3xEru/godAlkPT7kol8hYI8AC9r2AIlV48l/cjw20/
CYXjUxvy56lOwYKVI/b03UXmRHeaU1xWS3Fpiq9tXdzWDcMLCi9U6cMsSFNuSrZEn8lkXSw10ZYC
EoTcj67fZUv2uTHpHeyquh+yIkBMIofQEPokiYp+JvUXx7uQnOqusJXjIMhAJEkJfv4GtPDNrIdB
aBM2o0P0wBGTmTB7zUdN0qtBUO6LUaNi1ZCBHEQ0UII86pFSB8UMdmAgczT2UeUVvONePc7HapqM
vdXYSN63Lp6203yB9OUuwkjAV2cEr0B/YbDZtHLAiPYn9hWocs9eiUYXY5LiKXVIh8XnbnKaAK37
m9BQTn0UKlic2gQgzv3QdhOSRygxoD5ur/W9hcHjOyXM9+7YeKXaxh/0Og/mKXlS4Yli1HKRT+aR
NLQDGKpvSDS7x3S5XxgOBPnMsBKNzYcB19fcaoM8C3105pJDn9ek0N268jscyrF/sINIp/SeFoIs
YdO4O4vKapfR1GTtmFzUX3FbDG/Naz2P+5OrK9fkf9FIlm2bkqwQdSDyQFv9uExzhQzr+K5IbGWn
UfdC6b5Ak1VzvP7UlbjM2m27Qz2z3hnK1AWT1dw1FK4v9RUTU404Ee73EgWxXrZBmdTGoYBR6qkL
rdOYv4NlYRwZOyMpt3T7MCNct4eeVGksbtxxdfcI8k8NTNMwie+ruFlJrJVSTLSBhVQ85SkqJP0a
lXirqN/sBFEGhljTfdilxxHKn6C2pype5Kq3dqPmO7QBrsflTtPTc1+qKNHpMbJbRbhDchNXhzFB
msH8sGrlfRJRfhs1IJMmxllnC1GEMyrhkJ+tJcDlKNpHNTjXnEH1udYwwZw4AL3p2zN8ofasTaDd
emX9PuI5GYfLHkvSD1i1OLQNMKhG0znoUd8flyG5s+duPrgq1NkqhH9BEtk6axrY63qIdsSSrWz4
NWy0gD/NdVDlYBIKIbAthrFkgMdDlEtyTvomQx4592GTxBe5Mx6qbDIPgzPNNDq0o8A+V5ncbv0y
1FBI1rsnzSYpDl1EOVOxVs5J3pnYIWm3SmkSKY8JGSylVPw4b4ozQgSCBAE/p5ByPJbTeo0obXlE
dQtC3iLOQGTRiFoLzE8JluPGzS7tUv/oDmt6IK3lnpexqY+6a11VqTC9FD2DIG4Na5f0hvV8FK08
lO14GkS77NTGx4IljDjmIw/a81GWMeY02YC0F1pVxcrIB8kTk4HRNtkk1oUDv9qt1lNk6Q+V0LWd
MsRHFGg0QNPa3SxL4JScxm3EZXf6aZsq5SjMgGzo9SlkPUCBTwUarftqacBTpY9jztLQyqXgEFBw
DbN3sRi3UWlkweKuV7kcl0XA5y5UMkkMCufDpKxXDX563hZW/TcA/U0A6lK4+8cANHlm1/xP9fQ/
sGaG4mvy5XUw+vz9P4NRSC7ERy6i7c9FWELOP6uw9h/YMzou0SZUXRmPvkSjDtQYwyU8RPLdMWyL
VS/RqCMYfrESiw2N3NG/iUZlxPvL2AaxVlMYumpqhkmZWJ55/UoKf8HHWI2XWRwVV/NwRC6iJ3M9
D1G0F7yzakF7T0SQOkRs6g+zi71uvB9EDPL+u0YdtRNhkDD6ior0OE3w944iuUFZUjUar09uX13m
vxmD4o35N0fLCBTDCi6P5qpvKD6VSYzhOBFHO5Nojcm8dkV9K2wUjULjcXHryw7aWbQCLrePSiHe
2QAZ6/V6ccZjo/RftQKclUHWCd/waMoCIw+vEtggk25dLFQhJ5LoCeKCA7GOe2PrP7p6oW5YeHGI
a+Z1Q5OYhaFPfflW7g7ZLz+Uy9giQzXWaKpvchtS+F5fp8R5nQfO8zi5oY/UIbt29j2s2Fq/dMZh
WyQ3kbtsapXcq+E59YSc1rSfTDB4zhCI+pvB3v88qIaaqDwmeYDbAYM/roQZoG3my20SdhdRIAkn
a4cL5Y7wnlR7C1CT6IXphuluCn0qDhgDZPsuyoLEETdym7iwgpYMesxXWW2gOBKBxm/kphHLUkop
DTmQ/sbIqNcNhd8gwtW08Hb5tpG4R1GEn62uIafFPpKq3DVxDTw+8hq+2zBGiRZKY9hWF+6V3J2W
noexOxo62qbMZsl017A12dcMqzluRy+eNIcyoNQ7Mm7M7mxUYOI69KDZAb+xHRc/3qhg5X6eqvw9
qkIelMxDDyywHI9yFaXw7f98JJjsUhxlGszu5AmwH6MeoHAkB3l55LnLH9+W46DdlNleTstLGMpp
1mHEjlP7Ls0e0Kj1F738YAgQ8G3ceVpOBl2LxKEggB6AfUckgiymx+o2xdwJEWSR8Dj0p4RsMWFl
IGflxp06QwV1jotogdyBm4YzaqTjfkgL2vnyLJeHSJuNI2bQ6+eE35D77bJxn2TQS9md3IXGtIuC
VDkgws1RWYw8/vyqg5J/gwRkNpHoTQAkMS3XNXK3QW3I4G3cZ0bSo+ba34t8RDRN9eURyK9N+d5y
P6GRHSAEfhzx2x2hwHjpWH0pUtVzLd03LNsv4LT29SVjLV9Qaf4yzgVhcfZuVsIHNyJ3muv156xD
xVi1PHfRb9F8/zDVVrpLTAqIDsFBZ9MJ21dNC3WUALtPM6rcGjR95PZLZ0DuojlMKFR4VHUfsvJR
61ACVZKwIXSgxLWI6VtpRLsCqWG0jHhhFDW+BbERgH7kORsCtELuQCb6tdUFQ7VyBfUbGrH/JnH+
39im+KrIDOH/ncVBr61Nvv/Sb/78zs+O0xF/kIVxSEUjFLRlan52m479Bz2pJXWjpCaiLnFFfyZx
IJsKsrWOpTEkxsQSXNPPblMz/sDnnX5408vRLNij/yKJs8mSvE4J8iibhm6oEFeZhOD9a7cZTbNY
nboajmaW97umaJGRS6v03NXNDTbn8CHyOD4kBdZlDG95gzRsbqom26X1rVGvMZSN4VrpM7IJdQuG
D1euSznCbHLEsLCy6C56dbzqzMY5gjJtDm48/i6j+qtICEIQAK9AhZHPApplAX/49RSaJloZ+sz9
ATdp1MoH0BlKoVFpJnlUahqsikbzBtf+bqMv9S+zuc8/7pIuFyg+cEve/DjI6VEljkcdsInJFlWH
Jse8q8V6jkTJ5A1hdFNbdD4ZKvohMiq/k52RYc2r+7f9PrfN1S2bZ8yQ1OjXYc+qIjlL/9nj19fd
6gbamOoEkaPDtKmwI6hh2UWTkBGhP4Xvh4b1q2f9byIZFRTdX3+fszd4vGErO2/OH8r7kOUmF980
exRF2/Fd1NKlYyShEnAhW6DrPaMyB5Y6pRJ/WqQRHjVlilYMqDy9xsjinw/p74+IAZJ8uVTXfHNF
eiqhoV5j4atUDJPUFHXxkiju8p9/RX0TwXHhTU3qIRDVohpILvbXC99Fjt6NTUjyb1VJVzoVmLHZ
Sj/UeGBmVh+dRFSG12tHdVcb1eMwKdOt3bazn9vSD1U34kM+W9Y5TQzn36X5t0Mj2hYayV8eSYl8
fP1MmM2o6bHaD4eu+W6H1NEtJf6GdJ0HqeUhMYTw0cisf/Mk/PWyozuGPA1VBtVQabV+/dEwphbu
6NVwYKxqMmJ2c78WbhX882X/u6uuETCjsCRcAn25/lWUL5xOS9Us49QiUGxIqtUoPlDFz3W1+c1z
JJ/cX98sTujVT725wRY6sU1k5sPBWQAaDTmcmSH9XqdIPCOxSK6aiCBBeeOfT/CNJJpszcjN2wyJ
MNbBjOJtg7zEGeXkiRdas8WAtlFfHt1CnNEDLPYM2A0KdjdxugxXdT099LaRBkszHmkaXNCC2PAy
7NaDKcUIeLK0Y4bNDcet7UeLdtcZxslb5uyyMclqjoM7BgSLT22krwcl1NAHBQ2I+eJTB+DwuGS3
rVMtyE5jD6wuWnLpeHnU36H3+tlozOT4mzOXF/TNBdeFYQP0xRsLYcc3j63TRZZW9by4udZne3VO
7vS+1CHlcVZKPN71Mr6b8FSzR/cBORm0D4zldiqRBZtRgqPue593JBqFgqTLYKte7VTTToeEu4sS
wjHUej1tHIXXtaTD8cm6duz1WJN7aRrqA6umXzK4TK/m7ltSkMWJnEkcw0cgIwj5psOloqW/EXdS
1b/2XaYu6LtkY2Xy9+acUze3stXM+wMQjCIYBoxhG2Q6URFldPN+TauMsrej+NDZ5mOJVa6nmE+L
212LPtnXa6pcRtX3MuO/EJ80WK67tlY/xeGqBomOeY1rqnsLtStf7609+p32g4sDsCu+pooTvy/m
HoiELSmwDW5cGq1ZPxaLb4QCRHBfnAsXp8JBYZ2RFnfz6Ny5GGL3A+LYAF4hQ3vIjV5pvSDPZ/rG
fE5XbGL12NYQ1UdgYhjvUJ98D+4zm8G4VMWAY6Vxz1D+vWPm921qmkfXUoDplUPQjw7pWVJNWYks
gKHY+9Wu9V2lTfSjRvIBbKaj1kC5wAI50Xs9TYAEjzfUKWB1kCF3lunbUmu1r9TlEqhRU3Dt8HnK
ULa4tSH/FcoR48kHQ1Bsgbh0E03JOeuws5jr900CKGExcokMyk+GaHovXTGiXcxWA8mrvFMrG4Eb
91vcmt8qu701jQerAt5aNOZnTbUejNV4tAtIpPA/LgpKeoBjdQshInbSjsN7K0JvMDVJPiN7QIlZ
bZCkbJEripffPFV/bbgcmhHkaE3DwNXbfhPSITNuDiZjisMAw70u5oMzZkghJvNDOFOwAqnnh3lZ
/qb9/9tfNel1TSGzOe6bX3Vbng53zeh2xYdOn+6GKn8aQIDPq/K+NbKPmWs9/nOD8baST1PpUObE
MhlNItcytDddThdhPY8rK7GXMfawgQvatvS+VfouaL+Y9rgGrjiLnhFoba6/SeH89cWFSK3J8Bx7
UdJeb17caKAmgzAbp2tXj3Wr7dNFUy6MNVP2dQ/0pD/ayndlAn/ym5PW/9JK8sMGep9UcKXPz5vr
jHwhJl8T19kY7GuXNyzQi2KExb3MGGokXwpLs3xz7BmcYrzS0Xh6VGW+WOOH1GS4+Zuj+Wuvz9E4
FIEpOKtQMd4cDYDsVbVqF4+MmShIyGYDq6zAjWCFFc7Cmzl16nUHkAiEQXVDgmiHckgaFPH0UCFw
fzCByv3zMWl/d2uIhykOoFmlko7kCr6KEZqmAn084gWjQSbxcZEJakl5gl/9oY6Wp7GbLK9r8IIm
wR3R7+UfC716h2KwuOxy9VM2q5F3BKh1gkJI0mxQMUGxKOhxX3e9iB7UVLvqEwGSO1XHwzyRaAnx
mZCMByOcAwj04W8u8xbW/No1YqIAiYURoY639duYNjIwiwpjpLRsY3UPSIhESHTbYRGUsPyAOcKr
x12k8UccF/BnmbPj2pG4zE354heM1jphfdFWQhd0NTEl6XZTXfc7y+3cYC30HZKm+V4gX7fLolC/
GDD2EVpFUcyK191soDfQupcuOMOjWXHCkXER6XSrM/IREdeowsf6N9GXAVTiTTTAKbsqGVLwOjRn
cv2ruxiqrVssztQhv9X5iAAeYxtSfww/Hdz+5YjpYmSiORpPSu4PJYoqVfyUJlKqnIB/HAzlSHhO
uiScrR0DQMoXOlZz67ho/pRWj8XcDF4qB7O4ru37/KviTO/bOHdOObpAASBP4h9L3xU10GjNBBpm
arWOrEF2QiYpQjOsAwaaLF/WrpC6H/gJ5WGn7zTR3U+V9f2fn+kt6vvLA/Dqarx5z5CinfBsXbpD
hLAFZdqlxflEbaVA4IT0iFMEtAtSfB2laXVMJQgdFq1tvh/T/uafj8X8u5aeAJxOmlZItd82fc4y
GnjhDN3BlW65E7rDZ0PLPg6hG1iNulwm5ij1TwbJN41oEHL1ppir7H8pO7PetpF1i/4iApyHV4mi
JGvybCcvhJ04ZBXn4sxff5cU4J7bfYJu3BdBVrptWZaK37D32hcvqPcBgNGFJ34kj4aXtA46WtX5
4AVXd8CiLdcEJYtVV7NGjvDpmHwT0VQfndEP+yBhhRQ3rh/yYjzzbZ+VDzV48eJ8nQ4VS1KUypvC
F7/yspvJNzYvHVtb6ILue0Ha8orovhknSzxtsdFQv+v71OSI8i2/CKFyQWENeibU+hsZix+GV724
veTaXpMN1DVvPcxYi2yyo2iYDqrkp2/I/O5fXtv/ftNDHzNQ6biOqzPS+Oub/toZXHeT6Gft7AOL
foWZih1FtVDT//NP+sMh6dJqIC+yPb7r34l+bQ5XT1Uodcm5/SXrZl149Y6j894HugGsGL1FgaPF
Lu3nf/7Bfyh5mYVhuiNjjxkqcse//o5NjHHHix2O5xJs+QAjmSgTe5917Q/TwvWy+HHomX23csvM
XTmJLjYFMEw8pxqC67wKa8//aTu92C715K7nVMlNJaLYBRb4z0/1D290cG+mi72P4oLG9q/PtEtE
Y6K2b7dlmlzX6oeqlR+Dnt9PmrMuhPjVetW/DbNuRcvfPulM/IDJGSajOYRaf/2hwQCpVgg+XcbQ
nxG5IxPQQlxN4eJ6x8SHNW26bR1pgbVjyvBoxv7ebLEaAaSIV1YFpNRSXZim3RCpmEJzEfOzMFCg
av9WAv13v8Yf0uHSiS/Ts//L9ij6bnDSgTOJsMgu1GvP5Rz0UpxrRNQ5qfz1z3+NP75jaZGwazJu
Y9L31xfGDWSWFP3UIjI5jZ15smH0hmbpnjmcSX3l/bsOlikPtX97w/5N5nYtM1nUUUwjG+XX9e2/
/mDZGkll2HW7LZbubZztB8OjO0Sym63TSV1oV5AQ0H9mU6rhiMBnL50W8iVZbmOcFIAqW3dt6UOk
4+hcFsRF//zC/GEUxRP0aB51PswgaP/2lhnBEi9pm/GJ0uwPThVkRzZEnaxuT/SNX5CxyZyz/cg1
6de8+almoRDbC6Jdxb6RU+yXNfMS/vOzsv/096JC5i9Fd+tDpf/ry9YlQ2xapY6Rs09kpBeILJBJ
7PN2kSHiMe/cdkGwlmx/omTQE0Rb9R5gEDhc6Rf3c7EtTUc8WdP01WPoeOqN5CGN2/aclIdAs5ZD
46fnhZPm2ARNH7qxU24Fhea55LoQSOPU+QhWRIApY6m5TJQDJZzQZ3BRbjC8tc2prOkQxMSEZ992
RAtPzvvS59Ves6T3ajbJz6URm2wAzDpeA8lyg8uapZb6iHanbagB/vkF+8PrhSnZdTmMPWrpG2D8
/xQ8qeaL2SHRfUu8JakPQm6gMJIBXPbpGmD1s0j7B4LDfsnxX4fYf6i18FcjKdGBV/roM//6p0Kw
zbhfeQ32mpwkXb23d0KLgc7FVrb2K9fYj0rdDUMxQiJjvmlZjQOGxvr/91T0Ug76ges24r+uDDWW
vK727Wabifmi7GJYNZmub8RYVizNjI/JL3HOVOWReKj2X96uf2om+eFMc2liyEv5+/TJXFBwYfhp
tp1H0F9/BSj51aesk4SQlsaEEh2UcJ+AqQ1JRKRj+i+f4j+cMmBF3cBGnm3YTvC3441KqeyClKjO
vF8KiHx7ixAuv21XeH7MUOn/+hvTCv2hl6Sm1CGNwhrFWPm3j6if2VWfLAY/cyiCz8q8OSM7935i
aBOJTj2RUJ+HxtQEz5rj67wN458YqtKDBytymxCtdC+1j1Lq6aYv5mQ1CpGuM8Lx7nuzw/wEjYY0
Dm3dESSEGNPSXvy4XcO6dfBSttlRyyYPf2N3VV/UT2aav7XzMK+9VsmPbgoQgbXYlHO0G5ZVOVwB
YRzb5SReSJsaN4J0i11hTtZbZtufg5s6G7wKJZ/0Hgukcf1GthF/QOHfyivSXtcfmeZoz6QbMJsZ
nVcBRHHP+Cs+xSJnW48P856IE/WwmDH23NF6YLHRvHS4JX1SIqfBffOt134x5NfAXF+RBKh68Uws
mPtQjY52dbjjai9Kem4/jYNH6QXzKknmQ9qL+wVt7mtbGgLBgxW8I7lDL+lVjIhM276UQf5KJUN2
jUyW82SCoq57wm264DtNUHaqjUke/QX3N1fI8pXwv2ddJZjjR0R/gdHN30i6o3rupg+7cnLODjML
u4Xck0zPx/U899WTFN4PM62XH3pmPEAd+NYVQotK0yZozesFS+nuZz234xobNkGEflH1mwJ9LP0e
GA9kEHRgXb6oUGRqxo9UwN4TA4aR3AIqiF3zyMrtrdNkvzWuX90e8gg0QvVsF6Gle+LMlV2cOwLF
72bGJLeHDL927jqynvKrF0ZebyqAeb/v3R6LEQW2wxWmN/mRzCznyOjRPd7u/edmLBJW/yMzOd+p
iwj3LZc9Mk3wv8yCVPSJWWcCvzGJswpkt47NLtC6Cl+LIk6wontZYsQMyYgj7HpvKYqcaDwTw/2Q
LBetUsuF9AOzipvL7RE2f/NFEEaw85dsVyn32JUxrOf/vWnKfi2oVc5e0aahQ+IrXAaa83YuJ2rc
2n6ZMtQcnVegAeiB3o2xjX2QluoOuevrzF8gSj0vQV/gxE+2X0UGYPU3La2qA8zzlaVRJut1rT1i
t9Mep6p5GHK0ypUstXtDMTsORLeNJ80KncSJn5M0g7PT4vC4fVlQ4p9mjHUgSPdqIKBrhTNnvKdM
UOOcawj7RH/fZqGng+aDtkNiVOBcNSn5fqibeG00bhVJ3ZUPBJnIBwZMw2aaUU0us8v43R1SWOpi
OMCjkWts3sFrPst8Sxift+lKM351JRSj0u6wxBI207rT8jrbZGPIZFhOpRYvr4hACCk3godCV+q1
+J5fH7TbNN9PfcmHofa2De3LSwJs58klLFl5RvPSzKoJ2wyda71YcuNWV0cBLfHFbYV1ud2jdB3p
NVYeAKPIGDtqJDlb6ug1ixd5Tfb95nbz/M69K9Kc0DUQm3YXV2dEIEC/jU5tAZmHBb/Ly3VGiVzF
xzXtJEN0y9fQCwJqtOEeFTWxDQu/djDEwcuQlm6oT763tTJ+MFSenCjXsT5ps7kcJqJRWvNgqDED
WdjHD90w9N+TyX4f+vGAIbe8uKNpnauW90kFAz8E2dGd2hGrEllxP1MXz69pJ0j6K72JqsQpNgPO
SzrqrngiS+Jh9if3WyH9EgEJsAJt0tp3Z3oFlFJgXLM3Vq0xOC7lgEOh8b/16V0D3uQ7+98pmtTS
7Votyd4dl0X79XHXosrNayinw8SxavlV++IiCl2bysS4n+KnVot8LWfxnYMk/16iR8/r7Emalbr3
jcx9TSW8TlG8Tv3YP1i+OKXza203xjNWy+qC8eEl6VX8AqkyO8tO+3H7KreFOJVtXq6KuMIJUmr8
NZi9PnCRwY7uxk/Y9OKnubNxI6SLfchZgYa1NNXOKnsiuRgu7WrTmF+C2CXzU9QW+7ZqfsFcC4vA
0z+nEa1PQ4LPUz+lximwxaNCsPXUXW+MifnBVAHYS5KsW1eDw9i5DMa7sTTZUV2/lH0nn0RJiueo
fw8K4NKNP3m70Q3eEcpn9Gsun0Uz4z1iezsypMRn+8UfetwN2thz8fHt+9j16MedUCEzPrOWKwgi
yvyt33SsKUbVkMg2uEdH8+uNQ/RWOIlkviR+M19u94aUQqbK8rWzaDKawT/fqwnryAR2+eLmr0GD
OLIYnIDRWGIe9MEykGYzsfEabwldzTXv3KtuMmiCZRfMhUeiohZmdXr2Zq86JEZWH+waASKGtWA7
znLdZ04ZsaJtH0yBL8CCoHtoTL8+FK7Nu9Rb0svtYlfZ/GsqRxr9WF/OtxuHvYGRBfpWb0HF2kGz
8RNAq3YcfyxELLgpSR2y+aq04YcbG1xzmLPxCxwCIGY9pOWIjjoIK2/aCBurEOkuSeiUhlyVVXFn
zsuOhKl0RTg8sYDB1rLqnyLLHrMsxtWRz1GyiC9tVlt8k4BZRxvkv82zoO4jt51kEH+3YBtcDWQg
tWn71uFaIqfspxyONtdxGpj11NnfMJE/6oRxhIy/Hijnw3JCkuJlRBbOg5OEDTWkVthHv+/ezLm7
X8brVrm+5F5yveqyWYptlCQYYb3szTfjnU2ap2mmW5tkmsm8w+POsab9Qmp+xlLwc+km3BUQpzUy
4Nh5EnMLm2I96V29ZhWKoSCpho3XL2qtgVijGZJ3RrW89rN737jDAkml3mdq2Vtz/kBikd3TMuGN
2E9Qy1ZyMiKrXLYtad7zYG6B6oROzsrRm7/oOB9qIFvh7Cl7XdQ2E8hitnjZKFkdfq26pFbWs8PQ
DRhc65csa4a1K51Haet4q1sbYDpp0qHlMK+NCz1shf/DN4iZFwKjz5J3D2UQP7rz0oTaNBvbVlKZ
gDC8Dhm9Nc4kPp7+JZe9v1mWsYPgWuy7FnKe5Q7sJrWLmKYPsbiRUy1GqKuZX8gyvpe1fmZUAnbB
35K+EXqkUodBu/xMyahj+WfucS8ba65Jw7rRFlCwCpf3rDWgYEABogip0Lha97rCjNs6BDgNhlzn
5rvZ++e5RfgzkP+5yYqc5PlMtkhImzNYgzLSJ0MhqB+I5Yb8C4LHPDsafUSpagKfBxPBv8uRYHtf
Woe9uPKtX1pp6WvfqbDFLgEhNcuD3gZ0yKigV7HrbmxTI1Ss7JIdpHqBuwJofZI2aDSFRtCYx9LC
XU5eOvR3U0qYJ5G722asjqYhXgA3dhiunTsmgb9KRskJOtm2L758KX9ZbQVPD3rEqqeyACuloqzg
b2wP7Sto3++NUSMwUGrlPNoXobGMTgJwNyO2vgma8kqYkFr8WkfA4OALlt0h8CPoxXUIByc/DXES
Lab7gYojWXWNA7jHdVDX9gOXXcMNDQlpt5m7oyXtPJT69O4Ymrb1xvGi6sEKBZtPLPIjGWtcl+rB
2xemuOZV5isr0Zd92/Q/Si6Asp7FQzeryyDxwvUi9cKyqXFDECB6uN1rrxyKJOhJP+PSMyl7Oy5J
jVPaqg7Co81lzugYZCTmvq0hBUkPQdkQlqt7agOApgwrnZmxL8twKBJ18PtEoTJowRZWDiP424O9
tJpD3SVHayJRhN1NczA0QAJjrZOSG2TNwaS/QbI+1uYWVsHJu/7Axp7r31547HQOn1IfPq1iME5m
5Pr23FNCeiLLkz9YDQgiEydxcOndwQu0/TVC1eS4SvQQNEx7cJC9Iu+7yj7UtGwG4RNFk+3MBIti
GxefQ1KTFpxkzaoY+urQX1+ETLJcQBfrsEXR+kPqePOump1tyrIdh9i4L+AssAS6/gc0gYTFuViE
3FYL/aDfzTWykZGU4rXlme3hdsNeMPJaM9gpAt0muOB71Tk2ErUiL9d5yv6/UX55EI5GNG48Ru31
q9tDtOBHUXpysygoWVVTHhY0sQd/Wr77DsWS1SMsYxBVb3rXbfBjLRDF5fVVbtq2Co36GlmFNX6/
xHzmIXjtpc+FP9XzQ5eo/JBd7xljuiXvt0OW3b/7Q1zBScTHerupFqIw7NJ4LfME5bNyPKKV+EeZ
BxyVt7ujIzeM6bxdU87JYc4ykC7Xe0G67DRB0GKMfa61jXEn6mHrqca+hts3b2ndTtHvL7U0yA+8
pXqIpM6CkoIuDy4lSCZ5uN3MmiMOU/WWV0nx+2G/s/1V6UoVjkDiy6izrZZeg8Ccou+1O9Vkn8Cz
4w3LDB8k4pBzjg9nK4OSlXrtqRFbotB9dmj6yMaT6xoApj7MO0vbEXw74xMkDsegg9uYI/auJddC
hPb+KWdidcqnGg5yoNdRo9UmH3Ko0FXrqShJvxbfiA8M+a6+O6XWhK9Jt9EjJ3Zori0fwnuwELEB
zcpm96A19Kp5pv8YCRZbw+mWiL2Dn7PZwVFPp01GMtk4duUaekgKZfiKrYTRA4b5dncRdtUebvEE
7u1R9NlYJoYrEvT26A1S7jSG3FgxowptNjaLrqe72+NWSiQTlTK8S92F7ITg5Pr9bze3b3+7p48W
fKgAT8Tty98/5/ft7X+tNKNcFz08/98P3v6r+vZ0b3d/f43TMcTuhjPwf5/bdHvyt3/+/UzIVXhz
zMX7/ZT+8x+meAU202S/VcS/UnNfn3CmObvWmbhMJ9Bdb1SR270cTsv/+fL2D7fH/vbfIeXII2T5
L7fHbzdjcs24+M+38pKW/IYpvdweAtu8bFRRfbZdSavsxzhEA5Dgty//c7NIGulqafhr3+5yphOt
cYWjkuF5R+KMIu+xhX4KzStUVXMcdM0+oaF0w3px2ijrZLGdCiMO68nzV/p1FzjJ2QYp1f2apIHN
lhT1Kxj2BxcizGUczttMpXvsaksIk8q672ajJSyhnE6uTycOkhonMsMZ1WKpsGtU9yMCKzMbv0DR
6NslLVif+kSQATHs2fYK/dOndbmkjDros58K7xsVWxoqDnJAHIuHfdSCZG5z9rhZ/tVO3Vk55gOC
FWSfk8jDOI3fKib2K81dtEhfvO+Bd+8YelRNzWdMAhnZl9g3QALR/cfdSy5p6Xoc4XJwBdZPsU/V
4m71wHkqO8RF5dLsaK3ul9mKRDBA88NBDITX3FpGd8xV3q19PMDrALWf5cbYVyFDWiNLYFEFoRow
Mw4elvkibz7F0zg0D8KO8UtZFvVTcm9V070pCZOyHbi9+E+4fn4NgxFv047Gwydde2htGLskcxId
GRLX5bPqXRgWMWNhIqaokDqaUm3YGFXlE6hef5v6S6+Xj3HWjFuVYMBiGBncA6b7HEqZEnbS/KyT
/lnrmnnT62O9FuV0IBcPK0akFcrjL3uVJfZ2iC9FbYqm33pVGRwShTZBUBsZ5Yjz2fxyy9jYpcNL
inzrMQEGREZ1fNTQpxyMeT8PFWokSz8GQVdvskBi2O4rEeoQVYjeFgaX57Osf1Y2KaYtLXBkOAmc
K6fK14vA4DHoV4RzonCTYhXO56RaGy1Wx1ZljLWM7KxpKtm18fKFxjE7ezbMalv5h2LA2Ts7w/hg
ITwjTvVNy+v24JEgwq6jp9rBbnXKRb1zBlvfz5nA1lW8ajyFg8PoA6sngELIjtNmsXM7qjwZ71qz
/qC7HUJ2ONU28UhGFO5K7yn5So21fN13ybqcPBUOrDcRpDdsFAuPhrCid2cEVmwU0wH+QTzT0MxE
HYphBT+wPcTDAzqmgMqE2gCpwcFV7stg4lHLMKRoQLYxdsq+0PYLgvq1mEp7X7hlfcSuzJWIuFio
RIxsY6tdLUwSUUWl3/Cgc4VfLBFaUqljx3yo9VFm2YWv1rWToE4f/ffJqPM7/zOrenVp4q2MlVwv
jnnuEyYMLSnOu0yvzrqB+mNwDI7+NJ3Wch6KyCUUfIv2NQjTzP4+5nDVWhuKTCqo9zGZwfWn/DXE
mzUhLhVl74SyonFKK4pUlZSwxJqc3N68ZfohSK3A684YC+RYVff3DgHqm5RvEjDn2vd9u7L1duRd
k/uEzoLryn3znJushTPdprQHwLGOKw7mXP+4asBqTVGM8OrQ1zHRz5dfJatkorq/aVX9qx8n+643
8NVRybvbwkWuhTk3Spyg4GPE/x9MnbnB+fMjFXE0lU6zoeSuwlQE3ikdwdgBYG5wiCHndBQ7aeZ+
R3ROflgj2ObSaceRraZ5p6pq2cqOCM3YHH8KUc0PnIAIYQaAAKqZ+juRyQZe9gCbZyncvUY3Ryyr
cSjo3RO3qQ7GQAFm6earDSMyKvC17AF2OJRAWrCbh/jQ9HIEwifTp26yfsbOqarPrWSPow2OdZ0E
y/ulMoJTWlnrYnGozRQpH7dP0Wg1476ZjIuXKJq4YCjYUXpb15qRZVIon5rrDSCK1HbuvLLziPUJ
7K3WqGMb1Nnp943J2dhZAcGgKQUWS4iNHoys/oBH8M28Jj1WJTIVR8CjYx3osQJkOAiMwRmz/tAi
nD/QUE6h6bO/KJIYbKZVEvNTcFJdq0lz66hkHygmK6Yo0CNoJS7JZNyUnkd4Rkl4hmj2Xdyr1VR+
2Ab8r9qqBWvy1Axf26F0IyzprIWnmOhPP42INUmQuXJaa7NkMBSMO1vvP+ZySfdePPC9irUWB2Tx
BIT28OjGJ15oU/fwD/0ruk/3uvwgrKxalamIXJG0P8Zi+GHq0xqwEVcNnXACNZUGdeL8VZnWfnat
7ZzNLrNQfzUprT6ict4OVLD3BnA/SS8DhJN3pNmDueQa9C7MxI4gTb4tnTylMUuNZCzkll2OxtsN
o0fRV7uEqVeE8krN5J5xykJLgJ1pJ98YNjprilu0O2a50qbFZJsTqEOZkQxkbsvOvCJV+GQGfE+L
4/HS8PLN6YUydYxq4BQr13PlusiuBkn5wsgb81EQ9aV1CYi9RFnr5YzURb726vE8JlVLxRD4m7G4
9lh+Pt8Fubb2tH66T9tDB8AEeox/yagAk1xTD8qqf4gs4E1nD9lpytr3rJFiOzN8iap+iBymZhvq
5AQ7KMI4RX5W1GTGKbXpQioYhmM1ZgcCqlgZcGiHSWIv0agGvPKTuZmZ1K8d1M8XqLmb1hoeCTNG
PycJBiegjrlSLYzN/A1LR/E4sEDCkVmScVyW5bpi5BVVNgI2v4uOExrx/ZBkP0cjqdegg2w4FhkL
ntz6zPOA9MpRccYy69oZaok3nUcGLAu1PXOZee9cqXGt8uB61PEe+AN2SX/61JzAOjSdDI6Q6ImX
QlOJGstk2TYF1QpcV0cKcKMfs7xZGyAD7xubHjaezYsRVJMPvqaS9w/g1mAIs17dJUTNwmszSHN1
iGje4dxS91b8OCireKrzJMzJObpHo1A+oY3PIh9ASGj031Qf18+OlKTQp4KQ3qZ57oD7HdCZlKsg
/mUOsngX/dAc9FqDEnb9EmVcEXaumd1Z5CTv05wZQ+ORezWNxi9N5Ae/7jYqmMKhcbz3Ym6JxGU1
SOg8vepcTRcoOAp7Q0dPwCjJiaXcmWYzhp4xLheLl3nlSLvY57g11zPfaBtoeURa8ndnGva59IeH
2k2TMzvTczfVxbPI+x0jKAM5Wv4LEtEAyUwRC1uAvukuUBzKYzN+MpBoTxnhD2zUkFamZXAnC+B/
Tg/6VYpprxttz6dLx76hQWiTLLNgZCTbAlEPuy3KzrnRiRwZRpYkNC9lEovdjc4cU6Y4vHHvdPOH
wHntzANkjzwxNraIaXDj7rtpVWfXLKqzYzAujOHI7J122cOWjSaBWSmbl0irU/d+kM7WnjGVs7Td
Dd346NhOd56lAu1gGkNUV7OJZ56rawykF+1euoV4Fhzzhhp2LN+VmWLkZXiJqjLYFbX56XW6tQ+k
dZqsK/NssoAE9Wqrz8QF5OyboDaDk+t9+1hMyRfWOgainjduMrm4EOLGba5X7r4jhiBK8q6/UgF7
AKI2F9x4zpknTPbOqiJA6NCC1CgvA6euIQznQQjHWelx4a2KWtqRWTIR0ViBITSZN66wrbU+tv1u
AZ24R8qzX9LcDHM/R1bFSTEqN7IYVYVORdCiypx55cbza9oYzsHCsUBG8pX6ORVBVPqKnOdW1E9G
XmwIHkKcirplW7uFhPgTCAArBecW43HipNo59Fi8GXq750SakH64A4OPIX30bfAEyKpbJ/gy7HjY
DxaT4dZyVt0sKPpGWcMPIaS9JvUuSnwuo3phaxvThkyUaXNU9FCLr/3nYbnChqQJkHJyxHeTEeve
9oPvyRgPJ+VsjFSm98mEWSTvYWCzaC8oLjwmKjXdHR0tnFjE2tbUlMdxhjho0vjJlhyq1FFbS4gt
IkwU5+60jzM42U3rzdFIUFU4ZvdSNt5ZNe4a8cn0orcQbJX2ZkxsZTz1IOcmjjRr+jFTKx7LisaT
4drRl/GyIb2i2vKHiXfKfosrYFg4o7Xv7vgz9kr3zZA/6rmIN4EzzUfbH/y9Iv3FRMLMRT1LT2mJ
A8awy5einNpT3GXG4zA+15mJAQJZwimVfnYuOk4SRvnbDMHJQ5H2jIdy4Z6G/Oz49HIJ4XaswpOW
yrbtHmIqmF9zrryzBpfXGBzEq66FatTXeP/WjBcI4lErr1hwE11vWjvpwJKD4KVsDM6B/sDa6wg3
a5eoKtupZXmu004eWVHMj8pe1gS/0mvcnOqO/d6QdPJwu2Fst5OZ+VVXFss7PSe0Rl0TBtoZM1Ay
Py+xnE5cD4ZHe9BJU0m/j4yJmVoPbGgAr5IdELSnpY8L+gJNhaiBeFmt8qGyMhg1Xj8yGu7ZsS+5
BS0E7TMIB//K76mZysUKvGzYO1GAdnFjl9a88Vy9jHpI7UcrbTdd5i+HkkHxRpg6WH6dmaeuDaxz
HNbNjZNujTkeHzJ0IyNLygYK/RHv6HQXJIi3RT1+iQb0vDUt9ga0wnTn0LBWgryQIW2w1RZks/Wp
mUQGsOPROGR5Uj+VJGw3qKUwLR3nHP+HVaaRcur4GuhF/R6nwbrT4uQo/BKytiUgpjfXCegMRrp+
Z/nOKWLDc5+kLEKXiOOLVc3dmv0IiXR53BPTINWaeHH7aDifaFG1vZPW/nYySBy7DnxvN5oag3U9
8cLUZLI/FHO1gZNiPA984u/k0JII3evD3Sz8b2WcfGmYN++BeyGVLOs9YqpqNcfWSMlY1pslK4oQ
0ncfVspkcww/d190ybRWRQM6c+mbnVOPgvE/k7t5npi9ptcdP9Bfx4k6GbfbbqQ6bIT/vrRgdoAC
rMC6qgPpqzVLkfIdY2zHWyIQm1QzPmdbp/6d8/GuoyfeSsMnSt4tHsylV+diENOFNPvDPMPbmgvL
iUpOoW05ZgC+XVhycPXe5hagv9Xl7QbUXrqOfUkpJAn4rplIXJzkIzB/Nd4A26ga0fW5+bdKwx86
2ZP8xly9Jsx83Yy2u6exdjm9MfyNqUXKvWWpKC3G58KQ6gRkbHEKse3dzl35nKN7LDBMB7ZZN4gd
HvvnEtJ8GAemRbwMlGan8114CF2/lxm8/Y40wDNQqML78nvgo2kTw19y5mfbLex93/UrX28RK1zR
+0VJbkfddfQdPjqBHsEbUpsO3K3mJqxrl5+ujQq3YjlO91hXXOMAOVRaR7QhrN4rUhRyWh3FMlcY
Fjwk63RFWZchykGEx1xrgdhbwui1VF+GmTA+mnjTGiaVvsbar6uDbV4D3IiDalfbc4XQAKpvjc50
S/rnbijrOpxqRO9ZHY5+wvaz3rp2Zf8a9T3+EUgu+sqJhXWvGQZJRI22q/R8k+UMrsyJ+Y8b9ydV
aN+mYvqRmMxCih48RbnME5gZ29hX2nxZBi841VqmjkbV+SFqqoKFJkvUBnJcaZliw/X++tEt14Bj
VGRN77IyKVO8u6YrOO/tJlRu03CpJ1fPDiQ0K8opMRMWNZbTrrNwyLuxieSSkQy1BPq6eiQrgm1u
UUl/lcn0vek1JrXM+GlS0fPUM63c5J9ztcx3tZ5ts3j2DokTGUaLdhw8beiVDL9MJ+hAAQmTJMnS
2sbqirrlGnVXOd1P5uH61rcaICcEM21Glmx5Vn2wJnO3c2Ix1tKw1lAFbRIztVbC1Q+FAwV9gkn7
2DBcmif2tT3uhYM2dCQHl91jk6VQBrIEOUSv2U9d+eERrwrdjn1fV8zGFSHj7PprX68xWBug4e5m
7L1rTeBacBiF47mVjNEbKsfCe0u1wGe8WJfbRk+nsKmXDLHD5EWchgf+WBO+BkVvojfWZSiNO+x3
pGnZ+kgti0hc4Z1bYYSy12naWkdAdcu+GIv7wOuqY1nCpFOtUmfPo+Z0u+nIIbyspjgLLrlgDiKY
rQnZOKup7Z6poBRvVguxTNruLd+UoY2Xn+VnQhiKCraLXiCnmFZ+U3khmH8F8Hx5NtiUXSdS3p1h
5kVo99VMT80LN9Yz7b+rxYw8jecmW7o7Trg7e3YzTDfjRz+aILMlwbatxXgv3dhxkG7MhvItqYzP
NO9ythzlz5amfTvVZbzWqq+S8PEjEjs/8hz5c3Suoy5gkjuJ5d7xxyqEwgRS3Y8/TbO8xPI2t2WQ
PZvsydoU82/PuzrQdHdvlKmzngL2L2QZt+ukq+G9OZJCFmshGJfS5pwtvtjz0mQVlC/xIrluDwyL
fE0yWKink9V9Z4YBnE5kb964nzvl3WVGZ6wNR/LX8Ru2oiTFbP6HvTNZbhzZsu2/1BxlaB3AoCbs
G1FdqAlpAlN06AEH4HA0X18LjLhPedPutbJ647LMRFIkJVEkGj/n7L02Bn7y4pyP1s/MXWomcCGl
UAj5wUWnuj82VdZToHMqYR35UEW/LL+tH0zXm1BDBCACZZbtRcyR6ZPxQc8xXKJ2dzLENhI7y4W1
DI95Mbypok3PsZoeZEXyQtvImwJnwToTNRPCmXo46JBhDXBr4pr1QFrQDJpy93tk0aJxc8WnDGix
9ge9Et5I+JgOnZMXGN8KjMQmntYdLUeuB3oKzqPDn+eOgcA/Ahm1hF69iRk53oVTciDto1wMtvHG
bSJn7zNsyRNxisugJsHNqo+kdBSkJ3iY1t03czICGP8EJ1jpkB5997amyQJrOh8N4yG2PJgSNlQq
w+44kIv21fFBzGPsq/dyNkmEZfw0uoKBvtNIVCSS876rwvN1Azryh6S3Ru8vbXY0L9IjM5n7KJDu
TdI631hTmt+L1n3wIjO5TaYm2FlJevE11KEm1daWlpDeASbleO5dPuAuKqg1BeywIn3NwprQhp48
JppgmVzGYyp+UshZWTAVGRmNhKDkXUEMbdweq9F7cCogeHbDSWvOG8Z7ay4ZSaxXBTqP74rlWt8G
r1HRsjgfoP+PuZuvy5DgEHCXz5lfHcq+I2iky58kLaE94zIUHtppbsu+fWJRNR1HE8DXDEGUYCna
K8o56rBVK4zgYEJzyjSZkMmQDi7ZQjRMpwCDfRNNq0TZyak1l9SaMaI2bDwM5l1OKTDjwrDi7NQA
NLgBEL9bhOzbaoyDhy6piVQYpbmbpvDdR7gG2DvGOD7iPcC61a+LWh0au3bO4xR7q5BaTGW033Kw
CDQaBmvXOtQ0c21ewtniOujLfRkzi5lyAyIqhe5FhPm+q0NKHfzlfMbR420RFWKXhb29dRuO8k7a
dGiSKrqU5ngwRzc8Faylj5rcUbzjHXonu7hNiL05jPGO10FdbmSPU+1X6G2m5DbEMpgQYL+zY6vY
l8wpGUGN3XGWLqWyccnIk1jDpss2hHbKo6rUsCMJytoEpDBgB9G0NMXXgmPlvrSmlqVCcqxQUN2V
0rgtp5ZseZF3t2Ecgz6QSXEZOC4TYjpOXgkql4ALQAho4ZL8NlFuv+4KL73JI8nHo4m2bquCs1Vl
ZuvriT/QVJO+AWm+VjZB1cl4m04sFc1G3tdxdufYNH1nEmALI9NnPkwwV+yX21hK8yDz/kJXvlm3
TSu+RILhRNLaX+qKNUo0ID7SOZMhnVrfqkxW96nfbXXduG8BjZY1ViBeEv6ObdWUzoupD0r/VFK5
T41jqvsgU09Vh36KehhEmhMXL16R/KyF0D/rmv6eN4WruUUP6xmUwuk83WhDOMfOHvNLYLv7ORzl
G5fBCg2iTSSOqJNT7xBZFvaTf0vaQryL4rpcj7rfxFZTHA1G6VFqP3Vp+JiUMzuRSXU+1Q54X41D
ECWnc6tarh9Rprw7vSQCJYAIalp5d82ymYh1xi3bjvfuSNKHOZju84xqfJUML/jkwqXGBasxFPeT
dMZDN8pfpcybdZD5DUHvJoIidxrvh9CKb1vTLBk3PFYRlS+tG//s0efcBJgZaN+DmbZN8NZG3Psb
Smvv2HRtigkAb9ssWfe3aGmzJXpE0XJmAU9RZw8GPt44f7c86w53srHHtpns7BaRG6f7dzKqCYcx
anVM62Hh77f5drZzgYMqAVaH1+lLXs6/JPt3GujqyQ1759BQR69yjuXZ1ObdMHL6yXwI2eZMwgmI
+vpStouwxQ36JYc+OpetZMoypzcYGvNb27qJW4bbtXJKBCThgyri+m4QdXvKNXsdjqHuHIjIvGi3
6m7BnR3Npv7ieAbtZ5w5x6BtWdAob237rLisMHaeiaB+pNmvTjogUAOLwGqq4+gLGuEXdwgAO+ZN
fm6gYT/YHQd87YTpxnfAPU908y7EJtP8szHojold3jCjpcaS+lCG1rTrM2U/1OPVFOxtmr4QN6OI
u9veJDqBc8am62t7WyxXEaOgdSviFOUd2qaBAZZXzDV9wV49xkZtPoTJqRN7zFbF95z21FqMZnff
6ftaFcUNmXwGhWdufUWYiIHbahGYM2Z4pV7UwyWSbvDmZKpm+sNF0aL9w+rQZ7oEe46eZf9RjRnS
RSHdU2l171QE5tluuSaQ8bQF3XzrD1N9VujJ+VQ4OeWFTu6HEZ5rwFrPBY15c90EDKhAbvQPGdfv
e2wQD5aTriDmeic361ARZVZ61lPor1WD36jzBsDb8cBeyyZW1NvGPAyHou/3WufWkTT07DFCGCfM
ZutzXoQAqMGY08A4TCIeaMmUp8HAFihDJ35pU9qucdlFN3zqFQ7Ghga0m1fvBUhkhqp++lBWvb3v
mI6+MNtGpvdAZ0+4+Z1dIrgr1UkGvnwp+6V6hi7Q6oOBbejixuZzxEDzV+00XAJ97170dPp0Z/JT
o8C5ZSr0kMNrBHYbTdsJStSm7stbsLUp6ydKdKK4zItJr3+hNH5RCJR5X6v0NWlo7zQBfrFhancu
QXFUtNbaYxGqSy0vMi9gb6PKZA4VchLOAEW3pfggIKXeJ0J/sY34riUC5aXPq3EfiY6iLeLXtG7x
4E1BcGZOXzMJHjL6JEV0qArAP9qd9MOAu2TAd/BVtDQ+8zx9sHAbMiixxYpjEpdHdMT9txOdLX70
+BREtM1relPXTeZZ/q0bu+YFGtMm3hjMg74WbtOeRcEOb+WV+VW14Dt1mQRnZ0De13eJvy8MXV6I
y0G77Xn9c8LOTbM3f0FMle1pH1JSzbF/lF0MKXEI5beJEdGUWuZNkoE+kISQnGxnBnZYw4h0CAw5
O6XzPUAq9Exmmc1qwGvWvg8P05TD+Ag4vz4bKvo50g56TCOS/2SFUCG89qsqNKaVTBxmN7SvRNuV
N8H0y/eNcdw4DspOoDLWGsJdv2/U4jpIM4dYDeK8Uls7py7SznNDcNPvL4XkegctbgJxr/uDSTjT
pqjG8jgNE2aBMn6feid9LuRjKMP6RdtR/Dg4A5qLLHsIB7LrAR/sZRI90dWZbjonTM6lFfoPeRUl
L9Z1FtGP8rREFof4Pp+SYr5RoefTTsmnp7ym04bJ7NwWiDAoc5wzicuUGGHbfJ0jRliYC0iZntGH
tS09hxA1G2CBPtzlPSW0hwi7WuTls9eO+64cAvwlRXXrTfggK4dJ7oTUfKsBC+6Y7qKo9Lp6SRz8
Rash2DfEEOxDe3COrMg5JFhsrMaSAX80GZxmWOmuTTXOuz6klmVtPV0EC/61rAfN+s6wDqHlqjs9
U/LKPLZfSEl6UX3QP/LCfk1tG25m5CHbPk+GQ4UMbdWqPLpB9q22TDUZsEatuMtRFAc5qc490aYx
C96y63/xcdIgjLuOHal3dlWZL5diy7mn0nXvKSt7LD/euTS8cavGGuDt6+SV+VMTG+0T67d4BWg0
2XuS9dFQUWMPs5pvPTjx9Mr9194x+2cktpS4fjk9MNqxbueo3vS5n12wcHhMIKf3Vijrct0Y2mLY
gweS/gX3MSY7tE2o90E6n/msihNqPesx8k5p3+cPsoucc1SOnNMsyhrhO0+z9UURNPNqfS+6/jYY
w/glIa7uDqLI6yhCuSk8v8bflgx3V+R9Gcw3OGCj8ATyBkDpTN9gV00sUWeMr4yJK3PXNW13JRqc
zXzmqux0ak18gX3fu8VHFqK9HDPpvKKTShDZfVGaiiQTFkRuR7eXpKvufFcbdxQMiIAS0Oz1nLVn
KzZOneSTB5ryKmarP7jaB6Ho6zcqC+uIccw507KLD+NolbtwxDPTFsSBhuhAaZzkrhgpVRN/a8dR
AwbcjnCbtS8JXfE1w+6PwrWT57m/FyohvSDyhu3c9T+1VI+TtILN6NbDBVLFSdeOBzwufo7Dxjz3
pSKQYzLmDdeJYD/YpMxd/bb/RwX/H6jgFsUTBuB/TzQ9f1TdR/dXEPifb/kDNA0hkAL7Juo4WAhT
9kJ4+IM0tcwldRlYggATDsbCw3H6B2lK6DL4HzCZwg6dBd3Ha+jqXiX/9R8OaHG8r0skkiMCRhT/
qzxmyzQXR/5fGAomv8AxF0frQtGzxd9ZhE2kAibMozhbUXR0ssK8GdzevPHB4p/mYF7Txxc48SQj
ib7RJBCQlO52Yw1gxgvkCR9FQs8xhcEm0uJ4ve8apH69dQ1S//yypmWrVesdrg9W0XsauZKrMrrT
a6T89RZeMpLW+55yuzl83v352PU+2jDwWz4fVlTye+nk55Yz3LxGnIsr1423rBK2pZG+6bJmYId9
h/bucV4S3XMTO5JDfgbdnISfdY1tr65a0axOtrMgUKANzcIk0vapisfxYLnUEImRnAs7ZXkrxC+t
+mbvWzpxb9qyOxA0527m0jPxQ7LpmLytpqB4tUoScyZnFDkzVRUcJcqI5X30o2pnqMDYW2MrT8xE
5YnfJ09/+3KUzvvcxVQx83jnF3QF0F2jY5r7S9EJdbK66CQFfJLrLOi6QVdBDGhQohd20TpGdPj8
0AMhYGft6boBRoWm83rTM3t5KPiba0Z3mwj4EyPwf7yM62uZl9d3vXXd8DrUrjOHh1ASpNvY4183
1/tIgNmMQ6EOVdZEh0YxYEiR+GXLJLgummOwFhS0W9dwmJsGeHVXwvC703VjOsPGqjN9GBWSC1XK
eDurwtjNOvkyhul4qllYnWZagFY7ngTOg5OHZ2hI6N1HKT2DRjL+mh2iT+Y0ZSGg830QdjfmIqpN
S2c3+E59GO9izE2nsJmZrFuZpofNxNipudIx2WhWuTmfUhwnFukkSElD8+RKm4IJW9KW+Fz3NFge
Q4bG+hai3cwChw4I+UW/N3DSiQcLNLNT7kIFE+wCglWyukBnHWdRebpuovQft7AKaLIdHqPZffWn
ydgIjqp0TuhTN5YIjqgKirDf4ZROD5XPnhlm/TaMUO5kLFA3k0Gs48AqjDxN19kYJibjJMjarbLD
XyEdhoUdUSAhI8FE/n4267cJluHyTLf7OXZvpCClnekcNMHYvLv9g9tH7s7yfXNrafu70TkTu2g7
bmrLRwWXqeHUCGs40aafNlJCwEcqIGlgomZIlrdDEKs+g4uP699vipdbcocD9/Fvf3s1WLwfkZ/s
VdRiNB4sJGKLpLxdNtdb12PTu2rVrzcjz6BbXjEjoCPjaKZbqfGj1WCFjRJ11sxMUwXheuiw1zRJ
iBGsoQ0bTWa1nSOQvwVxMnCQABeKPvE2US+fBHppdjFfsF7Rz4UhJpaRYbJLADFTTSAHxNRpR+Wh
U4N5YiU6n2i9dmYjjnZVEefla8n+q3Pw5HFtrwP8+MtODkJrdFEaL06YaIrabdQ7FqCCpCWpkVhq
H/lAy5Dl5Lr4gIqKM4VavgRGiMqpjD9w7asTczN1spfwS2OMv8UTO2itQxJrlEgPdIsPOXY6xA8p
gjHdeXtVjBTGRnNylk3q2H9uXe8j4BQCi8i+X4/+gObJqWlyzgYzRomtZhkE1AjpduSZgn0Cr1vj
WFR4lqu3QYvr4fdLYkB2aLTaXM9B17vIWVMr17AQ0hYfVj8OeCjY5AGW+Bx5dVbO60p29QGzEKFV
aB5+Hwy/b7qNDzVBaFbOhKjAaXsPKwr23MFfnof30xTbx96eET2M4eBulDfjHlqsGTigbxMyG3e2
2U+nnOF36gT3oSXt7fWtxNiqSRI8D+lMHJUXPwv7YS6NbVoj0lVlgny3wKR/Pf9ez28knJ1phGe/
z8vBMnkig4wrHvGwB9OSBraQ4cFA50iyJk5AKQmUsKA1pEyIyijN1ywJprWDaIFeUBpv2tFvNl7W
wkUVw15EaX8yyFw+XW85mQV+wVB0pEO5wprRnkgkbE+Jybn6+mVk9z8aym1ktVKup+VX4WHltEdY
xZQ7Fn2vsjgPCRZC5qw9B5yHceo0Zuh0V9eb1w06f75n2WAyyraR4LTZxjUdUaFCQqwR/a8QkKzj
wq2PDvK682wW5Xmy+vLcD9iFaoMhaqlYlgrUt6uK4KgTbLjsyIKesM/lhKKihP62iXuuDE+myRk2
Zi/auXn5WHWEkyqn3jZB8FANlAlzYaPbV+oEIK8++iATQnu5Flzvm4S0N2Fh4rIaOM930Hj2lukd
/YrUVK/RoUVd1CT7KJR3VTH4x1RglhvpW+Osm/GjgDCYMhQMKHo3WTeRFuJ48TagERMQqI24Fn8f
zzpn0tZnjLurBudMiABqlGSSkkW8sJ/5pMqWSNzrresmYSEEjGLEn7Eu1TzgJekfR6J9MuHeqlTH
h75x4UswEC9OYbcpGg6B66YKJAZuWb0QAF+f0mXZA+Dxz6ZabgWyzI4evFFsvka+uj5ahVS11VqV
xc92HO5gNw2LJ5HzF6r1nAHdqmutx6yGsDH6+sNO8Gz0C8ez0K9pXH/gs5R7NA05HNcecdtk7kfX
2gaT/6XEcLO3GOluyF04pZHcRuPwUniJhWSiJ8xveJ1ylArEVN2geyVLEE9BgMoUIw3nlwTbU+s1
r6UWT3k05hgYO+rVZPpGt3bbSQ4PDsbVDFFCYWTa2wmAXKAydO7Tdu2l4UtppTdqmCemVM6OWOJf
NGdu62n2jn1kbxnT1nT/0vmlDWPiD129c+YsWgpKjJUpfpbixVdjeQt7onQmJOEpkblexhgav8lt
l5s3ZloTlBEn7yQ0N3hrwq3D+mmr0eyv0qo8ZP6MFXMkyYwV46GgfbUrfASWNTrnuquX68CHrIFA
GLLxjqpGCqGarXUYc2XfExCCXGrCnMWwt5R3UTrg51XL1Sfk0jJrQT9wxJQKepZ88hzvSq47AJID
Y3AX9aON6Eumw7wb5xHeCdckhmi/hFvOKxS4TLEcsdMFwoCWVLpoFmSUQ95ZjeKHpfl/Gqona3EB
q17H+5ihsqpIIchmFhnUnmJbzikNeoXluuOgs2KYCUcEZQT5EsyLyrt8Hzvn6zQN1oNOymQtmcqP
AeBLmgTnaXxvvJrQAq89hlM6cE7rakT5/h2d4+oI15C3N4w+gpp2qMIv7vukj9UlTh7nXpR99pgD
0kc1UMgd7UVm4RMyFs9UW9DvTDCClRwBSC86v4iFw87wSCpHWvpsN4gN2AmYmlfYslWQHbmq7iqX
GPe6EjRtR3eTzH6KD6N602RZpinSS14CqvLWgmrhFZsSj+LGNfQ79nF3Fybmy4BugGP0kZCd8uDW
wVs+lT1FjHtbJSH25Iuw6e+5To4xcaTO7kWzqXpMI3KyVqaDoJj8TiQ4w8UIeaX6qY8fcpESvEgI
Nmc6b4XjxkYnmzy7gbNmXmEe5gqnMc2le+Qb+brOQdy4A08f8YxvvLR79/kPaaJCLbv1JPrPOfOf
IapIfF3ZjfLIX3Y6CY7ByNbO4MwHzGwPU5xkG3/xaLc2qgMv/NHFLSdCl66oiyBoL3RkwhaG5lkP
hzESWHpBtnh9P8B+wxFrgL9TPoMu2Y8gBcN8zeR6X0xkCZmRP22SOLqP4WRk6KGHUn+pS++HYSDK
tPjDzS7YOUW2jcP6NR6rb3HC2HYeUPw2swH8nQ9mZfvJN/ACjAt1/2aZbvHNUuJDNyC6KJd3gdV/
xZpIDYX+YK2wDzFK9DdWCOBZlkerZqEdlmN5ko2gZpqWck0jO8NTin2Nd06SGn19wufm+qTPL6vr
d9bL0vJ6598e/v+8r0zbS2jIdJwSBFesjuKlqnGWK64F5olqefn6uoGT8efW9Utm0P94mO6/2Nm4
UQiXZtIzs9i73lICsSzz7VWbi4tRUjNc775uyuVZn0/9vO96S4iO1du/ffjzx2S19+eXTV+gtZW/
f/H1h5sGqYBTgph9eVWfT/zLL/j8ORoLPctFV+Chv3739SFQ36BQCnWcGZhsZ9m8Zss1Lr3aQyNi
w/MWsXxxrbavd143n8/5vK8mfYGA8eUb/9VzECwDBDfUWyGy+i9P+9tz82vB8Lefnywv6fO+qpfo
UX4/81++sj500nUeVOOfJ12/tQhMtSNP6UHSG5639eDfW6h1dpXFQlt3lPafG7EsuK5fNhMQ+CFC
aJBe11paLm2Uz8d/f/2vH3P/30+5Ph/vZrmmuUst624i1uS8OkH4qjbpml9L4aLK8uHuenN2USer
EZ0JCiXWhnRzT9dbn5s0tv96n9kw8+Zkevh8xvUWea75WnQjsR3//A3X7/9X93HE4Kf5/PGfzwG1
9iAlKUym4VinpNRs2uqnAZZn20vjT9DH/7Uw/6cWJqw2en7/voW5/4ll6p/DDBe+G9/zGcoUkFsd
ur5p419zHZCH/4hl8v5TkC3CKATh9pKqw0N/epgLl/sfPUvzP4GvE8zkEVYBatz+X6Uwgdz955al
C4JP8A91A21ToiD+FmwS2nS5ozooDkj+ftZZU2KdJJuw+UXADVHBNqvMMH9Oy+bGhOExLTCPAL3i
qZity3QV4hd6G5OhgZaHE1ix4EAC24wPg5FJ6rclfjq0V9aCD+lYGwW9cQtYblF70cSXsEbayZQb
AKM/6RLigjfCc+bodFckWHnqzMXdCrSkc5EzWgvIZFyQJi1sExYXRO0uuJNhAZ/MHQgUBxZKaX8d
IKNwvc/WXcZMQ9TevTQAloAJYl7sdFwQJi4IC2SF79Q4isnOG+CPgyM0VqQ5/0AUFbP2c4DeHBKT
9VpLxHNVu+/WgnMRC9gFW8huyswPt0juowIPXbcwYGDBTAsUJl/wMBJOjEa5l+ZkuvlWRZ0wEFXl
exbmAjSqWZJ8YZT70EQsFoKwBn8Gi4bUFVSkwGnMBVOjFmANFqKZVwnDZoHZePK5X+A2c36uF9iN
C/WmXPA38wLCKSTzVKSu7jqM+2GDB/aB/stPF35OBkeHgLh9TiquzTQshbMzLMCdZEHvODB4+Nee
CpZiiHnnBjyGNW94r+5N2D3BAvHBNX4SC9YHNq3etgvqZ1igPw12nr7FFOuLBAAEBleIgOMKm/YP
pNykYxu/bFL3lHGqTYx2kIU8CEMhpCESIV6rOGB/EEDGve+5j1LTUJLTrd6Q1nfvwyyKYBdJGEap
iphzLVgjEJUtEiVWZRCP5gV9lJXB46DcN4P4W7et9457Y6v+h/TJuFY9mPDsBtQZlBKYSqIjptmB
slQisHcX7BJ0FlpK7d7AeK7gMgV+4rIr5I82xCbwR3sXcYtuIAQ5MJ1q2E6qcikfRlxleJ7i8xBO
WxILwo1aoFABdCi9YKIEvChv4fqY03fH+zlRi23GxKR2mtOVxZAclyzvepGDsvEtYFWSLv7E9IME
yuJCkgx+gD4iMLtCl9h5gkz2enrMkqzcpV2UXHozO7r51BNBQ7Bk3hw4sZQPMKMVrS7Se8anUaNG
NTJaKB29FxaH0dELo69LG5jGGkCfEVZBg8c4yAz3HNjjRWuHetAATp51MZxzvIVOjJ8fV4QBYNLG
X0G+GH3FUwONeN/1fbg1e3bfKeqeOpqzxyRpJhb8wzsX0CiutrlqgnXWIBRNRH2hmHzn6hceEfc/
Z+PSwvMFkjuaHcM832RGelPX7LsjyuS9pee3RGNITnR7Uyl32nXRuBbGMK0V/Mo6x8dNFbhUaf2B
nrWxjThL7Xq/e9BBah6sH8YE1VTlsQdEaRTQeBoNnA37DqD9c6WWP1qO90GVDWAOtV7zhEOMvPZg
iICciCTcD5ZlbMy+C9Z2MsRrN2/kmiHx/ISekt0o+ZbiV8aI0XwZpyC/A7WOcjEsTlRPkqGvbngM
OEqGPQEtv7FCrtDshP81JzHoFt7mhrXXDvWQd9N68fdO5Sz9avtlaFNB9jlvbNI3WIBjGDscFQTd
uJgiAnzWuxK3wsTydtXrZsAMTJE/2vKt6H1v5xpufy6Q67e0UOfxuzuX6ZM35hs4+LAJB13i/lLm
wR1FsyXUYqFK+DeDQfAA0Aj+noUxZ+Rnwz/rBrBlOWN/atstTXR4lzq8ZEr7fDcFxtVugEhtjekH
dWMuXqDB+JuSE41erAqdne9GlbSPdWwdY/qMW1MWHSoOQYEr/HPXYITH+NeQwW4durh6xo0X7ZAD
7R0x1mcSCI5ukr5zAYUFNUeP6VCuyAgYHwjMoX51QnqwY8u4rQOPM0MkMOaqfFEVanhzvGTw7e6s
gAtKEEbfy8zg97f5Bv5Mgtrqm5Fhi9Yd4lDhtd46sKxnenovJaStXVelZ6QAmGdT3IShOdAeMeVd
wG5gk2kBoBj8NwmMBy/VFHu6srfdUpbZUw8kKIZwEkUK3aopV2nyZgS2fT/Bw0kmk0pakwWBdK4k
rnN8S/y+JlwjftGTOg0hkxKMWkwDsiBZe1aQbpRtPHpzl9FnNDHANo/JQK5fKLrhq2t38y22rEdd
e9VpVLxUK4nwxvhDsrGCBbTWpfMzbbj7ABjTGZwftICxKfcynDd1Nieo9PT4NZHWhQtah+7ESU+T
vK/qudgix7bg5ETdWaCR6BZrZT7j90G7190l9dEm1ZUzaU5CCJzKIvM+ertPoTQhFHJU++aB51hU
FebGmfj8qmm46eMuucPMfWvHct4qD+lk59XfuNaI19l3nyf7qVB6PCMeZ0Rkh190hcucKNvXfC6+
awfBAkgCf8O+dGCyuhMAo7AkEv1YevvW9H90dUszWYivWWKD7JLZ7QAt6IREW816nzh0DyaXcMm4
c9e1nOazXCJNDf1IXBeC+yK8C+jbb5xwzMh8RxQdcDEuyj6/RTh5QUEfol5wCSpPsMEtYkzMisaT
yQGNCkG9Zb6fk2ZsVnv61kDqg8nhjQUNCFgPdQ2kR0KWwbb7uYPhXYID8GQVbkrRoi3NSMHN1XHK
sNGNLT3u2thH7FXHduYaqI0ivRUkoDS6PTbz4v3icmKTFHge04jVydvVspPX8s0Mi/7WXjaT2XwE
CJwsMA4Sjri2c+CNeIQk3ti1cNsEcqZhrU3wwKivJdbBuuSdCe1xPcuSMHUre88NukYzM0euS1Ba
x6AXaxn6+dbJE8pcuHBAUjlbMo3f8zckr3H70ie/OvU+hURKmGGHushvnmLfDh8zBZ/KQSTfQqGt
64UZmFjxts3njrRGpp1SxPmdW+4n4eMGrGIWcqMDQZmliGmilNTAlctpNE74iS9w8sl691V7zmv/
I4nReFvJ8hnnBUQziJhtcY5i8CmujVfUjtk1fVNaWyGLnyyHQvwyDYrvPACD2/JmzJnFRXO2X1u7
0lvleGrjGEa/U4pDxYWL3ZI1qqR3xHh3Il9U/7IJlrb8g+6q5KvLvGkvytRdgXpnjVULfHORBmDl
6XHLujI6pC7rbDsa6OfZst3kVfeduWd8cKQnDzZ+R8yKhxQrW9N7w6UYbtEvTGdcxMHDsssg/vPI
RXscGhxDzZy3G0OA6hBwerb4kU/knXCd6lNxCu2WC7MuHntHKIYeOftsHF8YonAGHaP9IAVBNhaw
6imvMfMFPs3jqrpvq2yTB90Dgv7uvrTb+k7RCkWn4x2wlz4FTv9Ex44GyyTxplhNs3YTn7l+weTX
C7N5VRcq3OIacXBCCrUXAu5G1wufXUB+w6SWnxEkMaFMeRqkInPrJvlWEpx6F4r3MlE++dt2cfBL
EkyTbvyKre1mKu03b+FNqCGp1pnOAQ0BqQjMmEbcxEVa97O1DqLK3UrJpQDbwckKxru6JGJIT/47
CtO1Jct8P8/ZXayKjWYeu/La3lmH1XFk6WKU2bZCuJ1X+oOgtaORRABGp+hCuttPbM6HpnlprPCb
39KRq/p9j9g9H4Jv0VD/TBQQz/QtDPq7KSUwSFNu0G/3gPJ90GM/Gijtx9g5pl54YW16Z5juMYrE
WkfqbhyHQ5uYm9jH1ady4+KwiOgdCEfomdqp26HZ2qs0WDdGtzfmdqcMtVdifvFoOxp1Zm9MXKVA
GUIiBeeD63iPTofPL/D9b14/b4JY3Yyd/MITgefoZCdt+RCU4okrLWHV4JZYeEMX6l6JE9q1faIA
g0bnBZ7E/NfnHYd2V/XWhXaq17wsT7IRVgaks49TfVLZ8Ni40U1Qeummcq0vtdWeOxsneUpWKmE6
XGmd8FxMIMun4MSe/av3wm0cM3rI8fAskkAsbWtt9jtZpARqu7uglV9UHb8O7UMcokVvyicV33sY
lnCyAt+Mz43j/hTufec4dMv5hY3THSxN3RHCNOZxT+N7AOX40riAsvm9FNSr3Ooug8813pjAn7hf
2okEI21Vu8FI7C2cYrydAwMX34lWRhBtywFyERiK5QDB91EuJs+NmNKzn6bHusbBlMTVepLpAbT4
htLjGAP7wU1O+2h2w72HbXS200vpduo7NOc0wCJX5eGLhtChKutt7LqvQ9vB2NiNVvOBB//ZgFSa
P/qRZd9KQ+4mb/xuhNNxDt5d33+NkgS9a/lEQvkj/rP3zh1vDVbXaTnjH5J7d0wOjIa/OZN5r20b
9SoLFrgmgUiIlCSJoxqDJ4gxzt6I7a/QFy9icg6Z1R9pUJdqwWHJOxb0W+YREH+daS0tf+tVxZOn
i0NyJ1surjTWUQg408bACQKI8UhFVqxjA4dMVkPn+2/2zmQ5bmzdzq/i8Ng4sdHtDdwIT7LvmUz2
miBEkULf93h6f8g69jlVcaOuPfcki0yVJCozsfE3a30LKBNXQ9RssHBrRnqtPT4phUF5KAqaB2WX
i3pwH9KDTU2pcmTEdHpHy9fdJfYpu9cW2q0r5guS7VA7M4HFApA4YeMxrOZpXejJAjfXDTUqL0Yz
PJH79uxM6UnV4UHG7SZqjI3d2pc+a2Zl64MAUFwZKsX9o+0ap7yUqlzotGEyDMEO2ydGA28dfEUI
xBgtbHYClnlI6/CjjcVjxCJxnO1uiIQi27pJrX0n6/3IIbTsuvqbjJSjpWVnV4bLaBou/EtPFnfp
gcWw0NMfozIv2uhcbKv8jofnSk+vJaYosD4Hf3ppRL2t0A5T3y0sxwFMhiXd1K+u9F8Q8+xDFa1c
tsB5yycNxge12yZKSQtAX7NN0vRaDc7Ox7TkZ7Gz9Kzxowui+5GZQe6qk/qj1sRNOsFPQfwayguY
6b/Ax6yFNJ9SCIZjn38KXNaoX1ZVVz9Ddgvi5MHF4iuUt8D9wNY03TtW+Jhn8dwwInauf8OHf5St
94PNsusMP1RTvvoccFMs13kjn6tEfjUBY/jJcF661HoRev3lNtonhsBDpjCUeGKVu+4pAjchexzB
6VZEpGXNHxZoLh95BG7MoXgLLIgJCOLT4B2gfFYD4TLJeKk6az+U/tnKYad2PVPZHpnKZHPZj2kN
YsDx8aX+NnouOVWKt2xgPhXbcwU8Bzrp703jvKSxva419zJQTGSF/d6bCK5GXMFFd2ljc10kH60W
/cx4Tzw3fmpRd4GePI1WDlLXzbatNiD+oUe32ycODH/ha/pKK4a1W2QHTQ5XGeN8ToNtbZY70Yzb
iMYCpQKrTe8pioJ9ZOlb3xjPrc1HG1mr3V4HZMvgBAvSQVVES2SQ75iEO9WVa2D6zBC0+qhZP9SF
QeODY1CNMByDwhWyDx3JLC2BfhUJmP64Db4q8AVlZz2EELlo21n6EDrDfpADM+l2ugMNxmrjW8np
mgKbWNqusRy14StNolfW1NHWd1wdVzTABFAKI/GhizLWnitumwsvLc5jZRxKYW5QM71OBZ9qNk/b
LBQb8sj3uS4vDePpqHyMbbTZdZF94K/dKCRVsZyuk2UhPXEQGIhb7zJ0MstNKKs3d8gfSxPwrB1l
dKYWsQMJuEUcxdFCwwriazsmcoSn9hwcTCdExIhwKHqiMZv6h57LR9aEE8ktbLIf0ibdS01s9aZ/
yGYxsp0ugTSu9ZjWaEBPEr9Yff6SyeI4qu7UmtFqRP8c1dm7O07PUao/WQXEoXI8F5PGMh5yx8KE
1LRII1qi3MbZQSjGXOiV3rTNaQMtuWs4TGTkrQwcGYxzgDMtTUOdyrR5D8ztMOBOHaybbfbXSmXv
Qfqghdkxsrjj0v0J1DhjH6ObrJat+a6TF0RSCIbgmNJAbkobBmxQvQMjei4WAQBhnzOiG9SZ0eMF
ViaXfV6/NpTnFYtRR/pnCmAqrT7GQU1YiXy0K69Zz39WJsYTCq5lNsoBNYz2aMhVqvIvgj7WkXn/
4INz2lE48a7gOult61vQ0fpei8pAHTICCOMpXxvu+BbrPQtwc9tyo9Cz42CgcxLltx+Tlj0aRCPZ
01tVZnjzUVyx3m/N7iole05Arggaod9Hgb9Uw3Ca36+yzT862b26RvMjrZMLIJwtOM1tmwMVKm5G
gckIu6PB/bg6Z+NXYvm/Q1bnjUh+ekoPMfbBxXPNFgwkrbA1ReHKw8A214hYZsxVwGpnMdJFSYu0
4cb0kDKqp6z3HnWjOThRpBbRUE5UWPlTUz1NHgYcdtiJBqJM4U40hnoXW1my08NNzSQbMCYbeZsc
x01WMJ6skBTwhA+QdMNAZcaGtGdkc2LtZr29okF/iqwf2J0e6FwpmJKcim18TKa9crMnhLgcV930
XnUmQKy82OLiWtsyexCa/MArFC+GpluNZvoV1+NhaL99sj84wF+TjnwBM9EMPrLJtjchjA06c9Oy
JXdDi3CCeMwVWgc2W0VXD7fUXVkS4iHAL73p8mted+ecz/IhsWnQ4wHnTNg5BwtjlpaG4szUmaou
H9d9KXdqYrqdg5XJI+ojRKi/kya7u3d3tUuYVKsRcjpxfkqdysjO6o1lBu61gcfPAISjrp4QgJW0
8KSH+d7CtYGDtmPmc6qNezqAhbPqGlfROTcOy4T6aciNag2AIljbNSohCXWpDvxnOoLPKbDiTVlH
1b7tGJn7YGVUhbHEdPBQGwGhorD5niPpXj29NLa9hcSitx7qigWia2qvpZsQNuL7z5OG/9LLXj2b
jDe7Ib3UHFptFTSltYsKQlUSaMiLxNCpmzM0MNHMMIYYIHW4xnFfY7xK0MPhAyG7BW5qRtoJ963K
ku+2ZlL+0OpBxgoWXuVra6u82ZpoAXlEzcpouwq/GjwKXyTLqqafcgyAj8SC4vl23C26Dl6hcNww
Zm8uqD6Uu3KDck8SkPmSJ79YMvys+ovVwry31EtVtGx50TZmircQdpEwMPtiladD3pqhLU+usqmE
5h0OPgj+X/B+DA1iArAw0/l59DMoUKAg89jbOlzZRhVkJ5IPs4zScm8mJQHPmlgTVDKeSIlXvBst
OTc1Nkkv8n7YPeUpy3tsfHUFyVvRcw58lMwYF2ouO3zfHYBce/CJSpfp0c7jp6RNvqOOpPTErTeu
5MfDFMNNTV6DavidOg63uzecynQA+bRMzBctsl7zAMoSHO+nev4kVxVrkcaZo490mIwJ0Rnr1mkW
gy8ZbmRw4irAFjEftgrKAKI2hLdtsKJTBag12/qBSJnPRAy/BjA5rCspbEdVZA9F5qxjnY+s3SFl
rL3+AwDE12RtpZPuZBKgKNW8keofVGny3QomvEijW93lFbR9lMVD9lr0kOc1e0SHaUFpLz+5xZ0F
gPilLuhwrQoBlF+Dn9FBm5i/dAxU1nVyis/UqFdks5crBst8LPwIFkl9o7+GNNLg9lPz6LAA7Evs
AoZk82vGQ/H6zKEopKaEFAkAQgnvyFK1EoG2tXxzgWsH6kS8S11jP7B0sMDe94N6xjv74dUkc+JK
mIp4b0l7D/bhxSPzHS4FCW0utA4+MRdUK/qCheHOgIDu9cMXbRWrqxaoaAxpJscS1Sdk7Ig4+9Dd
bu9M/aoX+q2Pwi/Rp0sikp78yPw0qvEcAe1dwU/+JQZ7Fzv9qxnSlCi1Zjr0InruPm71S8vfzM4K
9h533rqR9dLiSmYkTX4QA7sNn0ZUfcxlbYh4dBdlHB1s7oqRZ0q0+tqn8rEVRMXNrrIlQ5BF0A0X
llxvkmnhYpLDdxBUjyFTv965sUNZlcJjv17B1J2qJ39Ino20fcDpQeURPOZtcrQbrzj1jdgzYe7o
EkGjMq/OMCg1y0KTB6h/rEJktWc4/SUbbxcPPrZSIplCzJVu33AlGOcSva9Pfb+0PPuxj/vt0MGI
ED1/mL4fJMxoGX/YXvMuhP3QaBVK1jR5ggSJCvlrzL79iIFGRt1oNYzTlX1UqY7MSq4NU1vgXPQX
pCBeKqLN+YeMO1ToP+EuDgtki6BKw3ZViAi1dec81aSqgT74CRKAk1FM1DGksnXTMH84z34PzhBP
9tEVOma6oviG3nIY2SlWk3Gx8uAxbNSH27kvHuLuyUZOCFcazVNPMVLVa1g3V0ezqkVaNa9+yUqR
8J/yBczCQ6Q6Z+lWwU5OyUx+yL+TrNzrQ3aFdbIO9YatrAVestGhbbpQEDSgEUx7CbvyhMK6MD8A
Su3/+Or+rTZ/+5fn/vLtX37b/Xf88eeF9TYeTVZP6czGkU9hhANGTLyEVUk6ozeLrEH0ZoeMXQEr
5umWYUxYWLMO1Zgf7l/96+H/4rmB5Qkye8Yiqg9jwkHQRY3BJFfIAhLQ08jknVl8cn+4f4tOutmr
6QWJbdcQy4AKBWYhfwABQGTSBKmBIq3A0BPOjgJt/nGtAQPg+v5lkSpkQvcvp0Z/8Cxn2HhOyKH8
LyEYFLx/SsC0mhwo6QHNStxmKwpcKHbLz3v/Mf/4Mp7/lvv3xdjMAztIcAXKWUq46jDAnj20szb/
/nB/7v7V/ReU43e87//nl+v5K5UAvuV+0S9zEskEM0ueRABMvlrDRjMsDmzQikMzS//BEaEwiJF1
s04tD/ev/vVwfy4F/L9320+n6K6e1n8luHT2sgJu7DnxyfEZxykz/JxY31xAx4wUANhJwx4TvbVD
fEgryvAtwebdOTWzKqP/jhunp0vlwaHvSeqc9A19HFeuC8964pg0bZz96UAoQRzr3t53socuLMZD
ZY1QUwWH69hd4mqAPmyrYQl74GOwCzAn3ATplsnhsN9ENyaHjiYAUk1+wVUKwKHuxvWUQyTxIScn
8W+BjcccHOvgtv2IC3S6OVEfHwzLa45B7h/EWH5WUVDuusyL6a0XUd1nl7os2ktjlS4nqjyyZcgX
DOfXOW4aVXYegiedv8YADaLFvJl5CifdZ3NJTaq4VTlajdwYml2KVdpKDLHXevFo9np96ezqrOeo
RiYQmoUBvYA6fPECOSE5C0APftaYl84wzQuaVa5+czh4mnyYzOK3SuNwzW9pL5CwVmlmnasQEx0f
7GvYDM5e6aZ3ig2PCgh+ljb80F3GKE5hfNdGk56znPodaP25DShZ+G/kDB7TgpFXNXYZ/wYVJ7Vb
/+yHCryfmWcP6K6zhyn8TfapDTkBTbPDdDHqRLxuJO8KEReUuKIBExmn2SVQKr0I7Znt0nC2J79a
YZ9gpcK4LZv0YdPpeHjoz9UZFas6MyPd+2F2M/xSMcoqx5PckXn+22REMLFiW8gSAW1mTD4ElKJZ
jdyYKFXTaRWXtBLMAUBzF7SbQTpeYFkuxswl+nz+Sdg9aWznKG90gVnOU067HWaoRE7A4tIt0oo7
kZsQ52O8c78TO8Z0zxQgazG/iWyUUJqwUEnZyfF/BRmfrLiU5vr+3B+/fP8VzODgPNucF+Y4YaEq
TFwGffpmus5XK6dTDogLL0r+BPqbEVp1ITziEGneyzAQnzH8lKX5LdroGUPOOSaelz762A/6c9j4
KP0t/RUwZLnQ3OKHMhDN6hNT2XK69VPXHtPERIksTnZDpahLEhtZwOw0tSzL5FCY4anOqPOictMG
BO+EJklBalZ3Iyle5qp7s3Jj1xH5TTiNUWCwAHQY4PGXHnUqRv9b6SfDMg8Da5k5HRsUvXt2uVdp
g/PYk3LGsGG8lqTWMtA60N7CkYVy6DT2a+/1Z2eMP3rNokyl8RSyvuop0hm9OiQ7VtuUJYO79mzQ
y31UYzI2CwwI54Y1KslCnQv+uorDJ6IDVsBQqfIVunci2xDru8WvvqQIU6n40RawiFTqrnvs1StN
PzqkzyNoN3/b9HY43Kx0Y/vDzQs5+cchZ9Ln10sYKXtdXj2M70vXDjeakQ/HPp6c5ZB27600b9Z0
m2Y2cVD511YzklPkotlIYIUbRrwoOlAJYThQQV4E2F4OQhhQUwkmqNPevILNqxFk7HbjHBvD9NOD
oE/jWt1w66776GbbF078Zxd9MliX7GWEJaWN5qksdegPtnx09GBfNEQK6VeSLkaG5Owscqf5kaH4
iHMcZKOi9WuH76zI3T0Gf+2qDYFaFS0rNWEYRx1fu/SL3UTIwMqmz0MDEj1Mk7AgKPIyJCMQCQPn
IhVljfuJRdiQ6e2ixq/T51mx1Mn5XZg0OWZIpLuZ4+MviAwLwv6c+0dFFbfC1EeaQBqDHBmACZlp
+Q0C+FNhL1+07CoFXKBtFblPIImGXWAb4O4yWz+W/s8u0I231mbgYteHlHDNfdgO5gqi1JuuXUrq
syJHgWJV5VdS6hzT3SEvgt+6zrmvBF6hKrm6FGed0dEZ+2jFtFCfvS2LKqeB1oJ4mVTcgYN6Osyl
ZG2K42izsjNUCBa0AlZRzWaBcKx/Rk7DpB7YxcKzactcNuT+l1PL7Aj5G6kazc/Cl2b+MDBOWBij
s1OSABC63exW1cULiqnPzoq+o/bLtKB/dsboreTk7zh3rWvKiwU+eWEQSrgZ6PjZBwwvoOPHVeKO
albtNpufws7aTcl4uZEWNLzSzZdNMzzowdCuS8nysfTQBcZz6Kr9MyB4e2PTUfJ2PxQQIj48W/8u
g+lBhqkBK7Zy1tFQLzM29FgHXLGeesG13TArlAZlM0MP5PA+G81Ww3XlYXowCxcZkNXy89TDiox1
B/lw+ZjQeq41A3offhNjXalx7Wr1L6MjbU9LpmdtiiA0QyUj6ONi50249YX+FNjUzAa83yXanm6p
oKUGjUX9lmTfgxb3izoaaYc52RjpynNkI9HJgdE4FqSUAuWbS6akXaPHz2btlx04a2VUP1qiiLay
qB4Zy7o709EfQpZSlR3ckjmXyGRTsXaFf2NnvWMy5Fx8BeOxbgqxjwjcJTijTXcunN+1Y2NjyhMw
VSiOD6bZ/pbl9Jr2WcefLQ+2NE6tN0avSfsQWPWXP3TPJdoDCjUMiL3w1hU2iDbyrkxZIND7JdNn
UFacNta2ozZeeL7+WWlDv0ix0dAQyu+cCfCCorRfD3OYEqFKYk5X6uacpZjAJdzj/BOIYLIyy1mE
eBCJh2E8Mec0hXNiU5ntY/5ly6oBgzTOqU6a/53VpDxx5pn4OEDbhdx3N/GcBhUH5EIFjnDOI1FR
+pwZJeb0KFw08U7YJErFDSYrobDOEVYZYfARPWkOzGoISaCEAVn8TwMk05dka8+5VWJOsMLQ+Ql4
SMPcS7pVDWBk1d0jr9I5/Uo1/PTxHJQVz9lYff42zFlZfzwzPz3NSVpG8GzOyVqZIGMLPHBylFXJ
rcovyOBqCeP641s0J9vK0vsdzGJrQ5PNcnEu/kjzGuZcr/tXkiHyDhrLepyDwMJ7ENj9y6li4JzO
OWHmHBg2kRx2f/7+gNCf0FwCxviu2Qkix6I5ewy7S3IM5q9CgslkQ0LZyDyVSzDbizm9rJhzzMI5
0Sy7h5s1kpwzQ2FhNObsMzWnoCni0MY5Fy2YE9I43I/BnJnGG3Qq5ig1ogzJU5uT1QIi1u5PxXPq
GsqSbFk2cxRbX5PKVhLPJuecNofANmOOb7s/dHOa21CQ66YIeIPkpa1UhevKm9Pf+jkHLmEMskrm
bDi/I4mGsDifdxw9IPlxzpwkB2e5J5eadDn4O/kRbQkRg3P2HIDWT90ncSYjlq4lnq6dc+pwDKMV
mbPrQBvUR+SOYtXOyXbpnHFnC5R44Zx7Z84JeAZReLSt2SZFRXrsaU8gXbO4iCpnkcwZesy3WU/N
uXrMFopjQ9Re0hfGVr/H7wF2K4/dPZNvfpWxQBLMNyf25UT3NXOGXzsTnzMb/Jk+J/ype9jf/UlF
ACAfKYbgIZmA0BfxFM7uaEVgYDwnB1r3vzBk4kamYD6nC3bzi+APLAxaogfLOYOwIozw/rNHcz7h
/Ss8sWrVzumFNTGGoCbDx6rjStOrX8acdOiy8wXdUG1zQhCbOQ1REIsYWBbWzzkpUZvahyblBwiB
Pxms4FdQQ084253FJDqitohcLOfsxfqewuhTzo0EM/JCb2BXJmfW2sXKIbsRnZCvkeWoHKZJcvBX
uufPSZ8Epfjs4cNKhBvr0bp5PbXe6JYY2eQPk7jIaM6N1ES9SQskl92cKWnM6ZKKmMm7xv//2yH+
KzuEKW35d3aI3c/+Zxj+iejyx2/5pxtCt61/ODgPbMNEDor14H/jXKT4h2FJS7d0x7KVmJkt/7RC
GMY/DFNHIGYLZbGQcIDA/NMaoTv/cIVrzzQXoXR+5f8N52L+meZiuY4JZwabgyGF41iW8xdrhJAu
Q1vbN55EEWm7ZCRfQ0tyAugz/RyH1G1JNmWLos+OetNaL84E+tZwK1zzeIG3nT691vDJV+TA9Syr
BFmwkzUcGhgF6LS1o0AyTcWhV9vOremuGyphyN/7vmXNnZU2ADBHy07EdT8jpdiIhu2vheZ6pPk+
CC/pkXxh28ZCR6nAIg9ek7Yjsate+329G/VB/nBobjiBlFomLvp2x+nNXdiwpBqzXu3MzIOmhO71
CpIE5ZCEqJoHQ7yhSHosOUeXk0BCQZIW+7Q6cs5NCz2kli9lFqwMt34q82FnSZzOk9bYR58t+tD6
uynCWunOI4EMEPt84uhWlFCb29VShJ6PIQTOuqc6Qlqtee/S9b/qqlgg0yZyIypaZol9u+01+dnY
4xund0Wujno0rKrATjGfqXDu+zJOH0dgeMhOALKwd7JgP4b2rS+gRJeqeasd7zcTDbDBsZtuBlOC
ubBwi4SoFjE2rOI+RucKw3ONKCHbgTncRF3fItDwz0QkdXtYmuQUS+uQ58PvO5uzb7V3LRTXOjem
W0r6A5aS2n/KQtRYitVpUFrFuavwaRtFYu2jTPxGuNAfw0D8ihpXXiqVMKIcQHv4ogFBSwhDyXAO
4nuQbYtclRTP7Aj/7Zq7/sEf+m9Zm17zMGvq//nfpfEnj8/9gyylo7g4iEABd8TVVPz6eQszn/9b
/x8pG3ba71o+ZbO3TXjtzjZbex0MyUg/2uEH0Mmq4e9lkBz9oDDHFJqyh0wsJuaBUT90LpJRje0+
Go182+N2fFRYZFb11JlXdh3S9Z91Aumxpzv+QRXdYxiLjlzDaFzDc96w9g23fatfErK79wWZKa7W
pIeBXYffl2qLQHkOzFIhIstiOnVur3OVrQWq+kue1tsAMcJaJm24lEAuVRH/VN1Uv9UU3+6kXruk
tW9Il7Gi9z8owv0VkDx/TRQ7Kiq6mEgfb7XlQCiaUeDI3AyEKajqCTlmOduk7tPfv+Bgp/76iltC
zYeQ42D+smxrdl392yteOJKcAFFkT6qMWzqPRh0aNkh0tubZ9NOl69mYXgL/ITkNMEGP0ahdh6L7
0QiNpHM43qtyNElBbKtfdktGskq6bGfqaXUCU4eCzTiHehhtIpDolD48+CULAN1HFlUXvX6Iht5e
Vl4L9C8yr3qU79ugRnU3fAIRj8kL6d4ARzo0xSHOe2SxImSmMznpK/G3i57K5sUocv3Iq5SdNMPc
Oq2vwBf3S9Mvh6vteK9o4o0ti3y0VgUUmDjrKUzCCUSBKj5ovk5JAkM+bSdqEOdUw8pcjXnVrEsU
1cvOKT5CzM/z4vXgzkszMZlfmWxPfWXoO8XhBg+DIMpOL5egyPPX0e9Plmeu7FSodWNpDfIoEmKc
odgEUaGWZoTxgDxiwqzHdNn2BL2HJL3h0Q7IjaQF5D50SQCIIAcirM9sWELOScKhWupdjvtkjk8g
T/5dzcIoqLKkdninwnpJ6zx8sq1uz9QIf1sd+UsfBnaQBzdoUw7SV0TRWh/NFhhfsD9rt1iqWEhl
2FXIlF9FiXbpgpo9PhPbI2ypF1S6D2wny42o42E1DiUg3jrscdY78Y7kEbRUgQIeMyH4nUi1McKW
RL2i3JVJbJFJSPE79kctcLiTdFzSU1eMx5JmyyyY+VOZQwb2272F5c1znX7ZkTK6KZXmHEA1EgKk
Fy0SKct+cpx2V3RwXuDB4Pqx0y0X+leDwWpRGZ22aA22wIzDf8HtrXdpgsyHSjFpGnHmc7UkHGFl
wJc8MdFfBZEoji2HiUHTcO57sJYjYHsPExTL+Cl+GMZHM0itq9fCqM08ezuEKAva0SZAwlUFykoe
VFYsihKT78i/jLlwXOyyFCWea4NaTbxxhTn+BwkQqNKIFNvohdxxEVC4Z+nKHe16q6H9XWS9Mewi
YbrLLvLjg0naa2/45pZYgno1TorbU+yf7gGGhlNc2R3+wrzW7/7+GGDt/adjwBbCMVxkiQj1AMMZ
8Of+fAwYfud5PgvJG2kcNnwbwjyNDDiKqyKQ1va0n1yrIpqGTGLq/VWlWhfu4jLQFED4nLmjYNGA
qn+yF1PG5ZVm3avPAAbitj6QxjZ8Tb6wn8L0gPyhaNvhVNveIrHLg5NpcqtVDIpZzDUHjcCqNDCb
S+kU74OLJKachnbfo6VGAjoCFm9G4+T6SbiWahs8iIZdKxndjJQAK2OxA9ZV1806NXSECmb2DSyY
YG6/dRaBobO3JCr0OBmGJP8hI+SMqLEAhWJeJewK4Wwt+yGMiO80VkCvcf19QsD2d6mw0mNVW6sW
RMiO8fEBOvW8AOXsx4oRLm3THk8MeFt8mpqxHrmwTmaBQLQRTD+iFt98LhPg7ZpKVwy5002DK5Sh
qWYfy1G8Apj9QcLdp8RstjWY57pC+nBT0c93xJK1NmjPGtBogI56kzHvXCvLNpZumPWHqp6WESwN
KBKJdpSuAZm0MwGgeA1JIHpjnfsMO4IzpmKduiN1GY3wMfR5e5shQiA8JBEHAJT4infUCHuUMERF
NoPEPZDT9uZ+P++Z4q9c6XJbjrdQA5FlKXodYWr1zYhES54ZAu0MQWeennR4lHlZpCewEMxo54fd
0LV/NDO/hv/wv1HtJKOfZ3+qFuYP5b9DDIVjUjwr4Uhp2JiM1Z8/tD3jbc2fKu+Gzw5NSee7R08S
ZTs1Rr0TlvFaVOlO06bh1tm/oskdzxYpKAyUoXRP5U8BRlrLEmZoIqEKRh+1Co3cQGVhDKe0Z5yt
TTdtrCNsShL4U+U8anYyfjgZwkOH+Igbm0icnq4Itxa5oiGD7zWy7W5Z2JW7dJ2qW1lZOpzLnLPM
VNW0mcIhORl+67KS6z3kLNOnDIlqaux4Wg9w4ZvaPHcDKRbKOYHwYByeoVDRkB/dbGINKKJ502Ql
Xl3ozBNiph14EGSQli9PAJoarpxrBEMDuWqitsquV2XYapu/Py6suZ/4ywtvzb2NLg1BKv3MsPz3
oiGbAL7rga9uiZwAu0T6cCkLTs93RDzeNUPTvhVWgGSdsIO+aRYu9MS8DttTYevWEjdTdCNZjwwR
bV3OFtYR3zGk2eJVeMLGwudry8rq3AvmWhzeuPxyR7cvWQUtnl3BUacy2Hs5aDuHI2NpEKcOISWh
J7A7piajGT/rKA6S2PmosiA/gBAMlhner5NEvYnVsn5qfK9ewbnyCXJh/ce47PD3r5Huiv/kRVKW
0nXDUAhe/voi9WkVVpPV2zdqRO6YBJM9hPpjDWPvUAWd2PJ3vksjgqzQESQi2mmgXcEpVHY6acEd
Rx3EmWwb1y3JEzbwhdFDBSMt+LmFKkqmQK6+aiKdCZE7nYWbEQzopYAQs0zumWEDX2tI4iijNxTr
1i6vT9AWTgLTxga2DHIYgyWC4+MUkimRKLX6ZFNn7zgVp2eF/KcaTHdfMJufnDo8dV260guHLCcx
06epGFeGkw5Y9qLxklgccjEYCjYvNXIWhm25m1tkHGXOKRWYdRAetYQfooAlUC7yw+Bd0217Bzy8
I8z7BEFtMwJFPitp+qt2DKxnoZOqZsaTPKZ1YS4oJDhIDrgwOqiGYJfwhXUIYXokqAMaINEsy1rX
li4uxAVL+nfZc1n29Drroc+g9Di4pMGqYfdPJZ74TOpH/IA6AZG+K7WdRtF01a0egrxb4VEihOTc
VyM22iBc1bk8IZtpbyH8STjceJ2aUl6mHF9fFIrgxKLqvTVrjo2aeMI8/jTQuv10YmIDGtLSUcA6
u5SaEOiWYrVlfnVgnIc0A73sJSsSFlH+QBHd3u9A5KVeYSiWJ5KLLmGhPSS97jxUpcY0OUiQk5IM
myX1BYHjvhSodXKsfLnK9QNOqtxmVG1ESjsUgdyLrPJfzTi1F7hAxke8LYdqdlaEo3hj/a+/9MOc
fVPVKwLvRrpOjHWjEZJZgWFy02jMQiNHXZviJTXS6AEp34VQWAIUbJetQ83J46fbmSJ+rAcYcSV7
z94K3SVxOt9KJ6eBJEqidhh9MTMDRo1VMwi14MQ2Jd8UNe6Z+7fMULcqjX6ZeZrvx4EqjkuKttfA
7Oq4OINiXnYW9SeqJTiAffNkmmO6CUb8FKrxkQcNvjjz4jqLv7+KOcz+ehW7pkU7qju2fR/Y/KUj
RXVKYkzcoXgEA8cK0o0wFbXqUDNRuXBTuk3yHimdWQ8q1p6MgP2aUdYE+/ZDuR1JWEYtJKko5h2V
aVdEVFjtOvSuWpo9WkaUPc9iRqOZHoVBIm2I75RhQ2C8uGg10L9IcwEdLNvmRvHcRI69FTX37fs5
a1YNqYpJ3e8Dj0Q+32/7Byf2vjqnu4nEdJ+JUdjkvM0XwD24aUiII4eJaDPumcS4Yq5cGp0zYIUl
rZzpTIumRk82AMnildKkt/P0IiASQqLP0zyyK3u1qTCGHLXJcS5emaNmTfHmFbLM+Iv97MFuzSNY
AvYQLtQtO/PbD1VMe9zk07PU4UAlvgjW5WDYACEfu4zo40nLgxdzKstdTFrOKtGG6Dn1nqQ7/99i
0s6D5yR716qTfRuybyo9Tjeh/Ec4RuLszVqvVJinyEPP3jtV/ECl+FZLnUjm0YhPEjnIHlBvuvJH
Ea3dVv1K592g35J8VAchC0Bzpublu8w1+6M+lzN+hII/wdHNCnMoFzYl063RpyV2XHNLOjEeNJs7
FwnpezOmoRv0iWoeCtEmSbotaVSkBanUuxhl7uK2kPYSpiPL8wAEW9NoyFeGmLlGr72GHWiKzCvE
thp1zjh4FeuWoiPPDfuYGc9CBCUCUyBjnoc89n+xd2bNbSNrEv1FuIHCVqhX7rtIrbZfEF6x7zt+
/RzQPSHb09Md8z5xI3hJtWRRJAhUfZl50ssje906wSo08W1OpL0wLdJG7GGXxejvMJIPyhIFrWjj
XUJr5IJ46VsQYVYoB91ErK+RRnxAq3mi2MPSMdFFzkgLUbiy6/hrbyfiKXeaeGvnpn8ImYE/4KbA
zd1AKenL9KuwHrjiep+1nE5Wr+ET6Qvq64ljmnNE5OhZaXwJ3fCQY4l9wXP7hYGNOJfzo6ZUR+VP
j/gfTKzaDrnprInXPrQXCrlfUyprHmq9pnIjMOUS/1WycRGxF56euryFKn4E4EieO2f7bcU/AM5+
cUrXuUWv2AX9Q1DPRL0dKkR+AwsbNoG7bFBzjkHC7N6XRMjGznZXQs/dF2tKUsLKQP20iAJVHNA2
ZmLnVcMyh2uaayU1dQ6+ToLgAdffoaaQ05ipBPRCFCCYsmjv29lL4efkKvVMPxT6c2fOJeW5GX50
u3RXVmdEnBwvue1umpxKPTNyj2OK0iwbbGZTHG58urLIZDfhrfdxhmmds/FJZnF6LcbX2OOwY3EU
BM30oRywcUFbyFapLQhWcRY/oUjFKJIfiyGl6dShWt2I7FNnFfkVlB1BgG5IrqCqntoG8TpRpbbJ
bZVQcApWQnmMJ6muZE2m4cf32+gtCw17ztHBlXBVuk2zXudo6WgzNETwIRWyXPZ9J6+RXTBzqL4x
pzAugV+o1RCGMTnBYNoomThbq7NmVKkAwdi4z/Qc2CbhP7XXsBmdXCt4ibxGWxf+LomaaleOPWmQ
2k6PDunyVcv+aUE/oLdLNbfeiApZlwRS9whGONXtfK03mCcTatwn/JjedbAZnFpdluxTHyxtC8r0
YMUphSM2mV8pMPNmdYgvZ4DS0pT9k5/j5TLccdia3XhI05mkOC+bR/tzkxTVns074YkxJh1Pm0em
jcaF1B1+gG3RRl+TqE82OiSwk1Hqi0mjSBEqMPyfnI4KZ/ROWl9Ol75DalRFaS46y2Ixqwt3Nwnz
o8zkjkzAR3qHjJ2OXWmvBIuEuImcZRzK/iKi8tPEsHitm+ns1+sf0RAUL5q68mEhuq63/SUpMBCU
mfkjKX28XQQP3qwxe4AGaEClLTmnWXGF0u5slHrFyZ19APIygXux9cUQtPWONm7580r5/8rSvyhL
pu0C4/8H0NbbZ06fmU+H5q/q0l8/9t/qknD+o4RpOw7ADdO2LXay/y0wGdZ/pIlO7gqDbdhf2pKl
qAowLAy0ruGwD5sJXH9pS5b9HwZi8xhHGOhOCFP/F+6W+GM+TCiavgFKS9C++DgDAvt9qzeRBmo1
wvC3WJ/j0lU87uvG3zfYvJd+i2Wcwtul5WIJaziUt0zdj5mu55s7g7Eu3HKjKsX0ttXPs9/zl1fy
byYAxu8TAIQugGCK8hjUAovSBntevf0yvfbtwUok9pWbI3KC2Ll1TpTG59nV7H2YiFtueY82AbtF
lkctU13y5NIRYgfUw2JIRQ0fqNoaT1oFTsCOTt7E1pwYDKYq0QcPrRduUlbp+eTQUZ97X/7l6c8v
3vs++q+nT9s7qp3DzmaWKH99+pXfxH2VC+t2L25DWogugOnLZSwBPhcTC32uEOoKnrE1CW6gxFwb
YRxTRwYUJFoho4SETZabXWTOZljD9+k24kVxFgtzzWVj4QFfMspq33WMaWaXAuaXRe6lNPEhwZ9S
Lbn9y9/0+4J5/pukYbFvcpWrOAb//JsMM/QzFSXmjQMdpkity2VXSaagvU9+hE2qDIR9ImQhNkXs
ujsvL7WDPbdvDZbXb0O3fHGHscSYZbJpLsXFcp+NEHwMW2WyzEmFE4UoGH0xzfqfn/r8ofnj7eCp
89mx5smGkPch6S9HU0ZPKkYLZdzY6C51Z644FNt+9ogmaegtJdfCI9gK3JpjfCYuMnwCKIGJesNy
sNtFoVBrdIMQcMI0bFBwZhJyzyY0YFPPn3DUIuOsdcgfo2QhZjCboO3GXDd5r+NHABotJeHlKIwV
6HyZbDg22oVjBROBMMPkkKyp9knp0C7DCXmsBx5VOnm41XrWr9KkdAuzORRvlE0PmBq4VKxpjFBa
/Lb7cvQvGA7U+X4Tg5LtnHRrO3QmV7F+ZrYf7u1Qg3eLr9DyANL3fj5+UqwHF24/79Pz9gx3K1lz
qqBZiekZHC5B/kZvuof7PeS2axyxprtPBRkz5xe99IjVqq1LEFj1LFh7J352JqrmqiEWa01YzWKM
qnI/1DppTa34RrBTIXbUH4zM7xcT3vBbIIqdndbV7p/fb+PvDlUHNZ+1ps3s25onOL+8327vAqqX
gXHTjPbUSUbEiVtVAGygqraooq40Lr1puXugTi9BaEOlJ4SwyP3cX1LiI84BMcdWaUsRV9MpacWN
ukEfV/wCaM+0mip1ZoKj3v7laf8+WPr5CYODqKDJcErm/39/2o6my2iwK3GbGMBy4g4eiaw+4PxP
ib2kLmY06odLj22xK93sbAU1ONX4qVafkV2No6OHP9h+V7se6OO+TtmjAC5fmyUh7jFow+0/P13x
N6+yKXAoSJBXnBb+PEd3hCZpHxzELfXc8qqP4K7H+BOlXCdcku3SxQXEOMZFCLBOYsriE12pL2Hs
Nvt/fiJ/uiTmM5PJmE5aLtxmad8//r+83bRgN1yaeJfarHsqY0F7y1sSRIx22L0Euta+pt3HOM+s
p3CKz74xML3vDePh/lKOdbOBVZhcKshuq2lsl9DB9cjYFyVCUFULmzZobU4C04ORZTuaMyUVnd0j
faCMOsvx0Hu0K/seFP+KfP9J02CIs/v4EGEHXP7zn2r8zSFimrrFkkJI2/wfZzIDQY2KKE+/1UP4
1Wr76NhjRiFiDOoM6tUjPMwfTs48WyujdeENyafIMc8w5chehRhYCXa229Gdqn0gjaPRpHrHWneg
YDTTVqWW+Yt/fsLO/7yQS8nigmsG/5O2MTtcfnlvyLHpoWZ2xq2q6VE30rDbcpLeTrL9SiZHPuB/
MRdlQjyylbg3WnzG1GpG1r42DSbH9lUEk1hb+fDVdjv3JOAhrmw3/2TpogPTzZtiko3YB0b00E+k
ywynM0FEvDmA6HY6dKdDnAfFIuM37FDiD4EilJwWdbCpdPKvnZCIGemYnrCkmMrPMVkPj7FuuCc2
ZWpN6YrYaYOkOphSssntkK+6eUPnPkQDerKeGdes9u0fGrinLCzETWOGZEatf8gj8XTv8EwHrVoI
g7EpjXQoQwgHnmNqhxT6PjXL7smoEHX++XW35nPF7ysQKeG48jKwCVOcUH5/3aOEYLw7KnFTas5b
wcV/JLqVHyeJT9eBCPGoqa5fhqwvTuMICCrox72Tj2rdaWk162Lepq0tOqPE1sq0S9uasxpBJpCe
MowpZYCDNR+Phf/SMvP0TIBzqKbFyjFbSFNUo++y0XryM0dtuih6iLXMeXbduRLFOE5ma5zdHDdd
ickU06uF4y7egZpMngiUAkIC8p4GbbYZuA6SVZDFmuyN2ht51f7LESp+1zzuZ11p4q2ydBwTForp
76+UNmC1dTxL3IYie2MIDzy2DT7ExHtgAgpr5ToMULH2lUsvTIkFs8UP2pTmbmuA1ODBEDSL8ZyZ
gNb/+T10/ly2OFiCIa0oUxcUjlH29fszoxgeAS4e61tfYGEiPlVfYfKiRMcvGJfdUyW106ABTwVh
Xq2Ek2RboOU2jJ1CW94PXxq0uh0kEnvRGJp5rlzsvmHbAQ7x1Jkclbb052SkZRTaxmoYXMTI5Kum
xSiSmTtgj/pjb771DtdFrZ+NFYVD8kw2n5HX+r3woHZPWCSQe9e5NUflk2I7AoRjXDWXj+BWsOv5
4DedbKl3hblMQ2CQXtAumhClkWABWCMrZpBGwGTDzngA7GBSJi3GSxx/jjCPIyFAP+HUzNoDfQ8m
ZYy9e9O5IMi6Aiak8vtqGSjLX9Y+c2UbIMfapAByJaFu/Nv5V1mY+377YLFdQrWXJmc1w5KUvf3+
plDGoEDtj/4NS31+SbWpQ6RI5NLOAvputJNtl99Cj0ItOY3uvonCgzKz4LmZtAqxm/xgIL+4QxVT
XNnO2BE5TSv29iwbhU5nCnLGrIQ3BGiYtUTOl6RGDpNR561H1esX1LZN28QxoZ6PTVOKR5o6XprO
wQ6RXyMVP+idho6UNPo2iKqvOM22MDZ1nHc2lv2+MxzoStohNn3YbxFkDDhlA+OijctHemEidMOw
4E/qLMFaFacJc0h9xRUnOrZR5K+G5FGGSbKaAlZJnaN22IyWkVsVyBIkPRx3zLZ6VWDmHSyDxgdJ
47sT4wq43zPa25BaFKUN5toPPe9E8QkOgyF+sMt+Tfi7JFBQoW8mOIkxIcMnoOOJfLLY+bHxqCag
GFBkMelkyKxMfaI30cM1jzCdDJXKqTcGL1ORtsPHz/CWPNAiwdT14AcuruAIa7uManixtk44s47q
VQNGZcWBTkOYPUTIGjDdBxa9lzL5MFZC7FsMb8up1v21MxiHrtTGkyrwSWKNqBXrgYqc+c1zCx85
oI0uo5uD5PXI0phD+nVq43EH4pO/k2KKwWpPms2zoboL//SDSenPEm+3WHWUQVD3gp881Zt8PQh3
mdrd98jok6Pe15cU/wzBfm9YVe24BI3a3vAtYgBv+fQiVn8TuOu2FSa189SDq/H07gK037x2TfSp
NqfPmZsFmyhOHNA544Jrhth3rnO1Ku8DKczpSkv2BoE/XFVosOvI0jZaUee7MnaSjZ3X39BoCOVL
CAJV5+rPVZPv81qfjrxtyJkupQlqFDvTNn38SUyKNQzsUTHNUXvohyDXrgUfFeBbqoHexv7H26os
OLl5+90VVCOQcIvOiaDVxwCBtQk8bHfeGNaXZG5WTdtqj6kwPUJ3WTPOKIF8c72l5IcKlbpP6ZCu
z21IeFwnM3yTtUNKiQxuR4MuI+hmfHATg+IheJqUiwSIJ3ZeEGpGVKVD2Fl1HrswH97JXOPdJz/y
hA/YkEi1Eyh1iufsseTKQaSeRxP8c2tbYKwNZjqLkhU4J+TKXWmmc2ycDttopahPIjXyEEx+/WAl
E0Nh0+BlnSMOVUIBXm5bxSqwHA41fXi1+KmTppPrKibNJbvB3z9DJ2oFO2my9Otsd7qSlO+vc50Q
DSthw4tU00O/aFOTRACUpyXF2/4FC9mhyS37lAazk53gqi0nDLeD8yCSrtwmORXM1K0xFXenYklf
KxmKSn1FmF0mnfkJUUbbdhGq7mpoWhQCjvz1MMTTgdQ+59qg+S6baLio+UYWTPFLl6EQezt59Khd
3DKa/kaq0r9OTd/sNcO75oQsNFh6z3lWn6vK88+hA2+5VRXcp6B6TcvYeHJ84xho43QJdQoYbfQP
k8ifxmH7JZymb6OnyW0+pXBTGtWdpkKQbOVMKUQ1HAv7JSjYC8UTAbTUEgsLR+b1vpbxo/ChHrTw
AjX44gdesPOL1Nv6MSlDRhms77rSWnIicNZB3eWHHp8yberyih2IbEAzFz0FT1ZsIdQ7iKfm9MEO
xpKUhYTo2paYmDqZP2MhLiJJjXYpHjhPBau2iHa1gTwhg9rbUBO0Mp2UhgcHeLbohmoXdNr3oBHm
vmXSbebA12uFgRvPwYsWTEjbEPGBaNkVGXS2dIdf7rJ75/F2wGV6uHdx3ls52RYVPx8a9zbP+39x
I/XAWXnaWHMs3c7wh6/v3Y8/H+tw0r0QpLT6vfcxGLSzIWu5GTRe1hZr3S83lTroIdRRmVkcHwNn
2bV0jW8eOIyDZbIucqTXrGJbjodwvpH+NB48jLkExbpdKcAPcbk7BH3XbQ0j3Ue+NpLv7T7//HIQ
ngLHoPuzybBTzDfpXBjXhqADHAt4flKmhBfpAJNs6XfhMNBSdu9LvN8Egg4zTecGBvpXJ+2rDUIX
IThVj2sj18dNnyUvvuW/gByqyL0SXFUZhVP3xkcM9lyAApglZkcXvMz4sEwVLvFiGlGAOVGjlkOJ
7oEskKnp5vqN0J7Lv+abPx5OPcGYSSNzj+kiWvfAu+hkz14Nrc9YHMBNuN9Mc9Hg+0NIkBYE12ip
CMezjeSGa3FxuD+83/N7k+DL/XFEY0gl4GSbMnuoBvEUAZ/aa6hCS5mAU8UBOa6IoZJHNNSqdWKw
YE7+LCzmoJ3fkiGLx6sekiDT3OZYlbm2luK7XjiYJyEJmbqNm052gsIUp1805QQRxC89iosdODtl
jxGTNgG3j0Auq+emqVC+QDisye5+JtG+nXrIJ5wrh0XbYQSaUbPS8eg3KDx6nW0YeyMwStwC2QIR
kheKecWhr/QfmtI+KwP/rCb5eAbscOkz3FdRD++fNuY6hjLY9WvJEufkxmO2p9lq75Zc+xNLlLsw
+5xp4aZ3AVE1E6nlmpq8JWCJEzaD+149WYpEewLoEwNbaBhn+oW9Qgnrlph+j4yGqKInMpfcK2fC
uWMmnm+4fO2VX9Xb+5eiudDm/n33e/evvX/vz5/9X//z+79gBzPZsNOwMv3xO9N7t877rylKrC+K
fNQv/3Z8/x4DZMtWQFYqflbt3Ftx5qdXzKsiLyi/49k0pvX9t+acnqZljKjm9dR7//wt78/+/ff9
/GP8wmDNT+rJp8jUrqIW1NSwiSI+IfjATD59bJBchNAo8rbaYJK4nHpILcojlX/v2Lvf4M2EIocl
Fppewwl/FBDKuwaKvVsuByXo2LRjtpeEcY46fq5VrKBMMitnGFYYX4ModPZYcuxDRhfFIe5h8i0y
W82+neCpd+cI+v0/329a9kEH8gjx0igLeigyM8R0Mf80V0H7MEbRkVr7aXv/vvuX7jf3h5h9rR31
Zat6/kfuX7cT9697RYJhv9Mxz77/ACt5orPslpdpQVDZBrsSuVqzT+NmAi3KxdMjBGYsk4m6g3Sy
d2Axe+/JTm13zfiJPlWfmrnl/W6WAn9Yoq9Qs3P/wv2mp0tKX995KjlNYou2NNXqjnx55768Pwzm
Rlqa0OjjfP+iOwNi3h++/9z9u98f3u8Nfp2sIWdx9umJDK3aewvzHRkTUygzzWv2Z7/pw42BBvAr
n+VOavnZ1vUObfmjreuPh/fvgxcPv2YuCbvf+GPgjsv3x3/3IywHOnRgME1By6zj53enaa7+ujuZ
c0Pz+0/WYdxsycPvbRLXZkDxxy9wmfdve/+l76yZ96/98X13Nez9a7/84X/XVQaoSltP5lmZxbVi
fNpYP8k2Q8uAkybQuRit8Ka6edLnu14ap+nu/soUOATS3aQDNUulvbu/Z+/v6P2hagw2YOm9k/jn
/fuX37/1fu/+9tKi6E8MWeYf6DqhjctMptPWjMJdp5NQ3PWTovGRrHvJRrydzyPY/bHK34+AYTKi
+sMwn2LU/eSDbdVfi7Jn4wPrjL7LdB/XLJ4y+j9+3lS1S8/r+2PPxgmq1YG9KAQpXjnZ7DA4397/
0WC+mGJN8JlLeMcE1N/CxiIX6uQI7q/q/X2pWPhucOI8Y5Du9t68gjHmN3hqXpIQmX1+Ae9v2/u7
c//aL29R8V5H98tdLy44bMK2pWvQ/yrx/xxsO8yPYw51amrpU1SlzG7t4B0HqD1g1ezhMY9jjAEF
Oy6dbmiNTr2QSAjVsARg4A/AUiPrtZayDdYE7Optp6Do5iwlwYBN1RkJ4kwGo3yzr/izzJOb3ajw
8/d47/c+bJslVb7+og3El0nU1qXM9We778K90UCH1aujSq0b4VZjx6DlS0gtiz1eLBkna4tTMNc8
VKK6rNa5UTrnsA2epwpeiUxAEPYl3JXS/ZJzslq0SUTpWN8Faw2b4nII1aeyAl9KEwpuKAwYe33U
jolXMBpz9E+ERSi0NKIJlLH4iPcciAKujNZINazl9OfEECerNuuXnu4Nm6xnQ69Z4+dwGihfAecB
wwqnuc7mCYXJYG1AsWZVAzoyY0kpjJnPNorh64QADIxeU1tyt/6VeCHBYCgr1S3yx1fbySUOVPmN
hPBInqVVO49sLsQKWCqZHz7Keiq3RRfN9N9mjTgMQWwGMZhjDrIh7e3PRsfAzBSTT/lruO/5MDz4
OdMqPMndpgzzs4r0N3u0bC6xnlqGKRlgXvZLNlKTGFbZVy3Ts3NXDEShsmjHHPTKCak8WpMDhClM
LlHkdHugaTcsiekz9Z4myyLry2CQEKiSnW7aFIxoUm6Upucr1xi3LfQz1i4dZbyuv+7HmEthVNL4
gENsyfvxdQLm3KnCPs6FC3Ai4g3q0I80Z04Z66mz1OtMLG1gMotDig50SgFtvuIiXGrm81BX7ufE
p0rHN1pjJ3BcbzEBQbBuT7HDScEWdXk16pHUQy22SS3UqaThxW00gLA0LKzLvHvoRhATUgzEBoJq
Z8O300gu3Qyq6XjvwHGUqRsf/YZuW5lEbPS40GmuvEyW5++Bk1Hji2dtGYBSbW5NG8WrtiOnlXTF
K4kVsbdy0vidR3/JyAxRtwviKV4Mar8jMzH02qd2Rxjphq1UnZIA6oaeBt0xFF80DbwDlV0gimqA
OdbUqKXnUPhKAHSrrp0CneNS2hAWF8UQe035WP0tVX54iZR4Rb9hBcsOfSNEDx8WxNVQcmCNPcyl
tCJqW8mnoDCNU/p5QnJ+bdQXoxgfxzCD2Bpan8zSGq7+4BF2H8czEl56sSWwKdYq3b7KaZAdoeJW
Q2U/GWV8TowqOtX68BUMBBCUNnDOowYpoO3RkRSs7Alx/dnVknWvRwPExLjaZXX+2ptusWd/uscU
oW9Dc8AhNqJfhN2+QDdx8qw6kgCml8OIeHa8wHRBWnOKeHqJiqR6jqGieMZwjc2ND6Pp5qbhssqd
gxbaCaNiVFGRSJZIoKTgVw3bKrT0LaLNgJM9oVNc8/WTS5nSNk/QD8oZEKGgRWS2SXsJi4IqbqDL
Yj05NpN6GzqAPlY9TcvOgKujT8wIRx0oiulZ5pGFF77j1Ih2ojSXPeZLT2Tt0k6jD2PPM2e3ry3s
qvmg5RRSGF3inTWZfR8bmMWF3PAt2cY0PI5uvaVtY2jbR6wHT0ZlME/gITVehYnaQmhPyi+kqmEy
F4AWgrjej1L7qA9VcWkKyNxjYCwL0wkPcQLIHdn1q6Hnz2qoAf9T2eYXRBLs6RylxYdcqy5Eioet
7qG1quGj3sRilWOlWUeq8ugFMxl9f6ceqxeq+iw+kFSYzlqgratqX8gW3tT4KZSmuc8761NvtM6u
jbrHxo5+2HFU7YjvPMQ2wBkShKuOvexzjUJN4GSs9un46Ialvu4Gx8EjmE1PfceE0cx4A0wH1zW7
Vpha2osw9J2UJyOJjOfAdFcDcsDJLo2WLLaSy1SD1jLiRD6Ovr7P6Q3r7PFtssoaH1/dXOwui8Dq
lmqt5BPYy+oEKY1BfzCshqhzCbuxAxw16W8j5lEzHQHGa0/qKNHOdruymrZ4MmqXkRasqaDt05Ub
ivaUTl/yfqxuLuO61uifWMo5wE6L7ZD04wezBjBtJqfajIInMrTBVgRReSjJaBPp7oMXzfS6m9QZ
hE0AicbJaW/d+DUkn/1Fqyn6LUpSlk3MQcs0EtBgRJu2lISlq84H213ExW1suKa5CUm2dhb6+EBU
u3a6dY3VHu5f8UyIF+aQfY8jlewci/jaSEGcPmS49mxtN9WsoYwpDFY1uJgz6KRtWPB7rKgrzn5E
5ri3ez4XbRozGo6jl5ESBvrZA8ptsNw33h3PRtKiVxU3Q/YwpDaFXWFCF4FJUYljHFsaiY6kKetV
0YzfHLu5jLkAvT+GnzW9kns/m0/bEDDX41wFV7GoZOlVqU0CnGzZjpge2mY3sYa6SgpQDqae2/vB
1eRa78qGS6+lPSWxs4A98CMb2/4VwMkh1rFcW14SPtYJoNg69Lc6/UxXnLqfzWCkPK3LdOBOpn5o
bppEBHRKmKac6LfILmzlLbktAScz7065hjEVNZw9Adf+hdEKh6/WwLy1zSVWZOtABGxeK/WfGc7r
2yRiC++WvTpbkcI8NBl0qsXDpepvfvGRXznte14FYp3Th8CpQM/pQbGMNWq4mfmPhNQYmXq8Mktg
hS9NHrO80EiG4ieVCxHHb37SeCh6Bkyt3qg3FbTDlamj7Rbe3FxSU7vDSvWDZSUvHbngzGDEqjwK
vmjMdlgPDM+xDVg99uE7973/MFRMPyOHJwFQX2LrT3a9ObpbxsIMV+Bl6hSOm7m46LLd8kKaadp/
NOkOoOfL/+5XKHM5OtMN7j/LyiY4SXUdfOAkRpY85T6Hche63YoATLJmCcNRMU4PYqKnDmILQpGs
HyZh12vHH15Dds1MkKfw2XPas+979rK0x2k7UTjjetbOjNS3sBySrU7PyrbBQLSOZH0hIFPRNWCu
IcLJN936waou2Smjl6vMzjhc2uI7Ys6j3Rr6N1MLGSQr542rV7GOR7kSwKJuRSJfgimdqD1y4KlH
QClqs2TN2MXu0Yod0o5GqW2VhGqm2b3a1/i6iSC96mX2RRbFWoU1pNQQYvBoTRpjNq/FYB2oU+Gk
D8KRrOtxj6xDAvi7mqbeRcVa+sRWvFWxvGn1vPLykl3rtfE2Fu5tKrNq18zjEvLWqGyCcFSSlMWm
B4ge+FbLWNgJFkHaY4CIYjbKceR8JH36yQ1SmMqJU5560a36fvCPegMhMI57fQc1Qy1736SqD66e
nfVbTzLBSPrwiCS4Y5TNXMWaPpYqzY8lJ4MaOWYlWsZwuUl5CN4271C25iPFGZDtbAcAg1azWnbi
ZI9YxU8PCHa0dFGIaQ5LXc2RWCw9gTXoi+ilkGTjGxhW60YSkJiUey0GBe7D0D8OKUV7ieCCIhFV
s6E7sVQAwsaFb1fI4VtpCwLQm6J3OFdDWj2WsbriAn0wBMMWMZOuJgkbNSUtmdryWkb5x0LEx5D2
3q0uDCp+Jmo4ItS3bd3zdFhWRXgimm4fiPQRfkC3p3YophfC/cGCh8RIBaK1Uta0H0S/d7i2PRgO
4DwqFrdt52aMcEEx1ggwltaGL7YeP1BQcxgGj2WTU0+bsCpjihsl06W5FwRP2bJJHPKF4Enc+BNm
egmMy/ts5R9DUx8enUh/SFrzI7kp9SBV8ZapWBwaAwqPURBsiIDqowKST9NEe8zjvlgHIVa/gDDQ
GRjZ1uTCgt2ySy94sQ7B/G+mAD6WwDRLJZ67pNiZmpeitE0uOAUb6Ut3MWTTAju2NqyCplpGI945
zIUpTNoOwBKEc8io0w9m449BkPFi5eADJCV6TuHQ0OSLj3nvnVke1QfXdOCP+NNFJ/QeVsO1i0/S
Tz+WVi+uRqCKhSjLYmXn+fQw8E4sChM4mKsxxzdb6ocac0ti6Do2bruPaWegWsgpE+ssmsZeDr7I
gc93tyRySFs44Vl5Cb06uKY2iSgOvhIBjCM32N7tmX6Y0CChBcmG8+uSeUmNyGHTljbYBdS6rlhV
82I81obLl85Ev2kjSlYkl9E0yOnD0uWlH+uvws2XhGidE573ne7W07514LfyKoAzD6eMfzlc3Y9x
bLKr2E+LfR/2P7AhbgMB3BHxBbUfsWYxGMjVIcwPDFLHEjJ76dO9jQ2HXi2k44ODe5ReGfEYLPzX
wNVOqDT5xR8+0erYLV2GkFcM0dHKL7ne329izK7nMh3f+li2O1Z+6WkiKZm6+PvR89OlRXnvPgHb
EVgjiWNpP9fuXI31oa4srJJK+AuCyd7Gwjey7nv2IHfZKTe6Q0SbLxDx8vWv0UCimdROasecLw7k
l3JU9hG76WQX6pSxHyFMbqSrmIvNLgZjiuIPnNtpj2Ud30pgvUc/cuCxReNxNCVvuG5rZ0v1pIdK
ujLEoD1a/fid/XW900aboGJGIa2WBbs+yKGia2zcbfsDAp+7d+NAYcjVv+VT0eMNyrSNbtn1sW2D
BrWigMgAgTCoNVjx9KyudIMw7hxvMzOLuRBQsJ1VJWoJQCJeJAr6PiNgY092Mma2DxHWzEf9oEkV
cnWL83Wd5YQ7ET7AH3AtSPlwLRnbJMeMKt71mE5XJ0m11Wy0aSu0m4xWh4VQsErxJ+C+Wtddu0OI
MN/s/Bu54bUc8/7UsBvbsw5/45ipj7X52DDVuMUx8eKCKU2j6ykMVn24jpRONE1AyZmJu8f3Letm
K+3IfGFRW1F2Thpzk/mpuXN04nRsCYPNRCnlMvDadGkweT0YkdbCsKAzWmDr2vhZ2tAHHb7VzBTP
wNup5PCJQzPgCtdJIBW4GD1e4sPst5pknQlXJwGhRkKaRIkcy3Hn1A5utwpqsDYPSJKm/kay1zsP
hX8F2vBAtaR6BciERTnTxZHrbrOICrdehOwWIb8Yh8wSLEkTC7oiRsG1KRN8cna7RvUtLynYlG0T
m9ESphEMMjMaVnCjHK0xHq0x+p73aKx+nQ2A++32pFJKLG2EMoDP4odW6+ZZknmfoAI+9H1fr+in
OkwcpcuhAtiROcjn8SxuB14iLloKzjQPTgWSF0ZIynfQh4ZDLlV/Dabo4DCf0YL+oQfcVBTa2TFH
gGlSEOpR+h5zx3huZnhSk/rtWfrJg1ZW+tKZNyR+aUeXdGrfpjbYyI5ebIJKi5SKgIVHW8pLzylR
NU743FUNwm8nL5RSlJ9U2m0qK/lqGMpnP248laRn/4u989iNXeu666sY7vM3cwBsN5iKlZNKqUMo
MudcT+9Rur/92QYMw33jAkIdXZ2jCuTee60155hBFqKiAJFBYo4yFOcB778FHdwPhTr0KovUx8Ws
LZoV5Qn5pbIOCRky8jr2OIx1dtrj9jToPTiodVIXLeWjZJiGpGXk2T3iuoxxL88NoqhK9owQn2Vb
hyq9LAbnU1veuSLxBf0dSlJJSjdR/UhbIzZ67mvcUjHiyzv0Gq9WpieoE7xCxvwMDEIZJz5ejD7b
hHMMlDA0yX8cwlU6SJjUGiwMXa8mzO/ED4sTlNa0vMdZ/TpmmbAZNDm9SArDkNozVYzPf5YE06R4
gUWlc7+CEx+j6FPVspEx4yViuTjEQvlbLDL4C0pyMwM028Xkpi4jgssO0olj3nPRaSn1HOYogj/m
ySZKO7I6yindmctRWOJHHMsS2nos3VdmdyPilohcMxHWjOAV1Ex3A/rxI+GmYmZPupKBr33hmJYN
Mr66RGLgpPrc0SVCSW7UllleKBxlAKdQfVUvwjK1FfH9a4TBmvkp6mf4vY9ldlpU1emNuIYM2Fyz
HOTCaOwVRvgBOu+Cga/q/9NfE7tLanGibmtrOS53yoVWyFP/XoYvS93WXiSbka1CzT4q04ndKNkJ
nfH614LJDfLNQVNJQfamVLnEDBdBEARZbjcgawwRR9HtomyAgfKTtFpOO3VST+U4fmuFvrXycPK6
VESpnwNKMmbtqnWl4DSVhmyiWTgdVNZ5tMieyeqWmlWZQ7qk9S8v+6w0yQ3GlOx2tEwdzMeAvmuN
wxHBCKTII+GIQ/G9l9LUhe5BljvZU26hkLINIVk/yoO4SRbVn+9tsqoRcQPOLe8+MZNNIBvwCRnB
MQdX6vwiS/nNHJOLNUfqGo/+7KkjBxBdHAtfhASADVk7zJ0xbGuGCCKZCyR/arXyMyCx2EmFRoJ2
2oOfRz2RiC2Xm6VP5LUQVxZl7HC46Af3nmD/bAaysvDqcMAY0Th2tbaPs7HYpll4nEqRNPRK+5jq
vXyPzZ1S0EcqUtwnWnr/zoQ2cgoRnkbfEhk/JPCrpaH6+RPDh7P5WdZ692LTq0rtGHDUSuRFejE3
/FGfFleTbxrRl7/3R2Q8FRPiOHUMRumTA1dy7O8yfb92zveKWZ1GPaHZWOWKn5KD52fczQ7dZqeY
BmJSJnOnRVJ5oW8LJzPRDfCR8a1PG7KQczh8RaKZOwRHb2pdE3wW4ZEYDELd2zyUAeDnPRDiDsUD
3m1VbvUd6QYk4OC8ZcK+DcdBZLJtMdu3ovhpYSSBVBd9SEnIYwrI0kVVPASdKO3uea3uQ2TRQJQn
dbkueVyvNbDaPm0lqFyP1mMakdwi9Cc5m+nSCwtZwX362lAM71JdeB5D5i8mmk+gevWxSx7iRUtw
ZYXpaTlJ0WayLrWRGtu/L7kAZjPuiktuhArKTfWHQOwU4TDqOXsSyo8lJVSgq3Zlps8vGCLRncZe
KcXYGzCQPtWqdc25EbZRZ3l6Zz3uaiAX9pzT4sri/ogSrjvKtbmyQjFnjfdEk7argMnGsPLfxhpF
D0M6G1lX78EiiFuGLP2alBQOJFXcbzQ0/1Im7P4My8mcZuf2U+4aEuKq7MbuLO3KhXCatlmpgpxe
MWOmXiEtjGwkddlbUusIsFFWc5djru3a++qvtyC1F0oUgL5TnazuCQpD8rBt0WyTQPyeY+AozUgJ
minClZD3eCsPmrv0krVfimwtVImB5L5tNhjg3pNmMD3oatxRDzDwZNLlTWZidzjUGmo5B3gc6GHF
suJkcuPQsCHrMy0qliApDB7eYBvqGL2lwjSdEXKuSzGiu0LYXLFez6tJin3csMalNJaV0qPVA71y
KMrsvb8/FDRj3WHlNeiuTRWy0yHd1pVmwg+kUSglVQ86N15Vsywe47J65i2oCUHnCL4o0kmJefkl
E0oHcXvhNyam16E0CP/iRLxCo9tuTDos8Vwh2YPyDBz5U5hGfVWa9d03iMmGJPEMeh9eeTgtUJH1
kcZqsifUO3aifOx3wHXJXZ6H4tBmn1ZVuokpFx8pq6mtIF/B8RPt66yfvFJWUl+TUlYjPalcbcbE
IUyS8qoRH0Gr4yWr8nCTd8KTUvf1oYtYtwxVCldNK7kxgJtzO4/lKZx/S4by3hhTXdDyWU46IbzH
GbQTwQav5Id2mwrLGNI8ERlNQkSDGJb9fihr2Rs16geZkLBp1PaYjjTAYtlXETX5ujIX4ciw/2rl
jD5o17UHeNXEx9nENrRX9hyYF01BHL3shR34fAGXZjBaF/re2VUQfvOlr1bMDEeyeSh1pjrbzXRG
9rmYo8SJEq62NInh4SjHVK2qoyUZxSHvbv/8AYS4myPJdoQEwZ6ulsZWUBCsCuWkeokKB5xtp3pK
5ImLRIrGHZC6HhbBUttTezeCP8OFPHGCkjsqSkZF1coUkTemurlrRkZWciRUu2lJX4aJTp4oiaeK
gRVJXDoYxgaGbi21dKLk4K9S5CWg+gVtanQ9n2/Kem9qPQJbEGByAofMEJeQGp3m3ZzOJy2i4ozC
cxtL85FnwAndXPx8knMvC6vZQ/O7In2emhYnoYs61NgDjf+4F+nozwMSjiaSdPj22Vv0WE9g5j/Q
z8I56iCNkmoyB+gYBZdjJHDrhRhrZTjnpTLtmRsIq2aaCa97jB3rjm1/gpNsqTWUyMeJteRYjCQm
hYHG5kCzyyS4F+QH5m6OpV21hedC84l9GLgVmiyj9NKw2xLFZ8FLRDY3jvjNeE1oEvsR2CENuWiW
nseKsqyZvmhgZsGiLrEfTiQASXVr2GqCnF+Re2VXg5oiKCA9UifXlAIkGpuxxiyCpALMohEN116T
nmjoj3S66bEGmjEtT2qqpueIJStaFkQtpPLCS+AnxMREVyY5Y/04niWSF97lHc0FjEYpFJqFGGM3
bAd0OVhoFimWnwwCQwC0EjAsY69RaPNOZv2jk5VDBIsxHsqpdmjEuSDJQSPjUTRglRqD0rMwDeaW
CFzIWYY4BDBqG6GRnRZkAIc/KXPbNGkDuTLo3xXbETUfLtoYzivGIBsFtQUiRN5UUZOeRvoZjj7T
6u36tN/UyC2YaeqH2uwTF2qstmt1+SXU3+dI75/5sG7JZE7MK9rJBkeKukCfqTvFWPVjVb6Rd/ip
ys10CM2VXFgd9TMFUA3PEEl7QVQFhuS5XZXaUL/JhuBNRXIt5Kn0hEHvT/eqWEPvhtsTk3X9mMxl
Obd6LU1m0EtkEKggBNlwZOkgq+nWWJ4GFQH6AsGDBTJfjnBwEWjp05tmAgpILTI8KyUQqJR2ufop
IMddRYAYGUo0bJsgeZhgRs6S6/EWGDYrh5SFz4SYe2aMe6SUesbEzX3ykhbSkhmhYM7vauR2i1Kv
yoIWbD9th2WcTk8RYqWtRm52kT5zdGpcxMwESmat6BGuEpihwqhE0JW1XBY3pNLz1lLnabswKZo7
TdkMU9bsWwQrK8u8fxpKVG5FWSkgsvCo0uqS2A/pkbdV+yEZF5uI8LzN36P5ruAMFRZ6SXm3NwQa
2zpG215DJ9BKxNnJMrIxM4lQTg/VZcI+xCSZj7kcwabNROLalQHbQ8zu0tMCYcJpDGzsbWSq9lzG
875lfP9nLysZr17vQNOn8Eggjv7WUa/ElgR0wxguSp6Qsjc1mN8naJC6YGwVEgawr9AM7Kr7Xh77
6ayk78gStWuvZit1sUYEZoPoFNuqBtAuVfKD//BbJcVrzMl/xfiBri7qdTblu+Fztt0wMuP8VSQb
QO6vqliwzMVksYGFpogs0o8/fcQcERcZTkmzBzoWgWuWUZdPJY1M06yBz4xPsZXKOyFmpaQN9THw
RFK0ejZqil+p1wDdaNzGrag/9Cr9FnDFcyHNF+R5ZPOl1Vea3IuVFAruImvSRrtrezU0K7frce9a
6gAIa6EwNMdty7hoa4XFrh6izJ1qbLxqxalb6UkhrS2CwDTlFuF733BM0l1oK890T9kdeqLg/pHI
tjA36oUgyiFvNqVgwglN8t7Jh6Jzanx0Hvpu0+8KuifJpAjOUgK0NuqnITcbLzJZJUoxxHjOdMpJ
S+BIGQx6u5tpmLeWRFtx6kNs6VnqdcUA7ySrtDNhTTn6VG2d7tFAhjelI1ySWPbZsXQUKYmR0xst
lw+k4Q0pDRvyw/U9rSyO/TI0oE6Ub2Zu/BQNuij2zRXZK/g3ugbVuwk/JKWne9fA+5dLFSCsmoIJ
CUIZ03huxkCZRDEQ4PsnXbUaq+QY05C1cZZ0QdfpXqdPq2xIjS/YjBVpovdpuFQyWenx1LotgRnu
NND/BCyh20kG1D4GDsdJW5aOzdjvUxXbclG9FrTUSH9RoV1LdW3LNbELBBZsEgPRxGKVjRdYeY/v
hfQof46sGUVfke/ncviaU4m+ZJitlcW4NRIjkgbelT2rKW7xvpi8viY+nLkFFsGKkFuY53sKlHMb
kioED/EtUsQDpL7i1Guyr5BOtu9M6bQM8Z1GbQ7MsCqWTUwAUP/A6YgYVkTqv4fmcToIqiGu23t3
+fMTELz0hESzWvekbRwgRl/TthqDe6k/9ypxnX1tLLhUhG9tYqcoCKH2hMWysNtM2PSYOjl6Lim7
su8/orbpt8m4PASk2j/G5/9PRPm/EFGQhUvYe//Tf/3P/5A83Y/+4z/8ADHql8NH8fNf/uP6+yOu
/mcYyr//jf8BQ5H+TVQV/pNURdT1B17lv8NQJAOmPlAJFVotNuH/lYeCe91Ai4AXT5b+xdpXpX+z
HmZ5tg4NhJshKv8vPBTo/P+rn13DbCkqIs+L5RXZjvK/W2aJw2sGjb7dQVrSMcjKypmw1MC2uKNd
rJMcKV0es5L+famTfvT1KL6wN3SbnNtb9v4e/n1JO4VDSIq14l/uifvDTPEvR0UFoRVJZB4/zq9J
oLQCgXmPL39+j0SR//2P/3xPYDONQhI4mCn/QQyazd8S+mfz+MfxobZm7YRG2JAi9bDjpQa+h7+H
DAgKh74pMKnq5d7QgY+FtvCaR+wKvpFAr+ITk3PC4vvmMFtsuFYMPYBEAsPpDLKucdTgHwGxPvm9
Wewp9J0SUxAtevL3WP0JJil1XBKWse4W6jMIZICcmnETI5sgQTweN8KIabORu5OA+vYfY4fKPAVI
Y1NflggDtGDwnKLUvA2LtTZk1rtGrNaKjO0060DUwOSrN/PdouXx97BrOx7KZCZuFGkGWS60wd/z
FB5a0L9HSYI0MOz9Jo/um78v0r2JV+KUHGfO5EHSLkH0EEtnGLkeSahNFCbBzJgpr/XRl8Bt9h9g
O7Z0omyx7zD+My+p8THQC6NsU415rUbqtSiSxs3AyfcPqezwkDJLk6I6ZBGZRMYjbP3Xl+ihbv3X
H5eHjNalaXqeTWnws0dk5t8X8RGv+ffozxzy90gGGhTA5LSth5j775n/fTH+wj8fX4Q7fGcslsTL
gqS3/55Pn1L+RNlKRvt1vdupZI/0aVF2RKnTnJUd9QjkuOYma1fmv/N3K7pk2SMaqHpi2X0oiKPg
41EEFOgzlHMEZO6OuXw80gOEayMjfR8uPAI7bnFEeh4xzdCa1P1FPPbjZE+dH+rbzthmEsA4u3zN
fiWXiuSl2seJB/nuIXbJIMG59Bec7n5U5qtaf1eaD4u85RjaArCnQKljV+o38WhPToP+z+nY8gqb
RluwjOv7p4gLzAampyLevRDqbcBCg9hAoCCVrrgmW4CYeUt2hdaFF26oCJnccdiopaf/pCe2kZB0
lsZumEPENizA8lpe6SXoz5gJOXLxttEw00icU8mNdhN1k0/M0XmtPefGgGzpnOG5aU+0Mg1OnIfa
+qy/Qajz9h3Hp+SsPwtgtyOv3/XXEXAM5jqXGJn7sFIbB/ZLJu8XEwWLja3iXGdOd+H79dtsG95H
tqaw3AqHYnZwfdZvZM8zvMqJCByJVnVlEkFUh07ZnW6JrW46jsfjaklOzLY5QC0/A3yW9istaB0y
9SGOYl01zv1LJCO8J5ae1hEGcZu/VliO+AGbHRlNk3vdYY5XrerQh4rkDf04TsbztjzJN+WlaB1J
Yw2xoY7iC+7O+D6oP+pruLmvx9bDt6sQShX5OvfmpTYDOlSEGmNrIH2E7Pn8qu9If+tfEIDcymfL
y48p5jFMPcPWat8YHRrBUiHjtK3BuYe4/+iVuiYr0vhlAMjObuYq2TO/xhnZuMzjSss1n5Sd8KrH
Di+Gy1b9UH/mJyxI0Vbf1Ot+bSI+hAMru6Ps5t9V51MY41lJv4rGxhCcpG6xlxVWikB9zrbEHaON
G85ZdR13zfN8kt9JCWhfiV+eLIeLbdyZNZGXNkFm+UYFsvBIG/e4oLTcR2GEPa4xtvQ1TN2J3tut
l6xF3aueUFclfBLObLqgErASS15/Vsk++LU2lIqdLcNH9AyHifav9RU/KdvuR/1WNtpH8m1RruML
8fRr5HHQ0/B+3m8IX+bRlifcy9v61CmruXekFzIcGwcRFZkPhYPvUD2WAcjM44Khmu1AJ3rZ7j7k
j6LyqjzAg3MvaMN58XfTMa6ya/d73A+kQu5rgi9e1F2Mc6/wx73lwhIp3M4jSM7AWfeaIArx8j0V
vg4/d9u77VMDIpFcNNYMRyNJ65fpwvIs3r2S7MH+tVOwrgchpiEMhPo3DM/cuGixx4OWcMS1/LHc
HUx13FJsufxzVOXESrRvKGiUIP3uo5VOe93OguoixS7vefdxf0p96bP6sVhC6bwEdA+IZxpZolBk
vC43bUeJwLI4rSJPXU+EAtLzdLRb8obQffKrFavl9D4y+1nXp7QPpBG1LA1spuBuGB5EcV0/hRv6
hGUf5Cfhq2ken+8kkAmy4d4rn+YYDZ8rJ+Ba7Xk3PIeoXlpXXMjrdC3BR3QO4EpkkEVlPm81sFcZ
aNI1N2QI3/cp5aJsya/3IujCTElsqfViujskG6cMLj39zO19LvbpZ4w38Cu6ICTSjobKAqL8ED/g
y5odI8+ZX6vxljb7jLD2KwHtDzMxWejo0wZkmjtDeO+WkmOBDwqz/ZKu/WtIe9s2llNGCyhyo+dJ
XBUVqnoSN9sAhzNwjqpY9dIz2GbxAZ45GuIvcKkhd6PYYfFICi9Ut3pO++2nSAMRRR3pM+f5tQal
ESMpto3r/RqO73L307HIcvc22BINX+EWqsmdsKidaDwWqAA8NYLTNnvZAKqGdvdjyYgYIUR2+mi3
8ckQZvQejy/q6BYp81C7+s3X/DfaZEXPHi+M9V9ccTbbxF8R6YD2E3EB5yh/zdS9fCh5ur1z309r
B+c7CBZSPrlmRRCvgl0RwRN9IVUhSDEr1iVhm4Nf8tY+nDe+XHlSfKpaUNhUqftxWvH0yG1HV5QU
a6Q1dM/vR56sNKx79xHtZt8QVWHRTFnGXLU7GyiupXqbvVkbZZNe9O0SqAfleD+GN3PDFV3Y0lZ4
NQgoYYnJmOSKTv3KU8DA2HZHIXFjyS+VA3hlqk7v0fZPDqV8xdqpahvgoeEFjfhT5aOQ8S22h7VU
+kntlclz0h9gMEzqnkDdZUsCvP/cE12Su9q3FH+pNBXlAAWiApC9cmF4mUzqErRSESqvZKtDOrcT
EHOi03z2ZNkKpSPUHCKDWXNIW03TVSN5TErlZjWlT5g1Bm0vMUKjKsv3On330pEZpuZnlPVwJx5j
Vq6uCwvR7fFPEdh4ZMRrcrq1IZP/VI3b3oST2qwknfhXwocRVtoPV91Pkp3l1OEhM99yQeHgEcAI
9WNqPNTGGYET9Bgbr2k89GdW9mxMAW0YoksjyQaY9FLvrbfCtMsz310ggm3j7SwcsOxkjvnCYJOn
dJHJp7Oh1q3MT/WlcsVdDlbJJTm0cfpfwXBxkltrjCqrfnDxMLvWSvHK9/6Mcf5896KTIG2GdXec
tspbE5x1BNE/7ft8IK3ZPNb8G3cv3qpBCaYW45qbTntUP6+M9sKntnJEyTG3vEeEni4iecB2ch0r
p3s0/4IEXe+0Lk1vzJ4JPepREzuDDC/enchmXYmf1pv4MnQvOGPb25i547lgmu5212XLWYlnseLM
rj28JStywvINEXe6k57VbX5GAvXS3nj/+WUJw9wzkjIyrwqHZFunWndP0xNwCq7Y2r3XPhaAe34o
N8azdLv/xDO8laAo9/dbu6EMmGrSxWxR9qKv4VR/qFh62FphYXMNISWyM9jeWRBfhnV0FZ6Mby6c
diXdxP6FqBftWVJW5LWCfaeI0MUX837FviHyTD4I9ZSeUWIktY1Iqh0vBEhq1UpzyCc0FF8CT575
4WjvIGEzpxlZ4clnfE/P+Oya0O8GD4Wo6FcD9sVLonvDuNJHu0OdQWqH7itYYmzyeqQPr2uO1Tf7
tEWrpvCV55Zo4VX1TU79CsdVvx4th0YSVVVz7G/iZ4ES8xUZs+hnpS9x9CRlutvXiMPufjFxuj2N
l/bSynvc7+NFqVZWts7ekglHF1d9g0AJzIqPVOGLF98o3nTkFyw6dwxBIJvmRPIEece0iwT+vnGQ
RVdINlDtEP92Nj9a6V4tBeVF7deQaMrcM0UAk3b6DpMtPGTH8IVnNCxQ9xKnjI4jnajSTSEC0mv8
1TieY4YpnFo9ZxMuj6tRE44SDN8NoIzplXCKTHGB/AMBRpJ9nDBbr4raVncAt+DL9wpnztgkIqpV
sIpSlpkbbUjNjTItzaYe1mklmZu/L0ZcWhtBSCkt23fcweMG/DOR7MPw74/+vvf3JVL5v5ZI28c2
28jOaSZu60F3lD5M3baTJyxGWcNpn3IZ9HxNxfd4NEnzvz96GBvILX/8n1zt0lWWj9uZRA/R+/vB
WVP6Mvg//m0G9GRs6ih4ey0wUtNpMuG1aaMRLRAnRUBejzQy6szh8Qtlk/KYWNxDho55xdwYj3Le
B+p9wRtQthsacGz7fw+VmhJ/wb/tyCcQ8OTd9dULsSk/iUx4qyPuKdEAydH+jJy+XWntqoD9P7qM
wIbOnvmt3MlQN6A4/phrYk0DRV2PxgbBW/mpS7aJ9QKpki0cAD2ifBbf6KkSoG3sCEDp0INMNgXm
fqRRPjtC6lv6in9U1Q/DHjOtA4njquzpsVfpVjB9zYAdRAPWK37Kl+UkeD1nUYtsQM76Xv1C5Ha4
Y0K7H97kNwqk+5ZXf0hJ3rQBUAW6bZ2X2B189W3YN+9UndGEBsmlMwhWujA9zmPo68eXJnX1t2gj
nqR3/dp/Cosb/dA35o1W36qVMfmgAPjscUvmmgcXRP4Zv9MTRSoKFe3TdDWoQmRVBVl80Q7khc6f
pV9itbKhxde7fgf2HahY9yvITv/KGO0H9NQ7ONbpzTgTOMtbZ9rLIf3mUEylh9A/fOt+qvcG6hUM
JsaMxkra8uY1P48WPn8tovdBGBLQpuf2OjJ5YEOq3YdyZqd8yux/5271kCByHt4XuPc4xcY+H3cN
FPOEtqcMtHO/icAs2MqBJiV8CJIKFcwtZDV8I2/H8oR7Wz32aTCjwLBRrmBCwMpPphV/iX8K3rrb
vYYYF5y+cnsZ8UvtAItNF3vyox1XZZ065WcaP2qq8QVhJ9Kt8UXwvmZnZh1LduEThgUnW+vru2hn
+9BvF6/zk40SAFlTqOpX/SdcHPWbfxVT1p2RetBvrc6xPhElCNc+9nCMZQHfuAgXpJ/ZXgWiZ7C/
X6iflS19FGkrsbBc02Ok2nAkNALVJ48gDxUzh21cRHx6dxu6nvpdB/kLnimSnAiC5CfIRs/ZyG+V
akuuuom2KL6Iz3EJzZtWDUpqWnI+lxGTHb6FqEhZQQRjsbX24po4ujkYbukR95Tx0mykLZKa/Fi9
x9cHYqpyl2/y2s7h6BmpE92YGUS4mHjPvfFzBqfBp/yyTJSWeuLJ3zhrSKMhg4QKn9cB7Z9owvAq
r7FovfBpNCvYd8eQhtCbrNroSRhq76leGC4QRpm8q7VvUQhkrMGVjz5NunA4P6MT6yL3EVBZuTnY
b81B8MtgQgO4HqgS/S6779AHgj25DLSf2DgLh4aZIJ0H8puvVeylH8aecqAwf2d0hhiu2jVhD9YX
hz/KU31Vrx/NMsnWHonknkaF8piUPcouFVbts/hrFqtxRx0pRs70ft+F40ccklLhJOwTHU8Ca7AD
7ZZiaOn84UP7LAKjcHB33OlOpr6BSCG6lvmT9uKLz/O6Pia0mbAtSAGj8lh0pwg3GpM3e6QP9lK+
KUwS0P6TQC6698abP6XalbYLwzn6LZ3TvT+uonfzhy4CEWrXB3Yxs7kNHwmGECLPdAWEV4pv7ZOL
JH699/aMZO5dubvaZ7eci/wQp35OQ+J1+GGJi99qtG2ZW+Wc1bbjCbMLGhqcOS+1HKQtiyTPi+bE
Wj9PUKAEPz1N72Su0MrQI+hRwANesprOJJNTT/zBmNW9L7U/8KZNe/ATd7bvyNETx/zt6H/lvoG0
9J0MsdhRi5VA2ydKNtPeopjGsPwZEqHKpb5Hql88311S+o4Gql6S8F6Kd+uyaIci8yZGh5KT5+c8
ewpZmV4iploZM61VNO27+dFmYQnV0wN6QMRVhhftQsGXIQY46IZImLAfhQNNB/oEDLea3f1lPAGn
CcLrAjANnr19P9PWIu3V49Ntv7MzN0mkXA2NLXR/VwLF9ItlVcQbC5Wubitud5M9qhc6aUGDIvxW
nLHxNPt6eqbrxU4UanjDOCp4bDntp+EZBzpoBFO/cO/2BMTs66N+Wk6VhRYUcI1T7joOCyTPbhRf
IfKGqafdnJP6wufYTOvl9lgpUie+8slzywkvZFWb5wQiDSusyc34ya7RLasUw6FCrs3Ayrutbtl+
OhnvwCosJ49c8WdWg4FbLtsKn+iucLmKMRr/TVFj0A/yxJ8hNnGMsE4kRnEbsnbRR6yEn7/3mw9G
9cTzyCJgvrmiSEAbIL1K21JnhysUcTUqIyeZHRYfyyBJYxNXAXKsVvYkik9C/iDDisuKFpb5w1YL
uyBZVkL+qqdbdihWUS6sZNobwHUIgHiaLvJPz8d85XbD0cncjZY4vbsUzZ3sh5orTx6/UFVdyYCv
YkMdIyKRxT4+VIwfbVBO3cBtbZcfMcktTAJeyXssXpf3ac+dxoIt0utCwU+cmbTP05uIXUVxgOqs
ibFfIFVxOVVrKlTeK0G5cVqYDO8ecNcKToiUT7iA+bQuCvUtz533W712U8B9oVe7vKc7qbxrs2eg
Lyo8omGaAWjQqpl9szgOXI3fiUd57GsEJkbQlj1detIXD3TforHveQTUiSDH1vX18ZpZWRqPXieX
o80lFvOHQPvE3kTzkw88HPdxHUTGKUsIaeRSoKpk2yapAhRm6CSYRlDUyx5m5MeFotJO8fv8DMev
A+g0THu2jbbxEurk0NFL3zqw/NqTpz+TiRFzhpK3D0oQ858fqbs+5tEj1eVBvLEp0hQcqJK+q3MX
rVFi+Yl24kNRXtRbdI5u6rfG8f8wbsee1uZsdw6ntiiwjtKj9+tKX+kpIlLJGSvoMOgrbei3XHgV
4E6cJLZ4q7gxidPkkniZfjh7NUDvGQ45BLVYFxiX7VH6XEaPxuT9c+at4Dh37p80onKfFy+Z3Hvk
hmeAgfgyMkjiaz5Ton796dLd9E3xkV1ET39vKlePfYp7coNo6A+gPF8IdPu12gBZuOTHDmOdci3M
X/DHu1UUmB8svyqX5Y1N8q764pU3NkS5y9v7w1kc+VRPFVczGdgLH2zp2aZz1I25r18fdtVf3aDa
9u/mrSe5EBejidVzpH8X4fPeEHpf8i310VgVaVliZPotDtT874bBxI3Tnjy4be02gzvdJi96LrgD
OOChumWlKgNJQ3OBOFL/xavEmYzwKVGz6ZFyUmv5SVvezDv5l1UXVUxyd4RjtOUq66/lt0pIj11i
f+RKsOvdcu4NL/xBCMoKrkPqpw+Ubu4MP6YfxV026am5RAFX6xdPMmz8rt/RLK3rIx9yswnXKke3
lZbtZcr2d/O5OcDW3Car3IeO36FWkrk8aeoMv2zLVu7kT/KNo5e2zShKNvlOOmr307Jg6uCHFJfD
+YU1qlUCWfIBUQgV5u3HMSNElGvu4pq6x+8lR6x2lHbjp/XJzSkUHPK4WORv+WF1t+1uPz2Hm/LI
3dvd5pcldbmhXN6+7/f86b5rr92NRTGlf0L/5inhmODJa/Xt/mm9ANBcbhnS6nf2JU3FWneIly82
Go7/4U55DyHv6Fvzi9PJA14FRStdx5eC48OTdq5p6Fwzmads51xuOzRiXJMvYzD84OWiKDtm+/ks
vmqtXa1zVAy7cqsa3hwyO7EJliNYs2+Zt9iQuD1rH52wBMUB+vNjVXIC1zzigXzF497ZJZ4SWH55
srZzMF+mV2kFG5cliWLpsPSPk0N/pCXOoCL2+TRaO8TYkEMCoWy1pU/U5uOVNbJ7rBt2/onYdxkD
ju8Rcd2PnrMJh5RqjJWP02TtIRLmClcJiNyBk1g98qmexAQHlisSKGS6mOzNuw8ZRB6cat4uZGt5
mbUi7Kgi+eg6DHa5NRUbJC6/IFMcYySExpWPd8cMgEcvyq1mYc3oRdFtQEzlCHKAt4cDYu1NX9Km
3fTv09PY+drkyq/zf6PrvJZbhaIz/ETM0MstAlStYtmy7BvG5ZjeO0+fD50kJ5NJbjxWsSwh2Hut
9bcVhKLFcMpGNqHRHJ7o+ihMnwtlJX1orr4tXun49gACWxoLOB6sRE/pscSZBAWHjsHd0mo076jp
Axb9AA6Ly7kjfPqb4T7+iny8whaeqjsRAt13e4Oqbg2b9IJ+vMvthBShm7kXvxhcQR1U34RdDUHl
ebwNtYtSm9FF8RNTIfGumObrNGTIaJUdaacxZp9QvBk0NXzhbqkzDnFhoDbAeITajyv50Io0+IxT
PrRwJR6Y+8Blnw+QvtfmtboHTJSAoCjGDSwEGcYwJnlWk4+eT4SNyz0aSE32sIOaOHWYzR+YpH9v
YL8yEXrma0Oqg6iLwZvd+bYpOXi/o7rRiY+3hZ92ZfwqN0AP4uKzYK0BsUmb6KzMT1LqNJwWpKSs
KvO1geHceDNnPm0wtnLYv4DsTWzQDrHTmyFZiTkaLofcISaK3yg4V8GdOHtRXc1Mphfvdhv35qSw
x2dpwo2OSgNGC20nLd50So+tvgylirP5PdQbnkxfkE7oktzkiVU7pduh3/uBGMNFDbZ4ro7kBOFF
5Mpeucu4eCiV2UiCJ80tveKzu2lf7SHuEVE5wafIKBk7EUjlv8VkZ7/tuwm7LHDA+vR1s2v24RMY
a/CrvMRr66XZkeRMwz99qL8jHOAITueCjbKFhBvSsLjSCKl+9oXzTNtPbHZqzz7Ms/M8H3nFsNuN
dz/fj+RA6VxMNot1jD7G35nJrpixFz+ojHtmUlzttF9JswewGS171qv0Jc6r3NyQOAFoqQTorh28
JARzPTd3NdlWM6DbCpiohhi4zoO1vNQRYKIo1rAR4bt+VinKSWMEo7sr/Q7UNAu8YnQawWVbaEbH
/KQ49o86bom9rW2HHQUBeCGNn9NzAXzn76Rx4ZLPaplbF01bR+lN29R4vHuTSQFjx99YCCxblpNs
ss+W6TniPdjjoMHpCYBjsBhKg35uaFzgFnMtHmOvpvl6Cj5k1jGqe1fGTXzDt0cFnJBg78yQcMEr
TDu7IMZl/onOLPPYztzuKTzFGl4MW8OFC4yVR88kZs2SfeTjUhnHd6rlrDzkIxhRsaFGsz6N10xZ
5bfkJ9BdTvXskKzgG78zCTBQetJ6MWbKLuMhOAKfti+ElpoG4p11/0IPD6BovdewhRmYxG8VLr8M
oTCgLF3hz/BtvrPJyZqzbEj9xqLY+JgJgg5tdjiy11hc++twVP9kl4oSZ2t8E95Toe3wEI5iBN3S
HKy1u+JwTuTssFxJiQfWj2I9yl0cCvLJ46Rd1mq+fMreF6fCEwz+yCeYsCHZ7TcbqLKKf6ZXbJ2I
u6RMK56yxBFvgzueBJYjGWRqprapBtvC7kCwDcUp6MO40jivsaV8jbzmivZElNyk2Zv5JvxIy1V1
Ll8LcljIElWZbLtIiNvCs/qtFJ+n4WbFGAhRO7NQUGzwVrzuK2HOs15cNB1gQc511W2e8Ijfaraw
YXTEuUBlVzr9K3PZKXJKCqarcYZnp53kHdujelO82mveFMI0BRJeV/2rjFwgZm6LHzpmBIylerel
FrsGt/kqKXanfEDabnmDwBBAWZtFKpq5uBMgHYyEYkGqDH0bIG2FZgghJfzQj/APdwlHKl7V9wiy
QfxaLe81+hzTlb/CTcdX4Jyv++kMYA5gNHQemiZGlpQbKqCvegA8nW9MLlxgrHsHTPkqnYVtdqpe
0mc2dQtt5F5w4rXyA2AU04/WtrIFcIC9uUmuonqKd8NJx7PDX6V//DfxbaL3pfDeVu/5Ot4RiOoy
1VE+GXa3H8z/yx1M4E5ayfv6I3d9V9i2r9GVj6Nih+iCcijbcBtBMGC5xlX+CYeOpxz29oKnxAtC
F4UrThpqu/QFByRA+BdOMhY8ufK0q3I3WbhPI5KXrdVC/zz0xbvICOOmM4yBqz66Y+6lGP7EK6N1
gLvLP7myrxPXZCYEVsYWzbGn3Mk2zbQJ6a9aMBcPZq7G8jI4RuIhVI/NrVE+SYETGtuuXIeG26nr
eQTL8GCRZb6HjwcoAtG74A+jjBiA1ATXSt7QojJTRPZ1lJ7YWOppB/TF0SOsejm8miMGdmKAR9vK
O6LDa/Y1knP/B0D4wstzxizP2jUh1tcsdSv0y/v6Ty1yirCl28YBgwlEG8+muHw6Be01yNIS62AD
AfYxi5ItvPDt8Bkb+g/KsDdU/w4iixM0oZW4N5/BDsfaNX602MVyCbwbwQcDJVuL9/q+/5y+MUhS
aER/wTm27bEe7RYSfbwehlvQHSVkzBRpiZtfgntf2eh3LsaTsRbBRlCZcPlB5pw7R+kcyg18dUwi
OyV7+oreaCoevgwOTIgG8MTtdpgF8+Lyl0lIxYrUpNeUVFVP2LI6iB7qtLo4WIU3D0hvbcnlMqic
Rbfzop6DP9LzBN78bUI6XUGLeE3/CExvUVvFjvzG/+s9Pjszq6fmTdwor0CKglNchXf9eXwPMLHa
ytoazfw3uuDop3PYKRjEvQrBtl1Za7DFV1RYLBnNtd6F5NO/BVcWBV1ciGia6paY1Z6Co/k0bMAZ
Sn1lLSmvq8rDwWA9fCfnFvBNOHe48MC6e1XeVUCe6JqqTvlqfk2trTH82XcvgCdztRzPem0i23jh
NdpLfRG/1H1ysvisNWR2hwoPPsp4mz/qNf7tQK0NgwbmoldAZvx7fRf2m3yXnewafnDaBVeRYfPK
PAH5lJOTHT4/aasxqBM3yMmpwf4Yg92+VgyFViH/iPcYXVUWvGv8Ol/hBuRUtazghZ13W6wlCMCs
viz+xjr8phxQ9A3rANdfp4O7ADZ6zVC+xi8At/Cm3PTPdNW98NLslwp5ZOOFCGBDIXllYLlvj9lJ
PxJlw+7/UXJh7SOvfi4v1lY7Y9Z9Rlj5hSBAGWxoIXt5o51Ny23v0RuXbrgjB++SHgcHdBGTXTFy
4b0wlqfsvDjSNl8jnJCRStqTsYGHx5iFwfwzudYkh/Ihurf2A90anxb49mcZ2QZ81aCUsxPuBQ07
bzB1nDPs/FXdpM964B603yrcc33pmyWYA7p9bP8wiwkDV2jWnWZD74DoxukL8YapAyCisZsvirzV
T5SYSfWCGfc+Y/lk66kOnJflLn0tIsf41L+4r5Ns5Q9LBCeK9B5Dp6Gyf6ufZAejjy6iInIq+Ty0
bgxSM+GxBp9uxZLNJ1SxKqKzJZ4ACWK4nCKY/l/gfQpAbnTUWBnEn1TvpfLSUyTNriSvFXp3zRa/
qwOvBFnWVFYiGWS34UqGC68T5QsSjB8QTvGO9tm9ZC/xnvMT8Jo4NIHJNkTMa/tEOsVLt4VFhVoY
lJ+u8Vk+hJMzbKnUS5Y+3iI7Jg1iuDHfgLCrZJU/Se/Mdf/gA2Qcglt+WChigWOOH/60tU7VZ7jl
0pqZp97hhIDblKseH+ODwHYPfc4trZMPIxY+3K2+Y8eM/56aOqzb470C3WU6tQtuMDoIgsLsaNUy
gP9gp3tJkp15gVh2geZ6ad+rN9GpqaNTr/xkxSaOKMZ0gtNHObGDsNPoO1hDagUNjUE4bmT4uTwF
1Wq6UGUbZ2nCWG1VUB7Xl+mluWrnYV+v02SLebFBZXur1ywwJzLV0WG8pMFWP4oQSNiZGX/M30K0
DhxIMft4XLHyCR6cR8YsVL1TuFLM9bS2HFaCe2044w2su77FN+uVprQ1mfjb1mtAG0T55ZJwsLtj
sZeHjkFdy8SYey2E9jaQ6vRLDrh1j19oGFq+yGCd0jS51bk+IhngnVIT+A1eo1TKbvbTftKpRv06
Plof/hU/e5ZEsd4ihAvFDUIM6kl/2OflMRY3+rf+ncg2i07IQTwYhqORChTY0Z2eqrurE3CIqwNc
iSeDYjdbJefhR2w3xTXe5EeFCxPF4KdwZqfLlFMWvFdwWBROLpV+CveZ6dAOGyt/jtLLoGz80KuA
WilM/1Tgf2/UEMRQUWYUjLGcitnKa/A9Jq7sM+ZYcflwNqYmesUNvkGVtBqTdVe/YTvNNsnWVDFO
k2DLbjjL6oLpMrgrwyuwpsBmCCY/Fft2vUo/eK2Jsor7WVp6BE474x0ZZLkevqJ825CittH3mr4K
x6WhVnKghGVBnjGIIbUhIwjJtogLIPr4Om3aP+Na3uOfXvQLtqC9NG8JFNVgExYHchc0ph8q1lOb
In2KYGYENisfOcQFJD6Dpm0lfaPNOJAeEc1LCUt3w9ySJJ3KDdmrKogyZJdT5I7tydjiiwKrR1Gg
oR7Yp4GlsUPcpcFmmJ4D1B7jroIEoe/kzqMi4Q1n6V3yoYwiwRUoRPstjsISmwpgBLW1vBz+CjO1
UzlsM2Hfj5e2eI6Sk5w9ZRgtFRDZcc9wZuEmDNuhP+OHaYJ2gUEWABO7sX9S0q9J36kmZLHbhIWO
mKMWWWiI1EIUCSTo1AxDKNkpu2XXJPSTwpzSJYard7CEtQ+pDlHZtPF7R8cYjOHhXX22ztCTOrRF
OCoAWBcbQbApjPLSk4pPfBCa8aCNcDhuLMyYkvev+ld/fgD73YL2/8P5HzclhVVdzyThLxfg8bzQ
DJbpSA0fjj8YdUwakKX5A/bU4fZx3+Rj9mO0xrn3M2trmqJLCAosuIYroRQYyukzsQhRMHSMUvjN
KIlKGCZJ21b1wRQwsLMfdz0elOccwmbLaPtxH2F8PExmSPf3zyxU52ZVWetWhWKfxTLy+jH6kYaF
a/+4r14eqBKo9o8fU4N66/Hbvwcez/v7J6bakVAgRH3r9Crw1uNJWWoqrHjLCz2e2gYFjUksJ7te
S+sTmWJjSTeuThBVOn+j8GYlPTLX9dAUnh+0a4wQMCFq29U46JOj5270mnTTUx1Ml9FvWuLI+NYK
UmtPek7EThp+Wkr2rKjCpyz2raemKj7wwBsRSbeRELs112vnn8Z8VNZYnsRMe+++YDW2Eacjhlgk
qgQ9yXhtE3hZvLjEMkGwyFLUsBhzJiUWHUOQaGlMgza5gyeaKvFRiJJ71hfDto+oT1GcsPXp7Jt6
FwFcNd24yXSQ7Wj4LMRC3qM8hHcdbCZTdflW0NtzjDSx9xrJ1DgHGY0O56yVpb2lgT6gmCCdGyze
VLySDJMpaRyznj5QhTR2OlNwkGWWkXaxJjmdwiiNgCwj+J0abIumx6Rq6qA1NgMbIVFftK/iuE2L
8N7HaGhhp46oS3zggc4qS7RwLYO5uPM4IPlKw9sRyncF8dKqMAaOIHnNagyZru+xa5P/NCJ0Zh3N
OvaG3jyDl5fhIGKRafzEmfaZW8wz0kjzkcSS4WfATBhNuC8145sYNoVqAO31ioTvi+Cy4AliaWJY
RFjGXJ/QsXI5V+sp/zFHdKZDA/YWPROp0TawxeqeNiCeApIp5sHRquXPQyvdR+EtQoj67BcJhCcC
QSWRjUNTtOlghEWO7nVmEtek2a7RvsZpo+XCbhZYA6cixpUMC9xmhOIuRSnRCVl397GbxL7mFwUb
g8EawrqBYSmR79rOAgvoET1EEjMHwmLjY9xmbtcua02af0YVagvpGJcVJIXChLQwt3TkifERGka7
ln39ywrnp0lOGUo9MvdEHO8i6LUJnyhQmW3KoT4eM62C1VL4Gy00KXq51LaG0rlFP46bdpphc5Ne
ImAcbyt6cas4E11pkJhDVlsUUZAjExaz2Ex/6yGs9yVOPfPMTMSM0FJi0DOyGYekts0qIE9K7Wp8
sASWv2oW/MR6zWiNnF4vkRhRyZyyODZ5aN1J5DFJesFAhbEW1QDawXfBZC8omaBVLQBRreqCi8Et
iwHZIFqVMeqq47sRyRRyKAlx77iKCS1BL+TMlXtQVZG5Ifk99O2Kde3UgLEfvsZOzVIWl5l2kuj+
5eHscyI5fs8wQg5MpyoD2LnkTXn57yAk3UFKWLlVWXGsrqIij7JorVtA3R0lTewH49qfiwSVcEvB
osIzFHPY89hEYaumsaEWfUq6kabvdQ5AXzE9zDpOs35mCh4MoboxZSj+M55cXUShkjVUfXmZXIbg
M2rGnaTC+xIhGbDE4pmmmTiAAUNEyfCTpT0QaRTcUVViAop7l12Qe0P8yGIpTlKL3Km515hYT44w
VYM+Z/hfzypGI13yVs/zTSWjqgSaasEQR7xuXanjDA5r004FhlgFwGeEZUuWTOLFULP2VMi0MMn4
LRq4RY5814VGnhbWLy607K+moLff+SGJ3/KknEyVkaOg3nJdYq9+UIAmAJdYhGyb5XBwtfp5xFn8
PWHcKCtglQaz4CDES1AVdgNFhIzxvW00ZrtL+ugj7czFv1PZK01owIqcQa17ANIxQJbgwxKJpupi
Sa2NkDPd45YZuHFF5UBIEv5+VVF7uTCd5JYYH50wksT0aXtq5ZqSvQH5nZmhMRYGJUM0e91cI78x
wlMuBfJRlLt7LXevZEe6RTcXbjuKtPEG8wlkqeExK2lANUD7WRNtVUwYttPNGUNZ8rqsb7LgPwt+
AE5RCckOLmLVavsQwwAntgDJrQNZZLi23MXFSJUEbgB8FApYkLSbZhxcQU9frXGRK+jdR2uGmOgb
lMOD/pXqGQ7WurXWxqFf6SIz+MwNdUPGBRBqiSxj+4z8TTp1BVRz5M2JY6r0S0jXiU4K9PUcdBf8
K0PXCq2biuifSTNzCi4zmHINrljIg52AsxymH+mI6HtAnIc81vE09PoAvmGOTfyK3egmds/T0Nya
4nl5izvfCDmpQhzSMHK3pVjROE/SW2QpoRfmyMTlCIymzqcBGAeOh2QxGTFbLsW0ILzQ6iim8cS3
e52oOj0QV400Cas5DHyv77VT4lONklBSuFaNIaQUlrj+pJcsy4jLA+YZTBysVRmb8HCG2DAPKXAF
jvJRljJjNCbNyxLCj4E1WH972HIO1jmnPOCUN+Kmd6ZlTI3zKYQIvlNLbDNkCXBXBILD9Jrhcjn3
JtZ4zL5kXwSEaLU3gl1wPDAPcyvMCOlhTxRDg/mJSRIb1ru7Yix35FakboHTObkdSPvwPKYj1fzO
7nHp93y6MAwuIhA0WhiIJwOUhcBkaqhMdeIZ9UWRSsENNRGQEMepVawy9Wh0er+eHZawNYZfhjWh
QEzBMElIAD9EK9H3dqU35TrIofAZunacRmbGxc6aerDYDnw/IiZJZun3whqhTCIUjRMYWrzB4xEy
depFPgR5QqDeJJPpssD57bYM1IoYIz6Ek69W2uDoYZJQ1g4a4w81u8p5fBOqYCONLMhkRQ3M4WlG
xJxY3gDRS97E6JbYTLLaeGsSTb5l6nFSsJdSjXIj4OYFgT1BsdUWPxxxWnbTetNNbbhPnfntp9l1
lNv5iEq/2ZMgr4zgAbIeDXtNxkNat2jqyWtgMo3dhpVnn5qPdWIvguIX8XkMTYNEuu6VgCt8gw3K
Gqq7ciDxERVog38Gizsmkxm1FzyuGe0N+FOmqyjlAbIESGyxQbJAGzHDQqVOnmUl/SiJdiM/QXLG
ktC7YTpEPqTPnv7F0fo2dUpJxeYI6kLYPM+GsY2wxpAiSA2yVBGEHjAqDND8KAEWJ81Q0X21bkq0
ZpgJ+bHURk69GcEY4EGZyUQ9SMKp4/07rRbUx2Kqj74Qvk+jGW50XElmB38n9aK24iaYmCaRDz+v
K6N3+xr+j9iAbKtiuh7HhoyIaN6pzXCuUlLjcyVchxHTKymExV/EFTKkqEOsuLRAQp26IbVA07NN
R9YxGKRpa3RMX+oY+1WhtzyxBKQnP9vJ1SddyOIVWU10nTpCRlH61Yb2G8sfnhacoUFPe+o7Dlj5
6mezua0O1tiq1xnHbx9DxjJDkjZTnKznGwFOqocCfN5Y0q6MAHNU3BFladYOQ6gBplSCLRlwhQy5
3kYaU/qxwelKn89lgClsgDWJ3eCUZ7YT3FqsrubZgHc1PI0Wu8QA9tNUurSyJtiQQ3dTFCXeYhlz
hogwyjWCSwj1lcRXTRqi4opC7eaofe3eqLCnNAjrGNXguSSFIpDDVVNDVTQVFbegqv3AEnU4ZJa1
nyzaFUsriTn8yLUnuYwODVJhVzAwzMhJgCBQ+S2UtGubjtmq471ymGLYhBmpaDQEL1NgfkVar22U
SbG8Jm+fJRwoD9li75xPCSEqwh8Mj2FNMCe1NKyVtfK9JgWDmq65Z3IEriEWx8ivNEjAIy5saeNk
em1PbctRiDSBpgSPskq5ipnoYCl6Ckpme9K6CkxM9PBhtVoqJzLhD4MW/hhDhgNp8OUnTHb8ZNJc
ijEvb8vpqBj4g4WCikkcLAVPlUooxyVDtY6ul8Xfqi4i5tv806JZlwuzN666rWVUhAor8L8QbGpz
zxAjoPZsUIhgrXdTcanejGbUIj7GBN3Sqn0lZm7RmO+FzD48pAL+3cyOijyBKdQwfJsm4VwjLXgR
Ac2GqHnPxhjLZmWAN4lv71qDmJ/s9V6mhZb7va6wf7SkO4GKZPw2wZ0TA6V2MEUaXU2p3SiCqlFH
KgvMtzjPWKS2OZ/00lZooAckZaE0kfaqIQ4lYwea4hTEnu/T6s1KcvVDHdOPDqyWb6NYdVriEs7a
4N0GYkQXzTzfJLiOtmOrCPpZMirmXY2XiITCw5sYM+AhE5CCpB7Gp1GGayQENRr5LVey9dyUhzr1
wqlbJm5wBbl44DiVmWOFw1YpZJwda2DlKWwvzBRehVRCt5EJG2JJF2pwzQxk7D6SLk9Wumq6VPMC
7qDigTBVxABaBguSceMEWVrTLzrd0E7SLoMIIBZPtzjoNlYSMzoIpdTLAoEDxsUuE5MzvGmSoGK4
JUGrxfGXz3RD3D3u5RK+1UnNc2uvFfMGt+kORqwWrhV9vPS9ROddU8z4SswotDKPis7sNRCCp9lf
imWJk5O6FEJO88R5TjxEQMzPZH2ZdVczjYr3ktCfST574oPPNv7RxIIODRr2vjqSAPGRKEmybjSO
UJex+OF45ZB89CxjHUheZwu1ZOL4isv37sMnVSR/L/tW+ibqPmNG/HDidtEpZtjDEf9IAC8+9Wmr
gfWJ4C6jxWyar1IlTnuFAxKeKcucrymFYx1+EQK5q6c22Vtmw9lhqsA6dYDKB0qrSVsR4HQT9zNq
20ExtmH8XKTQGIKw/Q5FOBU1wwE8/2EkgKuPKmnyBtr+HO9wuEt55wW4EHJ5AXgLBc2FXqHamibS
Q9kFEEDXCjxd+Ih6pQ9PIQZZpaUNyygDjbcMKS7CRN/VRwXCKhEyJI3Cr+vUOafbVleDAptc9HFU
7OC41BAfCc7WEVXVvxNLr2aFE5FBJMfHU42bXwP7aLA031F9fzg2Sbjp+/lpFuVkn5vw/sa53Ftd
S05F7cMd9Mmdjf1LUkO+FmZ5T6A2FltEfNlq1tz01ACCEx19eJuDQMSaVrv1qgKZq28Mmzel23yf
4UYVZlgxI5B7rmV7Je8QSrVwp6eJ8zoTPEVD1zDdlFRHiipifUog7t5s2A4CzvphLkQP0ydyiPri
DWpGKdYyWVLXUMbRbFn1Db5QBKarJjrKmAQhHoguBcSOUoZhWE4VSQMpdm2CfxVrFCIzuDAfLJXS
t1RXvH7eKg3aCkGJ9pSFFyYmM2SLYZ2L8i8L5U84VxV+uHR3mE1JXAGZ4zeqgBWbArwmp0SGEz6E
oSgNrWm95JPGRahzohqAhQM9/ElmsUGcZXzPUQQnBOJ714h0O5iCoaBq+RLr+jBpfNgQRnVVEsso
VDE4B5GIl0n/MoNnJA4lMyk7sDCaMwb5Q2wBU4YFPZruxkDnkurNhyzS1pVe46t3v0BbigRrJ7bw
PNIu/GxFhkIxngFxEZN6PFBWxYCUTVXdueQYMPkSehFRfa/xULMlBeKpqOcyNHfxS9GH61yDaWDD
ltQFVIDGhM4nQSAbkp/QiPLzDFVfLoDKiqWP1WjhJGq4cggOAsIJc2AEQoDZwZ8j86rVACID4NXE
8CtQIuloFLjcaciomh6qZlKOuHop4pdZSuEXvc2PRjpWJukvuUVKBrmwP+xv75nO7EVrA6qsU1F1
9YZxpjYGoxdU0buKyxUS8W5gQ41UxLxNx1iNpeGQwXCZcnT7rexESlattYAixsCroVYGj60LaEIt
dsaQmqRa9l++HJdY+sG68qlOJr/2UV33ZDmkkjeaLG/5JH2mvvWazzH6FTzAWawAn/zxGI3puyk1
w3rWs+ZQjaoJ3oWDrB6RD2ZZ1SfpJLgbc5UXNbl8k67Oewvjry6mbilmHDV7yX9ioYv3pmypdlDm
DDdM6aW0KnrDbBSgeiKK07o7m1d0ScZ2WmmmdTWNwMLuz4f1XzWvJj6i+lSpzlhUyFIL5arieGvn
klo7aVCuDUEU1nBU5RL5k2+mGfscM56RtS8fxRrXkV73MDXd1UWubwyYB0pqdGufNJPQRMmp+FhJ
U6igR6BKEqMCnTytXk+eCkcZ70C1I148IOIFl7eNQm2xCwr1OyIL7kTA3nkWEXUOsjJ6Vka3N5OI
lWU5hbyqu3qseX4lev1EtqZK2OJR+RognmQs/Cs6QnLSKPYyowF18N+UPHfNmci3qQfPCOPPuiyM
s8k4mq5hsvXeuFmQ7zKkfmhe1MnVSuGXCOT1oJs6nZtwMrr6J2Dw5hY1XImhVGZyFFQwR4b1lU/Z
vUztCzEryMhVEnsIA2Mz+NPRHEfF9g0wUs2fKOQqigNDgFHsY25lTzIrhsT8KphrGSrriIVm170H
gXCLC0NzUrJsnLDM7/I0ZxtZS/a+35AwNiA/VLqFZNm2i0cgqO7AQlpIDJuV5lwT+OsqAVEnRhBq
XvPRCd2+bibQpHlA1KHX+BU0XcNmJeBvKqHlEfO5cbQoB9ufGUeQUY9RrEQ0UiyLhlvJHFVhFL/1
TntWmkx7tzDnjc24/Ij18VNshePiaMxeex74Zm8l8WijqKSrMG9grDRcg3jZe3F+H+mKN36Nj4wA
myE/JANC/hjqezaw+LfIsthIRpt+hP1Zr77TIKcglUzoxcXivPN//xoSNjW0i6BqCYYcLa2IT4+n
B5VBdqjIwNumnpkcGn9yKB9PWn78u5lVOp4Ij9t/f338+f/5+L8/n/ua9/XvtmGCMA5rSRh++Zch
GgmFd7z8ePz2+EFOMXmbPWrWfzcfvz3uezz678n/677/dfPxPB+3mbL/lkgKmYj9cK0lZfVvyuUj
G/Pvr497H7f/5qYKJJh4slVc6U+K3eMHZxeK23+3hdn/r9vqorNFRxPdCRLVNglJt0QZNvIKs9V5
lyYE4UYmkbiY1trpEpLrjwpuOUtob9ZjKR0u0bwzdq6OZVLSPG6SN/2fDyTLUwwdZ1FOqs2/P3g8
7XFTYCi01odw/7gr0lR1N8omSrZOTFT0y/j2PJ73eOTxo8hq/jlN53NMdoyX6DmCrnh5G4+HW1nT
toX8PT3yh+NHFPESShzhIrancMBla3ErMirAfD9lL65K0F+VZOM2BqDp66le6YXe7h4/5LGFEBEW
9Qy/cYYhguuMQWLyuEQn5yYhylFMnHLCBq7WIGZh0wAXCsIqwWxsEy2uUvFiFJU/TvDl5uM+wqSg
bncGOQR10DqFhBExZD8e7jHAnV2/zP+kA1P5f3+XPhJb8SAnkx1ZXPJ4hcdrl4GwOI8I/Z6PE63/
/b+//+Xxsn+f83hoxGB/JZFRiFJwueqW/5r89zt73Hw88D9e+/99+N8rlGbcrK2u2f577v/4n0Vk
bqKk3qcSBTCeWSx/ZoaRgkYeQxhY10GFuChL6OyMqT0kjJ6xk8I9g6whwDASwcP8kzgZUiuXqHCV
zHAjITxcX2LEhW4AVUrA8Uk36cPejUkcJ+JQtqsCKy8sVhyfVPK+Fn/1Jaa8XwLL6yW6vF5CzAkD
osvGqUDQdWZiYJakEWqOlROGOA14EPXkoftgH+S7Mm9fotLxPacAK47JwJJmVSLUWVF0gzbxnTLo
MU1uAOv7vIb4adKLqCOmBg0eHnn2pye7061JPUmoBZyOFPeOEZ2DXB52kV68tEvUexXiDCLBpOiX
GHiKbvDuFr1itITEV6TFy6TGU942qzEVISJE8SZlC970ulTjwY0Hj0RfJvpEmVUmeq6iO6dEha6q
yO+OI9mYUgeCKSnAdN3CBk8Da9cX4+QQQDIiXINLrM0YfCcIJAMDrjK+H0Tf2WYp1GdiDvB7Jj9k
TlfZbEGhkdof/J3JSoorw5EtaV+EQwf91IeM3vi7wEQAIhrWWwKtsgUHcYgjQEHUwejJG4b3wmfX
JalX582XiL1qiq0oxTyIfpKcm4pmO9bw5lZD9Lo+bFAZcG2vah+GpnzKSYd4tmGYpk7SRtPhjocF
xIDi1CfQDY20ekNlQHCEic9J3QaBXZnMSaUEn+VYamYMOXq4kSp5tZVB7xCAwWJfX2MhKxzBCeq+
falE6mKJzrTN8TCZmmgFGHzECPcwKKYGf6yL3dYsnoRWqUgO9E+CrH7l1TK35e0InMIMR2TBFmKS
UNIcYUzi579GGpHHOyAcDyrhKcyZobGd4SkUCRyTVD4GuIwoYl+v6oZxQAUFhuhbeZUn0l1slT96
ImzyAHEFf/rEOIALJpzPmaBfe534KWaPGHojNdBggOmaYW0M/GgqhiE7QRUnVFNJspVMuqCcQB3D
vyZqr13aVP7VZFT8UfoaUKCgqM/h7arvPV6qjtXOb+FGCIh7EEmS3qjJwuvV22/AwKXxGwTXrOj1
2gIRn9KRe4dB7UrJpBlwhZpVyYG0ocA2uSE6wFiyWyTGd9DX4a1gvOX7Vulgw+9VA8ZtPnNdz8/8
nZhEW4aZrzJmv9uKIyRYCqlHmNy/SgX+8pkFB85kEVWzAVmdqm16JcSpufSfmjCqd6qas44UZEqP
CMwRYY1N/16l9YdY8g6yEhLsf7B3XruRY2uWfpXBuW4WaDYdMGcuFIbhFFLISzdEZkpJ7z2ffr5N
VZfyZFfPwdw3CkWQjFBkGJq9/3+tb2X+pSy02yYcmfrxffcKJHiGgkY3vWuJpVzXET4BvaGEp4Qa
ahp0WEmEDDw2fRDBiKrnXIWpE2YMOvEAt6F/XcwWtV7OD+gRyg+maygq1H3uYvANuqNAYTdg7Glq
kEpczrfGAI2vVEDijnFWfc8sygYNhMS1YQHfE+jbNEp7iF+SZmuDE77P2hqVYYxQhu9WRrqFCtFn
CgA/DdHtlB9bOwpu7Y57ckBbiNSBYDsa2psDahk1TI7+Uk8eJxF1XpMwDddC2zzDYv7RUkLrNBMk
ho68a+x4X1UX30ZtCT5wNnDP+h1n99j3yGKmK7enMmUGiKb6wd+a86hvYNgOD10x0LYcHqqmUdGW
hh+60RmrimLBtjXR/I6aTqyGzYvSJUbj0kkn4uC6qxrPdNpkhPMFsb5R+hveor7WG79FMUrpg4QW
0h9gVNLGRwk7wufOg6EFnYeaFCGHNyuKuRliTBXQgLIEpbHVmNmeeAHjaCrhTZEyEg1HSUKge0cu
l9Pu20C9Icg28WhWPXZziqmpvwxNQ06oQ+1jKjXshSqpl4PT/YghpVJoy9/HGCThUIc5ozT1SVGr
hm8d4LZiQsqs2umomg7Gts4mBq2jhF8YFHiIe7qiyofZohrvx1ZHDy4iqsXKetbLGQK4uUrNILuW
IjOOXLvoo1NSztmmzrITddIbRV0E6JHYFLEFxb2ya69r0f8P45wcppof2p2bswgi4DRl71NGGF/t
BA1IOo43CXX7w1DSWMkgEOtk0WEaLty9OiavA4JXexxfU4tmumrF192soI8mP31t6ViY1NpYBSZS
+KmfTl0dpwdQykN2SUuNa2rufivzhmJ+i8XXqp8SR43QzJT3Fk2tfI6giFrcmTPFfrfkqWrptHCS
7FQPnEDU7BjtzeN3X63OgzoRVmbx6WMc7xo5DZWTYUGuwgfNbUwNqa4r02I4UxAiQAHl5bLDYAG3
o82MDUruWx6YHdh4lS0eiqYNjm5ovkQpZMO4VrtDJwk2g1xoQ4KZIsgfCf4ID2FWu4dJjC+hAqii
yY3poDHaQ17ColbMYGNmyAlidFDHpMpJaHfntS6rh36je6OcA6g284KKeaTTFJqnSr7nstD/Wls2
P9+i/IMmimjMbZYdfasznBvlO3cG7UFJUiA/9qCuHbzl6CKfs7E9lvmUewwfZwpOU9IeHJ1cJ3qq
QAIKKzfWmqsAIKldL4eJmNWvRoD2X3PReS5D+mUhHA4FXS6WzVBxqKAzYSP7t+4Oif8WiG6cP9+U
0TTDvGmn5hLKIzwR3A/aOJmvLM4WJpdMIioddEkhF8vab/t6x+W+aWEwqsmdX8Vy5qQQ30WBy+hQ
XybmOejIXmd0yG/5tSCoDTBrZAYrlY7zSlQ0O3eaJLMuiNQgCZiz5Ko3Ni2sBLmIbcD9XOVZjSSU
da6oxrgpIXEki6Ort/sSxYtfHLL6rm8dbW/ZEIscuZhThLxKW6WrQR0kqQpY7KErcZ3VBalGhA95
iMD0w9QVxmFZq1VFJ6/AKihmUIoNJCO2Mgw5FjOZcrC1vIdlzWKqu7YEEq4wOpVmBWcc4PYBHXsf
Wv7erKCZ6Ami36AMMcGnBNjsQ+OOtkhxyDWn8sLYAcrWvM4D4zxjtLIVbYOKn7BQ136gYNmxG+NQ
6oSGNTJcpeMeetVaqA9swtOuJDoZ1qVrExgqeWKpD02hRFBa0q2bGqGvjJ65DH3M29L3ST7KbA4n
lynvpo2Un4OcxyyLTq5pg4+YHuz/FxLXziOS3lMKInXt5Me817AvKdzQoHoRzxaPcYTCmQX11X3R
zpo30h89zHKxfP/LpkFJMc0o5vB1BwD05G/AyO3PhTvCUHHQChCHpqDATZkQ6aGBqHTwig7FS8WA
15Ug4a8DcNmcYjzlxTT7665x7g1jeC1LPHX9LLWS8Rw3WxIHvxvY47nu2/thLI//kREAEoqWoEwd
GOHs7inuAN8MuPNSswY+mXjkUZE1hDtMfZvfQyYQMWXCDfJqeI4b96H6rjyQAAUWDZEqSm05FoS5
HDMgJpR4ZZ/Cx/kVvNj7eEPHwn8MHzK0Hh64dFTm2U8givKkHD3KnnQQS3xJtAKmK0NsaIJAt44B
R9INf8klcAwEyZaL+nwPT7oeAL1uO9WD6hj2O/Vuvml/FGxOyAZJRtsUII7oAb7qnL7aGmFO+8I/
ZdGLQ/5VX6l3mNFoEma4wRHeWKfoOxkpiJdLlz+akTPgN1aOeKdaApcwu48ejhCdAA7zB2IYYDUl
oNEH7fUCwGoT3Xa0466wGSO0eFColCpbbOexBE0RrPUjuNVPqNMAF2zwx0IkSGm9vpfczsgFubfe
zbN+r7wZB/+eejxjvQY7lgF798oPT4wZuKzor/HzdOO/j3jDnwcY2K0XnLRoLzDwdyT/YkpgIrkV
1Vqhi4Wc/AR8di6ZdF9B4Tew6O1nuhN0jU7pMf6O47Jc5f5GE9ugxlGAIxa9BcZeAA+dclVFtLBW
yOMARQ23jMS4biCJdy8n1Bbe+D0gu+Huw2237YRU/jTh83YqboY7Ue2IY1fST7L9J679lhFJUOT/
K++y2yIijeWf/9AdeO6MC+X+/fs//4HwRDVVhhOm7SBN1UzT4vEf3+4ipDP//If2H2U1DkTIaBg1
1UOpIFnZJD/JLN0l37tDcAflNEW3sFX9W7KrpsyjrGifnOv5B0cI41o0eoS2U8Mkj3Rb+wyb9koq
Oalx4IXO3s9vYXYOxI3gLlM8xSWX02Hc4OlI/l4gmqAMfJp/QvfbZtvsFQrHNR7QXfnUX+K77KF8
aqk4rPR1/REfINa+pN8IDjS8/pweuPejw1Q5YDHW7wxvoiPh2RcuZmgNdshmsFMjn8a3TyRmMHn6
sBJrzg7Sb9coS2eBO6p9sq/BMI9Us09Wv3G77Ufdv1sP2Qkcb/gTYwKGBvsnDiiTpIEjs7Q1wLTX
+DtiSPWdujXy1+GexsJDxY+O1QZWMY9wVsNrUJD1IyXbY5j1T+aFQ7al/XiH2Kx6RmLhnIvtGaME
Xl1qwynf3wFJ1KsdMcjepd/R6m+Vi/EEBXNLdu3H/N3C2G140QMJjvVZf3GMTXTq9uou9MQZX6h4
I9ge+9QG6317AQOI4Dl7LiCL4HpB2bRB7ow5kvPUxg3wPd6son1ugmu94gwje4Z3/2Coqw/AZJG9
YXSwblfRegfMEtgnHewQA+Gxk8aLIz4FcOob7Y5mJSFjTX6iRA5dXNIbOGyR8Z2nNaOMtVLtIDLs
+YjB1rjV3rNsX+3Gb0zBeavcwD3zUL1OR/eVeaXHyG3L2HxHBC1FN0AL51fzDSUhCtHNIfaczS9B
BX935Kt/d+BbuqoJy7ZcVxf/euADsm9QdOnDWXf6M56lkIhN6WkzHm33RZcK06sIWtcbthmUTRiN
HnEkkXfZoqvWVv/mzRCE8F/OQk0IFM+qIPvg97PQjNvRqt1+OEc6tUL+b1XSwTcTXxGINhw23D/W
+Oxi6Bj0wW7K9iaggYvN8hH/SHSzvJ3/ybv4N3kXhuXq9i+/3H/Ju3ieiowr46+JF3/+zX8mXqji
DxWljiNMldeyDY6qvxIvNB6yyZowXEcY9i+RF+YfqoayyOU/VZB5QU5FU3Rt+M9/CJXIC9emDOgY
5Gc7mv7/E3nh/O1RZrimpnOsuQZv4ddrvTbrTVK71XA2qpcQ3AWUuIr7Ka0VcatmV798M39zghny
zvH7nUUTX//ab3eWipiYchz41/zr6SctLusJ+IJ0G1zw9IOoMJ+BeAXXhkf8HLrNl3ITfQQed94t
qdqYtJxVeBqetNO4tvcqHUbCOehzb1ro5cf/91vVmOf9/mY1h6I7bTVDuCY/nrxa/HIbnLRGI45S
aNd2ozJWqWYyqeXCHYwR/55iN1TYQ3tVMslifv1gN/O4V7Kp5yZQmQBatKE+LGtxQO0GVSDUS50B
UiXwRup4UMiCZNFrM9Iiob7J3v1BCYaRLAtgBFmM13jZl/sDqAwL7m4Vuy71IgqHflX129mR6iZZ
cF8WzlLXz2cphNcEPi85t6FZzBxmmTUs28vEZtks1f42d6rhM3DCMqmwFVoZEXTKTOBrAVK1Pkx2
bDGOpFDd0SdfFniVNDRfTJr+2lVrEdak2ebqyJdE4XkkhESV6RzdEiHSdWWyaUfulctUxkSLsMu5
US5zKLHMqT5nVsuOJf1iFn20CuVkanCAsRt9vy1EWR0EcZcHJQ7/XHPl2rLZ1Kei1fS92UCeJYUO
8T1i8wrHO4tKLohJL0kfiJjdK2p98JkNHmzauNih/touREoaweg/V2m1o92te73G3Dir2/aARPxa
jVpUzHJXOyuwQxzdsDa+E706lG4O1O9/Oj08JUtuLbuWxdemVsUvJsOsK6XCubl8XFNOJCkFjIQy
/5X74dTByW4wLCyfd/mUy5rfG9irllXVgSKXzfH91yfU6Zz8+bEpoOG3RDL7XtLF3fhVU8M9KTlI
vz7ssqaJNN1xOmwm+s4HBZnEYVkjhr33ejGT0V1RDkKmszyWRn6wb0rjqtfRrlkKRJ0x6lC+5Sn/
tKu3AfSj4ulz05BTdAZc8kgwTdxfy9pydOimqu8Gao/L/mUXv7izal2O+WARoi01gMpPyfXQwlZB
/9XDbAgU+9C6SCCF2SIwCqsIu0s3gmwZbFaDnOzGaCZPe3SjkYZwjVBSEKhAYueOwBtyVeRh28v3
/Lk2d5fMJCjml+P1l/ycpigctDH19W+1ia8CxTI1XDb9hkZfVNAD7WVBxXe4VGQFR86yuSxG+cDX
5m9PSQWucjrxEOMLfi914ghFVoDb2cxr27PcwtNcDt3l0Vmu/baZ+5BdXLeJ1iLuzXWT4hszDF8n
HV6+oKXNNhmQ3cvXyy9rLRUSZL/MreSz6hAdyjCCi18ce4M0/C2uv2Vt2TeV0iyWI6Qkjxts6LJz
1jBJm5Wbbj4f/uWZrfqh9Eq2j5dOoZz7L2sEjZX1y7I6LU3LZXVZVI75LeSWASdVtia/HkjkX1df
O5ftr4cVJ9NALjnEechvPvnr66dqQq9B0e+6sBr2FfdZ2tkD16nAlClHWla5u4G5wLB8NDvg+Fg+
77LQjT7x3EA9fj4qrJnrXTjJq97n4yE6yag2notpJFMmNtBc2lDVeJHP5y7PWrYLTf/zlZfN5YFl
3+fL/fI3udJl3jSkR63Wbc9Qle0Yy5Ps717ma59OS4mac92+2xJUbaBMXRDZNK3o2qX2t2VrYWOr
8nhNcVlQV6BANEic9bL2tfh9XzZyU7FMI/Jojx4/OdvLc/I5/Ik+kcwM+VK/v97yZ1+PFAuf+2v7
96f/zUsEnQhVl69h0vtVjcqu4Gq2QRtQg7NB0jeW6U7J1RfhgwWLZdVsWeDioJomaw2poo9otxlQ
m6j1cdYV1BDmCBu+Sk1yPZAxz4WChWOqd0ZM5QNZEPFSfy1w7vy6uTyQR9VHE5XlZpL/Dh0lAKcN
Dnw0qxTchjZTN+1AirIRoPjq5MG/LHR5g/7a/GWfvOvVtFC5XqXysLdxKecCeW+O7nXdTaSjNua8
i4dFoCH2TgpWOKnbN76Ofq9oKgHeYeoRPw49gQKWmhG/pfb34kYk8AqWf6mX9VB7OYMqQWVvTCi+
OCOA6cjk66nxTE9mZWPGiVpocHggfXl/7LNmYMgmV0ONC9OyqOl9wx/FAe5M+N6Hyd8hN1m+G9NQ
ckIRc4CgjX5O5TeyfEu4klG32M1N7M6xFzSNuckG8yfqterYIT+lePitasIAexXwzASWjpuvO5rP
BxE8hjEnbyNHWKMcnrh2l6lE1fp3UdFX22WfPBwMXaS7eklZaxSKboN+GjRuIU1lN2DWkouluU8t
Y91pCpIDxpOi1lD3NxkcqiDcV2agU7E3tM/FLLobl1CUXU8tRiSFQ6osCGJ9fqgyv9/GE4qAobyL
pDOy0Ox6bRJrUfu5fYkF+li9HbW1KgVFy0JebA+L4uZrn4r0DL0Hwu1QRpIti88jYFmNLOxaToJR
LApBeem2crZDKBdqM5MUGULj99GH2jqslnZu9r0zBDftaGL9HRLGy+ihKbLbN9YMvqhUTagdWqb9
bEbU97ocqi0LbblLu2BEls2cSi4KRAdUDYDuUbvNU4rYCc6kw7JWxRmJJmFYr8OCkzDjE9CVmvll
ftl2VS521Prl7sQlA295zOHS0Zs1CpS/di3P+HwNXEEMyRoLKlgjfeL0rrGey0W62MiX1U6glPGl
y9xeDOfq4ldfnlomjDaWJy1ro7x9LWtfDyzP+/yTGbN7Kl3vyz5bOuEdLPGWNMg7cqEuhvllm4Md
Y7r00zNmQ90jH7YXu31Zn8ibNPfLruXBULrzl7VCav9QjHCplS5+5v2bevDh93fm7Sid/hwp3NIx
/6eSAjAsQIDPfUACAkkL0GVwwLKLvpGyViVVoJV/9fXA1+ZwgzMa2aeWbvBY9kAMlDUHgAY30NMo
cADYibetcdTcjelshuf8w9Gy62HtU2jXPXI3HtIz0447hVImRbp1n91hiZQF5HjDiu4fK+tA2MNU
3zXDqY7OcpYUr+PgMPVPnf6th5gXJh60DDxHYfIk4hst9rJmBeYB4Z0de63OOePZgNl7bHk+5/cp
j88VyUnjCRuc764z/9gCa6Isa14CnB+E1UZ7YnkSkMq1DPu5wrJ5oNq0Ehg1ylX7A/Zttcl+VmQO
tcjaV4QdQZlGejPct/bexICgTjdILLPkWafzAe9yHT5S0qq+awpN8FWvP0CgDEF0A4Oig35lkBeg
QOOC0uvZ6tbKwHVtApQ7pKOJG6Qs8WMd3zbq9/Ra3ZZXJ/NQfsMVeCaYgFMUuP5M0A8Skbfp1Kzj
nxMRI40sYBVr5dbkSgSY8c31gEPv9XftgsF3TxDMunyq1s563OHyCm+MXb+DM3UV3dobhEXWLZNO
yup7h6gybVd+J1M7bM9aAP1/k4DYjNCL7xsSAk5Gvy67rcYIG2WYcuWvv1NbvIFBt50fsGUL4qSU
c/AxvYdP5c/iVJ1GZv6repO9UAgktM1+bPM1FfMHAIvrj3Y3H/fdm7/nXWFB9qIVb5hxyKG4PRjj
zvZK6CsQs4MNzZ7YXoOkNrwcznP1QoZBFN5RO9fJ9am3VrWjiKnhUs68bATVaVObp/snIIi9i+IS
wpd8DQDlqxsLOvi0phbv1iu0QCPT2niF3DimODDSzcEgtJpBp+AaVmsS1k72hQLuBUXXKr+3xoND
FZfUNW0gcvnZmHe0hKjOc4XE8W4/dtuZ9Iqde9HX+TWyhjfUW827fkJmlTXrxN0FuCzH9XRPho4F
QXrcEc4++Hu6n4V1B7Ap/2aUR3XevgKziXXCjci4Ow9b9Qcmz3LebELupPJ/NGLTd/sdyTo4cRDi
9ENs9egzFEb1fYNdI3mqptXRfKBXohy1LUkSz+Z7yH2wwZzAkXTy7wJoE699joochIwLntWQD4qj
ELv+bXpwy5MuduqJsdclfdM+iM+hMkEiEO36Q/9N5aisToBtGP1gYVyXwJH2KWOUBTMzOVfgExBn
68+51/brAA/eE0yTS3brvFT78Zr2TDkQ1XHi9Ff6vQOPC33QFdax7h0k9QegI6FtIDEBQhxhFYNn
ER7vkJdP6fqNK+3aOBgXtIIjIaPZjkpx9KFeD9+UH+ktAoQVk7QH/SV4Tx5of6DzojlHgVxm1zxX
z8VRvdBxDahmd0cTTNqZkjhNlJd0L85P0515j/3pNv7IiRbD4EPPZK3+jBCuH0g521QQ9ievfmy9
/qJDCJNJkFf1EyXd/huz42TfAEQWG+VFLVb2FrHZVbfuHgB1cS2UHH7+GncuNpA13YeESzYTiEv/
lu2xYdE5opAPdF09BWuuqc9CO1DIvi/8NR+92KAYgpzG7He40mWq3y6/uK/J2n0iUW9NXMlb5uGr
pnvk3JD9gYmMBCMPLws6z9VAj3fl00fidIu3FOl2Ac3WZ47DE1ZWVCcbShLYLXDrI1Y5xzAcxq3p
jZcf/o7G1MHfwcLhREV15ty2OyixXHnqrXAlcJZOlQoEa40ZZkNa2XEkZ4GEqRUA9YnECj4DTGJ1
HXNa37ovFXpyYAEo/wySPAEqSdwU7qsdkm+H49DzKXuRqwdHwYtfh+uifmTuFeMD5BXdrfkM3aPg
2CNQ++Ss0R6e/G12sJ7gqTgeeoLdmKxusOTaR9KnAf9wT1nhhrKxiW1zH0/D5mO6SU7uN3GbPAbX
9JK+I3wxz+MSo/PXfdFZUnaWW6TBZSPrieCheHRQBdKWkHQezWFg08oZji+je4ScG3VYs64iPNib
SHeA8zuMrXdCBv8YMgLIkKFCvfyTZS2Qs5JlbTBlftDn6pIqFJMvlMigoUg+J11mN//9XxtSSV3J
GCMbHdO66CxoQ0QcOfZPuCRoexZFyaItWRaL1ESRiUnL2rKvaco3pVAt6kgQqt0Bm0Uwz9swSfR9
Q+XKGaCgzrPgSrmsjij4cdASiYGUusHAEzLgHCq/WAVOPx7C0gZpl+VhzHWXGkS8bPs2D9kGLLQk
mXZ0JRj/q3lGKdShVLSstaGcFHxt1xQdvShU8WTCUCtTgGhfipVFm/KbikWj1eFldXfr02WONA5+
a+IHZnrCTBdpTIkTWkO8GtwElirtYiljEAvJTBzWYPIWaYdcSPVHNSna9ktjsKwtcoqvffoQ8i31
6s2SqbsoPJa1uiSLnsRSJinLTmHBALAjklN0OQG0wHmrYha7pRzcyvrfsmbJanCU6CqJ5O5Ks7T7
VDX8reNSmipHQo+mktuE35XVsVYJQRYG1+PuaawmoFbRsFXM0fW+CkgqWuXVlFjyZIwgA0QV2vls
phJjtMjMdRf7TkgKtdX1ETbhzvjcJNMYChFDJbeH5hs0KgKkcWDMNuP5qZ1qSw9gRL/HwtVGwzOQ
Ugez/MVrYT5nU0mqXDoCYV4kNSIhJ8L2nXKNY5iZihQcfS2+9vU9QgDdPy1CG23xOoiumNaTqB7U
pjnbzHoMIrV3vSzELSW6vOBTmH3PVU8W4UQjq0ifxeOvYrKu92+maXNhVdBWK8VoHPKpPTL3Dbmy
ViAuE5dzhKbJtmiM514KYJaFinoPSkK3aWpL2yxl1eW3XBZfm0AJogNBkY2iMiZffl4k5RSVJ1tj
YlS5gFwnAA/T5FDeqWTR+XMha8hmWbMzCBAeuiFDEim4UWaNCt1SYY31uCaHWW47KrlU/9OMWyLk
/00zTtc0l5bRfx8+fx39wCX9Lf+1G/fnH/3ZjXP0P4Sm0z4TrmU6OvqGv7pxrvqHwP1Gr4c5vGrS
fPtKoHf+0BzmqLTjDEs1TI138Z/tOO0PyzVVw3aEZn/m1v+f//0vYovmt+1fxRea/Ed+bZGhxtBo
OBlcfen7CnVpof3SdapGZUQ01hAC6mv3bV0V1/7cM8I2zG0xuN9HKuQHtSuAMqatCq8omm/qagqP
7qydly0qJM4hS93LlNbikoXZS1XMw3HZMkcIQ4oGPVwrgx8iUz9yvblQhSPZN0eROWsl4PLcjw76
QDTiFGbkjgGtbCpYTErGdWZi4rkzqry6G8f+tUwT62hb/V1TN8GNXufGox+j48ID1iA0dMZ9MWQ3
fNe3Dcqnu9y2oq1l+XDKqFkTnNrJ+V08AizSmxuh4w/1CZ7Vg+CimR0ElwmzZWQy+k3nIfxmtehe
xn7YGly419Oo5fdVAkFs8h1yXkbIaailfeYShrjMcMhWXHRA5+nKPV7Vb4bZqJexF/URQAJvuvph
FcFAvJQYvDlOAfmQIVBU+vQWqGhIXFpzcGRMzJ2gFbZCH4+tjigrTYlgnGJKaVmAOLVy3JPTjSEX
YKalfq/MdIsYMLaGYZ+diboEUk5wKFocnhzR35SC6VXeTnuqUP256MZtKYL8Y9I6+9QNDd7LGae1
rpPO2DNFaJJYRfvsW1IbnK2iPiHmJmr6k9WiZVJD39MFypESPtNNDp8psTPrhI0TXHjknIZmPOSh
YQIo6J1twdPPzMp6JahvI508Zo0oSTcW5AopRgNaTNmrTmDdWjM/S2gGF2dQk+vM7u9mOCp3QD+8
ydLbs6gCwuNoJq6VweRmA6emZ2J9TW/mLZ1mLAz0ZY7+RN0yrZ6CrC2OWj/Pq1At74bKxeiC7Ymc
pcQ5joltwoiydWpVQQNIiwhZcIArMamI6F3wOEMfo2HLEXfCo+q0cjj8coH4m5609pvaCUIZ5xn+
V1t1sHPRpvvXNq/TdEMKVaA+DpaNWJ9RIVWH/mS0I2P/LrqGaBfuKXQTdRfA/4U9IfyY4qGI5cA7
8/+dCEXT5b/4S5ecdyQYA9jCNIUDh8z6TYaiAMgqla5AZBzAe0iTLN6aOE1XaTncIVsXe7UH7dZU
KE+cznrLNFW5+KV5rPGfVK5RI/EBr+9jU2nTzIEH42IIy/zgbRDDySLsJsPf8Grzu12h7Qwe3B9A
A6a1UNzp2HdILDUTNp3AruDlseNv4kZSCHtl1UNzoQ8WXluIk6rCnbZtxx8GVsl80XVrkAMNgIoS
EYGwFfSiZjfDKI6v+y7bldNk76u+d9Z5eaOlwjqGvRFtVO6Rq7gORtRm+9bws+9KPzN5w/HuWUp4
XYs5fgi69jRhK8BdYjsEB/XtBpm1sReahaFIC64tTU2IF/YRmpVhe53V+b0+KW+DG0x3Tm1szFp9
SvRYnAramhZIs9uZZjIgC0CA8eBssU2jQS71BzK+wARizR/VvRYMd2OJOyVsga0GcSr2Ihz3GuSg
XT/8zHyj9aq4e9Rqi5M70gCZGgpWBjc8Tzlmrc4GfBME8cmKY3djZK9Z1gbkM+UmKQ5M39tM+wY0
gkpCPlte0nXPtgU6iHENNvuhWpeZi/sMq+WVXYJSC1GCAoDB6D1nR9EQyeVQ+t7VDNMuuc1oB74D
b6nYhTh9N04ybeKYwatZgTkdZ0wDPqLaq7Krul1sw6LV+nfbHYj6jcHpt7hVNC0QG7AHOGEV1KRm
XBz7Go2d3RABgu2x6U2MPiYHSNfWryhTVE+xVMqZgWV5IgSd3tIMX5lKMlB14kVjeY7UpiLl/vy5
Pz33IZPqfqLu2AuFfJ/JLY6VwLQB5sdHOIztwi2BcTe4EUQoBGCh6YHPdDPjKxJWT3qGiPrrRrPO
6Vw5MFhG7ZwK0OUdI0iUNuTKhC3BAq6IMN/VKI/1p76azFXL2UHpz7fRM6orq5bxSIXb4hVVd4Vj
uCfTty+hFSfbGCzGFTZ2RK0+3KnAjG5qNPBXrfNYoQfZp+6ElNbwvwHOA7bsUvwANOBpA/SIxL9X
OuLHUsaI1wLJbZe5yZ2Zr0KLgM7cLRjljz0R00ZNebFzetxm1aYom4eGOekdYmRs39wB/EaZrkHO
0PMZyeAS0k9fmvfGqImbuduW2myA09F/KBUglXHmcyZERxvCfipMvA6KQQ6TIqJNFRcEQ9VQq6i/
NNV4mwqnYWYBiiqulbWvqxj9yQbXNeJfeqvkdAgxOcYxJEE7BLPSTKCrGetu0VS4m7BBh6P0Ue5B
U7xiXJyjffMT4DQJuCTuUtVYm/cBpK9dJRUBRXphTNJsck0Vaxf85YbWIGEjTfEY9NN3UYJdEEZw
G9cu+rZKjbyonu7GKI+8SlDiUgQ0A3nlqeb6LVRRD/ch+a2mWT/1ufvYdBRQNQwt3pgDXx7k9wAK
4ajGykiYTr6L01n3TOZCwP9cXEGmhptNwfelUUAMOtp/o9FiN7Yk/lzfdYhCTkVo0tJNFegvpfhR
YpQ8Gz+yWS8YM8CXQS4jTO3nEGUciw105SZ8R4+Do1qejLnv34ZWvdPyOALsPERehzR7ucaViZAI
TAYZjW2cmBS2x6mNdukIKynTTGZBQ/1WDEO8UyDFlk3k1Wr7VmYyCN2h0DhX4EfiXveSiaqKO5nG
PpZnri6mw6Rb86YcYjp0oFLN7M70DRvFNiSVeTTP7ZADhpFnZGYgppnC4mzb9aFsGFDVDfl7fd2d
i7koL31NCqqY61M5UcvFd0QtHeohXJH2A+xBA6qNcjKosJ2vl2e/1pxbVw3cW8fB6lwGeBDprlNj
MroTiYwV7w3uTGYcrMp6ozFEQp1vJHfWpBxFOTXHNGAIW0ThvnXLaWVnGRmQSq8zgXYf/NSwdkCP
tkY62ydwtFUV6Ws7VmCSBZBF/CkW4P1CZQ3eiIgBJ95jQ1LJjx+ApnZodAfOv7BN5rVwIhpNOU5H
rsa7ZHQq9FGkpVpuYBOgxTMYlUAH980ckjVGTGo274mb5JcqoSjqFwSA+CI+1EZ3KeykPeZcTM51
aurHCF8TRMFWOzF72KdiNPctwXNaQ5k4D1pyQwdKlfk5UaN43wBDNLL00KS6vxkEdrOWyfjWMnAE
zx3pTRaFy262MdsF7vUUqQzIILOcJEpiSq5abkY3eYi5Nmx0Zz2pFadJh8ljNiAG5wAeQDuUWJ7C
6tpxHIHyePjWtYISH+7ZTd+2OlIEMR0jpz1ZXNO2Tk8V1uQbI64HiiPGOEBiTsgNQrLIKsPmsymc
jEKpzD0WoRQJMfEYuT/2JyUeLkqBBHzZGhIsxMIuUazPXb5uucXep3q4M+cZwrvZQ6SjaNrDxqMA
6RPI03Mt14JxH3e6fwmQ/6iqZzgOlqQSc99En4xiu3qjqui251h3NzPpKSkqsk0/Bd2mnpiWIGXj
cwficarfSt8F3yovsJG81HbYRIhuMlUMHA3V/256MbI5POkOjVpRUh5qdOitcUNZH0/iLqzDaRWG
d23rfCQp9+1EV7SHptcOncuoKWVIy7ilfteguTgOVLTS0B54OzDnk+hjDNT2FpvO3khCfkHsNF4Q
VI9NqVleJFq4xqNPckzVzOte/uzRoEdnGBtPydARC3sVqBGZhpnpnttK2RdTdSOM5GekGuUuDCdP
5VgV9NsvYxgiEE+4GczaDwCMRzPBy2OEmBs5yTgJ17zRcQMs0mWOQgqunSt3sjBvTdo5r9Vblcsu
keRNuob+MhMInNITc7NX3M31sYqsyxxW+V1Zk7jrjB1V+YwEr7QEgmO6412k0h/VYi4WRgqbLFGw
9dKWhBARGI8NQcBuPawjt2hv6enUcD9j3PZFlR+XRZer70Uc83QlZAJWB9MxhNid9Nkx7ii2TLwC
oGgA8W1VgxERVJRDPsnu/xJ2nruRI1m3fSICJMOQ8VfpnXw5/SGqu6rovefTf4vqC9wZ1aALAyTU
mpkWM5OMOHHO3mtP9USQSluQKqJVef3nANnE3vJcQLVEq7ChaSRPVYyhol7wasdUg1u7CFBIN6u9
hS7YMVrg/CW+i68/6B4ynJb7ChbIFnJPhdifvM181gy4ciKIAo2FfxhG/qfMiXQYyVPsdQsDdOYw
cV99e78r8zCcH4cxuqa2ejBVXT1GNXEE7aRWZuz0V8QJaZN0oJJLdCr70VB5V5Lo4Mqrv7ic7jZj
zBiJ6ro6+3FJyFeh5XeujMvrKnjP1PTkRqU5oT2ziz9/JrdJjGfIp+LU+YDTQvqJtOHTU4lYjmMo
nudpDNi3RHkpC4J0vaLqDkFUrnc6yEUrxxNp2vuEe9TTrGD+CTxnvRMppXk7EGNixQlj4gyrgvkb
v659lk38U8YllLNIXrDLekcHLikwBXBwVY23EOvmdkxHvTeRSN9GSHrZDOI4dG2PTY5Hmd/rQ9OR
daCDntwXYdFMU4CoQveEmtO5Dr37lwOBwQphLyPrIdasWvEYxbjcFcBmgfYRMjlE4I9wJbPj+lG8
LTV4zHJws10d+U+BRHEhGf0f2nbAWvHms7Ldj4XzLGhEWBje7rKgCPd26Z8yVZafVUlqb1DYYLIa
TzxM05vbZTvxBKLKP2LDXw6APe6ZOKLWsI5A7/CzoAzDzUT5wV4hzn97zmTfZyiAt9LUelto1na3
X06xTXEd6PBbnfvNS9q5L50/H/q+zq7hPHpXwYe144CPETlhmhMmWFe9MHEOrZS/+Fbic10RkJSX
ItqGzUkuDuawHjay27blSUX5U18nn4OYkFh36Bgs6/UpMOs012EBMFi+g7QVV9Uz5W6ld3HSZL7v
jkNR+LdspNkLHVwc7cZqr44ikaIP0gsX9j2YFu9JBW5+6BeQtjnKzJtNzb1Pa2rrUGLGTw1jkjVF
vObxFnksP1PlvpBEOHjwOoHE3lMDpFcAr+s85WF2VlKwgkxh08iBgpjB/KTNFBUJnf2i4vyf3VTe
VJdRGTBMZrqoWqqbkyqEWGs1V7iBhxQmvGUBs3elOTlYYFzvOmr3XW4jP/Pm1lxtqBJj4juX95cl
3jVSpg9B5CCxSNwFAjuyGa8kXKTgUJu444/U5UkaB/6ES201qch6Hou+vIxY9g/t2naLq7XxtaBi
fG/emAafDwXPCXDucGlK6W8CHzWONenoEq9OxPefagfA24AD18hOw+fFKhv5JbE8LjeWAOMcx3by
TH+yeFB9zgmNhQBLIzEqLr/DMt1/F0GSPvKspI+TjapG9BweKxd0cOhWD3U6BtfAReB8x0SKWtSK
sgul/orgY7NrQKdsHHsNXMwcsxldbKGU6Mnfi04kCRxF/kwD1Dk6c+8g6bKAUY2buM69vSyCb0Hf
5dcuWp+sQput7BP/3CuOEfBRJyg+rvU6psUXKt0ehvgMxifHfMktuclMCU+0iucHJydbLsyCGDtk
ncMmgXUopvTZKssZlANRp8it0aTB9vAjN38Y16aXNYn7YYWR94VG79+H8Ws4FepcdFyLFdvRK6v0
cp3L8Md1lLH3Ytee9xLVYM4tp9CnaFbALbzOPbCNJ08lOZsxUs2LDd1Grsgpn8hb2rr1W7nARouV
goakh/Jgxbn72PvBC3gU8sBgyByzqAdRMpXWKWXS+/6mE4FHMGSMPjcQ7fyG4LX1XukcB0FJ/jRS
Cz9WFVF3703IytXpZaGVASfR/RFoYn6ok7NjHQwPC/gluxgfOX2R/QO+2klQP8SjD5Kj95ItzUDK
4Na+RfWnxWuI5qUbcGss/Rx4VGk1Ui5ZklzGdEJe61uH/Wch5SUeWZY8aZO1YaFqGRoAxw2lF27q
2LuUKiDNFsepMuFtEDZezDwlHAl9YuqnAeGYwI1Dv3Op4HlLTowIxJR8U63fvhYUFMdmSrtj2yz3
uIKRkQIbueVLH2yki3vRAq9DNp0Yb8IGQ223fo1Hf8whz8dIM4bgOe9pRqZSwvdiQWe3tacDM6mf
RW6qC3PDDN0px6QMk+8hIFcDzlt+ySYU9tIFfT9mnQdGmxdZut1hGccXNYDcH0Yb+Xk+9cf3AsS3
mvMSNgAg2snBQkHUNwEU8JswfLcFIae1hg1KlSLyxNkuy/izIgZogvo7FhbJcTG5LoIotJje+M5l
h9qbzgfPT9gzTQ+09sI/WYrej51MBG0uQ8wYTyFkSe77Nm0/m6z+1FT2rXdGaH75zdURWZVOEt7n
hePcFOghe7K8I1sGGdAzK2idtv7j0mUJ9a7/1EOF2hpvYcgNK1X5sbjUTfXQRKq8THX7VVQrBMiM
Nx17RDNOhNAAUj5LVb4Gebp/P0iWq1WAtvpXAO4L8CAOtxZZRb7E9AvqPcagSSeVwTfJBMvPMvKb
vWm/WBNOX629kxDxLQhtUAw+5U6eYUVIEo2CoLQILIIDeVxWF3prdnzJ1kYgNa1wA1xLa3jqiii+
qbCAYmKNVJ7mu1qPeDkR12spPRVwyoM4Z6KQ7BodbBmGLufi0qqRnkLCWV3WLv2mgJs2DzVR4LSz
e0Y1exaado80j8dLQl6A5p7hU3LrA+c49BRVxgkws3Y9lfKnBKBA4ujoTpfCfg3Vij6BJEGHprR3
798/pRtwIrSgoHGrL9bQFQffXTgKZUOyd3RD3Sw+z0SNPMx5dj/QBb0az+d0H7rXJWO8MM/gMqqs
Fbe58PdOD4PRMoXkUEEjs0lh8rQOAF/QOJuUvfIhmndj6jJK1/RsqASnx7bgQbea6hA0Gi6fnn+N
rq5vLStT2/vl3qHTeRjA424je1TnHDG19DGD00sCcQVw49r0HkulgLnUEFxuwRClRwAKbwhoVFax
eNUjx5mJdBgUGGipwt6rGfDDQ3ajA8eE8a5ucjp1adIc45mLIxy5t81wJnaITyGki0mlE593wrFD
UpfEVz+1l/tG6uciT1d8R/hZRQq8iEsIurDo7nUlyCzZBj/SBM3Z2iyq7Lw5TnEdkAgHCyooaHPd
0WwHaJZ47Lua9pJPZ/iXVzj11cpC66VnuKPL2fzTTOmD+itjj+dqSofdMmTDMV+IjcwB3cyQ2s75
Zx3RDQ/5lO5EQ2kldflDNPF5Rhu+7wWni8LCJaJqtFnECyCmszkNeAUO2TBYjQHO41ybaKvzNVIq
lodsIqHd07RttKS/Q/+93+U1qT59NZLErd/SESpCW7LujICznoaxJv1Knam85D4LiByzh3xEV0Ur
KHEkYj44WXfl9wiqIIIt9VqyciwFg6gkuIl5KJ5s9Iq9j/weMQiZh51TfcOASoKBKeApZU68HYaQ
Ysp97SrHnELZxYB02ppGz6LP3Kdf8fpbMV3Q98694L72ZF3fiy5+bqGMbc2CE7zjmGtKkOZRHJjP
g/HvIfJxdghW/04zWpe+hE/z3pHoBWu4l1Bt+cmCZCkbm+PI/CsMvyRIZI6ejWnJlxMdb7heOJtN
fBykCM5moPBj+aLHpaOXIkTcJ2pyEYmeQK4l+uilnSWOvRF9uXKq6uKtLyr2bpkddof3oiVypyev
bK29ybzw4nLrdI6/DHSNunwfOm3Cdfv1JaliCGFwCe+Y8qYnxT/iI8+x7/NSaOuzLkESdE0Ubhwz
2vdlbfZ9xFLddc5T6qTRthW/IBGKY+ENbyJsfLoZktNT7S27sXNngjNC70Kb9DEYJSTItKqvLWAq
YDLheUn0m22FNRZo5K66noKndoy/sP//VdadAX9FucwZ1ttKqgSQIpib6NpkCC5riCDkKS9JsbaP
jHuomJuCYuBCG28QX6Kl+zttOXxTFRGvkehwK5t8Ij4WMJ0hHSL3e2KgO6dlH9f5TjaQB5KpzF8X
G0yl6+enzoprOkU989+AEWu6wq0ogY6D15IcP8DwWTI7uCV9Q3/GjfE+jWLTG395bX2K/oQwmMR4
w3EED/DYJflbU437yLfd11r+aGHQwXfw7EcAbVczxtm+dmOAryVBbXKkCyaW7pNWRbAXDWCgwRnR
F7vlJwQtvAEBrL/tAx8vJMI94ix2grTnMtVsqYh3vSBXO2eEqJjPFCjgoA7kkKVnGxt7Ql9TuOCi
y45xJFPa62LIaNV81FlmT1+QMP0K0oXjIF23K1Kmvc1S+rWo3OcwoXeTFlW0W0Y2Fr4i6xBXcfs4
SPzcsbrydDi3JLYghQUdsIGCqhbQMCb53gXlE/nPU2jgjA52uF9Sv9on0wy/K4m+WhCuDh6RWlsy
BdJN1QrrPGReQzOOVdJ0VJgQ3v39FNTVt6rP/IsJSHJ6/2/ZM5mLoqpLZHHVFv6LkuEjoSScJyBN
jL6YH/qcQ1rSl4dazY9BHw2n0Irc20CidqLnETTtFB941DeMxeyN9FX/KYi+14RXrQREeQp8miac
idDm02G9SUX8AbDAadMXERlnJFt8UeWPGVIPs7aSJngg4VnF5JGGuKPY+/PpsgqIStRlTxzfaMIy
AlyaGaZ4vkAh1N0+GwPUkX0Cn0V6NqkFTX6dZydlZDOzcC0JBUndtA9jnosr2REuop33sXaaUOGb
tH8NoOS9+OMXW7uPuse717KMbOfY/xv1Ht3vePHvokZ0L5OuzYVmzqM1Lz/GnuCEkLDgzjdbJWsA
GgsUk8FJiKVv9bapxffCtV91qEmtJKVgv51kmN/NxgJRE87hhgiIB9nG+y6L7EOchESp9y/SHU4J
h4/d0AfokrnNtbZ+BGGLxtrC10onMdnWijO51d46zrZ8lu2ebEHb1h6aMR6fyHYunG8gLJCMokuZ
7n3EcgdvPDbB8OSlSYcEIOFKhvyHA4GL2cNmHaXgyhv3TkEqvZPbb51Fac7wnfD6BHFuHg+MD6ws
pydOPgYHkjhD+lfFLo8MpQtJBkkF6VCP9dXO0+AWRRpI3foTnGA4mKM5dXrq7a3Av3FE3/F1DP1P
Y0iXQImAkVgdhYz2eXn/6f3FWtCQDS54wKkJ78MCHvvURT+gEmEnwU8R3VcBNpxymBGorL9DzRXd
j+3QESPIPsG0leQQjQprLL2KYG4qcOD/vNiuCPc9epx/fhcsM7CQjgmJJ6cEJ4Gf3FP6L6cwzB/T
CVfA///9+0+ODcQWsC6EG29vk21OIk3lJ2ely6s0Pie0sv7JRs4SW0PAoYYE02AVsMeHySaPw0dY
ir3kKGgIb+tA4CruU/tsjHxzZ8PT40B3te3sOFgpbmq/KLfuUjc7oGFmh0tn2Vl+6exswHYvKa3J
6xBXW8c2z1ov4QYWXnJ0WRGCjn4fvfjHnE92Y7EItn52Hxd0yESg30ZOXiRKx59Ku/pVjPFnMUZH
Tv5n+skdQ4mZw3NNK6cjq6ERMe33Rl4c0EbbXBCSVRL5WOaMp8cfRfFN6+G7w/CvDxuHqLeD6xBv
nHlfMkcxVovafRPqq5lpFnO2o2rTfXMXFeFzyxw1VWS8hqaGDULn7A6bUusZMCDkis+WGe4iBb49
tb8XE9mI0Vvv/OUxL+IkJc/lCLCvwCG9cQaSSU2S3gu3wJAxaCDhfbbm3yoihRPXuZuGowSQ+SAb
EiSk/rY4Gc5yPBSLg9o+8r0nMP6MeKvmntiQPcfWfsBUCkmenJiccbSxTkFAAHq/dqIj1T8FtMRJ
AA8GTqX9PeDEbIq+CFV56FaoDxDkHq2OQHLVZaT98S9Ew/Ct8EGyAAxl2a13bBobWsdwT9o18zJb
T4XtMSXpCuPcX9lAjHaiRLkdFog1VkAILHxCY5Et6oCJ8ebHyfyVTgbHcRmthTQRRsYhgwYqL22b
PVMr6uHcy7YuxCfiTdahuvixjAE5IxIOwKBeTOVt4yX+MRFM5a3PRWNHmyQG8iSrlftfkxSYpRn4
nPE5q9L7Esoks+MaRxnOAjud6r1uiLQQpIb1oNuxMM1QVlEA1LV69RkTGVJE9zJyxo0XqZ8m/ZH2
HlPTNlwbeniD6R3HW1XqYx6KlegJT7ci8ok0sHJn9x32/fxlHIhqtfr64iagM9uiBViYyZfIjUnr
1a29q4jzYY+WtNOaLy5Aq0mN8Ya946fyEMY27t5NYUqAID+xwtOMj/aoLvkGCqfY5Uv97DYK6s+i
9n7AIElYODm8kYlC6FX0f0EoDGG145z5A/HqY9/QfZRBsRVF1O1s1SG8in960ID8Nu63DCshAE/J
tjdtuO0CzBABEnBC4h5aGjxCT/gSIgBVXWq/MZT8xucaVw9iAjYTaW6qssM5YncM6Htrx9SaPaak
jVLhds9CIoVLi+8nQBKxI+GV0UDanqKuPXLmJLU6VAxhKpr26UAoc0GEuwWZc5wxCr3jOFNFZEsN
y4EOGhuOW47pnWibF+1SNrfDvkhktyN3hrmhhHjYkpm75AiTMrbDEYoUp3KSRCe2itCrr2ETp7sa
x1Tq0mwiAQ42uQNrot3FyJsAsFcbx0qfSj/BTaDI81gsciCwq5KVTJ4LsYLMygr6W8YR0GiXgiPs
QsacJhRlNPZfXZZiDqkp7Qk/YSBsFxur+jEncLPyiqb9oo2zyYNPpXGPWU4vpXGacMvA/aV3oOw2
+7yUf+dhxnRl/o6y6XvKikb0G45SYPanDJ3ufgwAYMy0fOhg3NWT+ExcRnTnveY96TFLsQ9c+Jee
193KnFEtiak3IeeciIVyq9Z6U46qI4wLq8VCEW/7Y3oYqrcGyctm7CKot0v7AoMZqW6BkrLMQ6Bu
fKnaJt2pTU8c7L4kSfqXE2GRUCzGRTPvTDxGB9s3rwTB1yL45rISbTvGUXt/ks827frIp7ksfU6+
RL6WSx3twsr9uyrDzz1PXWJcdZek6H9lubzlJv/pDUS4VVDcBv8UVmsIRR9uFzEwaliuZUPuB80h
mhHNRJJNp/YDuTdOSwRgYgXxzea7yIOk22aSuXmVlFf6pT9QB7yF5TCedOf/GhbzM1BsuHVm7UeY
0X9AuKxK1w/iNBA2/McxnjFga1agzH/qU8tc+ElWBecet0g8+18qXZGSXCC9isYQjJcgZaVvXKKS
+2CXZtPInPCWctDf9h6deZlqwJE8YYeQ6ugPWj7IPL9dnAIU4WpEvh7YnP++OEliohcxSyBLwBen
Zm1/aRN3ew+OHi16+vmZuRnRY14rgZINPimUy5oGwWDWcqjLxiXgiJI7165HierOz3+4wA9QJ9eX
nkd2o6Zv5bIU2h+kfUNU6r41IRBdjnmYhBuqiSLap0tsHWoufIONYrqbAiaOdjaib9Ib4Yry/t8v
4zeNMVfh2bbD9+gI38gP36Ej+9YKkR6eUdMwpFjSTRnrbZmrt1JTdGbrl1mhaicGJvuDvPEDb4gP
wLdhHRl0zjaMyo9Uqzo0cHohtJ7FOpJuGRcmMURkNZpss6zvONTjiEKm9Lf//p7d9bv/b1Wl7yjW
T+5cALDK/4DzIakiKYssx54Zx/UDsi94cdbWBK1z7MIYvkLOstVOr8Xi/yo9/NQ+rvD3ai/vyUW0
4l/5hAlwNgP9N/KimcH3lyxphptS5fdcU8SjdfiTPPUdwPThsgVEPt9zheSW+ShPnXNaPobKGONE
Q3/Fgri7KghKhg7bVMjhUeDvQZpxRKAnF0EQgbtkVwS4DQrQYd6jSkxGt7yGKTN3q4OA1+OkT93m
qeoq3BR2tesb9HseMD7mxojIlx9A0Mg0aXEm1owm7nIEF9fKXXMVPL2hFY0VrU3cA6PpG4W38/rv
39Tvd6evNAcy3/Y8lyHjhy+qLGRt80nrc0/fGP+3YUsT9a4e+q+toBKMGxrAjpd8IVjK3v/73/59
deNve44ynEmUiyT4vxeQLHBH1O+tPju23hXL1O4Rafa7ygu2INXHP6xXvy9XPvQvxwexaAzL1oe/
pjvh1qgl9Tl2rZ9jWX1C43333t1PnfzXVAU///3duevy8uFmUkYKG5i89LEsfPho0zqv6XyUCiIv
eZkEoJPl1hycVhYknK3NjnVEEJe0/UPruaoaUnldwW5b+jQB15FX3XjyBAD4+V00mlcGzoXgVDWS
TVgqCXGfp6AL1UPYgtUhu+YPy4f7+wKKf2ldRDmJCX768JEV8RBAQtESNILlbehZQP5sm0en98Pz
5JnpSHDUV8EgTBsuF0FVT0ornuFqlSOOgJBxsB7aAEpjJmfDOEPffKv67BLc/LoUnwJVL4d//9D/
x+1sQOI6Dh87+/3Hz9y4Y2wvlXLPtBpo8CumHQq2/REF4MkJSK4qVqMDrfAwt/8EMfsfax53sqcF
DWhPgrL779vZo3nL387d87S6B8h7JJ7CR7kzNCmZDUzzg2aYb07nA1tLOmZdq6a2mWyADl4//OFu
d9a768Pdh0EGFLS0lYYN8+FqBjsmldRo55zpmvVqVQ8tq+bnkfsvOizVJ07lPHDUh5ZnlX94sr3f
H22DS4fQFwmWmFn4h3t/nXX5dhGBNLXtb/QEK5QjYv6q/EMusuclZgQtFG7mPFhHOHaCAzwLGZJE
+s2L3WNA8tZfjeMdl75UD4OAB7EmDjXVtllQM4Q6GQjHTczDJJ3HJaLEqAK8mKZ3LiTXDGCvlrve
HexDpwpszREjtwpN7X0YhztBn+UOwwiJxnXD7jdrHOtlZraJzJ8H0R372hQXhhLr4E/NbnUXsIId
ZYVq1plJbtCRi/SrpUw3uOgOs1O8JXb47C5+u08Mg8LRwRBMNCU3CjnB4YS/3dWHcaqJEKisqyOG
+W0axdFKUCWROvfcALTH1Jxe22FcmIsZhp0tJ6qkt5c76Q/+FYPqSxemj30bOZzOYOD/+3PzPzZs
Y2OEcg3bHgeI98XsPyrNIub0OFtERIWj9C9Lqg4oDf5KotZ/Gjr74ofIMEg8p/XocJBpyRIhvee1
nwJ1speG4TIt2JCgss7tswNpc/QJ0DIyLKmaE1i+T2oprDscCu4fLlz9/sTD62SVpTwG7ei/34n/
ceFhNiBboQY8v8tEFRqTxZp/9WGo/srz5s2H/Z5lyrulyxJgfcqYSa9RF0YCo6jYTpHQ5NRfrFkx
mZ2kldF9FqgHm2nDsFOc0hCUg04+h0yrQHtU3kESLQb8gVkDWcW5Y76KZERe71i5vBDFJ0jvNeHZ
marH98qq49x/zR9xTLEwmgk+ONGHyFnMeJG5eJosZiFZ83cTIHoGGRIzKWTJPNZ08JpxNnvrzRcV
ppQ8Flt0WLw/qnuAwdFDHgBqaHCDHcsOnZdyx2//flf8D7uOsdmjWUUcwUPsfniMbYhAy+CzhWX+
0dDsuW+9rt4hZ8NfZMi1Drt8phHHSDAtJR7s2nM2U4QoIjVVeGjSP6zuzm9bqhZ8+tLBQsTaJj9e
Tx23DC6beTnz9Y4nr0VS4Xm7qbSb+5jMUd09pV0BVaBC9zjZ1T5aUKoXHoO3OCrbax870R8qXQCg
H9ZZLglXk7C1NuyWH1c6f3HRZNM8BGYeC2SmGixywMCQeUMaObRnXOR1nrbnG/3++aQJycntgYBO
xxN/oNg6v9X767WgNXZssRav6sOan+POqdqA3FsVOmvouCpObVcfYsaAWHf50gLXRfrK3HPbabIN
vZ5rs8bqIYSCRCBF/shcP+D/0xPKxGmXw2RMIO60vP3hvvp9d9IUFOuhBHMTB4SPR7NMRPGkK288
Ww1IB7yT9ikP7SvqWEDejB2PNGDJikTz/0C8zNEyh7rk0TZxHl2t+FksmFBGT32KwqY5NXAFV3J9
fiUh5BbtJ4S+z4C1c7zb7n1nuuqFFSInrtHFcDRWO7dnGS7TFpu7TJvdUppvQdH9tBfkn+WMldyy
uxydFRGO26hAEK4SSXNxFVZHdZDvB1+hLNTtASfyT9l66qRqMRFLlXu7ziX1vsIsdFGY00mCJI63
9z1M89mqIvMA3a/LSk+Vul/KIt72yTI/8EwXdCXHM73RAHmj5W9KqYrLJBgLv79U3dztB4KvDu8H
kJKBHupX0V0X3JK4Qwr9sJDRuR12ee+5nxxc+XRDwk+5W30jgozJfUwgouycEw7OX42NHmQQC7GZ
RXMjkLDb6L43D++LaELT8GL7w8tc99/scsEbYe1GlFbX2LGeW5essnBCS+FJ0BDVFwb+CZ4DY866
mY/vJ+k4aH5NBQp2Ytz4NNgJNsUSOvdOFrPH5cGxlWr6Q83x+82vHE76+I2NEr8jnOMChwxqrpUM
IDitwa9Za+gKEhMeYFJaGSAQNviHG/n3p185PPbSkwwpPPGx3iR+xu2GKYLymabdHuv8LesHc0ms
IjslA7nViy8OHaH3oMr9a46Z5x+9guq1f/33a1lJyf9Z8UnKdA/yKTw+zt72b89UgfXDqRslGU1b
r7VHkCMPEVuwomGL7PeAfUOSvBbcyPgkkQi/xuJxJ6rSM5+TFHR5MzIq88dbHBd/UYjQOHatTYXQ
cbJyaifDKH+JngTjv22JMnuzlM1epe2unCb3Tyu97/z2dljjhdaC9+ISja1WK+l/bOwyY1IpEW0T
713HW58Ap/OSK/uctwl97fd/xrJIDMf6kpKj0FZzfBq9YIHrihP67v1HP0DydEdoXbafhfV5mghH
fH+JqeKRuMOcyhpFqhW/VxYBCJLWxV24IiDcKWWg0HVHQsBh1Ni12KYpBoqHfj419cIwJdHiHKuE
kICoApjw/360UaaQoMrUY00bSSJ/3ind/srNbJ3hlJLP3pJs0OQtMJd8KkloDQZkS5nIj1Klx8Sq
mGsnMjiTwTtAhOBtT5DvuvXHGbMQA4lzsb68/wR2lAOlXdi84k6mWBX2U6E6zDJN8tIFErc0Mdyk
GcBqnLQ8uKDQ8nqKXuqeTYtVDMVc/Zp3OUJji10Awt7Biz5FeagOXo2djVkCenFLx3duE72+OzP/
sV+hF8RyF/YbNeEH6mfGMlUm60cr/u50oH5FXt8vMqIAb+JpL7BpQdwpw2MepNlmQkviMtx4TpzB
eS2iftuiZdlNQcqoIGPA6syyuRg8QYeMVZq4Nt+/ernY0nsO9pUE2rSuo/NYPcokJM+MJLt9Jrvo
2GEUe79KZuC3gtk7iUNNvLG9Qr10qRtvTcrdwPGFyTwSIXL6rO5KllJ/TRA/cbiokNy7kkCxjl5T
VwyPQVDbr0lom0OIdriRJnjB879Ja54h26oF+1JbWduI4FHUfvJGPmr2QCy0f1cSArTRo9and7sO
25Z1F46MrqwGcF/WFdjbZ+zyuLWO3IPwc4sI8SoQx0MEI/AubDlOGwWcq23/xjt77MTovI7QQu5S
cKx4QGnJz6XKr6hcVrWTuiryv8jDC6NDh8iVZPfEuYs7zk+mbpk9BvoVwZi7S1DXHMocP2RKAEHn
xxbzn/AzPaIHrFa0oRx59LPIObm5PIYc9tGoL+6uC5rzHI8bRh9pUTtfi1x9Jqjtq9+GCEv7CF8p
rviT2zd7a/DUUYQOVr6wPGkbi38V4eprBvcLwllq5yKTOyA68bGNdiN/NOlJwOMy7zqNPf6fDqWd
Ijv0m+eyXnGh2DbfjanzKsudavPqou9iCEMvU1H6kQbeP5TO0m8KKyFeeEReNWTxF5Sw9WHwuY3e
3cUBCttHOTBhsmId/91E3+1w0QcDg/wwRuj7ZjsjsS+J1kxJjuu4DLhfF/eJ1OjidUQjfpfGWYQ4
iX/M6v6GkcdhtbU1uhG6C2t622mJxPQYNysZfCCkJo/95NjW9tUoC4zRgO85yTAvThj+dtKaI1zY
gXhGL8CfX5qX2c28ra3sXWKlmL20DxeLnRcgJSPP8iRnArogM4TA6eqe4QlRJ2Jhwlpkq/4I6y30
LNJYsJwiIMiOMiwNoqFw3XpnyNKdjQSyia40S6KTTFiFWpsHohC9tW9E2m47YAjbgQHWTbuwsXyP
+mn02fA9JtSmJBPQwllwGQ9z+rNKkYqi7auudhyvyhQMJxnCyqspnjipdFdavdmOBqTZ1F4i9n4J
GzqzyvAEi5AqU4f1K3XtpvQL+UTFhGXFtLei6517I6wET8Qzxh3gf03PGkO6W7YdOkNDRU7jhfcf
nTW5mbHtT4+JKuZHFFQRd8AC/c2r90pG/qMVtg6IRtCDHGcJQyO6PMYHvzZwx/NQW9fEx08cMiTr
7a9lNdGTK8bX1DWQ1zDTb7sqfEBA7L+k6d9sDExYW+Gfu5xTDyfJOnSxbSLmlYcOk8UQDAihHs3k
tK+05Z29Xc9ik4LnPk9ZeMmn85zGHtaS7ns2F80hzkW4CauU3EpkSRfg18+tPSk+0u9RH54MPhlA
nojgZsTv+5ix9p3O4JCpZsg/5emnviWXD7fVJUZNfhzA6jBlTC6WYotrjArwgFToGj1JWVmxpDwD
x9xX4FI9pzQPZUd659TYzSFIkydZ0OrrKh78sirk1rLxpPUozE9xXtincM4/seWzUKFR5dO2afSZ
tseQhL5tQ01ssCBNoMwYBh/CXt8Bhx3fp6lJhYpI+u2lwoNLFpI5WHXF02yre5OIX2mot7OImMe6
TGkCNaldjGqqCJl3I5wtL3NOuVwHW13It6AGuA0Nwd13vqJuztIHVPd8DUllb1tID0yAR5xf1iHM
MArgFlvuGUnSaCPYcevgJiYzKrF2uGLyA4GVeCWMkwKLurm9Le45tqBVg0/zMDYCJz+yVrRJrtj5
9OwPU9dsS8/1rwjo+l2pymiPdMuGqctH32XzvqzT6aREjed8/VczFAbduNJakO74/8feee02rm5b
+om4wRxuxSTJipbL6YZwKDPnzKc/H1W7uxY2zkF33zcW4CVLZSWSf5hzjG9wcUy3kVHINRhCTcag
Wy2HoKbCfkI8cVE1RbvVDJW50RaXZS4Lfxy60V4akmOaIcXiE/Qm8eYiFMapTlzN0PBSzu1qGYkB
1Y2o8pYp+RCtZz09qXFvvOnwNlqtzvBrwXZKpnG4oVKz79rfMo1ps0TaR04eOiSGLNpZQufWgaAe
80Kd3WZooITN33Jcb83BWnaS6KgspdgYTd/IOXAf5u3VMCRweqUEya03TkT1nWRq3Ge5nd9mtQqI
rs8OcitaW7kBHbwoSG1D7Il2H46SzxLN7eNF37aYJzYGpUtqcew6IjW29ZkyQ9cSCpmL+i5PoQKW
tXq7t2X6TkmJGG1I6k2Kd4XAVNyf+qEr6gd1FVtPIbqdLD2Uidrs5LSnnRyEGK2HTkWYN05bhVeR
8mp80IvSj8NIOmiD/rCY2XfdJdYpQBakUODxu6W51JOS8jECMmqDpQdxHzjR8lDMVnVCX4akWK2E
HZ1nIC9iAxOTryMG0kApCILAnDyWlhkdNewT0iyZh7rRHXNRNKcJxo+7s7yL0RjVeeQ2S3uozc7c
aBYEGasjJ2RthnSVImz6IXXqWpKcCWmrO8XUiEoK0TAyOTkMEZppUkXkDUrXiupI0n+JmlcjRlCb
wNrFaEo2UQBoThMx3KsF1nu9wvo+rhZGHKL4hBuFRl30ibR42ladckHRWjhzAk850PtgzyYPnTzW
aFuqzeYQYM/0Y1n7iANFOWpLuxqVkp0sZq/BNKoe/VBpE+WYFwy8PrFYdA+Nod+srLJTNRH2QV7X
aPbYgaYVOU5KKz70aujQRJ3tblYLisXtVsL2K7M0f6S295TPsviQLehVxiDdZXGm0d4eBnc2lOiE
nMQbF+zNAEqMg9R3GE/GIV5jQUDxd4y+lAVzNszaRRfiZ4bxZj9SPDovTMYK8tadYkYMIF166hfN
OlM60WMElDEdQQSWtP3qdnin+ldd9esdcBKmxnS5r0MRTXuZpUQH1vsKwziSbsImGlfgyneEZiGe
zQjRFPacnGB8VbXrd4g8WidUzOEqWCNBnqF47HpiI6xQgzIE+tovIuOciGrjC3mGaWZBeAezAKFK
G38aJCXvphFaPQaexwaSdozN4EbYaeUnSmsx3JPXuGgjZvAYiuxUV4+keW4USdDXmTPcBiS9AchI
XwalvdX59KxLI0zvkeJtUqXyecBkTXkIwMyckI6epCQ4tim7FrxNWPOG5SFuxeUs94AHmnwU3mcl
O+NE6gH0/QRRwqdtxA/2w4LTyN0hbuiO1gtV0C6VdmTBs75ROTey1VSFA6ytMB0NOnhjBX/oVq/N
T+gAMs6xh7qjS7YEIL/Tsq5cVbMUjBvQnf6IgFvgBIhHaadiLtrocP72cHx+1RooZKsqrqixy10c
mROtgP5qKrnxMXKBWQu2oD5riz2ce/GxIvi3YTTZxSFhfNPUJxjUg3XOYKs15dE+UV/1WmA9WLRI
kqu2glCKZG3fVjVBsPl8CetlBbEuwaseobaZiHYtk+ESDoDvtKRVTsbCrNwg/Z7jSL4EigrhfMID
MirZYcZLbcWZ9WQqeByR9x37WqV+MTdXra3a6zCgiByqRSWHB836et6OaMLtsYHh0vYof3tDmR6n
sZFOSa9Yz8w+lqvN6OEx+ngzyTnugD7WaQyw+NY47xaBfR477GfVGtUHIYfHKohy4XNkXqam0OjR
MdoGiWhXFurQosnD64qUqRrE8XM6qQCalIlEY6AFYzps9QxjN2VD85aZb8GiAUCRrNsIfuUPV4TL
uiEePmZaX9sFvYztibMN82IZ0EYsALe0auUmRdpsKJyhuSqmXS4CXwUODqJmGCZwAMCce9YDWQ0V
1cxIXbeyEbpBVqoHppoZPgSpEHVV/FDKsFy6KsD7m7y3SSKYd6KEKyKYNMVLEOkdlVLxEPOkDznN
pl1ndAd5Itpmoslias2Fp0P8m8xImNO08jsLqcYkdoLfzHPnl4F4K+gBPMwUpO/lraWNvoqBHq6F
83WT90FywGLN0CzrT7Tgn8ZiPjUCri6VFdxMZgGOR/C6Qhs127LB6yn5Qia2dreyjNpEe45jPDh1
mxEls7qasOq356oeWr8ILXxWkgmNuBt8/NWmJ1P8cuK+/ZC7XgFJNix0E1DubIZwHcOKWfglIl8O
NXYG+iw6mSmfaJaRGqxhQZm9PMt0lraAcoMReXtYFey3ivY0dl26l7pgn3dZ+WDW6WfY1YKfhROO
DpUuWKnQD7sjkjr0sy6yrWgDLdKOKUGdYOJ4hdY2VyVhIRkkzeccWTNLbXRZZjwQsp3j/ZTpu+jx
lDkAUrqHIewU0PYaBbNS6/csh4mjyx+qYAmPUx2NHiYAa9PQKkECDuZEp8mqRXyHBSoqm7oFdrNp
3PVGo2/jYDqFCC63kyz/GM2sgVYmuNLEF9GqeFLqORm3EbJMRxSUdxXFsauzo2DTNCz2wPe3NZrn
0WRokBWm9X4cH+8gKNZGIhe+BfDd/IOZQGounYI53gx11BwFrX+qUS1Ck25ytzL1gA173LtDKGVH
SsjBWE6HUYOYzR5iX4EA61HWuSh+U6haOkH2iXyWRrN9ZH/O6bkaZPP4NJj53kwtgiVWq2mfTYhu
1fBC/d4ZEqt2jRBsdWcgq5yFqD40ddXbWVOfpaqfX3oPTfmmEsPm3CJEV3GtGQOJ00avPYRDxJEH
D+EFWvk+NvzDu/VQG5fCmfrinGIVcqQQ9WWNq2JDPPdz3StPAzZkbEYzsBPVNpIATBgMIpuR/zMX
IjxomVwfR15zZ43as1Ba76xVNrVqZj62Wpa5FDX8rCkw0GTJsW4hj6+7zAZy9b3IlFW6sisMyWsl
Wq+LxtwlrlVLa8hOtRyx4O2zW6D8loBxYQ+vZ5ZV2lasS/nFDD6gKH6GE54Z1RgD6OAZ/kiJbf8k
K6aLzVJyAvKlPZxt2xB3TLoorasOsGMiKzriHPxWexZyBoWBjS7V2ibocAQhmMatJj+lCiUxSer1
b8Ipi3dhUcJjGRXsdkzpySImsg31N2XQhrMcZ7tGNMgnrfPHsGHjpSoq3Jdguo6zCpbeEEjqSnVQ
yHFl7uJOfmj7cHbbUdE+iPYFWT0Tc5AWypm96IFTvtTbaUd1WHaEGI/xfQVXMrpKMd2LGNUxH8lC
0AaE0YBhHuAX9BcR1LFEPQpXJkbvHlnAOHOttihWI4P9azky7Fit8tpyrm+icO52yjJMOKuEwrXE
2WWYiL24Gx/kmRboINWnPyDIVUAG/GlykkBUMDhQlZgSSMSGRuU9mDk3hx6dcVFiZ0kpVubJzdJX
e2WLcBC1r2/WquCgf6tsRQhAy8dAr40gOeIaGzdhsBSgd7AILcv029CB8y1iYlERnKLVK7gO6O13
lcTNFpYI1vNh+RR8uDw4fqwTQTDjHrr0aE9KNDh3fBdUAdhJZOP5odxV+1GmWHsXTdIoTvc6xctN
qgF00cLJVw1SJgK2dWZRtb46suy2MrZTTEH6gJ63wFi+6YbUlYl83Q9d+tF3enxkKV9vGl1h7mLd
tIvK7jp2lrJTWoMpZRbvRVMqeet9YjMfiAYJHUUrBi8chzcicTpv7LLCTlOd2qdBLKxljmz0ptWi
0o0IbaJW3N5n/L6DJFGWg9ew26oVfGGck9hQgdpN8Lpf9VbeERk1D4Z4wkQralO1K4gPY4gAL4ZV
A7jpdEHiaWyMhk6p2LhTLyu7gEG2N/X2YRHF62Km0mlsAIT0jYBjexy5dtiImutmJ+uCz2aEmmA2
PWdzDWTD1MhdEK0xIT+mD+3F1P1sbSaKePPYRo3I6cvap3+i7CrsQZsFYsY2WDBWSUH9zmOYX+Se
/OpYOrRjfZLHSd8JMwZwaukXa1+ebYgtOtWiiuoUJpddkpI330qV6ch6e6syuX3MmkTd5WpHKVHI
L81JHzX1qqXhoTHLL9EkLKMa1No3ESdQqDB7j4qv9FQzVe0Kuh5lU14yDZbbGOPmC5gQMJjvkDTP
j3EG3iKdzVW/ER+Tx4zkrAe9zySH4eNi6DO4gLEObTlhiF6iWT+wEh3mMzVkR2lgeCTQTq9oVmnS
1fq80fSx5WpM57OCyw3jMLxjfJDKVTAZbFW5NbcBkBnCc3E0slfWaEWsZ24NFQarb+8DPwXQpRUh
jXDySkumXHzYY+Tmk2x4qdQzrwky5Wor1t/G+duMcGcR484Wk6Cak9jkH4FVvPcaRZM5e2pzWf4l
DwtuU/SPYD2qB1kbvtnzRw6mKcLfUP+SfN06qi4XhxZQiafg2t5Q1oapEKqPjaYRvN1Kt5LBaI7M
vcaiyYsm9bOq5/gZvcGrKVUumN/mt0a9M0x/mYWpHPpejI4qA7KEpuwg97QPTMotW61Yfo9xGWFt
yOhcKYP6HARv7IiecipGj2WYKk4cpeeuz0Q6GfHsLVGEwXSM0y0L+sNYUE4XkmC+NZXI5dPNGh7v
mjybYNRA3lGTIlGpveLxepZZAh2V6iDIsehLBWDc/RylPd2g+jnV+tap06Z+M1crQkA22bmuS/E6
SsUrfrrqMpftT9FDI5PHhLSdUTBellleCXWLcCpnvB8pkWeezNZr2/aEypSK0J7C6dJDQSp9Iwsg
eCeIgimx2RBIGKv0FVSgdXV6aFBP74N4oQA4y/sFiwx+HmSyO5ScFLos8rcjubiNyfQSlMLkRSB0
D4E0PihraUSfh4HVNpu5vGzmEzq6+SQzlDnCRECo1c+/0j5UL8PME29U3lpdj6x2s44mdF8PtwjL
5lYfRC6O9de5CvqbaO1UPRPPWRn5pVFKv8JodA1ZzN8auit+BqbCa0qp+2XU+Y6FvzPouN03boBX
mfMRQg2oSOFDqua3EejJc2RhAzct6Ogk/mRdesgXZGRWru2MDvoUu3hT7x7KqAc+zGvjACGTl5Z0
gt8BfF2vu/4j//3+fRk2wwb/O/8xX7toLX24VQ8ErFzMp+xF/6YaLFcboltGBYM/JBfaRk7HCiJ2
YlvFouMSBD5CB5i34I2bw2ie4/GGjp20jqRxUM36quO6J/f0dsJZtvkwya8g192dXNkjWnkXX+LL
8Gy+Kj9gb1j1VjpgQco5Nh5Rfk0e687tNVofbpp75udEu4rYiOxhvowXUmDeCC6iGZniiTJgP9kU
roPWwQkmdF4/+tTyca+iBMFBIp6iOZ9trYqeor7yWoBouKVoVPaVWW0BIQ5+kPQqVvzGshNlJuZn
LE7Y7sqT2UdvY5lPXKi6S99a+UxZCGxYzhJ40abGNiyIVk+H8aOsgAH0k1AeZyR3l34Un5ew8Npx
yF64QSjGUIasMePshUqyrTVIEFItqvGWq+qLMpB4tyQsN5PiQcHwUfAmbi+NS/IkHFbv0o0Ojsz9
JQVcFdwuxhU3ZV2NuqOt4aL3H/9Awq/3GVFCHbHC9XNHwBtrStpfIvz9VtpyavR5fpBop+3pfB2E
6JBTufVqmYyJvykA//FrQ3dku2iDk6xpmmVuQPKIwpqfEv0yb8rMx/sjS6Brdqw1VIhXZH9ACKFB
g9C7PxisKP96INBifQfjKAv/uL8qDIpweHDuKP/7j3CNIQtifvy9734LrM067DNnZ7iWpfU124L5
OliCNdVi/SRaTAiGSk/XDtdYWVB3+4AkL3/usqZ9ECu590vwbotGItr9Ods1wOF+6z/uSwhJpWCd
NTZ90l9LUUdeY8gYmdoo7hwmNIhQa6geO59i32LrzIpk8dExygw9pLygvSbNbM01+/vjfl9okD6W
U2sUKsJA7j/ox1I7je/Jo5M+gbsRkEgoIqP+oBGRyzqI2Lr1hUba+3+0g/8/Zvv/QPZHPmciZPmf
yf674jv+KD7+Cfb/99/8L7C/+i8DSbhGxw7nAM1HxDj/jtk2zX/hjDJWqjZS+z8PrQkTa5i29C9D
s/DCGPS8VFSFyPv+DfZXjH+tJhkLdZ9lItw2zP+XnG3FUv9DKYhiUSFEgF0EymfdlOX/kK73Mifr
Ek0CaieXJEE/0xWD6T/OzwFT+Ua3RAyJtCrIjYyJDoULpeL71mYpv2ZqIjvKpPpqVoxQYeJwI9Co
30NT8fNeJyCq+ehaGvlLKn/qRkXxo5CujS6r+yGNP2ojijxqqJgxVZOJqsR0luU9O/WcQJ9Rj8RD
K4DUKIUCkXjb7rrplV5WCldt8cFxDvDhwn1syo2T5jUSaQOcm5KXByvDvESCDKF3+OvFcmzQtYhH
xMnsAmVSDOs6+ZzlDu6FOq3isAB2aFvbVdc/Cg3OXktlLxszDNO5ojmFrxRwPmQ1uZ+xBgbOrBnv
rBkib84lhtUme6gFFam0CX0jHH0BjAsdCKk8Sq3bNOW+AqbwjXLnLcmIEsoxt8A5+RleLFGi6dpm
D32ZmE6sppYjR0ymSW74s0DXByfw2i0lskqd2KkMtI2oWroZYd+0/tbtbZXDXaf5af0m6XZTy8Yh
z/AYFtJZDDPZr9EyLupYP2t14VRVSoxuFx0DaepORBRC7Bl6G8jVJW/UzJVL9TNUYQxFKvVsIyUO
rQzFG0EFkRR6MXp4WyHZu+lY5pnEWM5yYZ2sYBKvdf+TdGdLlsOXcTJLJx+x4SGi/upVw9iPem8j
AIzWzOPlpOa9ny/G4xzjRJ1zVT/X2TVNeEEgCY6eEsvVrrDZFrTWLu+ER7DRkl2X6bcO6HozLH0D
useCAyGMUNmM/LFkNt1EkrRQn0qI9qqZ/NGgXVv4lXamr+35KvsKSivbJ0YF+4K1n8Qk41BOaLex
KfyKi8C1iJog4S3rOXQskGIifymy86aJV3dbIuFL1BrZ/NgpA8kx5djuAnp57KGqdcp0rZZKmaCw
Tp5aogu0eXyYxTE8gVygGhbApuhE/TamZfVSbuIZ9I2ZhT0ZRKXqBaKQUn1ESVN0WYd2rMI81Wd4
vWY81v24BZ/yTIfp1i4UG2FsjTuwi56QIeyVcTVsdQsUp4TOhJLGhmCLfAVa9uTsqJmXRADStHdj
VKenHmq7FZA8uITyvEvQQpu9QGiFLPhQeaEql/WZSJHBnsAgIlnCrsVul3S21NPaTLOJpGHtIaIt
jcX2g07kS9/Ooi2MCY2r/l1OhnOCLHRjxgnLsa56FMxQO2T11QD3cSIVA6ZWQiVUG8TEGYzfaRgn
uzEfHNJEZF9SDcURuvBTyDAftnPkgwn6EtL0FCnC7EN72Mocb1SpNA0EYd4oWqNtRNOOWdlSd4bI
g8/GVqQEedSsLo4+sidDQXgBoxdtEV4D54Wl6VFJHzvDZI3ZvVK0BvRqRtuMfXhvLl9FZqqUh/Vj
mNCPLaaq8sawu/Za/zsFKk15vFPtLJ4p2gjIIgyCkDrV2GS6oT7WR4WvS+3KYDMUgAyodBGFeZBl
ti20g4sQ5CXLHKdINU/MiVkjyIiA0iV1jYoBSNVC0wUtRHucko4CGUkBfu5mQ4/zCwd7JQHLpv1g
2P14AO40A7ectkmIIVrAoegkRX2NCkj5gwlQs0/Yi2jKUc0Y2iGWwopPiJaTlEexMt60gH1BCPhs
FF4yuY+9vE9fBBWHrBZHAx77ubCXVKXjhtSjU+bwNe0Q1ExUKsWuYIzQy6dItF6jEQVCIUGPX+TB
9Kem/ghr+TTEbG6GtHw258rYtoNGHzwtts0Y/5bKcrxaVhGRjmk+5YOATVrozFtJxySM89FXyvBC
6xjier4g0BJLV2q6cU+MGJyTonZSamYAqaHemj+hFAf7Uu5/VZSHr1r82+ymztdzmi+jVqMJAtKb
qP3rkqOHWfRXq0qOpZg94vZ87MT6WzURdcVDjht3RKlAXgoXJ2iBeTpLYuuZEquzEDmMLQvV4Jrm
VNoRgXKLCJFfVpxKhCuCQb+XjF9FJC1HU2rnzUKoPZLnN7SG8UMiCWigLQEc0fKBEKHyFyn6rSyU
tRPjR1pCfZdZu4KSjWNSwp0r4goTqb8aSlay3T4D3lweVbrKtpwGbk/FiW8hmbfNUli0PGIa8qN2
hpCkbTQD44mYZbCpG5PMWIIuQ7W3p8m4hbSxZEEUzzqdOmXScifNIPMSC1BtInEBJGUuH4EKvyyt
0medFvnJqjTc4DlZDdVUPeZTvAU9CbmSUGZPp49uxqF2bOriOsqRbucttdLeqkjggwfjtmL1G2SF
eGhSwsmUeIW86f2H3ujI4ujamrlMFTuAF0BMTu9rPaG6WRFCJgarh8Z1ZvFulQ+KOH7S/T+JSS08
KwjAetX6HLAKuR2FJJ/af4Xhgw5YURYXQcMhGTLfxtbynQ79ZzL3qt+qSQsovgAwniT7JKQ9LOfR
Cia9zYk1Ac8QK0ftmSp6oLbO3NVPIgUrgoX0wdUUCPbUlTcT0QmOXJCpXKVQ/brsUuXMhcLc6p5c
ioETSk9RhW7emhnOOsjNx6Yb4CEJ+g72UOpECV2EKqXktCSA3yaQQ2y0fLPSj0YnbkO8Ig5kWlLR
OuqeORN0DRlOwhSrhKNdVDqrL9TcfkKy2CaMSDbIOvNMwZmEjPm1bcKcbhU8vzhMj1obAfAj5m6G
iRXO1FYBWKunbsjmnTHIH2z4QkolvXEMBzHaqK0g+RR0LVtUu28aX9Ohzke29RnNDdqux+SprC2k
DGXzPRls6kqp/KWr9TtSi2GbtkwjIS4Gt7P2c9llt7hrwCOrjyZtGZCC+QvsJpVeVLUR5wyvyUAF
ZhInxuxqElxZWD7jNmInlRSnhr01s3snUaBXn1egrCdXMes3b7Ca5+pCAItfmrmOUBP+nVRJqocC
pNgkQ+b21L+R1ixf0ZjIG5mV3iYr+wdYXaGD4J0RvmJ3VKW1X8GX3uSL9Cb0XcsiDl6PlSI6MDOs
B7OMApReDRcKfTgcIItU63A1KrvsB6o3YE2yEsghU0S/Y+810tOQGWnRWocCa5BySZ5NpRbPSX6M
BOsWp2QFKzHhpbo0u2pNIOECgDIxl303Q2FZlgHsuRZR93hGLyNNGuRfqxw9yq7eQPrJKtGUqQwl
AnpAVoHGVO+6ppZ3HTilMq9OqSq+R+uudmaVv9FywrYTVY/nhwC6nD8JInnmJM8YCtvxYg0SVNbN
ojETdG7JYgUiBRilS+P+Oxekcq9nDbGnffAUq9ETbcEBJFSDUi1MqYSaalO6XRlF0O/ifq+vPyC0
dHusIM2/f7/fyRpb2qXNo3KPvm7WgOw6ZTDlbxM3NPi8YPoVKsUqikdzXAWH68NF3EFU7sVz3avV
nlmEeLv11n/363933wSC1bYQDW7uf5utu/Mq1yv7f3yW+78jlkimOTX1GeFFwvCPf62lqG83f/+6
Yw0PEwi13D8e+cfNv28q1BV60mYD4vV/fwJBkNE1hyXh6CaLqT/P+3/7KWnssfOi0IP+M3+foam4
f1/tzye4P1Va9ZzeimD9eeH7fXTNEbMYKZ0zIuL3FuEvVC+UrXY/FRoFYfj9gXI9A+63AGnlYBKZ
zv4+0DQMN9grEBNBPrKlDtEVfDBOqehemWjWAsv9R0DtCmwDzct7fWOtKa3j3Z8f9/sshRJ5WFAM
ydeyCOVo2FTUL/q1ZAKhg+LJWkZp7xUVcS2uZFRZ5PWARjlnaLeWZf4G1d9v/cd9qmpuMRlQ9DdY
t1Bd04iIsYq9OtNGHzXCPYgx4oRfrx1ZW3NPqbIa4Kdkjdco0W5TSJLLcLDvz/73x7wWh8pRyv+8
gfsD6Mvgyy6aH6z1LWGtaIXLINDATg/xWhv7ez/6DMubS/kQrXWs3qjYcQM2xzjOH1mR/hhJRelZ
mkrflwIltbT7I4qBn1Eemu39DVfrd32/9R+/yvNMfjRELnnBJ0au7PoOsrW8J9QtQff3EMj1lrmW
Ae+/Rmtp0FyLhPpaLmyY7PaNSrTk/dc/960FxqDf+OnuQstgfynjDQk5nGjdXlC9F9Ha+BkOkjZ6
bNzRSw/Fxji+kPS2CXezVzuto1EfdltjO/Z2onmXZf8yen7noq3bTDPsWsRTBytwpWUX3Pwh3eNS
M20/uDWudgVd6R0oddm9Q97CvPGXPVHwm8Z9W1/swOBMNPMlbZwXYnIPEKR3L6imXkwi0s/zF3f0
Di9IDOZNo8xRfku5K6Q3Lmw/P7wEty6jfBAzpNuRSTJ6vGMVfOW9ESHHi2Op2xAE+gPyaFM7uGtI
QO6QTDtEfpakGFm3HFhJxHeBeJlPN77G9VEtznwthAC1y6XUvvh65lR0l2Vnaa9E0k7v03wurNFd
4m4byfu6xTHglrMnCh6mlwFk2Xyulwv44yB0p2UnyjqLnBOvHRwzArsyVurjZfQ4JBKxLYpdJxSf
twOcbQQ9NjUL4F4EiYkodMYX3kd66E2ftwHFsQElSkappzMpkOnFxyJ4GWk08hAzdLnBr5bqVctu
gdcbUSHY4HpRz1Hhi+ODNduocjgILAmA+dFu7r8UjQmXAi3b4a30Ds6Te7XKJi8iCJ0mvY1dvakV
W8V0lnlGcWLxv77YhNHN4SiUr/R5qG+mvc2rl60LACbewRmdqehkDsJD5rVjHyLf33FaEJJkF7Or
oxqlCR62rnkzz/XONM9ZcGHGcvmf+lK6ss94J68J3VrtBJmzdH76PM92/KyclQ1xioGNMUV9LI4y
ORfHaC/wSfckOoxP7DClGjX/p/gl9luN79ok21m8ZGR2j87wG25e8c63k8/PwSOj4gYDZRZ99C75
vU9wiulFf27bJ9FzJ0bWA6q65tgJLrClCmafsCNw+jG1s0+I3AkxFXn6LDWg8Ei7ro/iI203J3bE
jfUTfLFY1Dhei32qjpH80J2KXxkdt92PyoVTj2/Dbsqunbw1vDInNQXvSGDjwuCMRqkCRLBzcwWh
pb7Rsr3yM/0ovHOyu5MPToFeEzzR2KnS4iRufxtO+Tcl8eaZ7q3ZUYG2q9nlOCXPenW12rXT+iQR
IlNf2+JtjZNcs/XW70M9I6OkOcFRl9hj5y7RFQIBy/OZ85FD1tsvy1788nmwf6VW8i4lW/prbN4J
h0RbWaFt3BY/VuZM9tI+SpWdFyg4XBCeJkXBHw5/hUme66aCrXVVqyMnFxkXkbG+pMaRNVGYHaNn
PhxPyQURcWCN9rEDNkecNJ4C0nswbLA3W44FhFWiy3jSoqEp86AKHoPBLP8IA3v5/oMzuUUHLTmW
cIjCIyclDhOlsiGJcOcaYFEVD2a7z+7fUpHuU/NXXRF0/9Ur3wBKfSt36waq9o7+qUFhaw2X8eLk
IDSfLZAlnkAzb0rj5fJhYHE/ZAj9JF8a5620Bi1cBhR7XPJ5fU2R1DFW1AXhLp2dlRe5Opq3RdrX
EE8FjsiYIe4bX+i9UlnZDezFI8nnKaLy+6XAfvLcti55HYyMXHuryhWvvEM2mok6aEcOCiFAX2iP
YVGCH1gu1rt55gjjjOF7HewPbDTnbnOKo0fNn7+4gnXYN2vJkA0RgsptR9V1m1vnUXU/lKvigzyg
H8uJclhyRk9ucThoDO4Hdx27GWPfOJV4DZ8Ioy/G1YlN0ezyRygDfxDoVy5v5VA8U2eaPZnVGFJ1
CQbkByFw8k343VCoe+dSIUJw/hK9yqUvSVoboPnyRFTVTT8bx+g+NMW9jziHgV7ZcxLyTjCTvHab
6MR3QN2NKoa/qK+95OihG5xnbySO5omRk6y1ZldsBr4to//FW1D5xxpofRdv4ytJ9rOHLGH+YvRh
KJ241nonNZkWg620l/x15kCaPbixXa2jZvHMYEno2HqiUuVLaNjwGQwfqZ5+NlNmUs564Zfa+cWP
8A6hWxe8ASoL63NbPiO8UkM331kG61I0YO9v6k04/p4CV/ziq+sd3sUM6IIFWXZ/+uSFSgrDrhbv
SHXgCuZRhur7yyu5j2WlPBiV/WG8u3z7wi/j2m3GVyS+78aV6Y/jaPh8QdHH+MUNn7yfZp1FUlxs
mQfLgnmYiV3kQK8zoQrHcCPthV/YDkyUX2DsLpXMGXkm0ZXJbLkuHFFOLd4riCQ7R+a5ng7IXjgc
Cl8XS8nVmuANtvj1wZnHdGHQGu729YH5yzxzlKwrV/3CTNx6i50ejGvO8zEf+C/GO9uwA7YzIG8k
DzsMCoovnoWj8AucC4PmvHlJnif7iy9Bv2H8YCxhLjjyjXOTz8/H4uRnCh3263WqPVRuBGBzI12Z
XjQaquVz9izfOIzlgek5uBlHPMIYyBijfJT6xToyoY7l3Vy5yvIDT5t8RMWDzPGz5RA52pZXXHym
MnNDX474PotzhpOFPSl/yVBJndVjFG1f3/hj1iiIIIEDPTBUhrti2cYkKG0YfLJnhkFpz5VHvwT/
Pl97/crkrh3f+BTKO58mjDfMoXyz2qZzwZXzUsb7W9MeiFkT3vlBxRObDfDzJ077fDeHLt4qgRO6
cjkuJAWpXvRRaA8t8+Suc1WHUZKTlZ4Pb8BAcIHF1VGujP/81bSepPrkcZplP7wtJn9egq34su2b
bRVc2i8u68DwOSoFyNw1Op5lg8tLW0eMv1iQnU448Jezvp3M23qWqi6pvTIn+kER/aDeUTSeWCyo
3njJfqjFm6z2wkfco8t/sXcey5Fj2Zb9lbaeowxatL3uAYRrRSedagKjhNYaX98LnlUVr3Pw3g/0
xJNkRpAMOHDvuefsvfZ6msdH+gdY9/Tuxr7ZLvyi91qobE0bLlwC8kcu8eQ0w7rrnWzb20ng5YTd
4+y2R+568NsqTixc91D2DZKUuqNwNWgGbkYusSYhpWgOND96eiVh0/Dn6m6lYntJw2iD/nEP1dzA
seJWyL6bS43sQH8qGR+kyKph72jHD/ORQ7pdIofcSOSfpQB8bcsZENoaNxj/eELXKTib94E3HvAb
E2kBu6pA+KnmJG27xaJ9WC4+ETxLibZCVPGSZnQWV5RNJfwCx+z38qMsHfTszBKF794evsadhCY0
WpoA6BWj+I3tdODbIGDH/9Mj3T/gFPf8VWEdS0KnjiD3St5EBiJYjBiz5ydrRN253AZmcSzrpTfs
3PAF2rN5CuvVNF2ozMVhLRfHkNuViljdq66oeIRjlFSuvD/X4KgtJF7A2D8mZ/1ntlbjFnOi5AaG
LcRzGriMfqhplhvsgISOH/74xT3Ldk6dzb2bbUBhDpdaXTVv/eRA023JMBTXKV6d16nbilt/xRvd
LcGAq1FdsQfmpLqZp5ZPH0bzJC2yILuHp6l46/WaRa6tr8KtrlfcacUr6xV3wCjiM7fFcdVZx4xy
KHAjmOSYn71kTQzRzCrAsjI5Mw0wAqF1hA5LtTI64rcZrRXRE8SnoceCaHPi4N5ah4XbcN5he6V2
W4Qz5lMeEzfkUKSzYzQ4m05pjekdjYIH0hXZZV87ynGcNnLgZofma2x+M8DbwgPTvZwgxWur7eQn
6Z0oW081iE5jMea8sW8RY1IasyAD4oPa69NlBzt/wcJ+xtC+MT4BL3HgD98qWffij4DYcI4ykfWY
wqRun5M1fzHgiLqKsiveNy6Fuc3e8YCMxo4A7rj2wo6wSoeM7xTW0Tl6wAvojB7C8RioMecvbsAW
iWsWAVFn/HVs3loe92zNRkrV2l51HIbM4BzgtqJdnhCTf/HIFbHHQ4xYh+ly5iyGVZ5HxgwUcgQa
5ls6X4T9vNBvmujHB3iO7Oqr/WWbMvZW7rXsdUcWE97cECNpcixiNxA2KbjX43Ck+ciws3kQI2fO
3hnuVjsmLUxPwpVIA5HSBX4W7hqx9/DRh8QneTojsYF2rb5F6tkNiKFQERnZyVQu4lslLLfQyKOc
2X33bRJmckHXH6qrTKAdi0LwguAo754HJt3aLhZeyUSa0U4rRwEPk4YNfC08F4OtEcC88jHms/I3
djS+jsi05NZpXJGcZOtH11mF3jrNkTAmFQjeHZKHSQTu8hVqYbV7aMOzJX4wUOefooPyyjcB1TPZ
B4Wniytyt5+ultOswtO9MEFJx+HoHXte7xhXS1tnP8FturDhWTMTur0q7mM6u3LFyrjpaQSw62YI
zrr8ECuUIWsCp74DmvRXKDckebEN2vmL0K2wFvtP/oZD99iRYAGFutDTnRgbFfP/gWHPg3ZtaAyr
blyts5YnqYXLXr0brD/Ve0/AShtwcgIfiwmlAQ7maFf/AX2e8o15K3v238kPoyNiwwWIH4Mj/V3t
anX4oT7xFPX5tqzWSBHFR2lGKwhi4yi9+wfr2uIkhY+ccFv2mzgmfuWdt1nttxFhOgeiLv3Hccf6
w61g2Hwn3usUY4OBYPBEGIBd76f+IdIuwfA0p68q/hlSLsPwTeEXoKNrE2EBMN1WICOaOLWd+px+
zeh8H/K34b1KOcq77MCskvvR5vx6mNwJ6d2OrITUlnMY33b9yX/Dc3qWb+2FQUwDGyEDlW3r/dnq
T8gefCxvKLBZL2JPOGayG+ExpdOG8OCDFQMNXixC07crWrQYlmSPjNJDudXX0LtYYarW9t/n1XjQ
DiGrm9ceAomVsHdzyoMPc30MNvNT4iXo1qyQqEauSL9tDPim76gX3KryImO3iUtqZc57zhx+NIJ5
EZE7u+UWtey7tZJWrJls5l71HJiuedRvNFk8mdawSJQDJ4wd6tn2pQWULq1yJu007pijWisRnxLn
q024kqhRMCgLdp0eo4TmfrIPKOits7DHvox+39Yf8Mmvg5sM3yt2k3USuxqNuTOrqfqWHEnkA9u/
yRJP2ShudsVJaoeHkOXMlWJb2GtnAIaPMqsCAOvNeCgIuQw+Fsk2t49Tv+bbnOGP679Va7GiA7Au
vEbflWv1gNmQruzl0T9pbngwzgItBds4k2G7Fyd7fIw2cLdDqlD5AAuT4925Gt3xKfLSlT44wfyq
vwXv3a0VXREfnFvdVK74ht8YS998wDgG1qoabbbVF+mqIVs8TpDT5X1henXzyBvdOCarh505cU7O
5IrR1iBs6gIlBsXWujgO1X1NLByLNf9Utra8NbzmlcgMbqQ3JmTBWuIqK9soZv3eFyo6DJy8Xle9
l9EToB2eYulaqRccWxJBzOrWlH6pukxswGxK9TYGQUTVnWXgImosE28cndj+qBDIX6IWzQpEH/Xo
CIyEl/8WIO4EiiI3PphevptJjHWaLaLqhDVzH474TnekI8fBNtMVjvNkejmt0x2GVwMJAjWt+ZId
onWmmQj3pnX9gkahCMiid3rRDrxS2DPM4lTFSIdRG0JyHaye3T2o4B+OsgUOwCkyW8Xugiuo3ebk
rkGYMtaDxNMa3yg3OaFPr4nszpNHqV96hnWZpQda/eI2X87sKEnw0KP0tdn/6WYIx2n1wV1AHhpl
b7ZmbDPF74hHU6f1wlO4Gb4Z/XFqysmsY25iB7e05+wJ0+rF0ndILOzouTNWQb5Rj4Xtvy2rd3Br
GQ3Zymp8JUP3pfvE31HQfnelL43uiWttElKpLcfHe9cckum9+V0SbhUUE6zj1hGJaFY5PBe/kKpZ
41AXUHEcpMplLM4ASm4OtANk2iihR67oljET+iDaByiAqBBY5VF0wF6JX8FhJE6zJsdU25hbivzH
udo1TnaNuDPilV9+FA9k9EC3JzEQ/RPNIesUnknBkPJN+mKyVw0OhlMLWeU3NBUvIeK6OzSKpjhc
xrxzx1301hHxtg6U5fQSPvfSupNdjdy2K06vnuOzVb2Vz7RUv9r4gUpLWGfqpSN3Vz1ZxU6CdTHC
1C/mDUtHQoiT7UOF7bfDSXox3zrBXldrjvcHHkll1T+2L/pbyCrKSJxERGy3q04bN4Alkg71mrZG
KtD9cAU4Bf5mGO5/NI1rqh4Ucvb21g19qNwfkw+Zc2/gzdwihS2tIp5Bv/YYEiAtzl/Kz/Kz+LKO
2q7mZE9f44xcALWAUj2mPNDd6PQImilVfmIcfRDqo4t1UvbcHdEGMrC51s5j+RDQX9i1OwJn/EP7
Gd3Kl9JbqrKz/5QrsDDPAfFXii2NBED7PxVU/xlHXYZH5SmNVrl8M3G//7S2EjvzJtjTGjA82fAE
T2Vxs6kAWIA30br/bG2gHjw+fNeQodt+3LSbES0CUdkOBtRxHTxQ3h6tE8byp3KFU9p4nWmjrUTV
nfPeRrzxeLVOwTvzqpD4LPFNfKTH9vzBAEhfVtvn8IUSKuZd5scaRPDczEtqwXRAimKz7Pcvxkkr
XPriZ4WVHAYozU87Xsmc49fZUXsZv2Uav+/Ktbj5245ssZdoNz5xJ/5U8aXPKxraz2qwM65PqsC/
7atyoptkGycfdQOJD6dkJ5w6dmRuBf+Suu3sQq4hHMQJ3iHShfY5CTe97Mni67zXHX1HcUZ3I5Ef
2sHfJAPh7k9GIRxaAVfgMgAKcEnRWV4+HIg9g2o0UUOSJLYKBiIFRKxLzIyY+0ydYCDw6hl9DEyA
7l+zqmhfouNZ3yW44TTnjEYXVZdc05Iksmxy/vyfbBlz/flUDXp0D+JTK+aZ0y7Tufvfv7/c/yih
NXynCYU4asuKdeD//ftQs6VtABFPjOtdK+jVXy/B8un9a345UKKHpvYBoJG2Ocdhowv/0x/929+8
fw+tYEL057sVtV+s0qR5RKCM+I+0XQa1G/giFUJyXoJq+Rn3Dwk+Q6N4/9A0kkbyDBzL62YM93/+
eP/vX/PP16xAqP75Le5fvP+ZLK2jDVvN6s+fu3/9z6d/fRRmoej87f8kaqigkGFr+vM/TKXlh9w/
LwbqMqksLff+Lf7Tj7//s1GEBpyVJx6rJqCA5JmGLA1BYWDnBPeFTiqfVn1p0dDDsBH31UbTjHDF
ZB9Gv1IdA2zGWhTTu5qVJynBzKgMj41kbbqS4x+UdMgALVnayCdqdOotPihbJ9YrCoRPM2mPjSq/
W0a7nnJ0lK1IGw26Y9aRx0asoKMwsrAEC8GISv9nImvXQcubO6IVz/SazXWfSRId415dEWe9EWtk
BYlvWBtFQyYbJi8p1hdHb7RtO9Vo8MSn8q71SfqRbzneFEtiFSzix2GY95lPeSbCTOonN5Y2Mtm/
o0ptWSWXOHsNAuoUuhwDhzfNtLZCM1IqxhlduZQkzzrivBKdwwZ3qWSwdinBZf4QTXVnEEeB31/A
5l3fykj4EPUZJFuy8oPPoSfpVSEfFI0A5I7zXC+80sQymZKCK9C79mh0Eg3QmaaOb7yPyEVh++QX
pGbkB9elxuEIdSQnAKav7CKa9RYEiPVKlYZOMfTCMUxPg2/8TO0IBrGUv1GSHMXAeA0SJKyEZhNw
9yVJgH7Trxyjrz3k2N+asEG/2v1Cv/pkjJzDqlcwlotzuCYuFljQZibpjCYUx+kWFI7f5i/GFDMr
l3Z1Ne0Qk2yzjDnL7B/GSL42dX8hGRJ/f406Kgd4xESozhFltausTZx60KnFWO6J5eSiyzeAQL35
pKsEq2D3whYDmkU3yUa/Sa32zmX6bBD9SVZ6luT4U6XaSpcM45lELxkkQknXI+OaKbH0U8bdZxOI
OHFmlWqPPb5G5MIVm3Tj0BpSbQu1BmB/NjH0gmgl35IRTKWQzjA+VEGpfs0J4yJfu2bt9JqVNX1Q
q6ObqqTojPIfKSD4KeyEPYE97qgW+SapjPWY0QbTOs5U6jKnprCMY2HahlX8XWSOKhuiG2TDrTTZ
XadWgyLR4+Htk/gwogcCWzS6DTmldiam5QmwxttMDrVLzKDg9hjEwK89j51UbJtsfk/0mSVFltDK
EAyEDEAgVnN446zP9IkcxhTlZVTHK0tRf7iTPElqn/3B/Ggn/ewzlZ4NpBqzON6wfe0BpHm1XqHc
7TOy9cTjZASPRpjvMgl+TmXR/lAG+To+1xkNndTq5W3MLLOUWxj2kXpTOnOE2CV/VF+iYv1WSdZv
k4LLNVZkWRkTzkHJXw0V39yaJjYvEFethvdfqMaZXKmdFAqnWfRxpqo+WHCof3H7Iw2W7PocHnCA
31CT1wgxUd9OVXCce+1Dz5EvjAV1NBOxOcP6LpD26hhT8R1PmTf5SndOxMKEsn5C/HyWqoT6o4an
rAaEFypDfBi6V01imSMAYaeluu5JCtPtEDwPanTyedLstzYIxQSOYRum+VCT4Of0C2ux/1Wb+RG1
c4SOgWOh7xNwHxfxXtebl6jjdJHJAzgfFL1MrBl2pGATvPI5lTJt3WrzqRTwufFscnW110i3ypUk
0JGJxK0ZTMwq9cjpuvh9GqSXPkT+Jdf4tyEN0rAKNcwJJJS1yRRiBxtwFOtHjTR2PZLhmk/iKQtT
KtUhuBQ/fV1++y1zHlysc7ZTwll0K9AB+L2JvpZ9p9ONxpN76L+GJi8lIRMXGAY7y+xI72b6qQm0
PQXWnk0NkBNeZXQJ0+pdK5tblQ8nrvlprmWYtj6UgJipqSC+kG6Nn9p68ofqQojsWijLS6QSuCvk
bAy1MYu2n0W/6vioFKNqB8RD2RDoLrKqJEiDQXSnIgF7BHvZMgpTR9B6FF26aGtq0jpin34JhRki
rm5/VZ32VpVWZLUmBIOprdMq4acJJX6LNHjcGz5HftbvtCoKu0xUxIhI4Yz2semi3zaSp4vUcvfP
AWp1KCi0INgFkT0Uq8zsI9qDXezFTfWajOUAyiE/K0SA2LMARCnIfrQM6Nm3rjIuqMK3tP3Uw5lH
XZQHuyB53CGe3UOov5OzB8GvsXhWzQl19aIqpaEuFRMnGx/X+pAyrWmzZyHsPjVZIRJWXkZdS69O
rd0eMoczFJBtANvcIh1okMBsEtmnbPsI50rmnuWEgF32hLTcCaNhrEXowXaeCABo6JiXLU0QE23v
WBYXJWf2hRR3SXkbXsQRI2Kkmtu6wAmej0uMlaW9iLVIxS7m3LVdSyOkTp7EWf4q+tArmg4xjzPC
nABSRPWUIi4xpAQFwaTDRY7ppEMgcUI6Yl6RxeiN/LTf5mpBTFvjKMpO6A6GAkpFERkzBL6F1mRM
N1KikZ5Iy9HKEH0ayvQFYbyyxYaWUZbRou1p6CfmKesK0Ft9Z/HbMifJ85GI6Uqi0V7mV8J6m1Wv
gs3XG1oAprwToYaguhxHN/JhA9VS7MBzojHSlV8SYah3n9T/t5T9t5YyywTg+19Yyorhb36y+1/4
p5/MEv8haTDisIQRvPBvL5ml/0NXZV3SZYMELFlfAoz+5SVT/qGJ+hK0QabSYiX74yVTxX8oumER
/oEvDSoyf+v//MfX+L+Cn+LyV0JG87fP/0fekcsc5W3zv/8nhvO/ecmIFlA0hL5kAlkiclLlbyTi
KWvbPjcic1cpyQubNQIR7ExNLjhdZRWO6KOMlScmmuTHNhEq2LDU6E1P8ocQK5EnVFO6hneD82Lu
D6X5HvIcbxU3bpLoFhGSQuH8i7gt2kyThRKZaY4g7dWUCfzUCxsjieQnRZy9sTSVfSnWh6hnle+G
m1+L9CigJeEGTp9kUVQeJgMNTcOaR4Q22fEEDei5MOAN8nl2BvNRLc2Fa4shBdS5vGQxB1hXCSaB
WFgChQT/yW7hAy0PasUTCoNsBMmItnliNAyZ9ZfQisVzIWcyPeaUEMJgPmmG5MY45gm4VpWHKtdh
dEDHbcL+J9Ja+se1doisdtxCf7yx5QcrI20Y/vrIsNVCEWAYTZtuaN+GSBFOYIvdHum9ow3+2s+l
8ZZwti8V9SirXfZJPsC+aKJNUMzTw+iDpITztiXTG191lsyuX8gL89aEWNSLq6Bn8llrxtasSrAT
aOJZJc7D7OWRGjuVNZL4zRhPmbRoX5fk4JqDLOM+m2bSLpSNmm6nNnA5nDbEK26skM1SiUImgZj4
zXD61IVUPkydJXrGkCwGhPyk9p20HnVAUXX+rtbNDet/h1MKxT4JiGvJ176rnMFjk+rNzi/x+Q/y
xMSopyM3DYm+LZJL29TyrtOVAdXgtcskugcFubVsXZJmxusU9o8SerLcs1iOg+kZ6D05AKi/ikIF
7A/tPhfqQzwK1oGqb6U/g8aF/2KNx3REKjGn4SfmuR4qm7hT+0TeESJ0UrUiA9UUjZuo+EGDw3Ar
YMsgUA+YSty95caSDjlTXMGjBAJB8ocsS/uhEkkZMAKSRJU6R1a3OL20RllFHP763vjOC42xmMqe
KAb+t6RHwwa+rOokAT77JJpo3UpR65QCFJOclkG/dPvJdJRWpt6/43AaN2Cdj0kwk+Tn4/0ohnab
CcVWMwJrPzMBnJBTFYX/Ukxn6KbBgx7D14XzGeKZICybsDdJZdppvmqCMu+n2uTgLPtbyPgPdd0r
x55j0yGWftV6TNG2k6SnEV3j1ILPyDNnQm5AotalgRMZ9Q7tZ3GfqWW3LS3YfsDdXzrsTA5Zeyp1
VabTDv8SxqZeW332BkQHzCq6andpmeyYjMiWgfFD9g81pStzY5im5jAxjckAIbWEhlJtkd+s4hLM
qSEX/WhIOoIpul2vou1U82MmZQBYdX3Y5Ja+0jn64VzFAKqajO5hNKEUR93VEtOyARqxGg0EeXqv
rtMuJUZnSANEHslrm6pIp3vKEo25x3vEAHXVYDmzOKzXAwuXNE0LsEC0ZcZqhJJQgJByhh3rXZq1
aDOQ3AzdkUGFLKeeWDQPqTz/qr7omkm2DyKa89aI/1MTf0w92OqFAM3Px3zmg3EZ4+yL35sIusTY
EsrLjBvtrmfm8IOMomC+ODvFMI1u0TWQrKO3kS574jeC12Q9b+BseqMYkm6goBecWqatKaPItMUz
VuMUd651wUxrJt7X1fQxOQnXoMIMBQpxK5cpSdRDTzdV/+qBhMCEihFL6VWORJ8D/wTlnRCMYnba
VA4Jf7nUDaYZK01AD2LOzFvkSUtjfyCngSH9WSczzokTBEVYNkWng37gwd9aWdXM+SF7Lec6WbFR
VU4WEwUg4j1Qq5mQe8QlaTETbzx9a4HOZCHBbSkHwSrDjexOev2uA/sBVcS/smoROGEhfcl+Rgsr
cpLX87ZGRom/wA6jYjpYkTK4XZR/FaN1EFHFn5KOM3srtYIr9ozXUYlEIb8yyDsGiHWBPyuTGaPI
WrnqhJ+ZInsVAcCzi1FEETP8JAamCwBNjd1ESvDMnrtqOQHMtYWMs5WIRgVHRTY7a1Kefaq6cBNE
fy8NCymMCCY9kBE3CP1LNXboCSyIdTFY+1oiw9hiiJI2waOV9deqJyZ0HgnkVCDge31XMU8Ie6aZ
WLwmfzGsFcxajEaUz6hL++dJMf1dF9MaaWRjdMFYoZcrpWntN2p2Eo0WS69cap7aNEA9DGwghTpf
/KRuPaurDpLfcPtozC/m2Jgu5L/hxZtqng2GWW3RMW0Ec70zVUYHSU1lO5aa4pKlTkVeCZKjWpW8
DuV2o87lpog6wESUrBD+aNY2qMCg2WPmbeIWHhR2zZ4TH47HCvIJk88S807kD+wJ5liuLCG9mZNJ
2HRf3UQRRZcZQEM3ODzbzTT2bieiiNZleCztzHWrZ2LRsUinJ7WYWHzBjg56fQTEesj0gACiGsVO
wNREb3hMtLGIz0OKczBQTnNpDTtZAJIURsy9o4zOSbTpfQOputBKcK1og7Czwz8cMBSUzM2oWnDn
YB8bUfOyI8/4IorwAR46SgQ1dxOhqvZGm21oFIOIiTgtmbVhraUObQC8J0CI9FcwB7ZbopfcNMJ9
MFqE2NYm5+NQNo9dqcqb+pGcKGETKgrT6yh48o2whA88w1/1y94ZwrHY4Olmy2Wqqulgen2SbsM4
1o4qBCfe+lVF0OUh07BAQ+TcdkmhefqAvYffMjs3EWWAlWiuQMs+SIVHMwqDrdiaGBQEHc9YR4oj
lt813YUAfxje32qs0BQujfC7mQELVdw9tsgfjKCUN8FsSAseEH5oEEya65d64/ohPMu7vaCrzW+5
nWjcyNsgCau/TAf3j9Q7twTvoCESe582/eOIHGpndlgcq8JAaW4JjGxlXXa0ME6QE8jtTi+V9zih
NxvntDGVUrFrFrGNSKtaEzvifpaXOe0kIHzWR5INiGO1/ku400HuXhAxW97tdEEkL5OATJs7SFp0
jUacYGoYoGaNLIY6XZLjLDNhXTYmc4wKRCKqV4N9ICH9xhGW83cgTB4Wmc+WGtwmxFD465ccaSby
OOotgORI3Y0dKebAZRloN7c602l+NiKqnPrmJy0uU8Lrd6ZmljuQi4e4mOhFL58FpXnA1cfAkrhG
JCZdtbt/JCOB++uj+6f3l0yl5CojOs/SUO/uL82/P5pkRYDkCr/ajxBPYSoprKvii/G+8kEH96wn
eWeiZ8tB1eQxatlCw+vWUr+uJLW83H/dAenZOkRHos+4ytJA/ueLMuCXIrHuX5+TtmCgOtBfxmVE
oi6DjL4MUohmy2M/RjXyNM4yS2Jcv6UNWq+bxQ6k9jVfu3/YqFzeRExH536/idKLBF+PITamGxrd
AgLH5cNUaxK7WoID729rshhwTK3D5vTX6/0LME4vs46eM5fHt6CCtcL9ySRo+ejPi7J4aO6mJlXM
XF2esc8vAx0ZR+MOvFa505aX+6c1kH8RK7f350tJiTFEtTrqrDwv/7o22v2y3K9VI5NEIUf+Sn7K
a8JUQq1Wd/7MPNuc45xdioTT+0uzfNSYv1VHPAh50BP7GUqiJOCMUuRVvxvv1Fdd3/ii0e/+vFh1
MuzE1ChWiTXfMoHUlDIMhV06LPdcxPNZ0TWdhQ6B+PJi9kD0RL35ScV5gEE+ED4Z4tu5u4f8xTN0
f7m7h/76KFdx79L2IM5YaN/axT10fzGknOXS1KsVhSNrH00HVnXUR/ESG6NH3cmv64As85m+PA3a
K8Hq0+r+P/vlYVdIX3HaapRR7s5Mt8F4wjwsMNj+MSfVy0+7O5SkyWQue/+8b4PnyBwCWK+8R/f3
4v5G9YmSrfTceGyUGPedH7PkVPi2jEgCu7fcpX+7f5sBtEEJ+4Qx+r9ubIM+EWUz0R1EVzr3G3lk
1UDJOVXNpqYgMO8XhH38n5fqfpWwzpNkksVduOU48dcluP8r7/9eNZKJ41kuy/1rLNv5yqzDbTb1
btmTARKKyneRwtsPxxxlXys9SJyIDdXEHiLX1N4KU3JxVt9AWjmm3GPHbWOkmsVNyOHqxyZRiDJc
SEzz7Q9MfNNE0jqmw/RaJwkLrBkgJ8hTpl0Lu7CeUNX9eRkXHaEhReAc0daraefpM+1OZCmiUYyO
HGnXPqTTiISyEmAQBv6l1jm7CSEbvdrtglgCUSAT7tKo16ItHvEDs2MyaVdnGdIIxbuUoYW38uPY
H+M8/yIw+VkMpN5OBdpnwOleMvE5DtFIpGb5GvT5q2z4OoQuHgEpi081mREQHsYHETVZUZEFPKIq
gWnBmACfvt4roCo4edZU7xiem1VngEsWZ4ZNQdptFnicVxj9U1xC8Avq9tgqhMgEaXirpMnAMRF7
opoAYMNaCtmf/TUQ2y15ZflaUmBvTOSxZOZTrEDtpxGxNz8F+gTelGWbqTOHq0Za8zCZ/a5Rib6q
v0b5wZyvZcpU3w9JE6qy5BBq4ycHEnrXgnASOmbm8hJUBBfE9U0ak0kGKlP3jYCeg8A7Vj/GgXbO
08tkJt80owlwmEIW0DT4aDqKFWGi0S92ycEkd8iBb7rR4vJq1ltYEOtK9um7mmQZaEV7SYyMOoH8
NFvNUs8fsmNXgDKZ4/4ojs++wdiuDfTjRJHR1jWPhMRclFFDSM3sGmV5M1P2OgWnIlPnmuwV7Adt
gc19GWh/NFr/1Ojme89FIAGmQmIpciPq2mOdJjszE69V2iKsmxSvrOcvKMe6A6UXLfnQPKi+gY0e
YW2dWlg0UqQ1o+Li871Nvo+qzWpyO9N+amLq3U6ptp0cGiiEuktW9h7BNLM67lsrXvPA/zZRiymm
tUIXjEUij9qhimEVaAVjr1B1pCoyvFhD7lCKzTUrYeiiyY3pi+Zt9DnLyRXMAgkiiX4kaqlDhpMf
aJxvlHzaEfC4TxhoJT2ZH706fuWEsmBUvc218ZhI1ptFLoDDqJ40sJksUAX9almhmSBZIxeZRCYD
1Pu6Xtd691oU2ZXf0pZ6ms6BxDQ3R5niq2m6GpV8JnbHt+mULGIsTu5GRE48b0OA7j0F2z0mnriR
+pl+Ta8bqMaRkKsIqDUVjbiSWZdobF7nycfzQEqD3zSvdRD69tAg+pdJyyNAisyyOjDsdkwQmEdV
tM5n4a3OART5UsFWgHVo+DGKxlj5JkOJsOo/RLR6tSh0ngawkRqc5UDvCLsAmkoaqwk+aUGALEKE
gFpZSCPCJKSnxsx7x8QUDyAhc2O5Nh2lZnrGVauok5kuZv2w75oG2mAbbCatgsOrtiNzUREgaQ+e
Kc5/00oDjq6Xr6Yq4zrsLa+QpJ8WDSN0lf5UUmLZDM6ALKdWCjYaO03Qo5xayM5JdJ2ScNp3hM7Z
Qb9WErzoZRZaGzEh19swhF08kHsjysEhJKqXWCoxvmCxRmRfK+tGQ1sbkuBXMK+jG4/qMh2NFS3+
XyoLlO5dXzk8o4YcSLsxe2YW9sC5eD5IKk4jK6Oy1rtfpbMwelU0JGrlY9RqcT3X4ltOnjWWUXXf
GUz7QWDYown2oFO+1bQ2vDmeR88MBhCnSHFVDDaKiTEuQ1wJOIXJr4x8sAL4z/cuRcYihp/fomi6
NDnd2Cxhbi22qrSjgH1m10BU59MInKCUBgNHNWM4FJ14RU/wqYsKHknEL3CJBP3UptpZtNBQpQID
/CjDVNb2mz7p0fiFtAXaTGHUZ/7C+kErrktA+ISoc2MjSh2IWowyy9eGjvWBZc2NRt5NLah/aXtM
q3osXUVNyg0hT48Va9Aut6rfMB2YV/lsn1n9E9JFwfj4a8YTPM78YIpp6wVq+gC3JnGTXsfik4mH
tu7OapV+s8UcGhayVXa3erevXW/+sKX3jjIyGcRlvZMycRvH34mmEy83w9bRB/bGmJqsUxUHpiwp
T+0qblRKWbY0HqQGAmQy0vCK0eIXi122F4Jd5ruFaV2kvgOeIbDKUNXizREHmWXQjKhHhU+jI0Wv
nEwURQvSpY6udaJlJz0fkJ9nOpPGbjAcfpKUGpeUg7VDDjagFnVQwKd7dXcsfEi7qvpej0ZOndkN
pJNpG3H+qU0e+UyyVlYB/0ZBDuCY/GpFi+BOpn/OVKnbVUX4VogVcB+E2RU+935gWDc304OvAZMO
smj2FBI2UDOPmO+Us9qRhdFXiMwSRL6FKMHikPVrEyOiHswk3lTaRlGq4SDo5mdoaUeBU5irq0gk
c/UpTwh6yWPomFHBghZ0hMSh7OjqcjNEfuzI2XiayH04KtzV5HquiQr7v+ydR5ekyLal/0vPqQUG
GNigJ65FaB05YUVEZqK1Mvj1/eFVtzK7+q7b783foCgX6eEKBzvn7P3t6cqxRwI1JtHvIgIqsmaj
gaTFHCXWhkREaWUMzOcyfAX4nXct5pMeiVzVrxzXegjZ9TMLwKm3c73xK7XTp7KHUe67K+LFiKbp
I7UeekHNpGDj5DMdOClWBYZXBl/x3TTstTWbJ9pkuABNvGem62LHbeR9HIs74iv6Tea8pvS3V+2C
D7hsvEGu67TA6FNUT2DunhgzMmNfeR0C/4TmUNWH5ZZeMPxVLFVTnHLyD3/mOqjOweiYey8QQP57
uRwMCTiys2tOc0Rh9eqGOSNhubp4TIbPuDsHona3HUsiJJqBuw5s+7mBaexVqEw6L/1QAcJPZhHN
YcqG99nSpFOnWyvMvpkYJkaEZ/dBUm7sgXVLE9/bGa+n9cbvmtRLOpVXRu476AoX4YTz4boT8kHw
MxTKx9mkvIq77AdYt4eyRibYtd3GtZPPSjifMx2PTdUZHcciSs2evc73jWsRDwlSTmAqukfgznfC
YThF6uaF1PtGL/k6IwfVYLkekRSsaJk+2NBD1qiqtm5ubztLHQMJEEVkSb2b56WVNOYvjSXKbU9i
Cc1M+yjtnPRKtz9PGgJhJJ1bz4oAmvmJsSpzJTeAkjDFZPAAU9Q1VAPdyhtAeegmra8iqVapmVcb
GirtLnY/imEoNqb5VVddgBgDZXAViV0vsXFVpvoYqwLRCqaUfE3XaWZAC/nAXxrmvTVdefXNONO0
UE35lGdeQ301QRaw7BaPV2YuEYxVd7pcN+uwo9VE1fWStVBUmksfIY+T/nS5/msTVxGHC5cjvVF4
Jz3hEYmIQ1mVNP430/IXDJMniC81m8/+hvPr1CxPVOjinpmI3rHg4RmWm35tBuRdmPT8ZF0uT5po
N2thWYNyMeH+zPm7TysDOIMC+edlFJlTP5wKsqOtdUGAwDqJB84r5YKG6UJEiD1TB/STbHgBV4iO
Ctjl3G7K90Q40zHO5Xiyez3SyWEhOE+utRnDsjkx8ifrs2MycrnqyQ7UWgkImGZZfYqXJkdk1nl1
QMxI7CjcOMZduGhIXIPERkPkQk6lc0Ml/vcm64jImsWMNWkp7J2lkteEB1pdxkotzp7cURDNqoPx
dNmQhqJPM0LPJJbGIVgK5yQBPRYtm8ulX7eV5njXjfipGg93RrFU4IReIcCQaK/+vP7rxqIBFeFm
6PCSka927rZNKquD4VIczbqKOLsHDIsaN+lXMEK7U7a0s+rCR7lQJ5gfsgTRW890y0h4HLlB7aki
Fel0ueQsVy+Xln+BEoooVoUXou2cBorKnW97i9+rR5Nj94l/MoXFW5SNs2bBJk65FOJULZeGpA6P
HpPPofWtU5COTr5yR9hlXpPeXm5LQo6cl0sWYrSV2UsanEX/w7JtvS3cmtXEEjPrBAP0n/rzcuVy
M7FS3THlG0Pmitdx2TR/X/rHVRa87TatcH1dXp9RaptddmO1vOFLVuxlc7l5InnoqMv7vp0xQFAm
pJjOkxvLibgKYFFA/GKTskgAXGNbKDF4jc40Wye5bC5XLxtJlNmmbh5I2BqQ2PI1ecWfz//bi1g+
JOm7Hsa0nszayz1gHoFOsGSOxtTdBv6TUze4eaZq3UdVSM21KmvzNQ8pVmYP8WkcAWNIAMm5k4dr
QdvBAVeE3VTODfos1HklLW1joJvdBt2VJaClERv7kerskzXQOrOnEUhVLjdWGaNkL57Ljr0khdcX
lTAr5tTsmfT0JthVPi5dgEAMJmoJg+HhELf51qJRsbMn59xR0XS6cPfEmchNY0Sbn+ZGU2/u54BI
OdGEZ5q+Dbccm9h6Lq3hh5HxDuTgt6swQfpN4MKKSSl77uCdwgVA5g0QQw1cOLVEKP8/ohEqx276
/4hGhCNs8z+JRm4ZW/0OIf7rAf+CEJt/LInfpilI+7YA/Vp/C0d85w8CpQX3StcXpm2BO/6XcMT6
gwGrkMq2PMn/XNQcLSMd+MS2/wfHD7jFDsxgOjFQjf8hFPlPwhFnkYX8qS85fv/f/8t1CBuyfKoH
b4m5E0hU/u8A62A0CNUpXPdIpO8G/Oh0GyjdwrVGy0lI0afdT/SvPin2HipV4uhQhHNxDHqrlc8k
0oFX2hHYum2w+tUh9PiG+5WNDjr1h7uM1THJFBpMpOdhj6GR4qrmvrIkBfiAh8caczSeARpScpi3
YRyp45zc8KOC4ZJRwLrme5qajJoKH/vqEwmI2TQTr2ABiptbgVulF9vfvr2/tDW/a2nEv/lIhMln
zqciyPZevpbfM71V7zdkEShniR5Th1DE9ppxzE1GiNC+NAx0KsgvohbtrJ7J4Qyjg5jTb4YlMe1W
JAdPvNOuUmjCVcG7Ca9UZQ7YSRVCwVLu/GFh9in5xhGoOv7n144OSP3jC/XRAfmAq11per507H8w
pYNIoEXt4xrKQfAGmhmOjJ3f5xplYt4pUOuzdVuMr0Xsdeupwjlde/V4dBr/FcjduLea0CZmhCbQ
OC5ylRK5N2yUvku3xJATBOIB2EU/hCHqc6gq2CwC23/pI/sO8Zu1bna2GbPSa0UaLeb72KoBrBjN
j5xEVvA43bkmEHFblRrDZ/jqiPmaM93SWfXfxBA+exWE1zK2jiYgz9Ugj1aa0K3w78IIgmxb9f0O
EPvzfJUNwXzgSI3KIqBC8NFak0rIMIDDOWTJNI7WdGQ/m2gmT1IOXxN0s9p31jmPY1h36xtWs20Z
9awsOaiV7L6LKArXmZ8ShoMRLMxgG0UiR9chXykL+HctXbkyTRhEvlR1R5tMGF9dj34x8jr3FgHv
wRPehPYTs00XRHjTevOqXsQ6Y0SqpQv1ZXLkUyE65E06r9Ydf4SAYdw1vXPv5MVXuAQSinEArklW
vJqsj3R6Yj7lrJCNfvjR0SJ3j1VJdxe7xKqZFR6lBpZsmrfnNPdppybv8yy3ZMBFrGUcTmMOwpM4
b69rZ7Z3ZmSzqJjFHo3Bx7xEw0jKdUwSNbqN5q1yG75LgmRg8JGxRj4VZR1TnCY652qe14ToFRs3
QTcUZ759KwLS0iyUvoF1FU51f58ytLT99JA1YqsSf8E8IsEa9Cn3us+gQTETERXXwZuK4uLDkLnm
T450eM2hIDh3xqKFtGMiZCMfnpsBA11WFy/VRL3dtZ9eBlPW6d88n+J46IrvbRLfiwg1uhXHt0zA
TT7H4VXW1TuLY8MJUBV4gB9mA1+k328Qbp+r2SRFx3TevDje6lJc1ybj0jIR+3giKAWbB/0nK9x7
lUV5MffpmmC3BY6BMzCiAAJNlXbD7TT0y2j9KiqbfYfyy9fjsU2bL0/cMwo4EQD93FpBtg1N/WFY
LqjA/pTaCSozvhZ/ZDNjaIVOokNMW/7kfYsmCB9Ia49uXlSrskSqYzqvfuo9ZWl8coyZ3PfI3EZI
UujWheahcNA+5UCe4vIhke1HKdr3KBv2TpjtXH5Jy3z/W+fTH215Og/bcuEfWsvqET0H1spcpAoQ
37xCPs2oamkVftIo/BnwWoj+ORWO/UHkX4VHngO6h6i81TQvB/ct4fu0kug2ZWSZ1skeHOazxoVU
D+Gd57pfgcsbKJwPZxqbPZLbTVAED35SXScKuoYZJqBv3IfMabbd0mG3xNKaWCTCM/kfeWj9KPjl
AcTTilZu9kyvbydNuk6J9AJ+Q3iWmQLSVQUugAGhJJesfPC6bGelcFnnjtydQU5YTTL7tiwk0hzM
Z/mA6NCn95ou1diS132oPIaC1aJcYjK5pbzicE3rcmxv6A/YqEJKZ22XSGzQoyQNKc9Z8CmIsDeK
6FFNHcnEk36uMrD2c+AiQhjNuz+fN0VNQcm8Y/bJCB7UV+qBtHbupxYvY8NPqcnjYwB+wk7MRdCB
DTh8H+oSPNagf2R5CK1t6SIYNi5M6y6orPvljkR5sA2Qq2j1KbrgIZTZph2XKKwAvbLvf/O1fRX6
Z8bGXqsWz9bwNh8nExs8umMcqMG+zOhZxmAforpvsTZjCjcruS8FzVlPNhfdfk2hHSGKd61DgmZE
CA6ZUUdidguG3nJGeo8Qmjrr1Ua4ksDXTD3vRnrla6iacxq7CLY4hPmzU2/kBwqMeFPH+mqOmZsW
qtkWxGxB4/U3yF1Io+l9YNKd94QRB0Un0qRxQhQ/Kl8iPSCCxi1jMHH2C/0eWD7WuNWFGHc2nbGs
al6CSMPoG+gnF96L1TLXS9vvUUzzWtHQsplNlOTpEoRKLRGgkhmwhlzuwgH7UDnqqsDRNFU+IK3I
/iZoPc9VViCdIz5YzfS7HAMcQF4CYYWbINMZafY8/NR2fy8RrOswpzmrzZNuiGeMpbxSRJ3iYtTN
rrQHopUm9zbs4FwwiTqWWf9EKg2YbRMZAVPeljbCyk2tL0jvA0LTcuOlRG97tvueaqIek0B8VEbw
2kT9tR3AeirsstjRHdzbAGbRvV/nHjn2QrgwMpoJne/EfEVNzjWWnD3zrscEt47he2+5D5Gwz+mJ
fkuq+GNC8N9L1/5wWYgkHcEpYNWXsN1+XTGjwevm3Tg+/cYZiydNGHk3+7xB0w7BA1ccWcYU2H/X
3DmxXKxSTEKRCgF1sCGTCxwFfq6qa1nE5rlrw+/EpT3VeoCQgtJutezwRkvul2cB9DDLjelChCIb
7UdsVrCGrdKE5Nhu84lodppPpHXy9VB7bX33qQvjkJy7o6czRm25d2eiEGUmOn6f48UFJKa9mMRz
1LRIg4wQ94Ko173nPY2SM2jon0Q33GiTUMnqJEuXRjnxFj7HLVwaH5hr5r3LLnG9o+K/HoP+dUa5
zbEY5LEhrsbOecw0MaRd2r0vH10X0IVavg9cqG9h3X+fiexjVzLfRg/giFHg1HC819DKH8ktj9jR
rW1bWm8eupid5ywu6Oz7UAzmpmK13cUX9nB9VplxN/bDN4cTIvkR9mpkciCLCZMzcOAVMV4vfjhv
Rju7iSQjt0k+GGK8TZjereL0ieUn3gX9FEQxjjAHq3owqyPOg5ZHkT3gPl/eHafHNalpFNtTdtSq
PtsSwl6qHv1E/mDmzj6vvZfKi+8H3qF02u2YOgc/uJFTfWuohhfukDtCYR9kCq25H++0UtldP3zO
A+3nMO3bfdPulQn/R1a01V1sQAzqPKJEJOy7Mb+3S/pCHOotgjnronoeu+l9rr2eEBProMkHWdvk
h62EO5XrYsQQ1DXYlFFckXtlJAdmNyA+mnJXSafZ+XO8daqcLBMFsMoT+ExK3Pt1IdpNJeyT1UR4
aHJAZf1QXaVO9mR1/gBIngomdewvv0vQCeca89bSCY/zZ1qDrBWMmPGYw3Q5hR5Hki5fY9+tgxQC
CiDMIi4IA0n2dFf5+VvjkXVJf1CF+hGHtHaLmZRJH/05uJwxvprEjNuxbQCJVCQI5dht6OmZD9hD
OBGG8T2TaGOPmwjKTIEydMj7lnFvssraow7RoRoZkSnBAgTxMWxpYc1bE2sZHRPzWHuQIBy320yD
Ma+KELhAFuTXXl4/RpFHovKM6Bkl6bnPhMHojJ8HXi0GH/SO11kQZQesRgiG7CnON+UiNuhIbT4N
y8b0ad79unq5ZE3y3Mgx3l/uHA362wZNt83lzj8fYN9lzaxZGdEY/PUnLpcmcx523mDc1T36nXIk
cnCqwQgIex+FMymK/UW8FiMSiaoyIfkhnFgrs8NcNoh9//qTl6uVFndFwpwJJn+BGGdRLF0upmZA
fREArPT9d80Q7VRE9HEKdwRFkcACrfAnElzLuNbz6v0lKdRrlLOigAtPnD4ePSdcgfwPnhy34mNZ
/vzyZy6XLk8RXjRTlxsZyaF0cixMktjKQJKnNRIEiQOPKRffF4OauA294+CNW5yGkBFxOB1VY5rn
YGHsYFKab5gYUjHZbrXHUHnwY2c+s8tEt/gtCDMk+2VnLJ2fum5RjlRgd0KrTW6iAHG7pqO6qUKl
+FXOj6PmpKCDTjwQuEtqMeqXHSsYVnOMcLbhiCTQkWW1sQzHvXeFFWMBS8nUcWqyYdDu4FWw7C3K
J7pik8Hoy69Zt4/Fuk2xV6SRgZu9RPuryqMTqviK3tpLlxuaVWKxrTOxm6wcoGpnz3dGzuLBz4tt
RAzgzrAql7RHnh8/aXg1Du47/YWvuZlxiuSsUtsG4ayxy9qsommNC9UxKgcwc3JSExZX150BOLYc
H4qKU0WXw4xoIzf7NnNC8hNAbBmynXO9HGcdf7C3ddjc5w76eGExukV99+hYQl+PM8WUmU/trusL
vIm0OiLZhLeWjqnVC5ew98A5tkOQ3HeKAA4szCuWGsXn0F3NqUG+p8MJrDXy4lxYrMRo4LbP4QQl
IjIUq0uPcUwQDdmb54X3ZQALRqSJ3pXxED6RWPzTrjl+Exm2JsOmI3o4sE/TML7jTdV7b/Tma3YR
KD8CofA4huj7xMAa0/PPSLq9M5ZC5SYPU1fRPMmKN7owi8gUdLEjh7s0TdSenMRPFCYT2nXnk8l4
dE4DQmC1XLRgXZzcdEEX3xg23tEg1Eg4hMSIWE9PhjSsTVoMHC0z8eCSr/UUGm2BaZ5hXykWPm8r
7/RELqKfVjMZhgkr1iIB9VQtm8GEcTPiL4qUlW7duRPPsSfvaO/mh7jX1+1kVHdKBTdjYmUHuADt
OdTjc+ZlsPHROcyzd+cDI+uTh8ay1VWcyUMUoiCnNHmYJjIMkgZK4Fg5GFPp6Jp5OuxG1ybDVodA
NdF0I97mrGrWbwGrkQ0nMfvYuok6ZkO5xfJe3VRLopFDCuiRSHiofzbsqdQ8GG3PWFllHaE0Qq7G
J6ul8YAm8JoRW3grhEf7NRPlXg8EYDlIxaI8+A6gonqwtInvYCA/Ci4Apm+XD8ya34dGk+7Z7Yk9
KY99kZ7tgQhjlz0XxT7ofvs5j4dTFLn20Rt1u8PV/BqgoH4gU2tj4S4+jxUlqJnHRCksvpCZOJk+
h0BCVwZTjsUwvCuC8cbV9Et8qe/jiUF06YLqqJ10GU9Tx1tu5W46QpNXwoiMc0AHevAhDDdVuA77
/kdCONVtr/33ILdfBsVKRs/Nvhqn5v7CZa/DnICPcjP3s320mNRVQ9Sv82lmceQEgj5E/M2OS3Ty
IehN0tibvAjvk6m6CewcIitzKwoQuARztrEL41z5zHItO0+2zvwym+BLVJIX+zjJTnRLab10nqah
sArLqTs7Y9qfV5jjmns3zun4z4oQS9/Rezm1NXhWm4mcLsxzZEy3rKeTHcx9/0hgxZz26tY00U4h
sDMIP5hugnQWpyZjvGLmQu3jTskbV44cZQj03psmlGAmK8+uMb51A07z5rUmC/Sp17Bm6XLcIaFe
Mc37yHLTfTBDkHpzmDnbwiESAPxR6rE675qSvBQ5ppvcbgUy/iDftNr/Hub5tJ/Hvj5r3DaeOxOx
gd2YXumuCn1aa9J5nlTeHQZ3oDyiA6ezRB0qsx8Y0BUkujw3Irn2BsDkYTcGoMLWfled87KCtJfB
2S9b856e5cpv2TkRpY02VUGt1MlbNpdLMdzWmlOyURvLmGW5CAWSEjjg7Ig4NRySwzghGk0UfODA
pJdkNFq56ww543pigri+KFmzqP5ZGBCa2mU0k9AvXlkmwahxOgXgjJYhzZ8X44ohEgua7JSjFi5G
M7gVWWaDvJk61h/81nr0kqNOZ8aEFPBdnuRbYq6nU9Q6gKZJU6LCAP243HTZTK0CNECrI+2YR6MX
R8E5eALQ5eViWtbx0WSWaOaueZqWzeWScDXCTaxhf11nJIxHZEmVuCBhnCWQ4XKpoA5nhb8AYaQO
4fiwXLvc0RPTuy51AnhkWbjUEo2rSKTamCVS48ttwWXp8utuybl/G7bpNw7z+BNS5f322MsfuGx+
PeAfV01z0cuOTYJkIKQG/fWQ2mM9GxYYif/xYOvPgIvlxf15kbRNkFMRBpBfj/7tH11u9A3oNPyc
AMf+4x384wVdriqCkSmBI2BjywcRkSe06oT21r+e4B8v6t/9lV//xILJn8O12VXLapEDIeafJZ4k
uCSVGBIVWbvEl1zurpdIEzEqPpekAdrimTi3GOFfNt6Si0LzlIH75TrBLd1JtwGtuyADxjBNFG8y
R8ksh56z6GQ8ZgVUD4XvQyx7AL+rL0XLZ+uWU2kSAUssB2MN7giRsGJE1eXOF9mjQjGcB7reG3aO
iC1rG5oCDBb+BBklJMNo4LvNMH6P8kVCEa1lGFz3gqSVHIkoCwtOkJMrOGTYxASxT8UZ63R3eHZS
aN1NWj3GsfczQjyhgOiHtrorrfBDlsgXrSG9oRP7s+k37RDf4V0yycGJvU0l4yNl99sQI0ZjVIC/
3/6UraGXhg8K7sb46C3ePzF/sJEYg9f6C3ErLqMK+znGQgdxCHqpppuu7dL4GUgWwMp6LEbnOUmB
89dTte2Ff3eZIBRBTIc3G78QDWGGoTKSonptnB++ppPr+sNtbg4HAQLYpANkNiNi6qj74WBLjhby
QZSecyPcCwvY1fKeDcYVEOOF5Z89NwlYIEY8G7Bi1n9Jr3fIWNx1GBaPBh6QUSuMa7ifam9VuM6t
cPuXmGZYRDM9q1+GyX1wS6wIJRmOXWx8b33H3Kg2vhW1fvSt+TktB32wHHSFjQIy3bSHymhOGWu3
NA3SE/qTEMD69FCFcrgZgp9eifUpreGuRMypJ9Sbq1ba13VITkIsO9adGR44LwBn6SAHGy2qAZU9
a5sZcz3OO//csNgiicqHOUcfAuudvfY4JsEGZvkPg+mhq5+ndBp/CkpTBmlYJb5NxrirdYCHOLip
3fGgBnXdFaATCcZkeX5j+smTYynSkEv1iNEsma5r10E2O1yT00VgybRR3bdhbOHujsbXqOqrdLAg
kIXOS5W8VCJ51UGEsCPobTKxkjOCFkDCi/qeJsKDLwTmT1l9luirV6pV24EDyd5ObG899Xa8G2uJ
Ma7S6JsEhCxYCbAOGCYtIy/0ngwhiNPFRV3BhbMtfoW+b+2ckoV8uBQyElfsps6/N8YI/0MM5bo9
2JmjWEQj8c/TNkAKzQeIWZz+00QtSKWOUQLP34MyYgDQs/+dxMZbx4OsITSEiGBJzymDe9EEgDKK
lERTVrC+jcQQ2e1zXHrIftuXRXpILSFX+cB355gKRbPj3qF3CTaVRjsQNDMZ3tmPMt6lUfpYZuqn
j/R1O5TVSaWI2e2ZfItAiW+taUuk7XozpyCtHTqqa5Gh8/NkDTTU0RuP/r14LTP0T+Q00wjKEGW6
LZBvU9fkeuoyPaQVyYHMn7TTgwuc6/Po8bmpMH2blHnsdYyAgq7pzEdQFYa70cW3jJPcTiy/tUrm
FC1oKqyb5b8gmeI1sYouDU57C9A62Rlu88QOz5EGpcYGNyhYbkThTUnLrsZdCsKPk2NJ1gMeY2xR
JvS0OCHwKIJKlGflJh6R+XWzRAAswpucUQFnM89jhRBe2egipEK3NRlim4WcubMR0mf33tLuObdl
Gu1m3554tw122RSL8dyO28ZP3xraI8CqGxfxcf0YZB6QUCe7TduZdpPxlmtv8cEsDlqPhp38JkoV
8Hr5IK0EWx3SkxuqFaZawePggG501VdDP4Rvw/rm78NGi22QB6DR9Y+OOSSOi4dYlVtvBJMcyPB5
GUgz7cLJ2EVAtyG7NGMdb2UO1d1LJ5x9tU/WZMCS3kpnDYMGItQ0Jkfbj+JNkcPHVBgWUN56+O1r
VuoNTHqtSJXHibyLHOpBTUKbR32ybl3zrjMMCH+y/hJ11O4TAQq+No8tg7Qmg4MZItV60s7Pwaca
rt2zOxi3emnYIzvEBNYfi6wMQWTFcl1gl42U8SWi5CrNyq9m6aeLAQIRlLPyfO0rNH+DCjCoGPHe
kwelu+oYCNIk+AVhK18ZlvUyxLRuiEN7D/RPbSCdSQt705bNzWgx3jVofafsdCatU1P+hE5Dw61i
dEBHButxcYjcuThQOTXrnGIGC5tfAuyOsJQ49GBXfey+xxZT4yT9sjM82G420xFEwbpW4Xg/N/5X
yjG0MtxnL7XO+cyvQVji1sgHve0thxTjHrVlj621a3lNWcmHbtjxOijkbZJidJEFCCBfdxt+7Xz6
0o/XrCCS+vJVOE8M1gibUU3OgWpihwhMwj+U8eDzs0RaSNxdNwzs9oHaa1ulcPEPGVkXaG3oGzDZ
IacFzW8e8hvQ9Uua3Wa4qDbTPIoVZlzcoOK676FQ6srbpv2NSVwWPBqS4+3+WpmIf5yERVKNHZlD
Qvg/KJcf/xVVjgVN5T+qcs78mf4rnX5X5vz1oH8pcxaNjULCpTzEEuIX0MVXf7gM6pHG2650nItk
5y9djq3+sByhCHzleC4F1cwvXY78wyEV3FbIfSxpWu5/C+hiLyKT33U5CIIgyvguWBdEi0LwZn8X
odjSjpCUB+Fp1Fu0AAi/0roiAEeSFl5WwXVAexKzDKsVz3nKK6KRZr+IDibFv0HUMudSDr78wFWD
lN70iGrKVKmB9OIAxHPMXmnnDssqpv8Z/IMoTR5To3O3WLfIfJLdJguYrY4qDo5jPf5oxC62+hl6
zt90nX8ntYEq9f+8Tz4pl8A9zMKOZf4zAl3TZ3ZT4csj51oI4m6303GaA7eEgBksJj4AgqgpVOiR
CGQ2J2ZCbEqmkl7dboZ0zg6FZb4U9M5m16z2VYP2cF40I0nDEkKiTFI2EwVlPcvOa9dUpY+FYX46
5DPfXTYEbcqVZDm2DRRpuKSFaDEeYyMnUa6q112RFFviSPNyxxRwPBtZeZzwah4Q9dfbyUMYYgZi
PKsWMo2OnY/Uxk3bpJMCJtA8XUSYcpFlqg5zcE7s3d/Ky3apQwnm8FAa3f+6WXnNQosLkTl3HIgV
XGF7qW8vGwZvgMothTx9MSdfNsOi0rWD4F7HpbUL3A58gyVzmiCB/V4y6RY/hhLu8ORga7soXFFr
vJVmrLYJKoZT1POZFcojSFWa5qkyQvAREu17mRZMQHrfRTWMXSHk0P1lOfmEpPw+S3V6msfI38V5
9iCX5kFV5vROJHNrNy2Zuy5X585Uv20utxnIhtCleIcqL6J9bLd3evlXLbvf4n6BIR3BSs6YTpUZ
hVEqSAnwLP4x6pspJE+JlJoeBHeNi/50uTTNyEnbV5z+w66z6E9IF+ZAiIamzepDFc7LnB8Rzom1
KTZAfg6b0dBkVsecRR17VpDN6g+RYk6/qMIv+vDJtu7NjptmU+xy9KxXSnrNSkRDtb1sKokX2w7L
+DwYsHn6skXnXfUvl5sumzDU3JnPxg6J3/1sLm7DrO/x/y6byv9pLYbarIBdETrfqhQEWYkDxmWn
AviHbmAG6R5VMwlSTOQZYRL1xpo0tumyDLV9psu0pAuWa7h633z5buKz3GqcUkBJ/6VKr2JYkgBm
XkoDmUc1yuRINcWCLiYsqCrwls+I1Yczo3dSEz0sI+WwWM7psCiZ5LugSMxTiyOhy5nLwIsgv3cK
5Q5r9lOY0AHO3Awvxx0IoBg+c3qd9Xm8rxVDdF37B6HcccVv44CkyVgZmaZdYyqeGpU3dZbupr3R
ZVeZaTQEVZByZTSAp4rgW+/01m4OUN/E8H73WDiak70Y7LUZ0l2qofmTC39/EZdXCjhgZEi9leUr
j/eOF/kxS1VWtW6vt1GdQWGeABtGeI7oa8FGGaD0myVYUFHv/J4YE0exzpMoqWrWGPTlXpq4+6A9
ZcAJOOjZt44BK8Gi94ZzP0YZzNH6MaymgV4uPmGn2hlj8Vzns79hgTSznkQBLpGCO7m/dcMRkVlW
vdtjZO8ELnmvdlsil1gbRIYNOZmPiL1Yga+lK8r7K16wquU7nWbzcQi/Srigp3rZZOqBA8d0TN25
WqusbNeXAyUnzPrg0GoNapJnZ53ft17vbXI8F3RS0LjkxVOTtaxzI6yIXcnKNvUrVlVau2vXgmZg
w5wxWns6lb6wjyp8jpa+nabSll36kzpkXC8qujQwQDkPP5LS3I1zmNALSa5gGkQYC9Vb5FF6Wpa1
M8PsBS9CeYxoreJ4BO7ns4Kf3Cg4+TEjShoeLO5scOqVTf+7NgQ2u/RppM/v1/ZzIbLTPPnGvuvr
m7KvF29k8GPyHp2w+AaIkFUWGYXLbj5lMAdihs2SaNbCNCXTp3A+hQpdYQMRCncmVIe2kW+GnHmV
YLATakX2h55mYAsVso+wn4OmFUK2u7AVL0FsNAeOEw+e/dKiidwMmdHi7cLkzg7xMKQQcITnQnZC
pMaL2VZYQbadwItvgJpSDbk4UUq3ARTAZq5798YC1uSABWZCwNBoIm2PL2d0ac/HmAnWvdtvM8Nm
Ta9m+nwTtEqPoZADXe1c2A+ZpoYsJJqPyH53ICMx6yT7/IecIrQaDGvCNkFFTjqxsgr3WhKbM+Wo
89qOoHG6y+h/eIRNjXJj2UYEIIxhMI3wmY5XE6xKE2aYsKodLBtIa6kgm2FSnzopd7GRBvdz2FCo
QqvdKHe4rbyQcPD0WKMX2KEGZMCDPx+ESHGAFnRoyHPrqulAQ5g+lQpIcaCtVcb1q7AiupAqTBgy
K+zgLF+iofn0GmJu7JDq0NAG0UpG0m3jbJhxmchDElYwV8Zp65sUw4jarEMZzNe6wddFK6bZ0Blr
bURAdtXq7WwojkczKLsObUyoSFTMVD2uVQ+KeWb2ySTzGdnM/2HvTJrjVtb0/Fc6vEcHkJgX3tQ8
sIrFElWitEFQlIh5RmLIX+8n2dcd19eODnvvEyGGztGhSFYBie97R8RWlWG8QM3y55l3rUtxEo1a
BwYqPO8jgk3dcLJgnhSkcnn8/9aAstQf0+Xgt0BSuQ5GcUW/9qlQkWRnsSZWP1Po5mi6EztJXktt
t+skiG6TJ9pvXlNcHF9Sn0PqXBegfutserw4ynb2UD/Pwiu/A673Iv/hoaNY5R4IUypcbzt23U3V
NNTX+SlRo0liJumypHJNPp1tapYvptkVe0M29RnZiDu4j7TATB47kENuymVpOTnZSoNFFGaogH3o
G03ltK0H3v4mzQCRBk/uWmAwMBASXpY+f2qZ2H4U9bOb3CPSsZ+nOPjZVrjOe1XKLSKeHESTPMS3
ImyGNXgedEdvO+hvcLD4iI4yEeKaRslB+pZn3Za+ELcymfZOHb0lKTFiTTO9thP+Gnt0PgsI+3pJ
KV8IzF1GDS99sK3cLDW6wMJyFyqdKu+IvDre9J+4orDlVjHipWg/BC4J7NLeVhUOfZU69XvdUz5I
zDCsgQd5MtdaSJ5HxOoUPWE1BiOwjIgViePhyQ9bHiGvjijFwWvKJ2tuLwFZDSAfrcYojgFaFIss
q3VvxtOvxbw4U7A8Avo+g1lS8iKNTef1XKeuIjqp8c8+0TW4kEAbadLsVfXmQOVEDV0znlNfhoKs
oQouFY9nwK6c28s29BPvHVKAzddX8aEWzgnVSg8A3FKeS2ZW40f5nvGPqgMEGqXLB6Pp0HYQDzjg
WO/K30EYUAPI7J71f3jTvyFAeyG0HvioKG+60qcoymrXi4yk9tDRgYnf+685L860sm4zLxUdl+GC
eoeF38qTfeXauxZXNIFNL74iBLzyrUNZmdY6z4nEz+fwOY4qejVssrDmjIUhoPy0GoM1eS9/qZCw
2th7UXPgbWQlLkYwXQKPGMgasdB6SMId8mGSwwNmKQCuolkZfvbuDfRbJI59HI1hN/AtbwisQx9a
9jerRqArptglqFiS0wcnto8MOkciNMupIPcHhQ8yVsLURFf/GJY/C/wxhL13Xdqw248VSoZMtt+F
mB/z7L9VTfStFrTOhwOdDVDqO1+VHRjJo6ko3JsdxLNLtE8TAxMtIcl4jdd+d6Qsm5IJG5GrsMqN
3eOW0JUFq8lxgxWDfsrtNOzcRWTbSTPCcz9cydk5xLzLuyooql1OOG7chjpvkWJTtz/bqni0bXP1
bWcbxYJqVgtMjLCdJ6eKQeIqUZ0trI5JGPyt5fvUi+88b/Z2iHPIc+VnIzBfKNBwlU7eqleKOkRl
fAKaTLsYdYI94Uk2vPAS1vHZyF8UY/adaFDGws7bVKm6WyK9Zx0wmWfGwyZxP1T1k1DdkjxaxiA8
x1yH01PsNveEbhyjML+XSKDIA6mOaHMpo2iyH61J8Z83onqLA3WsMkoaFqDwZCjJ/oSDRrKyWpKY
99ZSZ577zUuUXy0X2wjx4viWf09w3p1nm/uygM9t3PRCRuayc3PvJgZn2k4AOAxGNu4L5ifMlsi7
4uOcVe1BeaHcTb7B4tTm875tJESsS753ZGXZ2ifeYUgI1cvxOywFmpmITqmNbVqAmvGIjgWBrIgz
DXoySMZB9r0t6hfbnaZjZ92mnHm842d2YcL3TuXTwUM3EArCs0F0vWrHdRTjG4zdUZ5ILwalTOlD
6ikIiFm5SfbY2Cqztk3Sv/l1/DzTxBHV6HLJFNl2CT/0XDo7s+YsHExVkOEX/nI0rtRjctE4E7U/
imDT5woASmgkipx9QFiNTrHfFDwx/0rjsGj0qtE4lgTQqjSyFWqMqwLsSjTqNWv8C+1euVMaE+s6
5zXXKJnFWahRs17jZ0CEWpyLJ1djawYgW63RtlnjbhIALtBI3CwpFhCpeI/J+trawHWVxu0CALwW
IK8A0DMB9iIAPl8jfZ7G/ByN/uX5R6bRwBFY0NX4oKmRQuQGyJjADhG4aiQx1ZiiBFyM7XjdarQR
F0a9YzfDq+yMVw5HFTM5or3aBOlwLUAsFw1dGvOnBMmcNKQZC+sRapBz6U8ymT6aATkRpaDkzaf7
cHKxTVTxejtkKZmdkx5KLLiKnMYB0hyfwjL8qMFXbQ201hpyreVRagg2JIyJlyl8FpZ9hps+WvXn
VPSoZgxmDvyddHEe7Zie8LL0yBQBmHUjd9rm3nIzSHMAAXC3Vk/uE5IP6iSVt/dm5a4CzvdFClQe
kZpgdFMH2TJJHmmWHm1BgWRiEqwWoffAa2/PKG8Y4ZH31dB8ebrNaUAZNIQ9ajCbtMcXUuO+V3Ya
rDPw7h7cu6mav7ZHHQ+7CBoYsTV3jr/8GueejrjM56affhUy+JZ2iHON/Co0wN5pqN3WoLvh/fKZ
4E0Nxlcalg/B5wtwesIZng0N3Dsg+PzFjE0a1O9B901Q/kbD/ZDf88bUFMCgyYBB0wL18DPVNEEJ
X2Bp4oDbuGLVZYaOnzxNLVSaZOhhG6SmHTJNQAB/bxpNSWRwE4smKep2wC7B6W6gKmXJWgCnY3Rq
JhO2i2IZwiPINjX0KOFhzasZV9mOkEPamjP6ihISmopIXfWv8liEaL/knOerpGry3eD+BEHkcoV8
GRY6oVDHw3qpY2Imb7WBMgJTw5nk/ADHArIzCJxeUzmMEc2KsQC+RBM9jaZ8wORxmMACBU9jo3gx
NDmEcmvtarrI1MSRC4M0aCrJgFNyvsglTTNNmm/SxBNe8M8CJqqh7AJeygALaDVRRdIcceNwV64m
sSpNZ3ma2BIwXMz2jwzGK4D5CjUFNsOFVZoUszU9lsCToQOl3QbizNUUGnf4cwunRiADzMsdupGc
FxzJmnprNQlnajqu0sRcqik6R5N1w8H8ou40iZfaH6mVkschkLw5Pq6pPhfs8jwn4nmeyZvjdcMw
wc1G90HURxG6f2cBd4M+NDWROH9RippcdDTNOGnCMYJ5xMoGBQkXGWpS0oCdjPQdGY+asIS5TDSF
uWgys4XVpMSogeMsNNmJxPmp0eynpkGj4VdKOlba+AcCOi4dbGm+XDhDRml8w8VJH0davi7xM8pi
OsYGmEA41w7uVcDBdnCxCk420uRsjvhu3GGlmj4ZLRKjvWMjJ/dWk7qRpncjeN5WE769pn7DcwcP
vGhCmCn/+wxD3GuqOOBByVMPXZumkfHgUarEIao0xZyyCRSadIZYwbAffTJXjdcKXrrVBHWhqeoS
zrqFu5Zw2D1cttCkNgU08yGE5ybL7VsE7z1oAjzxkr+QsntPU+OIQO8uXLkDZ55BncOg1zDpvemh
MCPMhpkCsf3Z8fNvg83dMjL1J6W400VMoQ2hGiXmO3JIzyFBcR10bYXmWhTRz4jtxpApUNV8dmH7
U1h/S9P/kxYC2OVR1uikjeHZ1PeaXf9tu+pHjftvrWY2rnH4UDWsXmYR4cFWfhtk32zHcHjtKvE9
sr4ZWpbgoE/oh+USaMFCqqULXD3zptByBoi/jxx9g6+FDiOKBwvlw6wlEL4WQwhUEQxsa8xuBEqi
l2jRTRBv7rNEI6UY0FT0FNygsBAoLQhZACtDe5GgwYjYOHWghVc5n4ZRfqv1z2xMw3ePKtRScpAH
RFhi3aVYmndq7WckygiUjUQKXES4suZkIv5/+GM587HgVbw25mWOU3G0s+aYM6auqy6Idl0VWjvf
nOM1e/AO++m0mzuAM/B9NhCsCAm+FMJDlxQIMQvUaWGSJKcFI82yFekwguoPxjE2wm8pu4Ldmjyl
s4cRWVS7MXKsUmWxdCBC8chVOc6dgnUmpTQ2c/M5rpr1SE40vpB64w4kiATpsp7h/PyCkTnIY+7S
EullJId+VyjrJ2US+Wps8nafNxV+3zI5pCIHTTf7c0S/y4oRGwhTTR8lEUyYP/JtUNOO10zs5l4Z
dEAESGB6k53uOjlQbTtUS9guKZ7ZmanzCFwmGmM0vfXcFNc2p/0EdvJ30czGlrQ1ymrxJGAwKYAx
sBOlKUF3ocp/9BmiSaO/txGSM4/ikW94djiIPJJNUQJp9OlA88aveii/Yyeodwn9LA6z7tp4Kbzk
YjUEDS1Vl5K4Ns5PQdL9GZI4xITgWPt6od6ByH3/EjHkM2up97kM52OUFc7VUVwIbbBQMIKKO6Rq
2ihR7zUUcwwdWiyx8AzRIocheE4S7Gs5FvCVb5v+nvQNei3teFojBV0O3aEo5+GaqgEszaJ4Svoe
oVzmwZzInJd5s7eKTzsh9S0cKmddLACV2DZzfm4b0BaqXzb0aUcLcHOoHEFVx6swZbRRTkGUKMm2
iCCy22JgCUQK/DqR7LipLSwkoOPw5yRLa7sodgo+r5mopq+IsFMIzEjdxW5bBu63UJTJOaVrmcxb
tDPVcmZK5vhaJLHyfvc7Lec/qI5R+FbuyW+KW1EhOhgVTqkmMl34aW/aRpn/u3NbQnGC6FEF9tWP
5e8Z7Ofc4pmkeMXud/NkoEMhzSwS+DBp0cFw1vXZhWAS5Eczp2DdvxNFG61GgamJxVE99UH5N1tc
9GQ2qJQI2AiciMY+oyleesNyLl4OPgd8vcuRJO/5UQ7DXDR3ZHeUFntUeo7tdDWN5BFVRnoKmvl9
gGJ+QmbK3BuTEuXMLo0gFMvahmk+J9NyxEEDWOnItWmt7AFNqykS4r/pMVjZ2UhW12I/p61f7StK
vbhr/fkgfZovyT8jwpv43SxzkDvXz8aY1LTUNfIlrcyt2Ykjjwms9OYxqRys+91nFxuEQIXRn6nN
dIGxgswgOiS1jCffHNOzH7zZcCL7PmfE941WXWTvfp+EXT+HzbWyxYZgSebwEv0rdEIZ5+N2qqGa
yDxDHTp23KHPbVAMJ5yLnN+u9wQ02+/sQKK9N1sEOMs9XrI7KYgXJCJvZPmuiOR7y43Z3bcT76jP
DkrBAjHP6d92KJ2XRsjvrMvRibSyUUFQzhlVo02KNp2VfiYwiSReWW/xo6iVoeTdqeMb0NG05yjE
XzXQiTga0c5VwWsUVsla1PX00k/p3zSvDgM7EulBPOKnvH5MaQLgxS1JkO97lROYq9lCFC2zu03N
EBV5jR+oGiiearB6IvaXNh2rccTGYebOi5qI+GCrGyHBCAeJ0vRHA0uwi5cfscrPCANRKTX+T2nZ
pHMlmwSLKbPdEm0nSSMYE4QMmA1xDxDiVLUvGalF7EAo3iyiITFZLsdxeqIiwQe+RDrVBGjyk6g/
+bhat50gLI1MpcuMFd9142AbkHO7Tik93BZ+FGysUh3q3N01QxujIpmuk1Dck+3VPRkE76yyqMUx
SxDUSvj+U3PJoSXuPea20AcC9/Q2meSIl+LGocbSDwhL7v86Bt9nklFQOaLE80zn0pEgsRkD9VH2
FNrJIDlgWzwTEvfmTLguJlQ2khDl2shdzsQ+OSCkvrnTUkMuEaQprAwZjGUZxNAzlSeolohiUzH6
er/DOWfSeVVbJWbc9mBJZwGvy6+RKj9YrpJ9ltLJ4YXvc0OmqGhqAZRIrl1MGpHf/S2mkT7MFHew
KUJ67gzHv7okoZa280Ti2j3PWfDyxeb2zMbnIJS/Yoqex34x14sR/MAI9V4nU/KUw3Zvwgy2U9T5
DlPQ04ieHN6DBldjIMcBbOk5Z23etn20DxLP3NhUoo+2dlm49DeNGCR58+ZX3/2VJ+qalk6BHdSQ
J8tFcs6jRORVu/PDRRBd5XqHuISWtklFNeYYh5xqqk3R1N+kkT4aidrPWRwczTSDjA2HQAk8k0mN
2yuUYkVPE3oeQdd7aMA2P2ug6h/J6PDZvdx2JmGMKU6Ba2k203kYKAXvdAHh5PGkn9ptlNdPpQ7C
V2ndUwLXWhuRTvcpj71j/kpgl9pmZD56k12eCeKed4OZYL+xDPGyUEPoLeH3vHD6A9nRYtOaiUlu
XL0XwoS5MdMPxga1GYIUWa1vv+Rt1G9S4OZVajGBNLQQkCZR3ilnZLh3yUkk/k9n12PL6Or8T0yS
GyJG4z7QLsjr4sc3Py8mWu8twEY6wLriRZWO96zSRqwr5d/dkqdBmKqrw0LIoS3Xo+P7J8cXH9XE
oD7PdAtGQsQ/8uG5k58Rs/mLElV47YkIqOxo4NumtzdHECeF5HJ7qX36vwgiOAwRsNyE2P9Zmtbv
clkKZO7Gcy9HuWbifzIsHs8jHopL2+QHWho22pv66GgAJv1N7KeK2I0i33fCJ7oiAd4O/+bJ++Qj
8jK5mxqntbdxQ0dL7RxiXS0jrcnZL6Kilz4gpD7ISn9vUemDtyTcDHUWbByHZL7AtHbyR6aaz6qT
jMhDsS46+2fo1tUf2ytPbrmVS1dfssSnztqWe19Z7b4zOF6arjir0to0xow6z/VZiiJG7wnrx0xm
qOC4KFHQrA1lepuxDkCkU2rbp+leRxw/Aw782KVce+nRSVC98JuuxRw1FUq2JiPXw+iB4Zcw36XL
+OQSP77LCAaWMie9lcUBegPP0RIbx6KR4xlx3V5KN3+S81tX9f3RZDaimIGcBi8xn/KSALuyBNdr
ahlvGicYztNIo3E7EcrrL8YvIGPnNJXqBdvFshkn9Ztpg57z7r2QHqpR6igohKQj2kzJCCmotRCz
s8+djIcfVrUXW8833oCeo+/SbTNl/tUDLo8WHngZtYrPc6R8MIZh3zpbQSsX3NpHhmB863cUdmWR
ASTG+mHpMq+QVi+fdi/iBWEbvAy/TFXc017diDgbn6m8oPrc5+3MWvUbuvLiY8v9qxCys+PxMIu3
C4HLGwacHsNT8kSwOTZh1/+d9YgAJNpAz6zjq+tInn2oElkZrW2W2zsTqOjCU4PudzU8e17H22dx
S+ftpUv5moKzojcxV42DuyqFrG8iATrxU8PeFm2guxaaA6w7pLEA1a7IMwXnoc3Nqn6GWfVMAQ+e
N0HM/5A9FbOVf/PNE3mVBSZ/PhhGVj65PgkToMabpOFa6NFwMMT2sJJ5saHADg5d5911Nct8WooU
5iigTIUaQ1H4uEIb7xcSXbjbRNm30Gw5NeEVUQ3ARPQtrvIZv/VQ4ZROKHrBlFW5WfmjLHivB8j3
yqO2MR5cdCSa6bTgq8Toie/5cLKX5w6KkOZABq4lDHJO5n7mb67pEvW8VZi2r7ZcKHVvQmMDUlfK
8GT0gF6BK/ati3F5GuuBehoDCSrdH7afz7dckEI4D4T81vOzFxT1Pu8NArVtXJ6MgQxxfzECwFuC
Y05Sjls7hD3wqAFaBZ6LI8FS0TZZGFA6ECLHms7oUtQ+rCjxRs15jY3gTkIiqLUaDcbkEOCOWIH1
4g2oe+Zx2qWaOaxJhW5yLF2eOIZ91F6/Pph+tk3J6hxdOz06jbMA+ifmHn0zK/HcOejCsu4Hvk5y
y8ZqbxI9sW4TeyUrzN7S7G1yjaV4SkgNzG0gVxsLMcLTAcO/r47KxZ1nl6wCVdXdyPXVw/Kp9pid
5gEGZIkPQVWJnYWeYInVmUaCR9y67pNI0ngP004ksVm8B65DXmSBk5EsdNTjC7WaYsp+1BCbS5Gb
23YUT/PMwYTP6Wg8MgftRoNEdAfuTPYC9Xs4hyNuMjUm+8LCoIR38xbPTN7xRKqCFY7qbhcDdghF
TIbMfTpd1EdAHIRABW8z1jbG2qwaLWOW5VM2BHRb8f7YOQ4xzCInCilvMTtCJ4J2G9r0wdOYbBzc
ufm08/SP35rBrjU9Kkf9ztm66eKDoDjcAqpu9oqrqRbu76IMEdqQQ7+qkJ+Zhv/Ud0hRKjzBQe6R
OZyCLlE4L0sVf8sgHjOyOhmLORmL7xR8TVfEX4JgYuHGtIXabHTY3Nj9ecpw8EPD6ppIinsbDRbW
y46W2nndl9mhEbzpPdsCeTwQailab6qzgp2Yvd2g4puEIEN5v/RYw1vkgRXRLDzFrt3kLWyb+DOV
IC2dR4I0x2TTJWAozdA5DHWbwg7EHlNysRNy5julTEWUC31nVJFXjAfEIqS7rr7H+PZ2YZo6B5OA
7o2xVD+94NW2oIaQsT/VRIiuogp0A1w9zI6uXZW/ykKwbYMBhcNyZ+WPjkMGG2OFCBy6SNAr2XV3
PzDZlfojaAtJhdnEaybc01SHQPHQEezIBATm5vKsEsIKsuKl7is2pTk5Jcj59qGDR86e+hEWlKXX
Q+8XUNpLsd+6yMxlYxXDTy8PjINJqXokU+MZGwaJGS7nriqBzczA29ZOk7yOHkEHQaNenLlPt7Yd
ocKsR9yabs/opsJzKdPooCHvuclSrIfOn3Bhty/C6jBOtbWvnO6EWG05ZZX1yK2s2LHAL6dQf/j6
naNbVAYvoRJZmSNJybSrgq33m1w3KHx9+FJjIE0Y6YwyZ0joRJu07AyzlECldGLjgPBJawbWhH0K
dVhFLzcJjeQb6T/6+vOvD/3cxrvBCL7zrUP5Zryjp5AKlV1k9bdE/9vXf4qBo9sxnA6ZVrWlDsIh
3XjhEDfD16Uu1ZT5sGPq3Ko63HAo67ILPqApRACSuSZ7mM3GtxBv+pV2+vXhQbTscgq0+qwysle/
k8RAjx41NPo/EWs3/f+Ew/8rLbUAWCH27z+Fu5v34f3f/uMzr+/l3//+3+5J/efvvx374r368896
6n984j/01L7175aA3fJsL0S5TLDHfyYd8kdB6CAesfzQC3yk1v8z51D8O59Bo6YXIM42v1TY/8g5
dPjrHNf8ikxEnP3/kHHo+Vos/b+IqYMgsE3H5nvg+7L9f0n0a7tYdiDk9cHwyQIScfILf4pnvi7B
IHji1VSnmcN2Ifye6mTybKaQUxFY99iFCNlk4V8zDsvyFrTja1CjvxTuWxAT6WLTp9kz86LNhF97
hxO/+FoVx3QdZBdcf8e+piyaYA9I4wnZ4dqd5v3ILReGI4E1dRAQPq3u6exRBtm8DJOzKxWwnaon
JjjQ/bgsrph8BvaoGtuxjYO6BUNFRWo+pLrgB3dIcZd0QRkOD+iCkAyqgFcmEsLRcj8HxqXK+AXj
NpMuYT5IsL2GFRVQLYALlmwQdlbmeoRdAIT6zBbIl6D3r00Bey9m65YX5II4/p+RIo4uJC4k7UlU
J3wBGrW8iHhY52ACtjHt206+Dg5fO+s3oV/+nZblbrTdlsy0v0Q9+Db1D0DnKxfxBtPmN98DKwPB
u+RgCHHPq6kbwqtqfJnM4kLS9aWmbEVWNZ8CuoZFxpiWW0o4EbzUOTWxZoXmDYHdIzFIQa+WWwTT
NIldV1qPDmzKzQlZ6hce38WlG9JPC2Yew9iPqF/uaSBfReK+yRyW9tRHPXtXgP5i3pdzDhaYvVsu
LYwTP2ZeXSZrvCdmdBTxMeQkc1K5c0R+kYu6OdlyzrxpT9HPCbX8qctIY1LZJeWR5FrppaGIjeBr
f5S7wRngDfyDKKa9i0HeKkNwGnNNONsbmqudbyw3U3mXYflhFohwQif5tEuug9irz6D9BHFb56h1
DlPFdgASgPEeOoNcz4PkK9c9HdwM5Jt0INNjsN/ysXhHsv0UT1vMurcmcQ/NkPBk6VfEZ57MLr/o
d9iKpofsMaGq/LeTF59unHy2w3zXL2NjqEcbcFE76lVvjbn5sZjkIyAl49GyXyps0AEDQIUYkDLH
2J7uYcUM29XTWXkN+yGrRW+Hp9miH0N5B8j5E+RMbrlXmjiuIuEVbOazlbD0xss5TYrPACnFygS3
TWe2GSe/2K566GtSEXaPMWPtuOkpcuePAIVEEGznfH71kuWuwyASW2vSLbSANOi02fvX11gklrrF
vvUpkSyTQQdFG39SrkeuezXv47l4h2Q564gjh3cloTUuJy3A4fobltuIsys10zdXZp9d3nNIDLuS
RGdzKS6Gk59s7vNySQ9RjbawWx4z6US6+3HO1C1VOeEzw67NuFaN7lteb8ds3nfteAdtfe2M8jLq
4yD4PSfqEYJwTmSKx/Nd8JZ0XvHejz+JmsOPrB5+qx76HZTmggUhv2BdeNcvjL4eLdQ8fjptjFo9
elIVRmtZ0U6L3qwH7pabGZ2I7TsHuorQ7rTqNvW40ATdBTHzX3mM7Y6/r9sQ7XrCnb7NAvaUyX1D
2rQNFQJVJ/gNDKCoeIAOkoBLyUZf23lOuwvfWxFzlk3j8JoyeGekS2ZZdclSjgKZqDMCJSLyuNdl
KXd0in/OjsNG8jaN/ZbK61dhDTt9MRF7s2tTpLeU2YrywZi3R9b5Njct14upHiZRLFBZcdPviOo+
GVR417bkmFY3v5tviTu/EsiwIcCsKeebIZeHn037AH3YCg/5exAbP8YwfnnqZ2pkO/Mj6Zp1GqHs
FXEKEuddbX/+CCHJCQdakazyqRkMIa11y8VsxOl2QBgde1e8/I1xi6b6ya6xkE/WbqFksVX5qQg8
CmrHV9pIbyjs21n/1j249Lliwc7yFyQ+p6GzD60oLmXL9z5zeywJlwSvtFewXPxCuvgsJWRRM7z2
vYI090Fv57PiRtC/gDh3dXuiI5Y0Qwpm3BjJjSs/+mi+zVybHYAA0zdhNE6zjxK17Xz3oA+rtOe2
UhaRVkNc6BnvVR/YDghMTP1iyJNtyNTDysr3oUUjFz1kOb+S7Mmu4Mw4DP/2aXiMZ++qb0l9Jpih
fyWbfadvoh4KamURw7ke4+BNyqZdWejuwtB5Q/t84JlIlqs53D2He56DapWPt2TI3ge+RkFI9hzK
SzL7xK3YHrda+Z6FE/dH8tQlV/21KAC9ft1x1ny1BLa7yHB+4aO80vBbbmFliMHENONlsJ/JYn9X
goKUGGfziVI0Ek8W+1DMVM6a7vAjyNr3Bckf4eDWRxZT+kqOzgripnmiB4NCrck7ZRyxTxTTAPIt
i7n1IGyI9TjxuPtepApp89hvygRJOqQJDlX6p3CmnJe6PA9W/8smWp5Av2BA7YThI6ogD3jODugI
XVItHWK7joX5OmtDCtuKPKWeAzysf/f13xZF0vBUUnHlexSrZGKnMs8maiB1Tl+/+/pgON0//tUh
/33NDlWVPcgGgvh5wSQV+vEPDLHzBmz6yZeo7k30OpSoFMg03YRU47DDNfP1YVowhJYZjdqRcn9Y
gS4HkJqYQY9VF6ADkFfxQFJ/EDbxsSRYQxZju1vM9AHPnRyXElw2waYSSvNANC5hT8ZWVSNZNTnB
KAYsCKuKNa1q4y3oP73Oo7K52C4VJQbLsEFzDN3IArldBvFkNHA1ZY/1qAXGPjdLPfzHB0nqyplv
Th2U31/9pJt3DEX44KuIdz3d0Q9zq2qn3jJ/PVjtC/ddueEh4SmwbZPgvausYNvKMTillfxFxcqa
xQJ5dIjih34cYLqZp3HhPLzZH/BwICEqDS/nuKGRe3AH6BsubJWJD4rRTmPlXgOnIeyJhuu8o7C2
Wd4gk2k74jbPOg4PboFqkXeyc+9xt6y52bZLxKCD8OBnYZaIHzJ89qvQqvttwPGHACYCfvbfdNGP
W06voltec6e+Fh5qwUiTVuk767MxdWfHy0//NNT/H9x4lkkW+b/MyTgi3RCnCAnjjuP+y5xciWaY
66WsDlbBnFyVI9KqrFulhByvOt9BlpSb57og1spKWICNOd0TX0XmkvFNoLvfOGq8Yrf5GDnApONd
pRPg6nq4CGdbniP6gBnHW1/O98SIoWQFMvPsZwin3bCCYpS/Znb6Ywny90zw9/uC43HC8exQ0Vgz
nlYABFK4R2wip3zkfOE1q6wc1ct8l5F7JXn70aoR3V6PhKzXDbYfPh1oeJ3efbumh5WvRO06gWfA
NPPe4hHIjBkZ8z0Mxrsl5Ua6866sf+mj1M/xRRnznviqHXg2klW5L93xrmc3r5kfbWLeOIbmiaBY
Rroq4e7Jx03MkQMufq0woFny5HT9nRqtjwVopFoop+z1g9V+C7N55dn8inzSA6eHpyEFeucugR29
NAySQ/A7d407V9iw+a/f6P8tIhwxOBc1/5Cdxf71L2/zFLf0gk1jdZgCCiSoLnQan+l7mvb6CWYP
883xaOOMz//1lxXuvyarB3xhgu4d27UsvK3awfvPptbWoWVOOBJyNnEfZYcjIisu0AojpYaTyZtR
lNgnho2e8vJs3ES2c+goXG4WxgPmcMGYaPfA30rQi8pgxdSMUWLfIUr3W95P77fOhHRqIA2PSEjG
eX++6WdwlQdvY9hjAc9OeuCY0oskyr0fPZJB+NG5a4vQPUTlQga3d02gGHUeagYM3jbFhZDsR4n/
AvzhmmHTiMn27Ep3KxEqZOVlCSWOz+kOZQUee65b9SF8iYyWdzNzaLRS8DI5AjOeGpm6z8VyLn0G
e7QVZ2Ss7/pntpX5UDhZM2VeqBnd9Plvwy8uC9o6yefm6bBNSI0VIIxzV5xibzn7M1g4lz1945Ny
NrItrgMFmG70xtTKHTsGb/o5GuMZGZJkM9jOtVHlp35oB+P8XBHH+6duw/1YzhdrqDfW9NkV2W6g
gdCDvEJdBNNrbu2o0w+ytVetjXS+EubGCVabN+WSIQ7A2k/LMx12pLA5tDYlrbVSpHn1HMpZXpwW
ZH5JYF6agn0BSgVt5TsI+1XvVhZTpZ6JaDQm1NDZ6lHRddgx+KFDe3wVuXVrUVuYPjNfJu8WL2rK
vTGN7pW+l5v+90YsZ1OuUoYaJLMXMuvex9m7JFrclgDQpXlP1y9dc0PhHFrsiXr+o8P41SHHm0Th
r6N2ka/BMn1YdfZNMUJY0vxmnPTAIlnlzCi7CBZcizBnJ80uVgXnEiTv0G9E57pvZsWOUNLxB1FE
rmF8dsmD1fNgWfE/cPdW5v+g7MyW40a67fwuvjZsIDFk4oTPuah5YHEWSekGQU2Yp8SMp/cHqv/f
Erst2REdimaIKoJVQObOvdf6lvuSOZwTs/hikiReRQ9J7aGm57Wy6Qn95EsSRtsyEFuGYKS9d/d2
6R76Ij8ZfXKKfKpdX+8Es8RQYogOd0tF2LYZRTChCeVBUbhX1XR+u+E5mhvkksXCOYwD7yerl8Pe
5RTFdtkzsgr5OuYvKt21yAdQbg4s8fZ+OZL1tECL8Iv5xnzghlvOCEnlcE+3JADX1BQj03la8EC3
+6cMbfoKIS5OVBb/ud/3hNfnLMdLNTtXwbffLx+WLf++PSlMda7PWJxFxHwXbZBNdlILx80x5k1f
ioY3ch6OdvCBaoxtuaOt7Y79vaJ9T7FNJ2FAo1DA0Gl3y43VRD50SFqnuMk5yJRDdp+l7tuy/fYC
Unyuk+lLr+PvpT99SRS5Bu54bYr4wWfianpoNont1VdULcO2gU0nCH0tkcbH0M+cnj2nYKy6JREP
dXg3Hey6ytd2193mOMaY5KAqdSt9JKrgUpTxi7XUOujiAiYmOCQsUb9WGkZzmFSgfKzsUZdU7G1J
BW7azCWuC1pea48B/Ah9cEBk4nMWS9rpCfNC1PffTW1X65IHfFlfGJ0dMRSshwqDP6u657TnrWBx
Wtach9Awr80aW7COXk1FDGg/PNnmeM+o4QBPcoVdvS9xdLGHZzFGQURXJSIDGEbnZQn0u+zic0cu
z18j/QfLfug5fdMsv11eDavFJRTjHuTtKb0xQG6WnFyXuyKVzvXyIljyN5pDUJF19waHXtKxTm2F
OazpHy0mq4C3vkw5F8DpMp8g0qCEPOiqvffL7t68QjRlbqxp2OP/Z1mqtmHdfM/a7tH2xtvlgW4l
faw/3H5/byL6QkIeB33tSVdatDd/3rzQJjpdgpYIjVb6vU6PAx8R5lKWgpEEXFIGpnNNl2mU9R8C
Sax/KMsEoArTZu1ziIV9t236ztAV3iQJ6g4x0tkV7u7MO2ZoGTl90QaKGUGMWYBo3LtetsQ//OJL
BMyv3VMgFK5Cr2qinZHmux8/SDnaSVCVB9FSSnESWyodg1vaN1k1hnvPjl+bEqzzXezmaP4489H2
i5Jp/4cLWZ7vv10IK4BHS4tCQr77BEK78CPV4DlbSuPlUXfp22TGWUnzZqpom2TtvYRoqFDvdKR7
LHfXUnItJWKW0c7znUNcOJR+z7+/sqWD/fcrI8bHlNJCp+e8W5kq1LBzMqliidlmUI3jKrLvjIYA
yXGgrEMut3XS7vNb8V81dC+z6Qt9qsewuS3d5BXX5Rc74nj01jxT7nwLEs0znqtsfmo52NsJD/5E
k4bOF1rd/VLrLA0azx/2aeIewFyQV4W+sOUckY33eZQsyb63s81jx2eBeXOTlbhRo/4+6TSG0JcM
n2VNa4DsrH3RTXutEMhOwyEjuDIlst7CdhD1wW6po0ySUGrKsDEPn4xwQlZtPnujc73k8Upb3yqr
uw+q/Hvtd7x88qqJJ+SEvxYOQ3zJXbPKzICOId1x8rXwew/9Y6TL4g9P6D/dHgtCxLU8y3RRGf36
gIoshuCH8P0QiQa+mHnb+QAns89vfcfxyWr18fcfu2X/0+fuWPYy01BUtWQx/bIm+IOl6NzzZC7l
WJMlD/ASvMTGbzHcN7QFduzMrxP6ldVsBCuz6x8ZBpxqJz/ZLMXgK47W/BAB1i3KCyEV9/6SiinI
BJXLzWDSrsv66dZGWKeVuGnEOW4V/JZi4k3kYD0UcIjlS0ejanndQVU7ZIdu7x0c2nNLz5QwhpMf
QW4VI/pjtG6ckHp6zrmrSWjBypJ/8hoUPhQMTD/2Sz1exP0ubj6riArQSruN70lEvuR4CFkd4kl4
YKYVZzALfaVTAWhd5aHAEa2zjrsI/7MKyEYO0i9Wi2ecPpPAL513qDTS8WmQwWOMWqGnQU1/0n4R
Gb1DXeKltj9qmvUlR7WlpbfsBombXUNnftYd27KgWVXEDDSi+5pNNGaOEB6xOt0uZRTqiEuknBdB
2TT0p9yZrkYj+W6I6iBCd6PCbjdV2auVkbssKIRvxwqm5+QeMI2dccu8eL11uzTD6eecp63B47rE
NS9d5NLD9DGz7Ebo9+/waV8vv4cxsAt64fUAuWHZBaXFXF+ZX2DSXkvrj5vPP5zYbEcqX1qmkuJv
B6dZGmXtGHZxWJrbS8N75GO3nmRQPS+/ckEsYfGH1fafVn3XpCEHlYGmgFj+/svrfVyEzX/+N+u/
azHFkqKVxTalXd3Qtuf884fn561ie7eiw1kSjrP86SNz/fWHQHdP2wxi1gFMd7Ea3IYRVzY/6jHd
1yjsJYOyu9Ss73G0bifFyccyz02Ufl96kNqnGGm9LTCUre/iSqbg9Q1xndIU7gUJPyyEEjVBEvFv
So0lLfmsPH5M3XMsW4IIyd9ZFmJw209dKJ76hKVaa6z7YubImV8akklHSTHO598F6avwJ6puEgYK
LpNDpLTnp8h3rlNK5NGmYdkUF1fez2TIurSBl4t0qbhrDwey7T2WjHQ8qmVVfaiYvygftzriIUQc
/tA9WhJRUz6elZdcCm1fIgFGuYEqSvG2FFTmLDepq6+4Pc5zeKMCTnhYP05Ccxxj9rka+/LZQj++
CqJi2400pihdv7tsF8ZEx5aTTz+mJ4EBJeOTVJl9WEr/5ceZi+yoT9yXwuse84bTXi051eAU5wTk
jwShcC1BMDwuK/hSP77dBv/zy/gf4bfy9sfn/SOU7gs9MB2HUfvuy/96LHP++1/Lv/n397yNfP/P
V5f4iy6b8nv72+/afyuXoXXz/pt+eWV++l9Xt8y6f/li+0Yfu+u+6en+W9Nl7b8Gz8t3/r/+5V/T
8z8kC1rc8HRI/u9zdyK+4yZ+LaBq/RjHL5F9f/2rf0HMFBmCnqCRbpNF4sEx+/fQ3Xf+h0mtyn/w
yqwfhLN/Ycxsxu50YhjGe9S0FHX/xpgJXvBHA5A7AcqZb/3/jN7ZfXmCf3rCAb3YBCg6livhosm/
LSPxpIeOODcyg1x65nHU+HtFU5Pj8Q4/Sbz2qHO2RYTKatJEkY/5sBOZIoCs3xC4NV+ilBwBidrL
99IrBQliX9SXse3cOx3kHxDIIJYcrE0JBAXfdLuEhTNTD5ahUTFGR46jQN5RbGI3O3lCf8ycOt81
WvTruDJIPdOYnPWzumlYivZSN+RA5y0S05fMi+ddkdiMAjvrmPSARcZldG0E8mrmgd2NM1r5Kkd5
U0PRVJ3JrKmkb0FU2abOX+vM6Q6eox91zaqmcaitS5Nc3R50MRo/sQ9xgCDLR7xfGN23VvYgPmGd
ZAjjtrKzMZMa0y4hOQ2hfPZa5byAriayeqd8B9CgXE9jzeRUwRgqT5Wvhhs9NQcs7eZ6xH2wjXsE
Od4Ih+JjZOmKmbwRwpn1DHyEwt6lJS5hwo4J+rPscEMKJANnir3cwoNQ4NwCR6vmQwdBTYUw7xPl
fJpS1z78dEf/9ez/nLb41mz89QZxHI9TO3eJLwWV8K9bAFWz7su+qo6V7T+ardWv3/7IVIMx1gN3
Gk4dYIOsuzE7LsrJTJZN+deb+ftrebfLcq86jm/Tn0SJwnHnfX9BGBZmuzStjoOhUalXxUcyax19
KI3uNhT5B8MvvsVO9qd34N1Ou/xYCVxHKgvcn0Xk5K/vwNx51txEXsZ4M8arkOKE+PCmIY4SMtJa
ofeTkcSbBNYS8Zpwf41mKPb0DE/8Gt4RX9TT798H8e7A+XZFzhIy6vHAKtNcyt6f9v7EFM1A8yo7
MhVmklgYzrrxCbqdhnY/lqW9Mrpl2oZ1DJBneh6KbIb9xOw8malfbU+soV1968fKXxOqZO39Mtu/
vZQXgCezhQA1kDz8/qLf1+JvF+2CXiRfRTmkYLyrxUOegBjVIhfNSIsKdmLeQMBB2xugVRLicgho
jTf2UH/k+NCv65DnMA4wupLeWmKx+Vp7UwFTo0WuZ5R3HgJ1AF8fsoD8kFEgm43wDqR0uurkc1uS
upOJhikQpEIkbdNnTn7QmZc3QsRfR2NkGOCS9uVG4h7FaLuFGvL4h994uTHePTqkxPKb4gj0HVRU
v35MYxpmwBPMGNIjfTAD3aWuYzTDwwdyZMSV7autXwCqMIWTnOCHmGvCgYNVNhNQUC2q+Yr5g+77
HF8NNg9TuwiJbeREYkD74z/2eGKRtV9T+8DIqFgE/AqcVJEFr35lYQTpmMOQYGbuGMy81uU4H7SB
LQ+g8LYO5DoOHSAmwZ+eFzand7+2a1IGS8eUPn++bwMQCythW9lg7LT/WPrdwFs+3+gg+2x0Qbcn
k2AqN4WwjO2InpXxNmcdvZVNiPi0AeUFeABAurfOMeRc/+Ej+adrsywOn0w3lOO8P4Pq2s/sVoPY
q6cDAhtJJkP5UuJO3BCY8lgZEs664W7ftgPRA0zxEAoUoQdDJiPiYei3BmrcVdWJT42MPjvzlG5b
MDrcls2m62uyB1oyqa1Zf6dZpFaFeJz96eQWZ6Xc2zq09IEwMHNbAnPZ4Di7bUA4bFAvAPyp8hMo
iU+xE3iX3//a1t+XMFofnkW/3vN86Znv6ni8VUMcelVynD1y7HAy3DrN7K/hiBIhO8d3Rc08pWj3
Q4uyN+CLmTIRlEt0n+ROfihiQD1/uKR3hYfju1wGEy6TWaZrMc389eFwYgPVVuTHxyjweVbN+caM
PGdPKgkAZekco1alB0YjZ+GTu9FKfR1LVP1Nbv3pSpbH8KfH9O1KXOZdiA+ZqtKd+PVKEuzOhjZ4
TFvCDF3na8O89LjwJHdxMgxrwTqUwsU5zZh+wsrcEP5ZHdq8Gk/TQA6v3coPmRI4BLrZ27nC3Zae
+MM12u+bm8u75dLH8D12PlaT5d38acXvPMILvHJkKWnca7+1fCafKV6N8skQCkVDjTfQzM8yroND
FX2W/Ux2IeK1a+JYrikov5IuT+ZI9TV1/eRhtIBEkHLWJyq/FUYWbogJICHYd4qtos9xToTxoeui
el1OorlkI9We0vj3ZPXHd/99i4bfjGYhe7rlSUFQ6LuuUD9ZaVyDRD2azkR2BuOYqO5RmikVbtqG
eEjmnTxGePhaq6asyLoE0dSEcaopMfTI4TQUB0bBxh+eGfddtbHcFkKS/U0306YWf3/27RGrl3Mg
4yO60L1s8QM1SZmw10+PrgnUYiRtYR2n870KbGt5A2F98+eOrLtRMOOYYeIylS/cTTPCwXL9eFNW
tjw6YrIORMHsZvxznhyyGxMLIwpEyLZ9rKwVOR+HGCrJo73YI5hwGa9lXiG379GzTO3XMXUqQnmI
t0PsdTU4xBeXbn7X1WW0m0qMIgBcsL8IZmp+OeirSLVfAyCn57TrrgtmdjdFz+fYpofardpXxQht
FCfeaohzpMz5HLs7P/T3RjoDPCphAQRxkJ8CLuTu94vAm7D33aMH8YTjETnZbOPvO+eUq8FA88Q4
OJQfdIYgvdQ5zbhlbJl1rndLNNFd4HvBWgVEENc4nHdzXlc7zwKOZYVij83cXvnp6B6lY2/cKE9u
J2WSsVdWR1qY30rbqXewKJ6JQWwOPM9qHfqaIB/KTHTEQ3xUrYNeKQ187CHVTdVr52MVPALbBZcn
rko3y3Z69pcJoIc9k+QeuwiC49Tb5WluHMoOBkeZQQM4ABAQ0jaEtb7GGfp9aFCpuMOiS3GgjHom
3JKhJsWRZ/k1anA7ZMO01orzgi2BITZ+eGhTu4aUgaEiDDT23bo9WCiaV5Vn9JsB7pQbYu4sSmLg
U5jRNemKpFomJ2ce8by7/g/J/S8n/1+q/3f7JQ+BMrn/TU5u1Kre+w/IRItcNhnvkoHIBNZyQ6xw
YTJwJO90siZagO0SWkGan0LoY47Fo5fhbZOqvItc0ukIesRnWGZrO3WYvzVNu/39LfS2Ov96CymT
fZx6Qyj+fH8oYLbHTUQr/0ctXA/9Qx6QcFWa7O2APlYEuVmwJmBeBuW8yzT1T1iXn6aYMlmSZLoq
Yb85s8R2P3MA+8PV0S94t7coZg6KPBTGoqgr3q1u9MTcxhkBRCktnH2MlZ0wLyBOiUx3gSDaC5oO
glGnnc5FjuTLTQ45AqbVj00vwi3++wuyf5zo371hNoQKE6IxUnv1nuid6YrBaC0CWmKZ2BBzlt7n
I2WXpY5FXxgv/NWOhlZxFcZQ0vLqm5+J6tUuPyKAMzGn2fpLh3jaMKL8MMwqOjvlN8qZ7hwQ2QCP
zstIIbRvg5ww4yGq1Q6gLM91z1MBWI5kURxmHTzSPmq3fTqGt1rGHKl4qo98lJdkbL6WVZlcvKSs
Dk073wYCL3kTArCWvJO7KAzVevZ7e+/p+LNOouhqdKEypKXu6ZlTBbu+d7ITedtRYTCd5zp7fKyN
o76YExYbLHy6Ojn26B/qIiRuk5eCwIUg3aE7l5jhve/N6ojdfAC0sLBhgjw+VUkwEDg9j/uob77z
cRPehuuUEGH11dYVtFEiHU492RPtgpcpQIEeTNtkhq/ccxnG1kZGTvIo1Efe7OhiF8N9YDrBTqKC
2IRtmq49DtBscsoCtgdqO8jC4SnAtNU1+FSZPG3iPbl5GyUqjZLA+WTIYb6zRxAgkpaEOxOlng+R
e0LuS8TRhH/JKrOP0jJG5lmIwgeiGslVCorT3Dsfc7xm1HrxBkXxpoJgcwEFOZ5z6FKrmt2XUZnH
jtVl48qPgmhf6sB7QTucOmKvo346trn4DnFd3HdZ8irnaaAPNBl71WBhHL1lD/HU3oNFtnlhEbzO
LcO/APQ6NkMbXGeLO74tsEAl48AnSb6a8BMBryCvMK8FLUNAfwCHPxImixnpthI5QECGR4GA6sLp
RuxbwVM9F51xnJ2kwuMQAE8q5VNoYYeequK6GUYQG54NFsvEBo1q4aNqyY1OwqI8TTGiIG9QXyIH
IA2D4pR0bkKoLaJLVjketkeOzUyLsCLyLxGIWkapdkHPvRwVZXv09PB1wDawDw3PAspQwQCHu00w
R3VD84JZYBNuYgnyZ4SX70/DB2cGsEhRFW68GRF4bbUr8t6tbY+mAqSAd3Z8lELx0AAKbuReOPpC
9FkEDMLH65GkO1LvjI1ltSmQC8ywDjpq0oOcO2H3NLuLkTq1w4M5lzBPkxE2DPmy4WnM69u5W36E
JwmRK807s7bOUc+xsRXbH0W3LgKort28qa0ceJAnJew9a88RRxCMXeWbQCOrNvCkVNqlRpSdQLi8
yLeAbO3ouTwHVoErt4FRlvZ+fJsxp1zNDduXrZ5KbKd32mLC1qUZAPzS7C++NVlPdsADGQmSfMPx
SSxmU6eBJSIomICHRYKeeShQNjT7NAiDK5ALnMcUrCW75lw7PvTF5F2ogaokD5gtuDOgPufGh6uH
judLbwLbnJ2AIJ7Ux8C9XHTc+DdWBkAjKkFONcAu1h6n5F1qz9G6j8J640dAPysQlXYUXpPE4mHA
nyAvXNKebDcnKfO1drDRGknhXpnw8jkMWuE+nvtHB0ZthKjjqh8BhZoGW7lvwqlp8CnChr7qrfES
eEO7FUVk3hnkFVrLLw4eFvFSrzSB7d34pKo2BbND+pUlrqgfjQM0TX2jBBeXYtF8jtr5Ccu/DyfG
ty6zqjFPmv0RMqG7z8lMfaokk0OjjPpzb3PKZTeMozRb81jtqsYtrjwbhbaMU+e5EKG3se2kOE8C
MFBpNObHOnBalGHebQOIaM/RnfdJ0Z+wcIrGKfI2tIOLpVF9KQd70SM5YOOTFt+HJ+81+Q8PnuHQ
6pgScbbc5BPZFziJeVwpJVGAktyjaCmP9fziaJYe9L6gMwFO6OBb3tM14NT4VZSL2cC1u6PdGP0N
IGrewty/69PG4+4D6cQxmxNOER4ILbc2xeQwPWcWJqPHfBj1jVmW7caBAst5HFZpOlxkcMNHmR2t
AaC1D1K9NK3qCE0RKJbR29e0SV4sCpncbZvTEMXRJS+yMxD+/ZzVd27EM1hqG9O5746s9Q15j0nT
nLJhccJ0TGeHV7TNTy38tEuaVGJDyHG9AxtBxiJ5P3TGr99edWygApuxCrbpOOgtxMVo51if0B6z
Vg1usY4yE0qzRnVZmNVlbsCO2UsUiC2I9AEYUQn/BNGPWxwuJOHcQ7GrovOcJPoOfmi5Ug1RG1Zg
7duuf9C5l+yy0Mb04iPqnqwEikzp3TMGsm4i2uGyU92aKUV2GmZsZ7GtTcLISxO7T7+IdIetMSBI
Vx58yczLzlNcrTuXpmtQOnAHi3q6DKX+QBQHNbTdv2QdpgGaN5xYbIbi6fUYQTRJNB9wTJbJkLse
IOAMbRJLLoiQBG5jkdyU2r0qPC+5GqIcQXOMTQxxKS+TEmFOGN+uzkv7Ab9V6lhnw4fJjDzqmBho
yYtcXTU9KSO2PDj1gtCZs2MWiZeZce1VJM1ynUZIFNt6a+WUgFB5yefyy3bx3rRkgadknT76EaeH
xcyTG41FSCXbrWl6LhBL1S1HULntqx4iTN7ps4nS0ou1sQ0iYa2KiVm1Bax5NaTSgmimPsBeBrgU
FRffiU4zI/JNl1QdiF4Ai2kwneeh0Xukg1szRS7GZM/jHNOtSy8cbzKn8KGfQtPvYeeZyW06G/eZ
o6NtkzNDmcC4b7J0WleyR8nXkE6YjzMI3WQ+OkTI7CUznBXTlGinmAivLHOojhAEnlQ8fBqM5zEn
LxPuNi3iaV2rwH1Il4EH6zjhwTCCYp/K0NXBh2pYazzghZQHhNXTWoSOdSXyrVLxQ4yDZMMj17Dp
xnDBQaUx1pn39lDtvbR9NYGIjezE45TfGPS/V5z8aDthCDIyXAkKRuXIYH5qvCeEOeWC6nHpmQV3
svZPaQ44z8M8ApqRQIxpDHddW+H+6RjTUDvttOWsE8d9oKQGh+MNVx2k5BBk+W7q5442TPaZVNSi
+1yFJJH0NGOmxv4YSvidY0CasZM+alojK9PoXroBKWvPNnAcIBus+hYwDL52ckkmr1kbAWWbSM/a
rOJNPst9Gs/V2pyTmuWtYPicdsGWqQD2RmHGjMO35ggssjf7TfU8wNpjP03hxWZszXEoCJV+EUCb
t2nYxRsHexICDsdejzJvt0M9fa0GmxSBzIM8WD0lA6o18C0A34xkZyjKCVh+O/JotoiDPsbEVNQp
9NZME1IWu6zvMBLQ1JbrSIxXSJYMYtmMF6ddojymV872sBZqtY8ajtvZSM4r+sgoBfkB/luv0BB+
iDjALWJz9Hpq1/dGuQmj6jOO4rP08mY1scnRgIkufUHLLvH2iQ2OtKmjfKsT/1T4BM6XDO7mcF4l
o3GTFtjToAsDEFpJmcfrFAoDKpvUXY853P0ALGnfQmZps2GTzggpEzr/K3avGzvcjwQdTGS2jhyc
uggqz9IM8ivxGnfVpSYjdN2CR9JG9kWgr/HDq8kjULeY5HLTI0mkcruG+9WyXWtzHQWfU0UOjswf
Kk8fAON9QGIPcJa2xgaD0SLAvdYk/GGrMA9+yMLn05ZZBfiSOLUnX9JWbHL00/MMFa2F5UEv0drY
gN8bCI5HLw2tzaemzIu7XOFpYSnYeCmA62TpBpq96PcaXXGlCRybAldfGAHySNRYaqdZf6I4Ysvu
3XTjRf4HDwMtOrZiT+AKANLlj35JtlfgdtcxoTyAsfjy7S/evuXtyx9/LCkxsaR5uurf/ncI+i0M
/te37/PygX3s7Rt9xod/fc/b11NtxssqdH776sc3Wr5J7PNoXv348qcftbz0kKoQ40gUBAfLAGBY
Dsm+qnM+il9fWbQVgo2fX3ZqxIZGPKKG5dd4u863//vxL3/8sJ9eJfTFA2RMMF2ij8FiLO+HCUSf
Qj6BHbpcy9s/f3d9P73ku+9598a9f2t+vM7ysmFXfPAbmlFTeAE4yXy2NfOj2zT9DVPhQ5+gDhjk
+OpnBND0YbcfwV+vK6xWJ2S10K56Ovswq0DPsKLtEkDMcLT74dZWFPhJPrzkUbeL0vi1xz6R4YI+
NpWL/GsxCqb2RrfR09COHrd6p7Zmm7aruA7brTX2z2FU+JclYLg2hwCEZFSwteEBinOAPEVa4SK2
ewzLqaa0MvKjDqJTo6riqmT2jmbsylN5fmv7RxRyaNVsjmAcQCJ8YsCBPGF+R5Ad3ifmZz2AohFp
rA6FdoCn+w6+ruNcUJ8b4/xK5O5dOkZbOC5ry6xwzAAUq+n2bWzFappk4wVk3nDMLFI69GAS/GXf
6WmZQwRk46jxCvPDqooz81D2M/nEU8ZRSrXdnjSnfeR4AJQyeOXTiC0OtErjgJBRxi0EsHrDb70p
7J745cUi49uH0DWM+3CrObGtw9IhidIAU13Df982gcF0s4Mo58C2NB8QeucbPcsvqu/EurV9KG9E
h3vD0ePWQRj5NaNmEzbvRgsR1nKrmlyajFjeoL0gnEBcKYhtHItOX2hMUPf0MJVz45ocQv/GUMc6
Hy70NV5Nq9+XZrcJU7AlecM5KBrcCUvjhwQX4lXk57tY8+7Z/vSxsvxbmD3tXidIDNvc2PVDi0V4
0Jq0jiSmR5veVWD9VjL05WHEZYF/3eVXCs+E5Ox6jwzGws1IaBqYY9nPol/SlGHKnGqZllwt7XQ7
aa40J+obBS44rK+lGRBlMNkudFZAsGOp6n2QO+OJVOzNOE8J/9aHzk/3Na7GYG1P5ocUhMxazUZ8
mIleiwoCvZnfdKc0m1YWvYfAGtS+wMM7o4w9qo6WR8QkcwIgLgs4snnHHjgZHSFfJrEAb/WiZ3hE
Xk5Ws8mAm2GNCONDZcVfCXMpdrlpfw2mJNqP0xL50XrqGjv52uq5YnQm4AtljDuvq2751RpM3wZ6
f3AKRgLgOZbfmgyBixFgHxExruHEdbtDR2A1yLqigmcUGLDL7Lo+YnqGmciNpeoweZDjV8dszCP/
CGfCSERNvjAvS+9TD3H0rCF+zQ/QerIDTG4a+HZzmdS6wu+6nYFg4SadX12HSrKIh5usCB7T0PnK
FMnRksAIucREGSci67nIPAsOvVRELzvEWJM3z0A3IJS0mP1qy2b3MnbksamFGA8njTS4tr6xEzik
dI6IXEjTq8Aqt5FmImC6ko1Y+6xctT4LpwQ+Nn9WJq2zwiLNFRGDhnO4MzP5TJQJOmh4xeybDqbm
9G4ZD0zdMLJre/HOjpvHtAmvXPczNPeArqlxq2d0LVFO+IVckjayCbKvaY7kAoX9DSlW0zojQ4uP
trIOde1+IpSLRcMhGsFySQeT4PUw8kL+sqv2hTSTc4sqc9/Z81cT3x0l84NAYBp/75DUr0EBn/rO
x4Itre/cgMN6GDNqiMTB3QrshjofcpwDSM+Q0863xZKCOx0CW3ADIkWJsmwNPdDfcUwGBjxZtOdE
RoL9Z2qMsQ1jPJNYdb0MDHYLAGcZPodCg0pISuL1YDm7dr5L4yfYJatKFNUJCHKyjxPrAn9w389k
Ezk+XVSnP7pT/GgQTrVmphhuZI2jVxlOvtekvgxbr1QUoS6NliIR5drIbbnt8v4xoW1h18n33FB3
Cojjqg0cwpZnjPj3TV7Xu6xueEam7C5PsbO5wtwyLLCl9bW1bbHFOn6Vh/WzP8HOTRY2bDfkj9UM
qjnJARGSe4ZAK0CMOc7VbpBGtpMlHr3cBuXo0Eyw2q1n8WPSqSlvUayFFwwosQmfvWqYTtjDa4Bs
Au2nRUphNzG6nsOnJHW+iXoKsJJR384ztuyCkoIgIXlvtxHyy7U5QrF0a2lfNTwBkTY+N+QGrgb5
Ymii1x1w2Ze+xVrquk8SM6ZZf5pMs16Dy+9Z/KZj2Bi3Zh3Xe2VBsUsXCvssSfSSzM6iQHd7o1BP
0ZLiV5v5R49Cr25JAxSdpISHBLwZRu8RH9TBCqD2Nzyh6YwbyjOSdRmXzjryB86zOXPSMhkPJp5G
LwPUFXfBa+TAy0xtjOhdVl7izv3U0cDd+W3K6EPuaYq+oJKOz6kvvnlk+q06og7mkkNiHPjrpkpq
6m/6wirmzox8l4QsUSDZtuzqkIudV3DeUPEEjQZPwq6XJyDecNpgeG0W66TCC5vG6XQ1LGkT1lAi
8azbe+HR06id7LHpdoZn2Cub1ZOjKprtrNfHLBHWWUfLEa9pxKkt28fK51yvCMRad5UL287rzX3s
UPGzVZ3MhkCpJJ44D2o020khN4bZZwe3BcEBPw6hitxTirAsD0y250ZziGgXZDLdxNXSoRqcICcf
hI3TjKbzmOSHMuyPVYFrFYQ5C6cH3XFTpAjxSMH4AB0tBWWDtxsW460gShmiDE1hG3p6adLNY/ke
gLKTFJkSdG9D1YrAt47lQXt+u3VzCGkpgLN+eUgxzGdbfiLGPpK2/BAfEomPjgoPaRKRJ9wlgEIt
IINqgmJIaI+7JZyJsG/CVRjDkMHSDVd1+K2IM2cza6m2iajAHaoUn0Sh9p1VTRsIo3NpF1/pi2dY
itfILCqAiln8TIrYc+fAIoZtRnFk1WdjZIxeEOE8u9RAwPFc4I83UEdXNflFZx6ir24JHniIUvs0
FSbGeltcG0MeQfWuWRp68RJa8U6dwjlHLo0OeS2b6lOOWWEryuo6BnxxXUvvSCp3v6KaH3aNJNDO
q+2dSvCG4UfccHADPp6bUP+hmU9R7h8mc7ofgz3qOWPbaL33Et1znIGXHH8CKQtIdBtXE2+P1VUr
+MD3OSa8jba7ap1VzlPtD3CuGyzVjLPryHuGVi52xnzTOQGBI6K9mBEliZO3FyR8ZzO0b4GL8g4M
kqCv6Mbj8V8zcL9O3D7nYa9JrF/6nU3zHODqZ2WT+HkdeLIjW2PNeYx7BFhJO84YshGtSauAxRBe
lWP7yJwgWSvDz4GjJ/ezddvqfJFsoniqCaJdOVOwgYhcrjrg0rOhr9AHOtt+7Cm5fBjl7v9m70y2
22ayLf1EyIU+gCkB9qT6xtIEy7Jl9H0g0Dx9feCfefPmX6vqDmpaA2vZkixSJBBx4py9v+22d5He
JLiGx6cBY8Bs1vQjmbwbJHlL/7nsXXm6ITBp3dKUrlJk4VlDN+WvTw6K8XqHOMgUNYMlIjM3paY1
bLGN9RqbzKiGWNM2fZ+ZTGTAtcqlrsLBrgldBfGQHdwEy93i66fbBxFjYrcTSqdMjn99cKOlDhP0
62i49OEk1g8AJE9i0a1DXwGtqAdyxWpwyWRhmaex0CgWJQHEcuzT8+i+yjRhTqAVywfq3C2ae3Ew
cn86NVOHAs2qL9Ga1nv7oOnQKG5/Y7tyOTrYXnD7HBk9zoQhOzezDtOgoJW5/g22JENUY4zlviYe
yu7n9hTTljqNt9/w3/+2hlLAjyXbFYayNZydIQP53kiLzo+sT+6aSlilnB+A+0ky06QXv5t5EYGh
g5/UgBJcH7Oykp6v/dfDp3TfemItDlnpjida1lmJL2shw2rRnu0BDmb/waAZct369ds3TROKt8kk
ZW2xIhZo2WuE7uRrGA2EC7fh/BELvdkWRscYvUoAJNl0Izo1E3mYOEA10yqo2sxes7iGoNKVhDhN
WcEVAJAPE01zyvsSqvIdmdD1qbSJF9gsRL2kTZQe/UjAC1HN4a8vrud33kgGhdPX4lmkGmbk8Z5a
acW3EFeM8UI8Tuv58/YhY6sIJ9pWG3ONV51T0oRLsqhQ+95lWFO3spFZSBVHKFBMCOu0fgDui2SG
cbk8dBmscTmbJ0j/ajNqnvlBNKk8emkO68qD9Z/HP1u31bZWxfUrZbkbZmCstw/0s0NcC5TKYyuC
mRA5Ohpkad2+ePtbsf6z8wBpudIHPTow9Ew0Yjettbcm1PTWFw2jHOBOxtrBMZOG4vK1dq2ZVpr8
YI/7YAUEAb1BAIWIRhXgXoSJXCBfcb76n7jm04saHwvvnEf6G4ZsppmRosuLJ59z7QbJKvYg690w
jTdHpX0gSc0gfe0pwiw1LxPRQ+ZwpCb+rmPq5s/YGX6Q7uWg6uNHO1V1L7TxEQXmW08+GnKd18ml
AhHqJ4huHttoZai1X8K2fyK+fJw6HGN+o08BmqVj6VVnjSZ/4I20zE0TGDdpAooTJfevTUqJKikZ
WZVqUjdmsDXEDd8+9e8PPf0ohg5Dcqxmubl9vhBtuwd/crp97W/fmhbrxXf7kbcv64MU226y3//2
fQonNbvn+vi371t6xyOly77WeclUqAIlEs9WAVVP/wMz84rlhla7n/4gTycNO7pNZbMGclIBbETp
y5Pq9NDTzmUWeedu0JCdFmSjkD8RMBfEUendRx3MsY4Ikr61oE7FvCElQXCpip5sa52EOdouzn3O
sICXHYsv9R6jDZUSdDbJRjxzyxn6nwGM731DVlE1jVun7q4Gi8fFhRY+pkXo5Uk4+yp7Iiwio6Kn
uKlqcCDkCZ+nvpzuHEKZg27t3cUFPDWtkV/A/Lp9jeQT/BJsodqEe9q+cOwX1HTt3nFsljup70w0
ymGZVsvWHYxnI2snMPkxRXfEXuxRY8xs13sLEEdHdiWQIcBpxb7tdYK6I/PYOQmpVh6Bhpk34fzk
bEJcpsmZTlh7OpGc9aXxR5BLfsrJVOpzJkmZlf1oppoWjb1sBXv+PL7rhqdO5Nr8NNJC7kzX/dUX
3lW4/SMw0AdXxr9tp9LPOlHccUx0UqJexxxaYt7j/QPbP+oUv3O/l46njhxnX0ssisyGGdQZ5fy7
7r231rTiXbsOAvpa3HF3vKZ+gt7AiOWmtLydJxNw1uMPVnt+xfpoWyZniSR5IYj5QTiInJj3LwVJ
SmXOfSbHZqfqdmTmsgx7JF/f2m/OWeMl89wXwwVzhwhVhHgnXnCcyJNjz0tAtnRChKX409Qj8RcL
wNwe2VpnnZhjlr6GLrgjQiJfnm0OK6VjGnujfLdc+5eoSBhdw7ED5mrzdtVCS6axk+D5WFG6aqlI
l8UiHwwgs/dpVz7Q6qXK5XBuJTCIzMPQD5dqWuqdoxHHpNkqsPX0QbOMT2ElD2OsHjLEAE7BgXK0
E4KUIrJZR7+ldZ2HjqZv4Uhy0ty2uXueG0j3FsOrHCWJ6YA5Eeb0EhsMgasu+Q0QzKS7oJ2rFrqq
N1yncvqw8UVuEmt8IGP+scOGpknnSR/Ve1KoH1WSAB2fDhk9eydr4OJiBvUE+jMSWTYQHbdcsfWl
rqqfvPsrjjB+JLjrF7XWEjhVcjTn/MJCDzLJ/e329WVwx+/JsL8HRvIs0D+nAkFb7xDElw4PS1V2
gSF7gn5d8yLK+avsvT9gDSiIHUwznc7daTxY/W80MF/KcD/NFzn0Ge0dFsqlrQEPurz6yffk5TTP
CNQLSHC4S0rrI1/WVoDJzKJXb7NvTpyJMsQCXswtKulQWGKDwP2D6zLdZjoOcQruuznW36TnJmGG
Tpg+PH7o9eegFyHQ1wAoPU/52fK6Z8PD9dAzTaR1UgZORFgeWp1VBiio9UjB0yuT2S1+gcJcLpbA
WVrzxPOegBGQKC9ZK5t9tVSM+ttzMsgPLI8Vo//31Mtz2OfGpjRKmn0q8s8dMVp512yk5twnk9Xu
jcqkDdrSo0BDblSjH44w0Czl0gUreMuGfK+69uJODDY4XN8nscmuTkQztiG7fe1o8rqxc5EzvSux
rlmmQ9Z8lBz1xCYqD5YIETK/IG4SiZXB4PKMJDTjgdpXH168Pnsa+xHHJPP4Zk1PxbRdabR+cfKw
WnEBEtBF+69sDxoELO7SVSd8zMb+cbC0n5HvPfEKw16Z2NvVwxyz9JTNVpvJhAVIpg3ynjhxsHrO
oTbpfI3mti7HNxpMltD/IH6uBp8Jgcif6np+VnJ5b0byunyjOBGecukKBiAab49y0D8aNLCM9BfC
kLywHq0ci4qQ/pfh6H2QKgJck9Ha9amOosZRQVOl/b6yalSuPVKSnzFauo2vos9l1NXW4HkU3JWJ
9uAQRgN/EEEN88rB+qI1cV4cfEp21PwixvDdpq+TNb3LKeO7GZChdW7E7Eo4BNv3b0nqvjK1oIk2
0EEm7vBb1i17puE9kkOwH9qPSI9gdAuIHKV2zQyo5Kn/NsWMQpkUIogjrs5ZKBqqN61jt6395lec
ZLQC4WtqGIJ2youMXU9jP5h9jqd2/4Nhkh2MmdfAfDSxeSmFrs3UqR6m+Wia6jc8xjXBZXnoXBCi
UVLqIbIZmuXVH522KJureiTThpsSNcGctWCok5el/6Wl2I6GvONqwQhrqIiLCEE/GIrnsjMwjrWI
2uqkGLAyUAKTqjLHIr2mfvceV8QwEz1AbDDd1A2z5C+DocAB9xORuSWByglria0xiECYUIYaTrdw
gThGP9xYUIPSAl1M61Iv9Fl1QSC2SvQ7f5XR6010ij1wbJNrP7cziR05Sr0aeYWBGs+JZLaCVbf8
luh+1vYSYL1fEUXNuV3gNdQjXpEhGvfLELcHi4PYVuQpRCgrNkhuRr5eu5wvoVIZjJ/7P0AvDoWP
7CnNS9ZX02xCgZZxs3RIq6qhlKdUevZu8poWBqwPIaRonmUGIJWwFLWn3Ey3/kD4FiSx9Fw582PL
PO/i21Jc3LQ1d3hLYKy2Tn2BEduEsWFefbP4ipVYLhE+iuPETGz0RXsZ1g9eDasHazQTGbVSClff
yTwV5xqj/l5vlooUPg6Ieb52llBLnrDq+7vVhjkXpXGgf3bvZqjnbh+8gbAlswzL1vH3uSPmU9pb
aIJo68fuSGjVwCZq2MQGjXlPf4yt5O72wZhR7mk+SnN7efAY3BOnMK6uRESf4PP8y5octSvcCWdh
RryWQvVrtrV9mdgM4bgPJE7UExlzQ68/U6uqZwGgXF+ePSeHgwDx4ewOtbmJJNMvVY7dizSmcocr
gioxy8y9l3HJxdLRHq36NR5qeP3rP9zYmHfGOsOvNeJ5bGe0uQ2QFNgmiu4cyOZdsiTsqy7VTKMT
ceBLXh7XrOxLoqrv3pbp3jI791IsOKuMLj24TOgCt+2XQE8Q/4jIuvPFhGxuiLStm2OLANlMJKkY
7e0ymnJvmhz3wN8BuFQw82dfY7heSn4a9AN7qZnyzzo9F+nfTd5+tJr5mZ8Smpkk1bdl0p0RzWMr
o0aGp6bAHV1+5p4UKuMSz2xxxMYjZjS1hjd50nDmDRwZEuIZZniMkbKOoGGIm6WcKDIjOw+TYsMi
s9xvn+QC+yxPDVLv6JljomOIsWjXqXOG0Euo3d0B5R3yGLBsDbe7kNFBg27LRdrOCEa3smVnSnv+
s6XHO5eXbN+4NOI16Ez0KKQXjgr1BeIBTJT2KUoRVPZWT60oTnFhP9Qqg4KBYAXFS4976c3TOXvc
DL1DY6cB9BGSgTj5jdaAP48NdGt7GQyTeD5iP7jGUyuuSTYV+0V2981iX5aeqPNJdB+50n5Dz7HR
khLyGK/yFvgSOHx5IdDrcHSN8jPwYp/BdFRuvIkVZhm+7Hm+W1RFsKMiAson5qbuIagk1HBWzbZZ
YWpJhbZ1OqiwXjnDhSLCPo/G7iDp5iFxmu5EFp3XP4vD7puJkTBQv31PEIkx1ky6keCeyHxp5nS+
90aN0yfrv0XG1DQnH2QSPNW9tpkMkKUTSGOOsAXvEWWKzeyMECWWarsmXAIBVECMAhmscliTueKv
IiPPxLdmWgNzvUDh/VVUjn/ksE8D1e3JTe7mZm9XyDDTCEux5jrXvGrXBC4s2bFPEwySNY1Xgvus
jKQT8oZZQXVmZO47LpnsQcbjjzai/EiG4VDFHNiWMbv4GRGsqrTP8zSslmkyAX1KJheu3CHOrZhq
RiYHa+JknZXA1kml2pntGJ0st+CuBJr1ZBnmIbN/R7mfUIOjuJ4YrZ6jLHkYHKUdI2bSMjbagJk+
PqXEOPfZ5IW1FyPAKlS5LekRrte4vgXjSjyCn7fnWRq7tmLDmCfvmAzgt3TMV5kDGdlVy2NhFA9J
W7qHyu/JBBJGeqkcmCb5JO7ZD1/1qfngFiJnD+DHxls6/yiMmMxcOnmmWb+ZTKH27iC/qiwbT4OT
PqEqXt0m02XO7Ks7pB6nYOqLvhrfurwjVGJEdcLMY3Jpzrrxmr8rCeDMmJAsy2erOgiXjXPpdewD
dsOJyoRRsGGKHGGlhB4sYG7aSfPgELY6wdaFv9XgPq/s47AgpYkfq0bZ+Meds0egiYNomamE816g
iLAcuNT0ZTF0V/aXsRjaDiwiPXQmEtt0asLIl183a/ztFSsrqbZ5ep9gTIp6bKHLa7MCuOnaNZ44
97y0YdXVfVjblIiFQfplTmWFwhz3JwoR+sA0KTw7u/S+86gGwqpvHuCb2U8fpXN2ucADSN7DBujb
AtVpme4a++n2XZ3sUGj6eFrBFCD2rqhBVNKjgEpanzc9AgAjESKY3l6Mrr/HhkFVkHl3htXXod+C
X7ar7ArNajO0LsKR3CMOHXHctfZ7i/8LXkC2u5s1U4+1r3guXzjrMzNbkgOzl3Nu5BSbuGnq/CsZ
Y/1guDSD+8XY5k76VdmIWJG0kBi/eu0NZe/GkQFuVSJhirgDSC7l3LnIap9sWR2SoFxRAhjAMWki
09NAOQXFJ1y3OEiQjW5rkD7UgZL3BvNcLD4KmnEBJ8wX0l9UUFgN0YNtdCwsXnF0UacSo9WmxwE7
uGhm0+LFbiceOsdqTM/kYDfqYbCouMjnVoyyUEtGXbPt/WjY3L5T5Bxob0tq7rRlENvRR6ail1jO
rHTMkJCvcdod5iIcfe2PpUiBLlvSaNTChCbHQN1hDUFnRV6vRu+KlJYWhw5hCA9GQy/OHCtrA8sM
UVabhUmCFGI06zDN1CV1rJ/CYD3K9e6uTqiodcKtYpN1PmF+jJyRe8G510abN8l0nloukpln5fXa
C5GcftBk84ccOIu5DVMfLeXNtklOS+aMwkhDZdb34frKMIwk88+juOsnEtQmFB40OPcCcaFVFl44
GMnXbT9ZWnEs4uo4Zw/KdH4lDUcHAqDAgq/tu85CE8S3TtSSU6V+JFB4CRXViPSpK+zQiFAIU1nT
0u9tw6r2sGHLc+YT39NhIOgHOe3KhEOuZ1LOe8WovbqJnE6jAY9S1++W3u2B1Q/yWjNzJ7q4OIq8
mo5rDewWY/tALDQHh9n+GOLRflCUkfpkdhj+iq1mmeohl+uEZwmZtVXhOE7ZoRrcjz4m3e32QVPD
ZwJw9zRrjbMt6vSixYMeBXTmVGhwCDkTnveejBryWWc2r/Okw7NfcIKzjj4xbFf7xdSfGgeuM2uJ
c7aG6IwYhXqI3JmGI/6h9dpPvzDMoO2Nx4T41VDOQEldNsn1otJXrEMy2D80wTAxk+vrR3vt5Mw4
0+zotNg0QfktL5N/ZNjj79cz/zxJsUHgpB+ldxBt4e9p8rsbtAgM7lo9LEa9O5LVR7T8Krs1BmUF
hgkdYeDdozBQG1K+tuN6UjM7ADY9AxhZM/rjRoxJRU9/ZAolaC5wM1A/Pjp5cyemGEvZEna4e/pS
oDbtUq6lUburqWSQOFA0FW7+bEunQobzjcPOC10LAbbBaX1D4Btxz20zB3VHQOTovsnG6zgGUS7F
qHuqvn3rqIyDdmINui1EtFeIXfItn+hltuOo0Bxu9q+lWk+jg+Dsn6b3suXuF8wlmN1T3LabdiLK
DWXEsYT7v6WzpohXvS91kCVjNLcHHUoElSJ6EdNG0UH+Ho/Gajz06t3QMFxHlGU2XBhKfUbGsoGO
2p1wvaC2VWyqt9fJdX9oI9o028Azb+IYuj1hkusXYtyLvT7GrwuFYEjpyl4PA8UgYYjMg2iXcAkg
TDG+Sa6bQu5Jogls3FgDYglvjChaJxqZuOroKHCvpuQqwdbO6BmwYJkGS02O3EdKNVD1MHRIwIt5
4ghjXcB/TU6dSL5W87/si6+y4mpCSIvY29BIVF5t5556jg35BkaWSqKGpPLPS1DvGHpneL5je3gx
QpWzYuUz62NF2HZ7l/sz+6N3TI3kBy76PqxAegHeqyhL+KZaiv1cOhx9o47051z/1jGw0y3zQr1j
yY/uymVmTXbHK63rORDgYIIU5acTIzJBH9CvMfK8AlhdjPKJc/ydFmMQFAaCuXW9Uv1OIYpAs89K
3s8c+HK+3e4o+TCI0Ko0sy+/n6+3ljo2EgvMGnoMAOG04LI51Gz3ItY+JUv7soualXKRlw+NGKD/
8+ha+SWNAVgoOXJBo5cQ2m1m/cuhjHoSHWifb7T1ffxrTRzGk2bk484fs6+CoVXQWphlCvJFTGWd
iwwBhTP6QTFxt3vzPWcSWP1MoTYlfdt3pZIWtwgJE4UgJLfEc6iDm6adMXynNHQO7eToD16tf0/T
c+zX5ieNChTP1bJcUtvNDqQmdEGMWT3UaFDVOpmidVsfU8ccrtakgNBz+PMN27ySAbwpiwWddT1H
e98lFxw6FqnKyDfR9nM5NyAPNkCv+YFjEaYd4ZWeVn05KxhSFdyP6xXSGcMv6c+vplld12yDsQYH
EnUqQxIZHfXOPtL75pAzGIz16DOP69Xj6C2LFFWivq4Ek5+zzbKoWIVGeGDBHWfH3ucyzCdR4HN2
7fx9XQ+5T1AdiG2TpF8JRLw6bx+rxf4h5+R3UbiHZKxY1TJn2NDVCBDNKN5S8dxSXlsjHUIrXTv7
BeWuvd5E7cQD9TWNvcVZrZBlcx83hImj+NnkDWUHvluyH2aabzorsl8QZV6Iw23Djjjb6uYZ01y2
iUmLCTMGHkN2Vmez874a3Tvmto870DwS1Yw9Sza/iE7hmuXi0gfnZfKYk9tlgJ+58st5U7Us0WR+
bpaKzddTXNo2gxQ2v+zLxUy9iRf/sN67Zka6RcnTmTTvZZIsd52e5RtNk6QOUisOazkxWdHObnEr
e/V91HAz6BVu6Z5WtxPbdzU6vM3tmXcKl3bmzkRUa8+DInBATdjfqCKaxb8zV2/wvLARWAL7pvRZ
5BK8VpMgRZ7L/waiut0uMbGQGCSuGtppeou8v5Blw2EApOs0LEsE5pKOMry566e5H6aN6iwCJ9lV
avy10L3B8Rh+MM/2HfGAvAq26FjASDZO7aXar5/XZ6RWlK4gORVSISRDXQT2n4Ly6M1Xe4xgNq+P
tX5vzwIHHolQGCJub8edRuhmYFrcScCucUStXXo2naSCd+1ZsMxN2iGVxrTEZbFtBi4KD09T4Xa8
eSV72FAWX2Zpnbrcwz62crKytDoUgo5iFK8CO5dfe/GzeTuXZ8eDT5WsZ/tSI9C1dn45DSeVqGR/
TmhBi6Tx94Wmw0s0rDdFeLzWcbjj6t8UBZaBmzXXI/uFC2jtFE4VmcPxpu05ipcFJQLMw1AAP2K4
gyEDFPBzu0Z3IG9z2cW7tV2RIHDjKLBum1wcNZ70ZY9Fg3yJFvdZjmujaj9r3jniT/3XHmONkWqP
JK3GSNl9pqY24Zjo7oKos/W9QUh8GPX9M1DdN7mesopOnKWyZhwUbNOezrg8GR8yvN1hsaRfo8lN
39nufvChibs5ZW2LiwMDUneIkfijsVyQlCw+LeP1ehxvfKRa2TzbP7e1Gy8djQYDBftUH5SsyBis
ecsmy3r22ia7E7P9XZRfYMymH4xB9ZlUSKdCiF+g6cXJfCRfcj61Rpfjfrb90BEZyTVE1d9n9B6I
KGxowrgCdFHpMwOvvWfGOUE1JmbIj9hhFEYehPvO4A46QvjcEm/2mg8zAOmOvAKoYYz4dUl2i3DJ
via1Ux+N6KotrFimmF88C00UNz9uDcVopfWXg+r7B4PneM4EQrbZ6YhoGNtdN9/3dLwWdEteFr35
ldERit3t0OG4exXjGlwaeBowI4iKybGawpCW1sAeG1MAYW6oyZuvlt3UygewR5ha5rx4MiyUNzXL
N0YahajPHLJrzwk+sGjiVZpePUycFp8WBJwDepK/kD7/n074P9IJPRuawP+ZTnj9mVbf/0kmvP2P
f5IJXfcfvuU6tmuZoB0sUkX+i0wojH/osBRwmgvXdOEEwB/7VyCg+IftgDj1BMEUzOV1gAf/CgQE
WugIAWhIN3yQDEAL/8VmfPiLP/AXVPLfzMn/IE/8DZ4Fi0fAeuMHAYfxXWNNQPzvxBspMl2Tkwbh
bt44m7UuNJhphCidzV/GqfscXrRjHC5sAUfsRf/thfrnk/mPB/8bYI0Hh9roOGCsV8oaZMT/fPC6
cuoWXsdCQ4z0YSwc8lyMd+jc6eti7seU7rnf6PP/Hx/2b1w3xHSO6lIetvsx4GctiaHeAyYLZrrq
/dkBe1L+Dw/5d/bR33/Rv7GPsJZ3kad4RERZw/JoCHSj2xgZfRrK7O3//ushaPjfHs4zgL8h3jF1
gSDv79DavtAadIvtbWWOTogj9lBbVs0dJVnltZTBOYnQa5K568cynDm5Xf01Yi8RTrlhBInhBWFG
pkUk47q+H1Qzk9mxbepgIe8DhoWFW7PXB5JS9fdIKGNT4ynbzSWeSHqXbOibiTcewRlQ6IrGJxrH
Uu5zJsS0ZmA4ZeN9RLeESgE1jGtQXC59FmLDq0L3ZopTKkTUigNMP9q1+TRgMsHhMxHJPmM7WTh+
WG55F6G/O0WoAwmMfc99Nn+iOV4tj3MiQbzPkyii5+uQmhxWmvQwjou+jYQO5pHek0Eb7eB2P/t5
4sqzWL+xYNfV/AoOOCBuR2L2cFY9jwhopl3FWAem45yqZDgyy/hl1VRU0ZpPWFnfTsnZomk/6UO8
jnMT9n1/1ZzxfTYJwhWSV3bJGAv2dDZyg7n6SOfd7ac4WJAKF+4XANSGExYcukXZLTLi8XXq2b2a
pvvU45Y3Bhl7lWq7eSbqvawBaLhgJEKrPrQQpivz29L4fxjFuXuxQromP8qM8ybwvDIwquWxNup9
MxbzthvGaMvLdtDa+UelnVw0SuAVF0bRDS2EAqct+XWgP9OtbdefgrYy2Zi0UufvfJleExcDb4xg
qJte5zFNwJk3e1UhLs3F8o2F+jVufpPA9XPo24I5+lpdZb2GmyyY86zcirH5jLA/asLdmRXjQctV
r05TfutjvU2lLML155TW9KrPzv1cP7gtlXXe25woF2ClDg0wqh/G6U84xcgx6nBaVxrfUtdb2+yJ
X4+qAL/WGA4aCR34cOGuW7R4yp5XzcMxPrqYrpC9bo6Th9i0rO1vDYDLHpV5YJd6vsnJtTNHA4dk
+qdf68OyZ+KTaPKSWwauMQtAg1l0P+g/ouqu+99+jfhSS8S0HXLyTnK+W1usb71I8WzEXHPm4ga+
S3vEqGG6ejyR1oa2tFRLGegK1auemdcCoxH6wDxIWp6z6KtH3+ieQA5R3BjGpc58XHga7S5LR+FK
ytcRBcUWAS9N15brB4g0QSQFh0s6ETekY5K3HZcM/0G1+9sb7XssOm30E4bOAz8LGJlkjY94MUYA
mw1TAx5dhuRaXam1H+EI/HX5VgRPg2mtfxmZSz60VzxCPsko6ftlI21y2XHFYm7ht4s0A2nzkoPy
cxYsKG5+XK+baa5e8nK8m00npp8oP43WjQOoA9u6ZmJvCx+8gd+R2Ghi652QjgNT/C40XO1zoh/U
gM6cxAxhiuw46IzUGsvdqrx7QLkGQWPorwAdXrWqw0tOts7mduXpeR6y7lbrhIGDNbdhkbYluYzR
Nu2ieOusd1yNsDsQe5oYO1/hCcH3hDvONrODoh8zwHTPY0TgIE24O/PY2QCx+y4N+Uwy+11uEggJ
FiUw1g8WBpagH1jj7a7b+e74qgSvce90n2K1ugt/wJLnxpvMn8HkxmQLachC1FukOpOqDRl3CfGO
DvdkB6yfgRFjuIqG8rheTl4NnGo2WcximSKuT18L661rTXune4SVOKX76NS4H11uyCRnRF3PNN7Q
FkU6tzjdDiguLPm35Qg5wdyvLhOk5INDrtlQYJEvI34pYlR0lwfJYvsbBa+9UTPvCDDimhQHgJLR
E8nefJk31V7M7w40w8by/cNiuU+JxSyUJyYnPln59WNqgyRR437oqlfNzLsdvWDsA2l3+/8ToTyO
qN99c3xt1fxKsi6N7OieCR3+7xS1TJxNr+uMDPXE87C0WxZV5OEjjpia54lYljWmKz+71Hltq62K
G4GIygKURAPD4WpkLWPUZT2OdvFo6OVj6bd/fBDiCkN/bK73sc07uky8XL2W72yFkkZnlhkwDKDf
jqDY1lYmW38ddF6KcuLdGRjlJLysSFRFMGmsQXC4eFkTdHIgKQhXdVe42CyCbp6uXaGxa/oo2mi/
fjMvZe3M0pdC3gO1aRfaczmeVtZPzedXi72MhEBtPvZ+xxhsfp1BRPMkaR1gVdiU2P4gvyy3X9DQ
UPC2A1G26wUPY+4T9xL2cPq1/rIFPEmjw2AfTWtnL3r5wY4cB6WZbLuMN9yP5mir9+WjsPsrW/tn
YsU/uhz3eipsPKFLfgGvvBkEJBI/paE0JUUoTWtLwsHXYrhNkK2rGjPRejMaOdqGbmmBqkq4EmO6
jVYBzDjmj97YzYe6QSkgmwgRoegfs7miUeDDuvE6d28kDi7Jilso6ebAGMvHruKmMKfxwa4T8Dn9
ta0cbbOq4Yt150tkcWUm+2hr9YBmNXlmjz7zFkZhpmoO9Ag7vfG1we6/I9tv2eRZXSG98v/IuNqX
uBZDFDANKjIdTSy/AhQuXAAOeqyFNpPGHXvy0Oyis55ffZEEGT7xLaustm+aEjBUmkAcwo819+du
fFlQKOkiv5cmRrTCbZfQm7wfXQvidDB9a5PgX2iFwvKBfVbA+wxk3Bdb3eFHsan+7h0o+6X9gHTD
YAOcLjl/aomEe47koTGV+Y78ijizcl8oypooG85jJodz5iKraZ0d+VjmZdFAQdkDYJU0hdEyOh+u
4FIms5WHmszP0UCvX2MJShpywLplOCq3BSkX+/dLNz2i/MBmPSC7jqRCNxZXgRp7UCQF8ZOexS+V
VB4vZ+GWAIzyF7XQfSeIK2LkDG+2zgd25IW9AmX8Jhk0nUUbbERrA4OoS6D8S2yvzgooHKM8Zm1F
6iajZAZ8j5C1v+y5AGgktU9NwrZGNMmrMatDKoKaDhPTtdHbsPA9aco7dj49+8xkjoTSCxXetBNA
mLjW4iYsO1wg+rB4B83uLubS3lujW537JX+LNRYfhTZkay3ZtmFk5yj94PkG7CmjCZHBIS4ECUpZ
FmEXMkq4rAy4Dsobfy2iqU6Z1dHHc+BIOV4wS/WCdZp4c3PVBauai0j3Nvw5zRZ7emePNGb636x2
49lV0yW2mJjKCXOTNw6oBYealnj0E4/4tPnrSaQtuIGZkNr53tSWiz+ln6ie0tV2jh+eZEXuj4Ta
oMbMbYEPwVhHAJqmv2txhD5BNgdiFPXD0uCr83XCkSZ0GihnEGNzCN3kif0yW+mTlYgyFFLFp46M
GJzvkLEsP6pCo6b8QbLb7afJu7NpJFYp7TH23qyl+ZJmTB8ccYQ38kW6B5grrTT30LiMZfqtBDdV
lBjNNQU8zQJMUSAj4vUkZrckbvSDNOunqkC2p7X9r55bky7Rb9RuGGpV8svGI0tnEjhgVugrJWUJ
fSrekFDUaMtEPnem34uujO1UFVjk0ArQ38u5W1hyW81PKfB48rcrioUiFV7K/RJdU8YBoT/tItFh
wGL1iOeLMTYuYoKK5rhtQjSl5bWeJAyyvgC7ZTEO7UmLHgrnd1zwZvdunW0xLlyRRhdbbC9p0GOW
mmonJYkjardWmn7lUhWkAqWcQDKEhz7cJd9ZmDW1yOVsLyd5uZIQj1u48iLu2ekNhASaqb+mFpTt
2My3BaevwC9a2Cej87MsCX2ky4/7Vz2U6cwy4CC5jaP9/+LpPHbjRtcg+kQEmMO2mToHqaWWtCEU
LOac+fT3UAPcxQxsz9juQP78QtWpgEe4l6xbDGXsfqeGB/E4pV90RWhTZYZyFak6TprDvVEYV1ZV
yBMd/TeXMZBRMrNWDrRXiPLrqoi0O4n97x+FWSrPoKoEm/wlPqu/zUiUPlUi1up1VA9iI/Itqe43
DeJA0GE1HviE86iTbYtwAnxwQ+KUmnJUY4QCRPLwbCO4V86JyGUsP6nqWS+1n56GldUgW0z25uuW
n4e+avwQnfNbqGQFNhqlLVjCeFPLfK+6SlDCpNc7pGap3YoMoBl1PjJ9eDIqZthSaaxS5GgXmoCU
Mznobk00OwO5QW5kJCyW+l+tmQJXq1oa2zl5UcQsApQ9jjtq1LPGHF3OQNDEplJ6kjzUh5bSArWM
INYdzWaauNSUOvJH4oGStqfZULik9R7vgph6+ox6NjQCT2km1Amt+dalkuY0qvAcV8aTXA063UTe
+pmyit5gjSNaoWpmv4dcjCJ2rlo/SLbWoMUEvAfPwQmdkvbUQllErYD9Aj9ekqgI5kuNsfvA702g
vpRw5vAWFTt+9mUsXeRIgu6NFpqXEJeFgwaA02bwFfWBlK1Dg249YwTqdlRWLAIngrL41NClWwZH
+KgdKYRzf5i4r63RuoDYpyNnZBD1I8TVtinYopimh+f3jtwB6ML0pTYZpk123X0WnhMckruCyWyQ
6SMwy+lrBXVyKHKfSYh43DEo6N1N9mt8ulzu3ehCcNMdQw2tXTfipzbVhp2EPtHFtd1xAiDoqkkz
bnVsrbCSTdKr2WnSbXJ5WriAprDBYq0J/jCuV1qmYqDSRF+pZQTDmjdGdIyNZDGJ5rRk4IpwNRaU
PZq/3SJQ64PMnD2+qqgMHSYQ28IU8agZAHla5g1F6grkMUBcM4AAiMvWMtNDOVanLsNYbemzL7Nz
NGLYQ5FK4LMYeRX2N0cvlPdCqtxGAhs1sGMwhOhjTBAQfTfislepajaVVn+WKhDUdpKQmKn7WgS6
B/NpMSdwVWzSgjS/iUv9L51naFN8hlaD+z9KxJnzn+uXeeFWb4t3cYYMUBbSbi6rWxkLnxUOQHbZ
NF859u5hVu1ikHimUeawkLWeOqCazkUqdRQHTfMjjikME7hJG7kAgwPW2iNIqwZHOVl2WT71Gp1s
0JWRvcp/EiVsCXVTR3tWkdDz1zyTac3eaIUABO4ACd7R2V0fAwPXUiEiR38VJqPwF12LvEDKz7LJ
CCxGsgx5MnPzItZcNP3EvyyeWvX/8rZ6GvLo2SiC17+tpZ7VtOxRoWMv4lA1hIMiagKR4yrRV1r5
gN8pOzD/Si8wXZl51KYeWTuyV7XZ6yyHCg5qFvIK+HSPU6Pc2lg9KXoDxIm8VTI9Ja/PlGmnqrya
TDe3qqYerQURFouUkxAwSUn42qhqlWuFydNDbLkuzHK4VILqq3QojpHmXp7VL2LB/GRCJRasqlDs
RqoTVvlVX7UQRKV27lzR3nUwnZyewh7+CYdgUCGUrYdrp0wkM+nrvk/UX3WKJMBtgp03fWMbaq9j
wBB3WGZY6W9nVDOQM/tfPdJrJ/H/9utFxZJXbkNqpHV1DfcTHV8GRrshvVqspWCfoaraILbO8rTY
6mVp2EyfX1BeWt7a36F+IluqfpBgDyKVFUVUcLyBZfOBR7LmX/WmdXXuDW5HAuGjY5ZQ/syqsC9F
+Skb2zej6MBtzBiFhnw+p0ZDou4E8UWJdX820sWLcCf0klTYY9vOzhxzhK3I2rRQAZxFKUulaSDT
ZsJkRiIWkoel3c75CjyVymkrKI2NoBP7elYpD4LKjz0iew/jceGraIcPZTohgGb/rYiVsBu05AnH
b74rZe2m1IpyKCiCgvWoT2EWi0HpId8loNUEPsHyWUJpwORXCcPcrgWMGIqIqmdelK+ohVHaVhfZ
wHFGCDDq4Jk8KgCHnmwYKrezdUJ31Oz6MdsNsnzJ6lI7THAf1LAe/b/EmhwaTjNEDJywvmDz+O9Z
rfdWZo+0aUlE10TonWVrbUSpGxgW4zQxcsalfhBl6uc9qEcTpR6YGFp4adVZyLpJJWcEV0spsYy0
iv0nfKnkDEMIk0yAMpdpHB9BAhlOl0U8gXO0/9NzlYbS7Orx71xMXmCWNztLQoSqE3zbNmXo4/rs
7EHOM7dRGbXW2gOqs+LKQGkavfmpcuE9A5WErW7CjZvyVMg0C5ERH6DMFkzCQ0dBaXoVi8cwnVXE
c7HlF0bS2ANnrxQFGjgL69XU0PeCOWTCjALd1czUy80Gqqq6z+bmoMNbjwSmhq3FE3OcyG7sUidh
0sYnU3h/wiqumo00p2wiV0GjKgq6TeamNw9966jr9dX1SuwTEYVUN6/Z+nHlZAKr1Ln91gMSgzG7
vWKfOMVZ4bZhHDlpE9IaveuNNB5Dh4578qem2ZU5bIxuZPiIGY57Rcp+/zbeaZT0nqZRlsONQ+4p
cc1zcU8HJr4/ZIMwFMx4ZY2gnjJFuAxJ4+nTdCwKaRUNyulVrYSvgqVmmBqOLFafVoOJaUS3xn6x
lPbhhy78ygsbZqBImJZQnKKWjSzcaiBelIGlgoFdC4Jmhs7oJDWgIVYNFW+FKqsfb+A5j4JKA2Et
kmbXVvpTTJzvs1UnfvECatlF4hXYgyaS8m3UEBVWIUWKBXlikWgrqxCpNfKjZkWM5zSuP9D5+BjX
nblcCPc/hVWsjJoNUiVylwB6lUHAxKbRmQRZoOrEOhyZ0iJGXf9ksTPvrTnj1YDRm8rp9zhO4JHn
/BbPn0trJYR5ViddwKoQISJYn6IxGAKbhKuNgPIUppFmsZJdh4ALs/FyrC+jzJqUZq+DBFC+jB2w
1LBhHQCp54Gea62tZR2koX4ZBQbQnbjDeGPnQ34XfrQAffrSGTbqGcOeIw3AZ+x1lYKWSlA9bYi8
mmCmXq0/a203k4zHjJSWvNWCLz2IvQC5LcWVZ6mwiCzUKkYssYHWzYcyKQciJVjYzsum6KQjDONN
C3M1b7nfR96FWTaf6RpdBxYYja8W9pvWLZvhh9A0VGRSdtbB3WtpSOGetLNbPk36UdFntHryJLid
llMiGjzzOuybld4ewypge9xLd4HEY9mEZggriQ9SIPhHi24hhkWtKSUmAxAMxVR5BKj21Lr+NOWZ
pU0v3KhQPysEhABoHkloHtkT3FqJw24U9hVhiJtFbj6ndK7skTBcPeatNVP5yWDwEU/KfRHU+5hC
sOrGk8DOcZMqFnKXCnQ0V/wnrslnVSje1YZfSIXmYLU9OQIaZDsB/JIuVE9ZBYy05WGZLhpWBRQs
zLHe/mQ6VWwdc64F9FPltyKgyusaBBF/YsL5NZekD9isfCyqTIAMz7s/yYtRcpL3OQy9GikGqKL/
9BgE9OEAMuyM/krETuSrdYKEKwdXEE7RaVVxSLS1QJYmJ0e9ZWvqU6mr1rMSEDUQ0wQit7OLANbi
1Jqp31TU3BprFj1pdHvoZJzdu5lb0raCYPBFsTE3o5kb6HaT8QaseYs7+UNOUAzFyqVlvuQmqgnW
jvBmGkmD+TkCxZxZk6yf0hYXw9waj0XT30R9iB05p3SKonJ0ISpGqwLjTzA+JHTuYthTdAJZ/NNp
RKuU5a/Jy0KmCOpASScmXiSAdU/n6dxqHPsx1noSTBNeA6q4ZUbY0xlGBYaufJYGxUQXykRvxmuK
zmeGIS9XBD4EnXUbc1/M/42D9VWY8EjwC0GGr9+ngdOiw8M5mHehmfj7EqQsmUXAhxYi/aEwIvFC
zEwbuzLbxGRmprw2tp2y1YIGQji3VaZIyEnzm7lG2vUJB+QUlXtz1WxbPWWJIRn3QQqf0A0zQB1G
7OrV/q9gqRHQAM8YsgPep7ZIGsTZxnVKivKINKW66eJuUMTXfAQD0zaivtem+JH0dYjaj9CQdFY8
oRSjQ8mujkgo/UWrR3WLT4exQOwDaQ8OObWLyoqprit52+TpE7qM+qyb/a5ERuovbZj4QNQT6G1o
hpR7NE8/rYBKG6b/fKDYaw4ali9hyi30G6xgArr5flp4mrQlD92QL0IOSLhePzPTKJEYDeToaS+5
EIc71CjhVnjUkFEwl+yWxtyjbgdvttapf89CQOKofOUnFAA8DSb9HGo8skEUnRWBATCKUYG82VOt
mNgBNeAXQmXc/+SPzRSBa8ByGgctu9GJNaLIl/d30KNYKDbtGNw6DWVbjXTv79KF9ESLL2YaMKc1
CJBILgUIxm+GNNFRFeso5uZVRO7u5Olwhl2K8QsZloHOC9j48LGq0MwBNd3ffU6/8qs0fO/I5ZpY
Yq5cV799GLlmwB8LPhGaaVUqTjAj612vhoFYMWt9jeUaEFini9OZjC7qktaCQ8uuk7J0yqLUN9HM
IBQZlF6x7kW4sZ1i1E9/CrAI+yqmggVrvqnbMflWezmxPq2RNSmSI7fKzHmbpFQAiUF8iijh/iuh
ejuByrwjG4Jbrz4rDBYBCiwM6DIXxR1SsgwvIdPhCEWuay08lZe2Z/UNgMnjE0qGcd5L4Eacolgc
mPDcg0q+UJ/wImX6DRm+7LYDRmOtmiN6L7iSouCak/gbS+BwrMgy9oOxlzr9hwQ9a6+0obhBFaA4
kdFN578fIXmWHC5UiYX+FHskEgCkJakR4SrqXJFHRBeSlKgSxrIZqY7tCnGdI8zVC+7MdCelW2O6
yQL3bNLl5B5EbUWy5Azg3+S0DqWHHAcH9pXZXhoE7mQy8FbLinTBSojMfBxCm1mDEyUk3gQ8H7eN
MF1JRQGCa+XxpROzf5nKU2bSGwjOlI96IGdvdaL4jWj5Sqa+w6iebos200rG14jJjBcuyU8hGqxJ
ZZOtjUS4Vh98YJIyWPcr0AHzj3kMSVkeM6pG41REDr42ayPoXXK2Vj9NvQx4PuL6URDz4po0U7C6
QHph/UjeZl459yQqUK2ht6tCy8HpCvLWBAegMVmQawUhYV3FvlHq3yMLeI0cZxupQWlrWMqLMSEY
oqyv4/pAQ4WpVI3IAy/BOqUkpGjEBM5K8fzbd2RBdRgQ0UVcB/qIjRZD1ylqn9H/T1DFJ6ErJCdT
REZvEcLA3GKvEYdIg40weIRQnD+MwTOUDgn/ci9rFOOT0f6z2Ms7AvBPlXlv1aHBZEGPJD0ZKJBZ
rTpqEqM5NDTgVPKyF9Ny4UXR7heMzqW4PlZFxBIpH9pdXaXnvKpB/cmA8LW09UqFBZYUDJ9g74r7
1DOKtVIIHU37Aqu73I0xCk0q1tW6B6LOWpM1FHEftFD9GYydjXRe5c3h7FPdrFPwaTiqlRoB1YMU
qQYvMu0ZLi6NrNHoLqlN4PDgMykDZ3UX8E/ZFGe24/tAF2EHG6CRw8I8YZDuDlUufWYdmsgJ5r0/
cjWCuqSWQ3W5uKUxNH4usPxUi/SopPOvzELE6aHX7mVmS76aFm9FxLLTwiDL4QWINZq8gUyBA+Ls
XRuWga9rHdWRLPtTInDxLUvLnogAHikcWO8K+E3HMQaAHq7aCQl1qsGgdC7G50oklk/XeIRS2CCp
ZNdnGkv9ZKggtWv0laV1HWUGnfoy0YSbmPIEJfW6ZLik6ijtqyUnViGV3QKm8jamHwpraDOkLUA7
CCXaDitq93//KnmK7xUJgiwS9+X/P5RFLjAJP6/IfFjVMQa25/9+K/tD/tPf/1t3zaK8/f0JsXhP
AnmTIVags4Ak3KkQnRu+R+bx/LEku8WekgQvYlhpAGtP9yI2m0s2kqcqFaHi09nkNkAoCwXKYt0s
7gBbqaQZjEVlbSXLS4UihDMZXizYhZ9P+lI2WGatgBwDLpZC/io64196m0NB2sUdcSHVHFyqdjyk
kbVceQ/xXqwwdCUaStq43yD5ty6iXFUYeUN3DmWi92K2x8SzpAhg/mka51guqgbCtpT9Pn/fs8QD
fUE2HcBHSjPriO9qV2hd6SVV9Z5GacckYXxPcsnOp2A4iTh8/dGEOUhYBB55SzmFjQo3POM7VDAJ
TtXYe+z1C6TycXrI88m3Yj6RHNzKRs614VSXcPPgbG6rkl5PpmTKk8KLLeXQxEFKZQ0eLi8bT0jL
l4mw+ighHmxB98XZPPEN5v2jK4H1pNXzDIfKleTuqjewi0ed6MOgbQ7MpCDzLdhiumzQ9sKK5oqk
VN0RpoeUGw8oPy05EDqY4eUvo0WKdC17WCXG99jwRi2o+Hr3UPyYlNZEgSUHkQx71CvI8yxlip9A
R5yH0TA2EZNDVyJda88Wf1eLbJdxunlo3Gl9xtBJcry2oagj6QODGKGEJilnND3DUNpzv1BBhW13
VkQZxOBiAUqfyINrWasxfdD6F1Q6CY33TOiRXO0YAOLIFK3tCJ6cjhQ+2fxvBov5QFCxwTu4J2Rk
2hUt2o84YttcF7jeZo1ZXjHg59QtuffSgosdtdamziCS9G3E6qtKQxdshbzpBe7/tKp+lkgxvCoy
n6pqZDJRscWtZ1bTySpDGiItOaiTBvih0fczuRFYwMdfORlJIcDeYLG7M5byN1G0V22cv4mlQVYU
q0fN0A7s3hwGQwwjodesk6UHsjwAz31x5yLWzupMSmnXZNipo0V91q+mEPe3Poa7IocMLEUpcaA7
FWThBDrcj9HYFRCiBCOHucp2C1qYonGrDMYJmPToa0bG0IyGfNt0uXnAfwxLuBWs/QByZVdDZd6P
Gm+Dyz/fhRY4+lIsW3oQSz7qfbD4UyorpySoTHJcBu1cBmzYk+jU1mpwRg9FVo2ciFdDCgqXpMti
u7DtQeGCdr7DOf4kMYd0NEkbnpjA9s4oaMKTgl1kECjgzDCfnjuV1XojdPG9VgnbFZpavPdWPWPL
NPIXJDuwDo2SApiYYFys3bSTAhoqlTvM1ougeR1pY7CYps0rKB2ucC2uXkNQgPYk9sVrV7NEqghN
epVMHOOEuKSvYlNlNuPL5BX5fWaTCBK9/jlBJSkNX4OZ/VJHkfoyFYgIssQyXziYGMi3lfGCvKq0
8bw2V8zaLkZzmQk38iizQZH499MkWuQz/G3RneK3PiNNqBrZrQeWwGqxFq5Romm7WG/HcxCqw7nr
4hGsdKUc+4g95vrrXT0S0mTlA3sqQzu1UnfAlbeVet187VLzpRvRRRbLF3TE2IE+ykwEu5Kbm+F7
snSY6KKG9XHYGo4+AX7Ui2TyyhFqctuD3TcHvghhKknNwiLPvnL24qbBvDzoqluX7EYbUZpPMnUJ
g5FUcdMu/xTm5QgDpLwmegIspDqPo1L6WZ0a14VXLCT6sQiTvZXU2VOucRyzAc6ZvVqcZ0OBLorX
H6TYDdJRDngQsRFUK5QSKp7zVeTYQU5pGIALbhNHOroAYzhp6sD2ZAzMPaIdrCZN/9SFyaFrysWv
25FtjZZegU5t+2ZM9tOq+QoWDvlhYJ9MAtsxKM3R7pZ9UBs65ouYyo5yiodA91GI5bJlyda6+dz8
mEHCwA0b63pqh6SPg/XpG8IbQLFUjcZudO1r2ZLYkFo1DncOEZz1x7rh0aBHNVs/3V9ChFgIwSoE
AjJTnkjBlkGqD+AEvNtWNohcVSaUJE3XTwnFJk0TKBJl7g8SoIZNwQj4YpTJkc3XAZAogLvALL3K
jDEMZs205fJbQ8YuwjDViFjxOw4xw3MDCEMxw3FUYYPZWhZp217X6emnwsFQIbm4IOgcEhaLavLS
6lJ9DecJzBBDMY5tokXKGo+FgnY0fl2WYXkKGSPgpkPbUihicGqjMbIVPN09mQV7JHEA4YgeC6KM
oyRs7LSvYVFOzAR4kwvkQILljEWSmdSdTFFKzy25UvPYq8eMYHaX2BNzrw4EMfdxlEM3mfFHCGtf
Jl/YCiJUVZSHkFT/5qx5iRAyc2XhsatYlk+apKzmjBxjzkBcPafWNgs1hpYls1rMr0cxaBkKJDPw
aWu8ILSYDI5jC37Wnmd/4M56VNh4rB7lxH5kFi28Jn0BfmVSxwNoScWXjQsQ3tJpIxY2fSXneyEa
RE79/jghL8OoBMYwMcv6SGV2Dpdg8HquN1brKRSQqLzT1kmojQjsmKxp301qw+x+gK+iguSeu96j
M8n2miE07jijxCvDd0G0kL0zMvbnvr7O05rHhs9nyzP0TZZpgyLFXIc/28ZozpaMW1lts8QrajPz
iQaqXStYPZp6uO/NnIdn1dxahQ54oCCAqT4yQy0I4VmmiV1sIB6pbABTGcPRMDoP4HcD2U+//DWO
fJKbJtcFP6qXrZGBMsw0FASD5qNJ1W+C3uB07rXM7Xk/Hjzqk2Ygx82KQXdTkT66FmWU4UJ4XnK5
OrYL7YWgzCAqdJWxDnkDVDuMXMcc3fiQJK9KGGT7dIGzK8r6wdI78BFat1WT5KqVM1OSLCQIuFb7
HX5feqEuzKRDWPbSYRnYD8JQZBC6/trfv4b1R8FiIUvTmplhdd5qTq4DJmv0lgQDg/QPcs4EG4+V
pwZ1vlOmWTzE63/4+5FcsOYvrJUxPHWgdE8mHp7b0PmabC/QkLhO9/GyQSVq3oa3Ebn7PXTqXexI
1+LN/Bi+rSP5qWqE19gTGPwC03LUV9oF9VZzIajueMPqFnwqGOHGW1v7FlpCYbOOVWAFql5kbaT3
cPAqP9mK28wvXP2bX7iUzzq/FRm9RL9RbvJXGZ/XeXk3EmBENiI77UpqDsHDzYtxjL3lJIiesH1t
MNDhBKXAvxDNZN1ZEYpfxk4+J4qtPKdfuuGppbOAPPAnp06d4qe6pwza6pNRXWBB67fwlZTqtv4a
qhMHwooK4TnCKrM4SK0Lm0WRnR6nK87JE8roHCpkwcDOsUw/rugYMi+BfuQjhZGf6q8SJMU2z06m
cReEb9464jxPeUk7G2kPM6bxp94hLOlYRX7CWJ3OKjKtxq72lV+n9/yZqluFVQAKA7kiZ8cND0m/
K16TV+EDKQGjJGwPbun3mqu8ql+ZfJDFjQLuPfrXnZQXaw+hOtv2OdrjbcgycTMcAMjlMOA3ycfw
mQ8b5RY55pU3N9vq9+SPD7Ko4R7c+1fJI5YCqe2JSIUKKNczTzUkRD4dp+QiFxnOqrGBfp2hwtgU
L6QyoSYR7gkwG9ycgzt0TtCdl0s7OjBjCvY5LHwYV27g7Y+JDbrwedxifyk9lj1C4rLdOoBN47uZ
98Uxf5Uu2r0YbVW/9fI2Q+F7UvcA6IYe6J1nPYs34y7PjsyFI+xIUqG8fOv3eAMWZsOJLRzzg3li
cEwjeU922bReASEdx7wNHyzsBq/415zqd+E2EYHmKX6+W1z18IJw0iWvjTfzgP2KoIZp8ndLyftJ
kshZPEs/E+P+DehqbA4XIPHdB3aIBwdwruzKypVif1R9lBgdD9WztYsQX7e2sZvzjajskhdTtHs6
2WlvMGTmVnX6e+0VZ/pwtAQzsOR99EqkmaU7fCMtK5bGaY/yJtmHz9OL4CdnzY93xktTXLV4R8xz
EDoP6SZfgx21aQog8tFB2/jXHHKbY7BlWMJs1QuhQaEEfYfg8tYcAhSbj94jLP5p5bSjY9t022jN
jttE5+kz2zcn41r5n1Nkt0fFr1xUubWD5/mRfmAIeTZuaFzKtzWwGCazq6YeoaERSRK/yS8EG8QT
bb1BhHgWlWu3lQ4MfcYPjjLliz3fKqhHAe4z/c6Q5Z0VPhiUmtvi2frSUht/54tgszKBXHTvDuaI
3GErfbUf4sp5sy1XONU7sbdRgVr2ZJtv9c58liBGfQPlcxq/v+TPq6MHKS5ZYdv0ORu3wp1ZUdLx
lTIOEu+AXr7bt+QTXE7tGr52W4xN86hAwT7TJy6/wBa7bJsfxWflZt2iZMcYLNgtDJDPfEI062Cs
zU37JZCk51NuFC5rIn0f7cuL/jZ6xkdwbA6hX2yr39aLAjv5wpw99xuLUHW2J/zhm0rd9OImKLfs
6Q698ZTdwOTF3iBsshfm9m+iYmP5VB1tdXU77Ra3NWJkpHXjbyieQMwkPY/EjfGDjnMmO8U8j0hr
8KFzAt3xLNQ8a7hoYFXO0E2Q5pFEBlKdZK4dn/ymeo0+BQOvkd1+07FObjcT0rlhGZttCIfbSlci
VtCOECF16I9xw5fNxUROwvpoWrUPG/NS3TCamyUkIXY7B2H0obgigEZep7vtPngh+lKFytw8IYic
lqvwLLN3fEpe0HMLjII3We5jIJVO8xbjnbplZ9rZnLrf4dk8VSAPHdHtjsLzdLWOy0VgiUrFcLKO
oXYK/o3wBo9kHDIBZiN654kIt6J40+7G1XgPn3kkvBs75Uc4tlvuv4SmnoFBjh/NjrbNa7NHDBSj
FLXFi+ViZrCjd/03PCATD1m+bmTiiW0IvmwkYClyAUMe3MQ+i1xr34boFEgD4mZ2LMs1nxtyf37F
0BX2yQcAouBJ2kmXuv9MjvkDzhhTO4Ln1iB1m64NmQxcnJGXc8k4yuZgW3MeiqOv7traCXf57CW/
VkeKxsZ0tJFHpkockM2iV7CcUHO4s8gQhmbznu/aastKCU2FwXW+E06sYFFZz46CWIYFyHa5RYUv
ypvCDSG525FrIM2+KfNG9rpX6ySJfnXABKkZm9qfjrpvcZtIF+Etdbstpbt8jf+Fp6R0zB9x2Omc
qVeAF2gXesfIfXTCFEHqd7HtDuw4c95i/QLfbh5tubCnwxqA6pbn4t16o0aXjrUAhhu4oyN8MudH
jhv8aOcUIuw1Jd4zWNCzbLovS0Snh8D41AQcCw48v+dwuOnTfjlkTuu3dogByK9PhOt9FQ/5Pr/l
LI2+GP1Ee/MApUV12/fotZrd9ptbDnpXd1C+hCc+XU8iGMfhAzPGCx/EUtvAXuJ7Gm0t65aMm17a
yazRSCsV+Ja4pzfKQ4z3uulOOy09gkPfSv6CSOOt23Yod80NjFT9J4DVNjkAAsUDicHGafjtgPAx
+5KZBfnFa4tg0B5ehPeFT3pwCb0mKAlEI/smt5ifoFYWB+Jm6f039THaql+qdeuBZqJsmW2AQt/B
ThFsixSAp0TbCiQ0vBAOiX+xg+mDZ4sP74BBcXZJVAmr7XjR+qMe+bgxAO/+ki9L+JQG8O3ETl67
gWxXhOeZeiO2tdfmNiKT/4Jaj5Ufp8cVmDaSGpS1BspkAI0uNyaAP9/c5uDzyJ6AwHDNq51UOJFo
s7BC/tAfsg6E9mYu9vIT/79BUhJug8ElI2I4kEy+aitT0OUb9kh65CmFByWenj3Wb1QKSfmiq6eu
c1rzTiMp9CcKtupf89RZUDS3AWXoR5LvpBsHFPInOX5hKFg8tZf4UuCp3I+1Gz73j7T2ITNyx7Cu
2RCVsyN1wKu+gfZGPPRftcuk4FPx6IpRBujbsAQGsWc4RzmHCik+h5/mh3zikMj+Jbfhw2B2tyXe
5KM81rto3x+6d/WpyvyZjTCa0mfIgETUEdJiRwuJuk7l1sbW+uhy30RRlB9KUgmKC/knWAAjACWX
cHkuf6qPFWeDexPNg0lp/o8IEewexS/erlz9h7dsfsO7iA0r04EhoZ3HwmhTMxLIfGlgquwZk94L
P+4P7TPbzuAhABM8Lb/lUX8u3xLTDrbmPaT82heveFBtpbMnvHmnSnMqviysI7pdc7PyLXGx3WrJ
blCg2NkLdVxXfIYk4TIaPU3M9R68TsyhmAd4fO0hnWDQMZ/YuAXVQxtuwjV/xikzgVbkNqPrQCr6
hdhz+ceDrcYYcYCmyowyOIgPdCvPLV3HHlCExq79bG7JiOLjI7Bbu2kndPTJ6+wF1KhfXPgClJY9
dSuGH/KA7eIjrp3mX3+EiMwtw+MJVR2C/FeA3WRdbalbnPwGvLlxNK/cZx5In5N5rPCCmVTBNrjI
C5VD+ME9kx2Gcl9hgVF9IrKqZ30hid1b/bYpCnYXUAnRoajpJG2vnQ0A1Afm6swpVLCaSPk9gCBs
PKtn1r/hh8SBRUWVOBhLikNq+tlrIJGH+/MufFTTh1jeBuL03pg6h/AMPSqo2EeigJCa8oxE8Ekl
iOiprwhroazv4IpR+4gb64cvg6dqShlPQ7MDCnXK79OLGW+GDyKOmz2AMKbsP7O20e4YWthOSgTO
XBtWfl79IGwXwPUTqUF07XF7iCj8ZDKMPJM86Rdu0BLluAdS7hb6iGxNzs89EbfH8nMwN+Ehu4fn
ihbKolbqEez8YxDwpH6xn6ERpWA1XWwy1hHFMgRAxOL7+Fo88bKlq/gBrurOMIO/FncUPcI7Xh9o
oNTi4qF0+HKFQ/bB7I5GIfvXBgcEJOuW/R7+cBqTH4SiqjubDwy7X8lvs01Y6e0qV/0OjiZmzYCe
jxp5U56sJ7yMzPWq47jPWxssohv95Ak7LPqhLamG3EfNPnF5RnG99OQPrM/r/o3RR1fbpD/TNDjh
RX0S3nNP/BZnD5whaGDhmnIeIvzkI+8+Cd1Qvxvg+ljCnW6xIR+Nu2hwQDR/B4f2ETaHBDHvTj4K
jrHPsblFTg33w9wBF3+3yD6ZuEP5sH+R0Atgz/f4QAy0Ek4weZpv3Zpb94KY82HCCMH/iPCTexVF
qDcfI0jKbvLL6Sdljg7A52tmwBdu/g2VTYlA2YQ+m6d89+hvkXLMfrQ3rs7/kXZey3Er25b9lRv7
uXEugITLjnvOQ3lDUiyyaF8QlEjBe4+v7wHu091SqYLVJmKHQto0BZNIZK4155h3wZu7Jh7eXfTB
Qu7tGw1/4Tu9BUQXcnyEiJ0tbYEUfma8KlfqpsAov5SwUBbM/tae1snCJ5oAoc8y3FY7Hwv8rXY/
TTaTSIw9nL3VbvNpE+vQYVhTz/Nuhgft+bnQaMsvKPvQtMVzzouxeI3Rss/7lXHDwOEm+Qd9739g
f3XuQIAGP8Nj+4OXgHKvrdKX9Dgka3ItrYO77rf2PXMUD4X9TtftSlwNO1BB9gspc0BmRgJ15v1L
7S0a6CBkjgpWaXN/y4rY/UA5znYd7W34YbDFYGVkQOid+dfYq9Q7Znlv1mO3uA7xwByzm+wNObok
im6OMIBQO/fOu/d5nmbuU/zBGG6fWUIPkKjm6iH4xnSkM+VgOZvR7qqeqifzpXpievTviKGcBbfF
qnti72pcp1fayt5vo4O6tJ9LnrYCQWm2YvJksjRfWFs/tK/dhm7MU/6AQI3UVnSku5al9Gp4ZsMO
77K6ytFJFotqpdLyo9n3KHeMpu/loSCK15vDg2TK6I7O89Dv5aK9cX90/VNYrZRkbarrjHQZ3vrz
emPfkNbO1m9y+LCJ67AxztSX6QHqIXjt858EIuib0VglrAAa8jw23ppvzNbmfrjJvzELojmUu4GD
Ldflnbnr11wB9UosKxqCD3iM/RnRxJQkyPzLqAvxoqS5dTMtn/ESfk9ZlvnLfqm+Ez0QVUsm8CeF
iXwSLszyjX2dv1XP2Cl0Np7aQXkIzLln1i2PUmOsbUTQnYyBx9Oa2X3+DTRtiwM1l4uK2JuFXfJI
I97H0PQ6xWFn9DVJgabrpkHbXkINj/bB5/+PEGElUV0wVGS0r7SWgK6S9zieJxdUJYYpMcbPSiyq
lV2bnLdVKTrRsCl/9Ry4vAa1syLEXRKw9kKljEK0a24jNSzWMaGPCz9vsToPPAzd9EeI7Gbe0NnA
4z0KZHDVlaH1LJf67N9/9E553Ri5tY4sP9715AEbtcGCMi7jYic/5EdWyfZKAkkHTp9lFGHRJyyT
XGGn8vmHNZKVrnhrmgsUMREYk+xYBiwffOcJkWW58XMW5ugesSBSeDbwnqLkoEQ7EI1ohkcluvWo
WHS55yAa0LA+lzedob/rEXjxNJy4187B5Xx3AQQ3tEzNIivYc5Hv1Mwl7u7CGz5E7l5DmNdZwnoN
5rHn0NIrHhUV/zE3ojH0DXrlhMy3kddjf7ArYgxGrBZUZmicufmjUT0NBurV6e+B08MoDKp3JQyP
EpR62Vd3tTJGzJHGPOvjt87KKaEOT0OuiHVtQD9trZU22LfR4G1yRb8RbDxh+9+lmnFvkzs3s3VS
AggOJUpGEFLkHlyaO8uudh7zZjRXkYcayO3Hh27Uv3E7WMCQ9UqdKH93FHBKdtssoDz/cHTCNaXr
4+jzyYMsr6q0r7YNLivmmTjeEvnGpNVvOnXwb0oF0wlmjGHtFs26Vb1gPkHBYGbY104s+32bssgk
FXoloIPRBhqNtZT6D3KnBdl+tjsLEGdAg3fxjz6NjfnT6EqBSISnLmrilRmzXJiSvDCw34SFz25Y
c+Z//W/EzzlyDQig/G+6zvb9n3+ZhuMgXrJNSxq4M/nQE6CL1cd62ipOuekM+BCZBFPQ8r7QiaGq
EmJdkmJdGuEuF3AlCaN++Prj/+S7TJ8uNaE6Fh0i44SbY/dmX5uZXcL96n66vbFQK4/SQUgVQ5kE
SoQDUe1S8Up//bka2KE/TlvThS0dk+aWoU8H9uPtLki96p9/af9NrYC66r1W0mkh56PEKVZa68Du
bgcLL/yooqZPymtseNeWRM9JO5mdbSa2hux2Fw5lOsfTO6DpBGyQdCc5opM7oEWmOiAPLTeuChYh
LBSwEMqHDwd7o3zzIf/Rn5yAMAzfnu5Z+0CAxUg43iprveHCcLDPHIsOf0sIxzB1eXosZuBqupIF
9MpBAzM98IKfsALxkL/5eNFcxTEu3AlxbgDqWDxsLCaqZVgndyKiYzfmuULEekq5z+6SB1uY6CRZ
aTUjrM3p8tta/ZrnJJ4n6brCiVr0LO2RA+AyiXeCGAIkxiGxgmxgwOxzlUx+yI1W2G5xXJXlo4MG
JB9QptYJtzcn9gRpJWXdlLSkYhk49eHrm3runupC2FhknYl6dTKuB88g6SDyqo2T8CIkjw1KTtFd
eHg+B+npyBE6z46pwt+ybf33QdzjdB5qqZebtjSPsGkObWLvO5vid80Tk1OCtbv0MOYtOAbJXzpn
24fmNf4POIddfLB8RlRc5bcdKRQOYcD4oB3jQ9YTsyR/jYvyehwAaORWsVYr91Zt/J9ZmZSrry+W
/gc9izlI6Japq9LRQHxOQ+SXh1GaBuBwXbAdkCxNPTuDVgDisKHVMiTc07EMkg2w4G0P7UmdysrO
Ki3jR0+D6epHEEas/oPQ9w8nKgEGwlwQHrSCsfNu3QRe79eHe3buEAaNu4k5plufX//lcEUlrcwO
OFxG1rzRoNpguJqPE3ZKS9qHiJb65Ol/7c19KKhdegjgqMnMYketLx3LuadHMHGrBop6hKEnQ8BD
WKIpzlBuIpPuiV1Ew2KijQw+NaFCL9aeyfNUt7TYPdoYnZ+8f30xzj6+Qpq6ocJ5sxiIJ/cOv8nf
Y7BHULQoNZ0icxsgEh0eHDCbM11ks2p68vBlRQBBppvT6vehQ11pwsn02OSwsfcfBEBxpxH7z+tQ
+6jtiIKrd53HOeyemF02Ya7knR9b3/0OJ2KPjZKCadjuJspSPWGovj4x7fyVdSybt7FuOH/MS2hQ
GUBquamyvdlQYrcErkBUa6se1AzpL9F21OQ2pnAeQn75+tPPvRcZYRPxTAW4J07eCUbvGo2R8E4Y
Jk6PQmmim9jnbReuNc9+CM2UAklXXzjnc7OWoUJMMuD7QLI7wclFxIW3Q9yVm7HnXiK4ebWc7PXr
M7v0GSdnBj5ZxyfKgEXkdz1a5dpwkguT79kxycOgCclzQZP7dEzKEFaLXvNQFNpKdLQABmYR2TPA
zCw9kKdN4csIlmbRXOOXOWBqohmPfjiOr2K32Adle92q+EMdXSMTL6ZLZVMx8Af/Nci9VT0xSYmE
G2CBDQ9wSKiMTsAoz77LA/f7BBxzXFQaX184bXqUf5/thaqajgDPqUok+yfvFMPMG6EAC9p4iNNn
Na/xmUEouY4ICiI5j5ldxQ+4u2k5gLvxlIKuSc7SN4ci//WhyHNHAsmVxaqpa/bppFNYtuoMuSg2
RfpT8Wi2+zr1a7vW6OMOhF3W7l4ArPDF/uvP/XN1gmrSQVhnW7D1nc8r9MvEKz2tHssoLgh18Re2
zjNZcbHnWd7iR2PSnfInv/7EacSfXHPOzzFtjPOmME5Xx7IKgpGoAtxhBoTeEGU2S9nnvAwf/x8+
x9BVjRvMbG5MZ/7LmZF7gLmstLONQ+1mdMldgsQNpvrCWtMR587nl885WWwpIrbI3uRzQFLUijQW
aL7Z5VszpUcWoGUGfcW7OMi2BN71zNv5ixFu7SI8cvrUGtqmXSly0lyJZCnQY2nCV1chK6HZSGo0
4ZvEOhiUoAjdDDaFAeCm8agZkf+I/T5XyVLQkbdACkfRC92nkQ6iCte792At67rLNj8UW7OovNXY
rrLET4gLp0NHDFY2l56BAD6rl342/sBnrmw7NpR4JjvkkfTy8+ZH66jICyKfTOcixbXTR2+dvWB7
SqttYiHL2HnRbJQSYB9zzE1dvci2yJC0Iz7GneP5L11iqQhXoeuYvXGAuv1ThYm3iFw62LbpUMMc
NXtVmuYzwZ/heMumuVi7VFgzSQO8tbDbhBHiAaf3H4NxPHrBt69HinbmxcSC0jaZDFSUYebpaimO
R0WwTcvIMwYIoPvdfRunB9Hp904pv1ONaGfqEB2w8zzJJLytpG8Aaeqw+l9lgbkbUuMe8/qzqRVL
zc8fRiV+1SyyMnVRk/Ee6+tx8CnsFBYcf++xbC3iFX23mWNKXPcEB5UV/mo7OmBro0tl+I9ZS+tU
AQgq5Pe46+5NUq/GurnXIUNXLcDvMKUhksibsvCXBjbC2uAHwpg4jr5Z+B1ezvCQ6MYVXpKDXrf3
WOa88j0c0q0Q2vvgaWtXAe1tUOgQpf7WpNo672k9Blx2lzRfIwhiSk1LSNKIK/AszKfj1I0uWlR2
c+9b2vvnz7XWVZVVB9S3i6qFUKEj56tjuYNKvjFpCzal+laF7cbtmdM041no6RafxS4O0uvR1289
0/jmRbAh/PJBGbNr3C4wd3z/we+il5IE2avah8njespdnVbXRmO/k2FONd8pnzLsiLdRS9RNCt94
bLI79qCMqQlsf2GEnHlR6BJaKsUnE1WmfTKZuAnUUr0cUEeDIcu8ctjVkEvnlqQOmZTmCor2e4CA
HUlGiZxF5bZHVU8T1BXd5sKxTK/zkwlU6LYBbkLC8pCnWxSqLG3b5Um2AQeCPJ2YaSWYjGqEIaKX
ayytJa+b9Csl7956u/6hZep9VaKs8X3HWGZtTjfRUbxtV/cXXmLan7sOwQ5NtSxdc6Bins7tpTe0
it9YJBpjGaDelTtIZWm8IC739m5fvrjJCJ3Q1uNNZcPZ8pVu25CzcuGlNsGRTy8RfFveZ45DDiAr
lt/n/nqIiNAYGvCyzgNEgGSN/y9Rlp/cEEwdsz7sh30aI04UJP5ONI168pwbrURWHMNDV60fZrKP
sRNQlu9v4f2N15mrIH/CWKIb0VyXKGfdsl6MlnIr2phzCWod4hxsLYOoFbexZlg24gsvz3MzFfsj
8l9Vk9qGrp+sw6qozuMITxWE1uam1iWt9/INBtWsjctj0aXHuBmQ/ogRWEz29vXI+3MFbUxvU80G
CW1L0zxZZ0ZtjrtJC7GjOLSb8Cst+mE4Uq1bBVZx1enJ3aggHvr6Q8+MKVbt4K5tm4WRUK2TM86r
LGu8tok3WYTkEy1hHlVvo9UA/Qi/mS466RSPXP+WhPYBFfX71x//uQT8/WkzVMFp65qhWZZ5ujDz
gjhPjbgg9c6sDXqLLaPD0pHekek7Gt/C2Dq0mANob5v0pBXQFh3ViaI1Zr3qPJWNODbTlwl6/zZU
ePnz3qFikr0Nw51orsH47cIMi75dXrpbf04THDibDhbtpsnhT1PaL+ufwqRubTUJB47p3he4gUfn
PcSED4Lywu7g3MAQFP0sLhMrIfPko3ykwq5Ty2gTRXANbBwenr1OzObaRueNZYwdZS2fvr4xfy6Y
OT2I6QLI+TTZnC67jBywpuIQksJ8F8n8LRu0I0iGhZprD5+XPHKTpaHbF8bjn8tXQ2VLLtRpsc4H
nzwEZkURo3btaKM0zW6IW4Lsom+BpV59fXrauWtqqpS7BPktXNaTKYxlVx8E/O6Nl5oHq2UPTyD3
VHDjVZm9FIq4igx9FarmyoEtYFTMsqXAadUM2wBRIJAqYi0EoVWKe2lknZmEuAaayvrd0VWLHeHv
Q6tX9J4wP2y/JT6gMfDvhdkzB7hXdVDvm/ZFI5BwZoUworRLQ82c3rSnz+M09dkmkDDeNCefzQuE
ABq/jjbSBC5hYPSjAgJrQbUz5vWs29Yw3WYYNME1QCJJyWDmDFAVJ+QrThFvXeuOhEQF15/AW0fD
COjwUAsN73GfRBBreBMQMc9jT8FM08sFzjhEIXmTrtwqvYsNTOT9RJD5hI7VU/6mh5sEn1g8OdqO
nywDpXCWZge86PPbAeJJ2ElAnzCRU2oFB9d1r3Vl7j5TWcZMnUzx5Ew7opjDPgbJEXynrofyrQfu
p2TtBhCXnOta8QbgeZVP24ALA256SP+4sI6cSjOaI43TATeGMFx9g4lu6JRXN0Qv55tLa9glJWq0
AiCKaza7LIVEgmnqHXfOUuTV7dcHcfbhInKA9oXU4f+fTCSJUbB48LJ4g6cTSRWnrUba0bHrC5u2
M/VGRrC02PcyqVvU+n4fwbjdRJoXabzpBE0ntIlOA7KDeboq2h1LqCPMA/Tg4DJqYZLWpl+VbnvV
OeOlA/lzpTJV6DXaRA7FT67+7wcyhio2YtCsG62Ce9Hwx6Iv15X3FiXDszlZOT/zbQrzZjLCJ873
//sLzlUweKEbjqqeVuR4DKw28pnNhsh9n653ib4sKd0Lk7X+5yaZIhgzI30Gyvf66VPbV1GqjRkz
hhXRYpBw/mdxHqPOsg/RQHSJxZwVinoTtJacdTWjHPI8kafDSifKiLU0SnOInKNkyTu17wJDPiUw
c3SXsIEeeWClIXC6PA2fm22IoTA02g5nyjKOVTog/NoIZWezU8j1VvL8jUs5J3L+alAvzvpnr5Mu
YN2BvXD+6NzEXCTbovq1GfpvitaARI7yt4ayKUhIB2VNHHxv4u8G4JdOAVfVsSK1il2QIoD5emDY
0xNwOh1wo2jyGpognOTkPScbHcCTV0QbTMa4dAD9O4AfIFASXhUFaL8wSWV1deuzmmBJcJBOtVad
F9sxjgnamuyj97CuBEm7qVguhbwgQU2T0TjyRytJLOp689qU7vVQ60enp5iRMxhUkb8ZdfQoRX2f
5Nmb7NWrHFA9WWB4mcqX0jGXhUfyFDbKN0rVlCDlcdSKOwGtifCrCTz8EWQ0230nEctMt67wGN+1
AgRMbpd7vxHgLQj8ITjStW2Ap9ZTGrDNZdirKE57FaylfuUzHGZkmMLaef38u20lhNRylfOCioqf
fQ/VS29V4+y9t6mwMv/h7Ttd2pduNZUUEt5sRblLgS05UbvraHIupgei7Dr0Qf6wMTVSwHuSwrjS
odSOYZm+hV75o/Gr7agaRyVglVl3TNhFWdzD4rgdjbJjWSrnUen/CL9rEuRI4yNKsIZbHF6bDBZZ
NHGm7NhCGa1Y7y2Dy8nNat4KdI/TXCxsvqRCwAcvlePWaXESZN5dXdHPspULr4FzCwxNNdhGYvCW
0zbu91kxtps+DACIbJRam2l9euf17o7UP80rHrJyeFNztDpufJDZcGGPo595BWlMhtOimWatOF3v
6xpPtYF9ezO62ju4tmdg/4+25i8Lmd6H+WujiY3YDB/WZCwzEe74z2pmX2WueHPa+j4tAOo5OV2/
fKpUraseAYXupivqPViqZH3vl/H262f13OxKTUuzWO+zHvtj291CW+1LL8s2XYiizU63RUN9J+nu
yyjdjnm0Uzt7JXwcWqg0h5SDQ0cy69TmPq5RR9g+1hn/G6GeP8LeeE4c9X2EBRc6D1oyvEWVemFP
dfb2ahptSXox7OlO376GIsOgdKpsg53uprC6EtHQo1fne1UNDh6LrTTul0PorQfHvJgrdGZhzWdP
lWddMyVz9e9jiymvqyujYGwRnjInD54BZlzx1KzNbGEq4T3O+p0/qu95rL5Tp15BbFunnXtj6s09
1vxZVBN42wCfFmp6/fWdPLfZ5eDYzgjWYOzcTmbdhPw1gPPcybHOnsGNrYbRfA5NpkvPt2fsT6/U
lNqSZ5o3lid3Ru89XjiCM/sq7owqhWOxwXJOl4G5bQR1klJdKob2fro/nSU3XgXEvH42ZHtPuPVj
llhXfeTcEN0r0XlkoXgmqfC9tr0DQZTPKZB9hchaPMUXns4zr2NNoKqRwuCd9Ed3voVvSQZkkaKE
bthXZx+mWRzjigEUeMXBadJLzeBzg0UQs6Wbmq6z3TsZLIwMN9OrMd1QHViVBMSV8ExmkFcXueXf
h/7A/+wvPM7TPT5589KvV00h6EAbupxmqF827vnY9aXqUrzCsfw0omPs8Ybb9bWXpZcK3/a5u/3r
Z52MN6mEUWgYU6FMwseqAheDqQapix2OFrwVfQaAzUHWaIi1rxY3Y57ZmHCcvTNIHlprgWX9OBF9
E8NeefTzynzYqpnxBKg+oZNPOgm4pXhc51Nsbmer20rJj1hifRD6oqZYC0Vib+/zpjx+ko+RaCa0
H2Hz5R9Gqm2IX96EZgt2JRy3la9ti9Repln7bQjePd1eyipFSWfvHDzYlFx00gPrbFirhdznZXsj
E6AvyrAux4r85+IYAfBpFKymGEDj9jpph61ocKkVzc8wrI9txVF66U2fQjBJ3PHejOmU6JJIowyT
9jywQdjEZPvm352tPwXPZoaE+eKqz0TZvESVRYhhM1MGMcwBact+0aqE5AiINKsCP9on4VJyKisD
lSRuPGNnoQmyQ69YJT1KaTV5y5FmUVmsyMGq96M3xLBQU94jVkGST8YIBC+wNgTxno70gh1PME5Q
Wi3r0OsQbtYdbDpAUd0QEhDRRHdNwiJRSAMwSKzG/IqJuo8sEVaCeeP3tr+GLIRknAr2jBCGZ3I2
e2IcxDolFshR8gMYPTw6jPrRSQ+gzhciZz1mq/22SnkVmlDjIvzCLdlBMvqQ2IPsoDo6rjMlY360
QXbwyvSgVDVaChfNk4GlPftROdqTHuNbTKPsMey3sAxntgXulsbBkw0cyc0xeQMplv7GN/ldkXut
EmrVAA4Qvrmqle00JHqrOMjB3jvWgImUg5zmASDpa/StaxHBPXT9qy5onjPb6xdpM6y/ni7PPj+a
bWtMDgLZysmG1Sqqoh4sJiS9chelxYxMLuaQk3iBSsgYrGUzyj2neGEePLdIof7B7hUxBVqlk481
/QGGikfock37R1PlTRol1PPTCzPR2deRyQpT0LGljShPPsdAHAS8XqabbpCbpmvwREGCT3DrUk3J
kNPN8sA/yFK/DojFKbTLK4VzMz4vVdviGlOFPd04yjwpkrwz6Sjg4YgLFKcN+vdOsa743zcIBdj0
OTPXG++Y/Jc+0doLkIhXagkg2aH4SC7tVV2Xt5FOpJZj7d1Ep4NlAkt2CaLpIGfOEi3lEazcjRen
75lX3zW+t4MrvpdDC0yBtKnWJCm9SanmewSFeBiIk65ZDJl1FA0YuIjpshmmHmGszPUSWqk/TE4n
dXgT6bghrhnRtz3XCExOfBUh/7teRQhzWgz45HoRUh7cFfmhdDI07AamAbUe36a7mUEGw//VRwsn
tB7ZSkUJGc35AD4rPJTwliD3shJ5dQmF/btj5zNvCDh6C80LKNS04bXDIpWsghCcAlWoKrHrhR62
pJWXYBw1EMIx8cZEfpBCgEC9jvMPjFSASVXY3H0Llh9hROcZRBrUxjHvSTAd0Pzbee2Bd5A4tDU4
FPQe7dbaVSomyrj0Zk2Px7YNH8coh76RTCJxPJ+BywdMWMGvn8Fz70tLsEWX6N0YqtMz+sv7MlAr
M0mjNoV+SI9Jf0iseD906jrSiKv5//qo0y1am8MbzkA+bnwbkmIKXzilxg4mcd7VyoXTOrtKtthX
oUtBjsZ27vfzUgs9zwqj5LyiTeWTpuelS7/PVtO6PdSGF43E9BEnO7jhC6d5btVDlYaSFEst9mEn
qx6rRFaQxkwvPW1fCOhJguWlrm9sX+61nPvLv7++sOc/0aSSPwWb/lFtAE6NugWO4aYMSwxg5RGq
zJvmDk9ZXH7UvEOgOi2//sjPqeN0nTXpY6l1ola2T8U/Y5VD9SdBYRP2sT83CDls0ThitpQEjarl
bKyt+wo2E1lwXXzvOEeCsBHEDKwRym5q9WV4zOuDwouqwuyKzzSpWZEG41oOSBtMJYM6QfKInZj7
CNEbhS4XU9y4tXLbmo9ENHtuXs9th+etw5VG1gC17X0LR3fBs7IPAvhSNG8rUonvyxhjXA0TLpFi
kyX6Qy+L21RJh5lLJRZB88KvfWjCUokWOvkJ1GY7XMeT+7yogCYhACQkLJuz+0zncPxfQgfqhAkc
7+urenbUMmYFrSBa02hQfx+1Xe+SlebLZNMV+Uc8EHBMJcUdt+DrbnRjWTeLEL/jeKmQeW4AwQOi
kElB1/hjZ1C1yuDnupVsIFR/hCO3T47V2xDXb8mkwejL/AD35/j1yZ57+9N5QvGuTn98rq5/mXlU
WUYIkiEfRrxCMnA1c4lOa3r1l5m5Cx3tW5wVx2l98vXnnpvxfvnc0/1zOBpxm5lqgrG5XztE1cMZ
qm46XXsqs/bvbOcf/X8/HwIsz1SoSSG2EImxLWVWOCmV151DoAehTBuRhnd933aLANm6RzVWL+Oa
GJf8p0mYG92ncT2oPl52B2YGdUONG+26lT0zq43w3uMM+pFl9d9CTxxgVfaJC+BUxIj8FO3ds/Bi
VQawPNd8CdFILnUdWV5P7F4FY9APAeeY40PdgDQZo3vmRti9kKdWfrplTYstGrdJhVub5LanT3OJ
5YQqsU/Y7uRNlOFGKhT2Gxr46xk7LwrGGWt9JT0Ss1FhCaHu7GprrzXJuKsr0vQIhkRKtUzN7qUd
jY4QOLY9Wm2ukXvduJYHybkDfkmmCa/gGsZENPd0GMKR6A9G7O+mdXNRiieHFXFfMTaIVFh6fv9k
eCMxWPUxzJob4h7ypR0p+z4ylx342UDxfypjOSxNv96RMVvfmKVPWhTmVxJ6L7xizj00cgqgpvHA
03oq6ozjvEJ3mVNXz9ldZeKpBUdRq8aTmZt7Gr5PNRFlF2Z6/dzglWgycEPYtIpPxxP7S4/cQiYI
K7ZvdID3yG5dfaFV8wISbjClQ2lTC64K5MZyQyINE/emD8Jw44XJfdnQ1sx12r4JqR16+DN182f0
9oRbteOEloj2sHjhJTQA1cFmLeMWC7BmQoP4+hk84xQw8Fig89CZbqhVnjwXnjLEaCpjmEduskI/
hcNdpeLdl9qNkXBW5G8Rzo6pTxngr0eKT9ielAizh4wKuYcRUZH1um2Yhev0nlQ99FtYndakFuDE
hd9OpEf82IqVawng8TnEy1ohgCJWp2holdzXoPU3X5/UZ33p5J3Iat/UpsWUQ/lnGjG/zGjSGpyk
1kW86Ym4Lyiqg1JzjnVmtfNS71eadPNFloAOT3Tt6MNXYA+fYu/1yAap02gdRGwDoFY6vnNhHjon
xEC0TetoWiXYfxRmvd4cc7dlss0d/6oJ4jclLg5+hjHaNDAi12SclHC8K7M/An/85vf1tUnra9a6
7Dzryn7sVomfftQRNwpKPTK35GMgrcDu+BVN6uwJrUHtYyg/L1xT9cwMijYCqQACNxo7p11NNXQ9
i7JRgj67JEgpwu/XDEwbrroj+RmNCFe3H7Ng2/k72YEeyMJovJYq7IbOf1eHQv9GA43udgwxSLhT
PmdToHrThjdv5HEZ4u/kQ6bLLq2/QUeFe0KyosypcaQWT4sZtMoihKtKbicP2wB13HSCOyYrAJVp
Zm/iSBqk7abspRyxy3QScoRPXXjqfMFN8XcA1ID0xRQo2nbimrof+BTvnqpC+GgNpbJUixzlqSLu
HDN4SpEhzURjaLMuZ63kKM5VJH/YHVOwFTbvnqkuXJPVTNpuELItCusVYumH53q73oP95IXmwhPZ
YXqftPYDMZiv06KwjsVTVZZHrWnedXp9Lf9uA12j+88vFmp99Fnzd127lXlNg9zfQ61vF17Q/bx2
VXEjeRt4RhitqRZiSS8LIlOkfSAOme0jRECm2BbmV15vxnjijg7qa5oNPy6MhXNDAUGaUBGtsKk9
7aoNNBPiqhbJpg+zGCykmIH3vUu8ql+zn+P6BPLQGgohntP8hc8mSrQLypIzixYMgg46c3N6o58W
eIm7LopkWqDJjNvXxfmjZYMYbmXBtUFOupFDsRzxkc4CWMuXnuIzsz+lEno6lHFZIZ5W31N67E2X
BOkmagiRzNNwY2QwzGxA9wtRYK/KMCNdOea9yTOwSlwfeGi1cfOM3Ge/dtZ6Gt64TaFvxTBFALYS
CCG5XKq5bZvevYaWuSAw6Rg4BIeytlizqmFNWJZ/v8X+87dlUfWv/+LfP7Kc4FXPr0/++a9jlvDf
f00/87++5/ef+Nc1yW1Zlf2sv/yu9Ud285Z8VKff9Ntv5tP/fXSLt/rtt38sU3Q1w6H5KIe7j6qJ
68+jYHk3fef/6Rf/4+PztxyH/OOff729cwugEWN7/lH/9e8vTeZWbHcOJZr//PUT/v3l6RT++df1
WznEbykdob9/3y8/9PFW1f/8S7HNfwDPnkSiKpVniusMke7j7y/Jf7CAxyeDYG1Sf1D2SrOy9v/5
l5D/oAzFa4ktqbDws/FgVVnz+SX7HyzBqVBZWAps1VbFX//z6G7/frX9fePOL3e104KTnFQQk/eP
HggFhdPHI1WbsEz8aNzkY0NMfDvycjAqehkwlgYlwUtNASlilTovCmnSMSYaK45sZ+YUcJMG612i
sDemSE9BWMMvl/LfB/sfaZPcZkFaT6bZ0+mDg7OFTdigzmn+KQ9AWO1j6gbFp1TNbtIIE/EEt8Gs
u2+00dEHJOXjYFAfTtq1ltioDS1RXVrAnRYfOQiHrR3eWpM32h8LuBoJXFuYfr8Z6oLwLGZKalId
Fpmci2K7FPLjWeKJG4zGH9+JVyYatmVhpDypEYcYw1CnaH6f2QDDwtog9yJI5rkav5L7bihkTcmK
Y1Z855J2dprgWL78uryZdofMOth9HJ2RdlrPbJrBCdrBrokWsAGwNU+tHedLJqtN7JLtFvZksjpJ
sLf9UF1gVDMX0Pdaa3wJVM6yVuJbFgvt/PNajxG0VzUsURyQqsvn4RfE1iBw27aaeux1v9wF0iJe
1X3hIgm8BfXeTvkYMqUPtSRQIyfZc9Yz73pqA+6j0Um2LpxgE1Akm40bzS6nVPFGX7KwHIhsD1nl
xkyLTn6nI+Oau4ZGDt84IXbDbjnY0JGlF0/c74Lg+bmTRtc9NGdXTTosIQpAULIdKkcPgTq5vBvN
dGs0+b3nKbdK74ErzPieOLG4MynIiYgwYzvQN1HJyceu47ACyV9tODd1bxYLu03WcMLxTY1mtDBx
cVsgzBfCnK7k9N0l+y0rvAVQTd1vbAKAkx77mBxQcmXgKwKivc9tsdTA2gLqhRkm4mcvtQOYigVA
bdcAJqJ7P6WXhduOPK5Z45g+4ZrNq9cZz5lDE6SYBrg75WHhKFDBvYl2LmnTd0HGtYv2qGl+xKoR
LUToRItB8SSytm/8ON4zw4T9rhcdYLaBBViQzi3BtjIIHw1ybBfEsYMkA3VlZOLKDvVoVo35bUF9
CNhdDKUptNapJCjGlay3qldtSip0vhmGMiuKaljXXQ6XCOSemUNGjGovmVW5/mHZQF5rBWAFfjvg
DYiXPp9SpVV/0o6bVQ4fwuPgOeZEOqdZZndPlRW+mql/k09JPDJ6LVnciULYczeRR7agtLB8c07z
tpqV8IAGT90M/JLZUHr7DtDD/yDsvJbbxtK1fUWoQg6nJJgpibKCbZ6gLNlCxkJeAK5+PwvdU733
TP3zH7RbokgABFb4whtSxT2arOz75OT39S+lwWMaMUmcHPsFZkpHUIm81EI+3uULkpioZ4zJSK/Z
1RAEkt2braNIOmf2uxbnu8aNCtzFKUnbFWgcLPb6hnvn1UzrZkm+vDq+UnR+gwa6cTUHndZBIInr
Y/cl2nSf+wGaUCZVYhT9pEbj0GPxaMl+MaNuHiODgVhJQiADG8vepu1VVDodH2TKpDBYlms/XL9B
nKI9KKr5xZagKuOAkZq1CE3pI+Ad9dyX0f6SLjDdVl6tTL7KpSy2mtFQ1ObRiZxKXEfGWbMstVqX
f5PAe6IphFWLYr6kzB+hHllZqE76Vn3raOHtqEOFARbSY8oRZh+nbDtvdgO2e9hMeTE2PgjcejHm
mnkritCRy89sVAp/utL4S8anJUUHr5t4f0wmsDRoSeOOGDX0twJtfhqX4p2ePy06aX0A7IZ2PM/5
Pi7FW4v4EyvHH1RKaiyHNJRRpXyvZqA6teYY6KohNKwjTpJFCkBpMXrTAKA+GKc3ePrk1wUfLKsZ
i50eBnAX8Ej9puB+ceeETrrQ0SHZ6wiqbHsprqD5uk06MpR4zF4Sw2JSG01DbwS7efMp1t5B/n0O
Dp0IoK7XthmpMRpbr0dsIxjeB4OVzc/gQq3Pph4YHyIo7vOik6T7ByyS0GhXNIuBSYIrSoATNydI
XHI6ozYedMP+aEu2CLwWce9l7gwzSr/ZxHTOnkbAHNsMufSNnTO11ycChUgn98dscNL+OFPyrZ1Y
I2b0+nybq56KrNymR4C/FO5jvl0FHrgyEWGcCo4O7+hQovmWVDwjQYFB1OswpcsE7htOlEA80GvD
SbwtZGf2rBjW+d2wGox91YmIUpjR09kZLBOZ/DY9FHr63vnNk4W2DQJuPHb2BnMXy/jbYuKhVS1M
jbHDkiz4lZEDiib+sQ6RRbKaFXr81QlEeIpEBz4X731jRIku/Ubm5W9wn78HRYteoJF/mTobUN2x
eQwZFHDDxFplNIonx6HpMqKL18UIIE3qAVouXbw2zEXwhHM0aR6tcwTvQ3gyMtTKOewN8zOGMLcB
363IffXNipCGggsh+A58TwDq/LEfkEayv3eFEoKYotM6MKOZzRtjly/MefRQQ+h1tqjkiaX76NOI
ghygaoSKXtZRZAUsK9TEflkJusCtv/Midgnd5HE2aoB30PCpzpfX2cR9fGiUGSw0VX9YGLAtY7vF
6nKrueJuFlimTnG+b0f3p6oNBSaLSqmWaNEuYVlSHtQRXKwalODXv9Vlfc7j5rOinwPgCXFqNHRQ
TGp2fslSvNDYW7mKWq8ONEL/rdJ3V50ZU2UIz/lTaVX3mm2VMgMG9ZihjwgyIDQJrEjUFm56AUsy
DFWfRZ4HD34VSvSybOKYfSdrshAJmyfDruotFa7fdKsZxHXz1nFvIx9XW2/Ag6Zx+LU3Y1Bmw93F
h6W1lWvS1OnbFG27dcc24AqEQ5D8yZJuT0dMhgVkvq1TWsiXO28j3z4c/fK+xgEabtvwU9gmeSYb
BNhZ76vHGbX0beSR/VrT975hU8lyupFzl3/l9fCztr1b6WhbR8DDwbiTHhSCoFn+VU2v1BKa7dRE
d21icM1erULn6yhw7GarZRt0DyUYvs1Qs5CZS3mqEB1LiFpCdc8sPf41pgjHqNBDw3On0eZtobEL
LTqBNNDXT0SW0mDY/j0tuKcp9koeq82m7ri5f4UgBjaFY1MqWXaKhB3Doscwdq7dgATzqbZwZjKt
fZIwzWPZvIz98h64FKLtDWJGj1Ze7VLQcxsbqujWmxA4Iyk+2m4Sdh14e5wW6LZG2o6eFGD4/KG1
HudG+01SQj2sYKoMUZ8fCt+81HagJJym73GBwUmtllXIOB2xD3enFfUd3jWLKGyirfnodoDxLCxy
1nvRDXoe1iUGqwIaBYYtchOXxFeWwyVk0xnIxqjM3vmkjDYUS5TtLXNZizmY7c2/Yx/IkGuzkFIw
xloJihw2ONqfwAZRnQ8TltwN9Y1IhbpbfYlhqRrA7WJbexey+PJ8tlYnYPzgGY6WbPBFvrF36iAJ
W7bguTJ/oAIAvR+NXvBeXYJtCpHyfFhUHD/Z+Jf2xetqiG1hg8u2ER8VKaUzWZU1aiJINOL8M9tH
LCUIixIW0HFOKX7mQApclA1NfG82VVd+dsPwzWyoQTVUhUPL475mzncF/h2tBWLhz06ttxBRLqmP
ZbU9Ae8Y5DuVBbrk41dUMHVAi6FEj34YU7DYJmb/1BPo4e+RfPnq/OWY058CWqdLuSvc8ja0xT3L
qlutYZuSAhCMFMBt3UfFrY8T/ehBW7fd/F4oJ7pKsA9pbX8us0RDzkg3d+VgX2ZMFXR70vexwVjt
LMwWoMnejVzc1+EXjKjpd7iVC/yGluZXuaCEPPkPwGoYRiqeE1N5W8Og1PxZSGQc18U4M7DHVTHI
uohnHZurkenPkYWm5pAbxD15SzkNaDaPchi6t6DFPqGi7bqxKv+1LtPbVHX3rCarMSmvTY9T8mbV
RhgvhBlBzO5c6kokqss/19jXc2E1Rhp7uKVdypEYvFbYSdYD5AzT4gskLrObgLvo8p8B6c3GGAkh
XT06p0OKB2F+T6KW9dItMSWwEbBHK9I+G3N785doL4aZ/c8n086yjgpnDsdOhaiLWv6XHPZT41Zo
i6pow6eN5xk/o5EFtm3HY9I597xkIwVn81IE+XOFTQshQHH3OhtlxnYLh57c3djq0n8d0uB1qizW
yN699LNzX3fHRSNxNd3hsZTpuSEEJ6FI+zBzbti+39OOqEZ4y28ClNBTUXxRRq/UPgkG+e6TTK5B
PN5GFTcEJSLVMUpKvsi+eEKkIex7jp0nm5kvBJWK9+TiSuWDIKC5tp0LO5jgP06dX2b1Z0hZJBbh
QktF3PlQa/mfdex7rkwPaZQGuKDwjiJFMNLDkHkgiqmG7qVEUcir1P6Cr2VSpT9UvAB1+LXwSbrH
lHjYcnPEa7k3vlweUshbG2caP0R/zxs2zPUxL8lzPlAiDrJ4gYqf3GLDP4IuucqEtacZqrvZca14
OB1S8HYHmjOwkLpPehHKxoTFOvtSKRINGLWgvciF1W4dx2ofbmz7qM9cVjkQtuflbZT+VRrPMxw3
gkNCpNkc/hBq3umzDPuOpkfpFF+9BahsHOfd3Ko8VyYUqGOU5Uj5zqk2fZPoFIF6utZ6mT7UdX7R
ah6EjbV44y7aUdOan1bqvPW6/ysJgkevELfCZX4Jg9544Ra/K8cbDxRk8/1TrrPENONrurg1i5Ic
kRbXVPIHNpTNRmCxFsntIkPTwZt6ofZoepjZBhHssiAP16BS1QCMjnRdOAAnbKTV16RTxHuXgith
HgGhUadYSEU/PDFfB6vGD0ojtACc9OayQW4CT5vIv9gkF7qjohTIp9vWVjTmfKhT4zrUAUr8EWS/
xtCCYxJbT1URfI2Rh0aQLMIsd/J98GGKpj9EI7NmiKP9NOrgOYfqymZ9jX0isW4pTqbCCwbtwmR3
XLRFMezkzoCtb3lIapx73nhqxgzVShcpfPpCL0xGcXaCtD73Xo2N/FSIKBTUbzd6VaIZOy2eCDMf
kdUA5ifyx1l7lreqSIS+G0vf2Acw8ty0Fud//qkJPM96BflsI038u+tYpCFLAy9iyGOXnnOkWobH
QjO+WerU60VEJsHKkZaUOK8vDhH0BeEZ6c6k1X8uxvSJYrK71+dhPI8EYmfPwa0htrwhzJcZaflB
a6rz+o9umNiw+snxn5f+egv46yAHvur//UatS/igbqZkwBGKs830vw+zfvqfN/9zMKwjK6w3+Gd9
bf11/emf14L1yP+8+M97/p+v/dtR0xLB2JFKzd9fr1y/5OhkCMD9c5718joPye++x9p7/cP6D17L
5ySbBVVDre3AoHC1NJzt8n/flOC3CNLptNpAGTq4IAsvLCRiSxtmRgvUbduOMQ9klFGHsrNVwW7k
99hzn4fab/aRUVYoQXbmQRbToemr4awn96HHW4h7Kc/RgE791EUTxmSFex6Q56QJ7/fumet2zuuL
6z94dSehFaOD7sQWAsgUksjicmB23eSd4yLzz+tPLKfeOVVe51NvQJzpbn0d2XuB6eNZa2vzjFGt
eY7m8Rl/c2RYXDJMWiCfOftvHZFwnGJlbz8NZF9euXONEn2PApNUqWcH5i1fUCcVKTWJQwSqByJA
6CKhb+VWeY5wZQ2wMLDfCs0Nfg/zLputM/oRGBYA19jG6CsbJhIbjlu6O8xWH0ZBKn8KHOwlfD3K
D40JMiiCb2SipLBXJmh98uh0aPYl2H6yR+PiN/gWkz4lgOjIOkc06/LxuR6BaRtd9aj5Rbet2uAx
0tEwTt9iPT7LAqgaXUQgttIvw85YoiN6EHv8kR5yV17TLgVD6bmfXZTfast2N8BDBqTpF1KagnIn
jqzbwVn8zRLFTxOMDWuIb4sGFFMT2CcM5svg5/lFFmnMRudXe5QR/5iz/elXuLlpDQYaoyx/4+0O
NrDpPxsgpdM47aamwP7aqQ8i7W9ONjx2tUEUXE5XkOWkKy4Lb+NIRGls/0Sb4KHqZTh2SLhWlpxC
OfwujHn81nWdtbNsxBrq0tuBKQCozoDwC+8oIqM4TY4ERI17S1tY4mkqMWtjAHnUzLxjiZ/0pq/h
KZaq3e6ibk0PLae2g2q02SbfptJ1CVpy+6I7rY9GFTj22B6wsevAZkn/xVH95QDuppnQPK/gT9En
wAUD8brtAvR7C5aSmm85P46lZhy9bKYZiaRWg7Db1u4By2DO1zQIUdjdeAmCXmxx2ptPYOLCrgYa
SvUWN5LxbuB5SwVmDGXwYqaUoWGKXUw5GtRt5bXuLR/MgI/CeNUcawsMf+mSZNZR/5srIF8xouCQ
WzXAahxARpivTYqdBCUNH/z6wdYTSPWwkmPc9riMbFemiLPFKbCVwBSP+eJd8SkCfEGED7yZepy+
zRCDH/XeOQX4vFkjcr9DV3+SGh7j2rzbbI2HnEiM/rC+G6K8Jo2hhpi1nAq7WMqpyR5cxCXRff9x
pHbNAAKi2upQopt0byJS7rhL6Elh752uhwjqGHffKWL86+0nXUb7qtPQT+8MbB4s+e72yY0ywpsb
+YfBYrHAgO8m3OChNLzXKKIk0vpwsoz0qdPk/Kp1+geJKyUVN7sMmvhuJAOAOm+41R3K42jtbQu7
xogkHf1TFTTo8mRHWHU4L82QUCmhPno9Tju5hBvXt5Iu9nQiU/mgNPSRLNnDaFgXrYDcnVaP7qOd
ZAPkEfokhkzZjGlVdtFVK5BxcaFXVhPO9GX+yxjgp3ddzLCNKNoYj9UEPrd3KVfFrkRPXAfmR1x+
bBvv+zx5xZOJ4a+qzlXugjOzaP6UQYmgM5HRYs7XvKKKUOKiESmyZLZMbbhE7q216vbYQI6czeS1
r8uHIMOMah5U7TEwnuQ4PsyZHM6wHzCwzdsthW8mahFtnMw/+V28W6IaY1S5pLuhxv5oxHmS2sIp
cTqc5yDKVgVuoKacT9mkpae+zG+yz2vWTmPYCdR/Ls/WaDsvWkp2lrnjPkoQx8SPlAgGnZZ+dt8d
28FpE1sIshfRjTttQNfQlO/zHNyI5MJgxEITbNq8qfzDkna/ouXBKbNXBHMOLHWvqZRb8CPbVMAw
oLm3RXDkez9S722cY+9a5wCbg9KcEFPUgo1DQJKLGM6+1bzUqHzXtIKi+QgYdU/zlA4HOaJS00qU
lXU9Iuflhovp3fSIFCdnE/Od6bnokk8LX5Q0Eo8zqFl/mDc6UXwzlcDlizA3MKTHnE8ilafbw2eW
TNQmGmFu+zLAd8z5sFUtQ6PCSGmdTokW9vhZ1tHj0pkPtahfe9e4I974RG/LxbbqFI3lBzCeI46y
r5oRZ/vr6GvJtRfWToOjIGNE1cfy2teC3RKlhmI3wd9M6/YJCcOHpMlfZ41lIxDiIRtDezQ/EpMw
2GzaY6Ub7zI2nz232cc9jx4KAmUtp9nYBmE5GOXHqWsueRbTBxgQmEYAm3tethD9FvOHMdU3o4iv
ZiqfTJf6geNRaF+EeRZ2H6YFNkJ6cW1jYjXcc3E6izNo4otR4eWUUKaysyXsCu+bRc61GZmXxYId
UTKhR96+a7p1KalHVLb9rh6NOhTaw8dGaa9QGTPbh8z/YSNQS8YOLqsdf0a++zk13iuKDAE4lWny
3goexzDVP2fmkAS27xsoAycfDsQezKLDqHDoeCXgyQrvFC/uudbKc2AMoZEXJjUX+UANfmNDFfMp
gQ9Tf9Km+zSjUG9ROi38ZoeOWghp7xf1lG/ztznGET7W8aui4mlHiO8XAPGTJfimlXQoWJb6Q1E0
pKqXRauWUHLjEZN8d1PvufPLX9USn3tx8ynqFF0LBLm5axnkXivRfnWsZH1GZQkxSHwuDNAldO4f
LA1uzEM/mVep4VzVZoAyjSb/NjnzH2pi3wlVwqauP9v04mcMw4rtakv94ATqH+nx8jKVgFcAvOtB
d1mWJtq7Rj6S2frPMwUOTzoJGbbEahVB7irPmm1heDd7rrBvI5WkKFpeI9TvqI44F5fymhG0Z43J
LO1Ln/mQu4pH4uo4nN1uCRFPvqMG96ee0FTvOxzRjdgNdWPXlJpzwZDxmNUVq0HVqy5THfb+9NHl
zYfbsetXNoNQz2mxOhSV6ysSvTuDKrcPeiiBsjthxpyMAPTA7m07B7vZqKpJo5z4p9QYa0p4PUoI
D3AI3UkNzkTpO0uoDz0StV7SYaXdnDQve7Nm8qOmNA/lZJNeJFWNbS4pVYmeri0t74KVao1B0jcq
3M+uZlnbrGCjdzGRLkwsue1Zno3M+DYTJKnKSx6Cf6CgTDoIbUTMgzxmGmYJU24fWP0+DSN6d2It
PfT1+HNA4WRPfWnatNNwFzRQExBkRnoTYvmpTxXYt4o9HWlnfEgxOdDYsW0bpyPxfTQZIzIrvw8B
hdMcoOi+SiWoGsptbK4P5owleSSHnzMed4OO+ZcnmmS7AHxQVrxvcWFzT4rmTRvnBzdN3kq9R0PS
w1ptAXHTy+GSmc5BuibuG+ZTHlE38fCBp4WX7miDpBsAZl+o7BSb0KHXtRF+8to4wU2WvvLWca38
w16Ir4n1XI+q1FySC+dl+pyhECgj+2ib9c9xeDL6reMbH81C55X/ZnARxOvbQZp04OTedaCt0n2H
ly33IHg39HipimFtvwE7RBnW3ui4BKuP+ezd5t9/SydzaxPetwiCscvRfMYWigGicwqXw6ujpfB8
mto4jMmvFpTdvz5qJjWrEWAR9ZaA3tUE/JjTCSc4qkMMFX3OKNrO3rCbORyRvPrVtKrQSt8WNBA5
btygGa94RLw54hxDgvB/ZOSshFzVZFXQa4Ztmr9ie9MKCnPUzoIq3xtsSHXihjU/W2Cr1p/V3/iv
hrYZMHJQs0HYjPcQpBrNsGuVL57+IY+t0DaWhdsb/69p75JVAMc5tBqDEQetgM+vf0KxUf2spmPA
cbIqeMC79mgJ8NoIpD2xDm0NKnZjr3+pC6vQZKNFSZk3lc91ZlKbG/c9n4DFFPDrWAaUcComzqG2
HVioJtht5YlSnxNRhepana4pcFSM7hbIYHXyuh126xegcW3lOKD0T1NThepw6rrUaTX1daBYrt+d
YzTOISbbUp9OfP2ppZNtlFRMeGsro626PerrqVv4r68acFXmRDRH3axZSCZgfKU01sRk71i/903G
aOO1jg4YjuCh+lm9R9Dv190PnbTFFlQzeGuX//V2lAIPeoozD4fLgwgf6H5rUMeiQtEk3l69FPNn
0flH9RZ4jeEykKHAarCN4lMdSscNCzFj5mq5ndv2Q4rqpg6p3hOIx2J5Uu9Q11SJP8njvy5K+Ser
C46Fc1Kn4hQPcsRDlOQ564z1dOpwrhzABz5a2FmRonwLliM610Qv2c6txLVs0TygieUr3UWTwmKL
omNv0dVDFmpTDW0TjiadjthKv4DBv1rMqkzicrtobn1IYl1ju59vawO/7rMvtttXbWK4lk6DUEL5
Gmco2+mlfhzomJvSpB2c4ajUU4vWK4Yi0Gi85qPpABzhqw664zTRzUZGKd1XebRxpdMcnRZIdpNd
m/gXltaSzcZ8Jlv4KMeppOHuPa0wCLthoI7lI5skxTLVFLGbV1tgDg3zr4NSMAsS+a46QeRLzDI5
WXH1IkZoA4sPWgd5ioYYh3JDce7E+Kz+K4PG3NUKJqagYB2gIRN2/H7cG15HB4tNBNFwRFCjUexT
7xMUOO5Kzvy9j1q8HB1K1HpK5XshYoMTZO6s1nuzluynVXn+1m1atKMUVJgdor7PTv+Sx8RDi0OR
3TXpNlkze4Y9ksbpJ2+qnNOsNqw2UxoCDUVjXBpYu2L9dS13w6jhnSL1Qi1sy/KKgC29KtWBoWBX
bFubfkyK3oVmp8egFcmWGivDm6LwXM63fkAaOSvEQ4zs4MZVLTO9B0HRVfmn3aaYGsdkj6bk+qs/
whc0a63iJ/iJna71REw090+yNY56SQPJTPV8q0e7pq+/V7VRoVObZ2GkzIEte78YNFp6fxBbe9Bf
oG7RJTOLeyQG5UpYAeKlSSHiCI1ci1xnbU4SOx8rj9pBlVDoNsH1bfrIOixRTye2YBtGaADu1Xyw
XFHtTYz39LqwT3WrX9qAYsQscRyUqpnpmOK6lvCLUym4zBV5JYCKbfRagv8b9+kE00WPqGUbqg0t
DXBvhXiJI4LUdaD7HsYkQ+XuWiNwdsiRD/uSTGb2xvRQdTT9qrLuiLDoOw9qyNcaTieLdLK901zd
2bFOs8ZTHUYfUSDiRs33j5UzywcA5SFtFedJ986B0N6XaPpM/cXYpUG2X0/dYHK/cXMt3U1mhcWk
HVcn7MXAfynuuA2IZLLE429SQZVXeuAYmazA3BQcrKoesiWVYRfD8k8ZF1J33wtoodtaUjgdCmc/
BsQtS/oUCaj36cwnvczZoknITBySV0shMyRrdAZdYNLgy4NkOFQoN5QVpeZEehqkiOhs2WYRgt8u
Bp5t+t2JhI/xUvDiwqTYVwaunHL6JOIUSIPMqHVU4tKjDQXl84du0JxIZHElD3S287Rgtymrm5WI
T/rdyQbkTbBL7Po8RM1t6JKr4WZffvEQBIRGTdHaEC6oOqu5EA2Mba2c3sC6DNvaZQ0w0F8wR5II
Q++vAT6lMXXCKQG9VaLgjGAZKIu1naoaiitKqhRcD0Eemv3p3ZXWg0G87xVARHpJeNRnRIMdQ4my
TRIkOgxiQiPblbS6RgK9Ij0PPhB+2kVr06At6MsRftxzhciH8EcHid90W9ycxflWgiCk2UPjhgmM
E/1jP1jvTkYCV2kHnZZjPorr6DY7toO9nrn0fOSQ7yOPjoAYsDEW+zy6TfpAARfI/LKAi6ssojJ1
EkknuoqM70Ut7l3hvOQJOCCF8mLrIHqkWbb0FdUhJnCpJI8Lv8CTUP+j+mcrMGcZWYc56cWxwE1Q
K36I54g+LTmancBsxoLKIcFce/ZTTP3NGv1Lk+V30yhvVs1YqILkpyaxFu1oaptD5u0L6TGfJyQS
Bj10Ijb8fgnwOuzJQPXpexJjZ6rKQM4IkidNnHYDS45oaMpfjYUaUcU3bKd6Iiex8m2W4HDmxgAr
UVT4DUDMoqkKoy+mRKbFkDOIwP3QbeVRDgV+UE0RXEvN39eOebXz8RtsxpTSIQPEHUnWMSxSugMV
YUTZ7kQjup0vrJe6C5ozTbYwFYhRuQZID5E5xQlNuCdLYNfpmp/10H3oSMLtrIUYoMLbIh15BIFN
fhFv0SH4q80Ifv+cRGYLqA7YPJgezBJzaLmIRnIjVZtpaMkebAyzob0eS5pzbdy9I6J9yJC+27Ye
PW2v/8KM5vUv8JTsflX1lyaf0Smv7OGSww3brS2/InUfFtPA0Yth3imkJ3pxGKEa1E3qEUBN1wIa
iau76tjh3AICh+bNbp7TL9UUdP36vTPlS24EFGvIN8aZ0UshGMpe7T4zbr5VrbbRNagta+8MFP+m
FsGPVi4/5MQCJDJ6n02QsAgbdQzvI/v/aDispIt/RwUbKJ0BrUZ4B9z5/yU9tSYTDQxsD80ADMU8
rE1ROr++n2FRXzkvC+DQY9lRRrS1iKJZsF2xC9nATao0uu4KHqX3LHwTG7vCKjUpo0G04qYpJKMX
ExZFgXdaf3OiSQ334s49ac5J7CI43rsPs0WGo9fnrBjI30bakYFq4DVDcyYB/bbE3Lf/Did3/hNO
/tfXtjxUz73/sEkCxiXKOmv6I2nasWDhmBbjIfAAj2pszXjEPOT1l5gnP0RKydk0voEVqaEwFyJj
QpDJgQogXBHg72YF80lAAuzoLH0RhPxqOhWALcGH34wATvz94HD31l2UAtsWl6LLWLCtmUn5MrYR
EwEIcqSlXypsStQ4Re6Aur/F8/gLa68ADlVFKShq5htR1k/ZsmKrFa50MUkBWnny9SY95sml/tOk
y1OrIcz832+a9e/8GYUh54ualuujZfgffk5QanJv1KzuqKUWALg6el3oUaLoxlqmerlT+9KbyhFT
oX5WeARdl5OwKceprYWE5eqJAJ9LR3sbK+0xbsz9Co5ZkAvdLAuLh+fOgjSuuOR9x51zGUKJnjxT
Jv35F5rNtt5Gkz7uQoqkwA2xTI9L3j5DYWJTTU7KNjGhKK1m4H//+t5/jhkLRRAbFoYPkvE/tAHi
ocnNIMWGSdc7c58WoRb58dZL2CZKLaa/hVPNCqbXTURgOz+9rCA9zeJRpqUCgSs0eTRHTw7i7lbj
7Vj8jovLUleOp64GYrkGDFOD7QVIA6E2ldgu77PPnamQ+6uKkhNirFSCgWD90RD1kPSIguUv6JCT
JUDmSCuKWkeqQHY76Qm4ZT5IqmwC4VFMR0+H9r/MKw4pk3Zzdrr65PoIOkDOJ8FOUIN1UvskFBDL
j/EPNQraQBblI/y88kPQgv7M73oE9iie33KgCYvXIf+udlfaVTUBOcbra6BsZkEIjpsCmH1qQGKF
//2JYFTw76Qq1DstE9IKtlXQeRGE+b8LmAPzri5mTGYygTLkSLB66H0MMU2YZGUlH93FRcgU/5+w
aoaz6zZm2I7JF3tyjfr6xuzjt1kNvlrhrLApu0APe0B6zUXjjw9pafW9xcQzqOhf/bUodcbJRhCw
G5tspxnmL10uv700voM928sufTWD4svPWThK7YXCBxtqa9JDAVWWt66+7YT3kNnDfSmxFZ6biOfh
/mwUjhO9rXSHfWC6S+ZiV3raW9QnaLTUg3wKvGnXL/1Fa3p9n48mIpCVc6kM6Vwc4K55Dq+upU2S
cOjrWE7nKBhbXqmMUyTNMC2bp45a3RFV1ZzAq0OOQXQ6aHKws2EtKTcWerljaYO8Ie4Kg+81LsVO
FjyFDFvhbFYPAt2xfqsVvy2IkVSQ5rbFVxHgYuOzNjk2UeCKpFr/bhLIWa32rI/xV1UW+CvBezO7
32tAGZf1zdXoYLbVgI6MmhkKuNV6zusStVeVF8d1+sPL2lMgojdWyrtKTcmiccpWtaGk6H/IwPkR
6XWYO7git2MEdSRoD5Qhr81CxBVoxAiLGJX8w08FDCLi39rQkfdgGL/scXpuyvJi6olLkgiGPrWI
wheMkqv4PW6L44pU7ZNfIh4+NFMdKyGHgDHqVVAinLJEHMvWdmPOSFkSOnb6IHZaTiaaNtW1db3X
XAPBq1BdKuLsis5UYJBiC6j86hfJyY8dqLB/4dsGlXdUI5NOLwfyyLY5pmBIfYoIXkKpQwHo7IS2
U45Cl11xuWZXorZfm2Dv7fp1MMDzN9249VUqTCS76wBG7rvBeka+9EekViFv4eR637ynjfljneBJ
WyehU+FInY0gAOoYAkxj3uoM1Un4aQZ9FQXXduDHtt/9WN4cS2OxIe/ZONhHOeTkvoasI3JjJM8B
aREa+t+mRnyrU3GbFW8Cg6NNT3ocdGz+elSgomBHrxrF8zAyMBS38Bda0+5eo3AyGpQCFsJ7Q8Ef
hcYH0chKUnkd4l9U+jVtHbZJcjGMlt2DnlFh+ZfaBeGf9VZ6abnJ9lIDkqiqH7Jcdo0PkS2XNK7p
jL8NuTAuA/A0REq2UubpLTPlCVceeRRmQKHHQ2hILhiNQEijZIGOmKhG9hM9cA72ktwccsuTlrtF
WEc6DUBfXuW8fDj5bL7k6PUivXVFNfu1XiCx9N6bj+QYPZhShxhAxSkF76ljAN+iI0R5q6Ig26f2
vko6cytNa9yRoeMQA7FiGIqD2+MDPaFlH4pgUlXSnkzVpnHXK2APIM3q6HXObgUG9dB6ZvQweBJ4
4iTRGVTZ2crrZp9r1XlZUjdsJ92CNbw8mFTND8moAWSpqlPZz+Z5CZaHpLLzHRSYmzYYNYerFxxq
8F61Fx1A1496bvDPdJp4L53uazJ51dGoMQiULs9A0qyz53V//0Tb0ECG/qyZ+vNioIMLfO1Y65YZ
Jq716gZiOQf9u0R9lvoSUBQccB08ItWPPc2goU8PIskn8IqNdjHRrwXyMB2baNEuqZd553b5Wn/p
1CvrTzDqaIK2NjDbakYX3rccAID+wwJ4/WjbXnCJhiU7+JX1PW2C/DrFE9o+SxkGRunQmpr1C2KP
DwP5z1HI5X/YO7PeNpIuTf+i/JD7csudFEXJlizZuknYlpVr5Ba5//p+Ilzd5a9mpoEG5maAAQou
SaTIFDMz4pzzbrckCPJTmZcWypEBunnZEothEJhRjxnOHbXn3aWj/QiJzjvqo9RH4QQ4aFSO/Khj
OCxxXXWQHzIglXCxtjFt6LaeHA/X7fFoJ0t69ssSfKctiArLo62X8XZmTRCxaWJiVzI4twAP947K
AZYwBO9C8dIO0OtsLzkXQeffNaoIiS1UwuGMlhqx2Sc36fvT5IXHwGKkUlB3ArTML+jAD2u27Gbb
fnemvNjng93duW3f3c2p9bOFnH4QKms4bWbyg0ORHPDJ3RfzaJ0DtwLMYUp4N9ku4aUJsCFr8VOc
hC9FNpIeHpvQWWJER8Lf4gmBDt7J76blk9cvt0pyu6SR9WgT50165Qp/0JD5aX5KqtW6hNll5QCG
NakYDOFFAslpPEqrvCTD0h9N4dMlt+0qL54RSCYZzmZcAVG2+WI9VjCcLhDs83Nex3CPUS4wI7SK
/kJbWCAyuYSs1Gw8ebDTr5FA5cXVzZm3doBtXpmltwyGON5gjEBpxjJ8gwDjpHXRDOBCokSp6x5m
llFtO4lQ3wnSk5Zw1X3PBLgYPxKM1hWv7qpXrUppM6BXv5ep/8UV6xddXWC5WO/AyY6TDZyX9PIr
iavFIQTug8ldvoUYjhTr3O9MpWfwcAGHVoL9dbzX1OhynrNjiqBq8TDC6oofS5LcaXp2ZZf+NqCQ
Bq4jc8lGtDb5xg1+1EEfpSZMqxHRGovHOd1BarxYqXWzXPLcAVW26xABf8lnXSd1C9vHlIhjmkO3
KuOo2xr4HyuyM562cutV6ye1fWoOOeIXWP0daz9/BS6a+WfixqDcyuJtUtRgE9o5ZXr3vLbiTfFh
Ffvcd2CgI2wCSpx3EklAhggyrol+VlPzKVl27PqU0j6v1ExQc/ALkDHVZY8I0SnA4Zp2WxD/kzNX
3AwD79NDfS5aSGfG0NJa8RMtklmTxty8aW7/mNK5B9kB+3t46sV0tIbpee2z8VwJHOkyJ73vyqk+
mPKgNVuaIIxTnNh2Jr3oCM9+H7QoyyBSfjjkX28Qz6Enc+hv23kNsQwQF6tH+ZrXSoMa2afZaG+d
GT0n3gpWaT/S3aIN8adnD+auKLOPtS25V4GgBuO5UFbuvl8yylreMG5pN73Z7u2lfWwD91QtPkIT
76Qb6ECxjQcZPMCWeJiEdA6jhMXVB9251NM0pQeMjDPJVI+mcnQQyYIkglz7ob7IqNmtpfNUqoFm
o9Q1Rs48xsQ2dEoHihbn6tnwpuj0R4nyhf9nE7PKJahiXP7mbW62Bfn0TNHs+eLETgEggyQjiX+N
KTaJ+opYU4dZJGXkJrebG0X0tNHDljmmPwnG8jXA/wUj5K9I084J+Aq64mLamfmEkoiDlmcxQFdx
Z6qnKqEuwjN05wzrikRXvEnDOMjSeNVvkHgxhB7WB6ea+03uyWcl2nFZH1ht21dVe+r5QYyPUd96
yU7V57Ltngqga0Qy1L6CoU2e09anRn3NOoNUjCn4XC7OrTX6+yyABR13MJ0lCRfEckOqVf4L+LNv
IrNBOJPjj+zj/MShmYP3PHl4qiXzq4mF9t4OuEH6idODd6IND4EnWkyfCZEkzktNXbtJicBErc6Q
/ysco3o/+ll07ZUUNVNSJDw8ODQXnE63iAYvEQXpfTgm70ZyX6M5Z1r9xXTij8ZYSY+EP0mIWrub
g5qafFofp4pjjXGVBj0K+q071g+EQOxYfZC6zOU+M5IfVsVnqKpUNmyyL4K3dWrfTvUSfTOF+LBs
xALqvu2t9JOPr8TYN7+KuDhbagAimPyi6zXPxdK9j0xOHXWMM/VvEwy4UkRrzyFGMIcqug+x1vFl
7ZqzcGzoYngx02icJoNbJ4pdb2cYOE6NDuLGoXWPXgpb15nzDz0RwZV1lxBpvg0YBO5cQHf9Y3Jg
N/FoPYVF+D2coxszqL2ql9Jx2JtjGCuuFZ+Akg7VyVtFzNx+HbBIletdodTvv9eyhBM91flbRNAf
6X2/MDhsmUY3KKmHCs98rMxn67CkdPKQxFkOJboJMtFmZ6Kodo5NPdDgKM2dxENkO7bBQYlWVD+u
WhJvob2mJuNNinTbwp9ZagIOtb4+d77jH4RgUCk8dH/UpOzaSdognulLHCWjZy2c0goMS11U7WJ8
qUhrrpBT6wGcnlvbqmoOiAsu+wn1DYYK8EoTJL8UfkLxqdypKrYON2rBIPI0zBYyeyIYNQCg9TlE
KXIhwP6yghEqreo6CDzfZhL3xXPne9S9VPajRd5QCKcjug1rfxS1jaMZ3JNzJi3IWH4IipOVl2xJ
K7aWL4PrczK8u9xNzpZre1tHBngR42e3Je/GQKRr3MbV/9w3VbzFPAuMpx+Zejs/F7XKFvSgU9/F
G6ODeE6/hp7Mb7iJqpM7H5oUSquZ+cHedXZ2z1nUilgzW9iJqmiPnHYuMdmyKhp9MdHt6UNwc1bc
KW6/uamJPp2b25jdBzlX7K6sSLmgWWxdVPsBA1pTUhwUk7tv4+XRWiwIGKgusLglVbAxgw0RTNxP
nXXRAtEpObneQGvU75B6GtWDBjh1k2uP6Pac4ErwCTg70/dO1N+c3jgk9XqTEzeqVt3GAXil187D
wfkxRPNzZMh517sI1LK5cs+5iQ0jiV81MohDL4JrQ2wMgBqD/GYxieHDA6ZOmT2YNkrf+KRtOpbB
WO5t9wVzbXMrphFhiZr4eImL5k+G1ZXZ9CWI0B7gufTRLdNHXRjwPwP8m/Eh2JblY57BEiI6hekB
t43WLGvlSbq2Z1a058htv2nIbVnY68J++bZG1jU3V8LE13wDFZ7BWFQolkK1a6P8m1a8oRRlX02H
H0G8Pszwtqc6eO7b+QWLSizi/OcpHu+72juGqn8dGFXAGkOzpXwdiEes90KpvBTc7LeIZTl43U8a
Jn4Nk5Hkm7QuGPlkNYTzdoPiIPq98+VN9yiJaYRGmh2UGlPfXYWzHNxW3oWVDXWp+OIm/Cl13p6j
AQ5d3G9KVd61PcuzvuWEQmQ0qKGAomH8gUdkzQTcbI+YQJYuvXvPxeXkj5lnvlcD96VhpIfRZ+WM
BG4HanIcBnBdTcxk9ZYcFskPIydfUTkV/IakrW7aQInylSZqWI1rbHjKCpVVWZ1DqBZg9TlD5w4w
v2u68xCATcjgGaCJnUXVSLXJyjSEyOXgX5/nWeR4bGG5Zxq/Rnf82scTcZnglW2RkLZ7ynxuj4YB
hr4ajC5r9vq+0DMEA4AFyIcXZD6J92HwWdXMkDaLnUYuNIDVe9/JRnvSWqIIafPGgNTorTkGcWGy
MEhcX9LZgNIQp4eKepjZI8eKTxRC+NLbAjXy8gUjqLbE0cJMY9QD3B8MErExUOOMeb0m6oJsBnpn
VUsPDn4K9KBno6seI2xeYR1WV6tk8ZXUTFliwHiA7U0hNJ8cteOFUD6RcpePqh5zcCEWWNcovSDe
EGr2pSoti9JTf8p56r5O1J3hzMBHS7ysL8Hq5xylCS4pDXaxAhd1Wt94uFvc5ENhfVkKP2Vtb82Y
H/VreQrVXRuQ1Lxrn2n8PyoDSTRuXpeQM7/VwmLlNKdWfcZ22EBlRz0DmmGd6HnznFgQTsEkFOoC
/8zfmlR7ILjNIUd72E79elAQJlQzMK+Q0yK6R+TNXyXN7dpGX5A+AFwwy4BRb98XZfpV30OtZU2H
YO4QrAT1PqmXfdijMFEeNUoS58+4MZZh8qiFtKES4Cs1b2C8lwwpUDFFR7QllBnqzgzH8o3BkbnS
B+uVYgDQtpZ5X1AozbmtPowXDXGsAlOCxn9a0i/DLw9z6c3ssvfEwQ1dzltFS72JGF3gzwC8VJUf
5Oy9ZWJ6zKIFuWViafwbG/7WgXus9ZOE2DPcbdg5hayuizITEEFRHZr56KIHqF36BnWxLhm1fa+m
U6psASPLdpjEHbSqUNVzmbJCcATyV6VA1LQRzxGH0s0ZGbeA2tCnUGsaJ4dIYR9V0L7KYsbGOVet
urGAfS4e0b/YvDUQP5bp4CJ2nhoXW9D6QxMGoNiDmVb9bnKSfvfWdYYFo1w8ZutAgZL4b2hhcL8W
b6x0X81oOah2JlPaWleKxzSgOlbgt1r18mbYw/avaI4SZzPN5buaQU4DNaRWcLN/vCR46eDkwHUd
FkiDTbQ+qk5vGP0O6ETX2DtPPjFv+k9IR8wjo4oIppooWo/YBzWnrdS1OYfxs/a1KJBZs0fC/u2T
U40nQNGYw7bw7DfcXwHFua+ymnl6iFH5bACctbgX8Th+DbQhjY1eNZGGDxkYTYuL2pwWot0kVvt5
Kf2Wjpfmb+C0RA362MHbjAZCYi4LXayghHqsKjKpwvRDfaLq3VKnoyNTig5pm79n0sK1d6Bnzcbz
imvFBHn1qvKgx/wmjam1qzrxPpTZvaqc1oISjdr2UOYZquKKawdY5cW0GMPgtg6vBMtXe31tBwS4
AYMOXxUSnu1a+Hesd3rNkEqXnucQmgr0kxt0LHdxNx8Yi+85XBo9wPTfsngqm3kIaJ1DZrkWDkud
z5i0ntdlS7VRIKmg203ETjlfMCYC3lEKB9H1v0wADwMbk609spCID6ijDHfj4DxYEfMUOjBXCW69
ftzBJcNhD2sv2BjjTz/Pj+py12tikWe83ZAfNB7im6j+ywBIiRJMl5lmGkLl936GNRKIQVxzF6/l
MKziC5jmdmoNf6dm4NqyIMy8A33UTVsVWEoUny5MeWsPsZSghtT3T+oECDgY825ESU5VtyZXVXu5
AXhok6y3eSrircw6WHzBl6WVDTTuL3qYoOcYhlwwWR/tJ22O0ZULbNtCwvZEDzQWLKNhlNJDO8El
xTfaSblyiJI4YvKbHOTz6rJ1E9XJnInYu6H5WFwMkIgRnret5z2lIOCbylhPc881UFVs7GY0Woe6
OA3K5kUE9b0xuHiQ+Mv3cPqlVepxW0AvifjMB2Y1IU2q12SkT0tW85GtYEXXFU12u1XEgJ6OiDF8
syUelGYkZgyZsg45cct2nWGIKi6pNYCjVTuFvpsB08dRbXVT89KzJKvJiqiZx1jNqaUzCiJIf5CH
P3QD3a/yyXGGl3Ga3a3N+Skw6D9qj6UYuMQAtZ0GZzdPc0p7Dvl2osEgv+NX0dTnpTQpAX2SJQNF
9VWDethl35ZMfLdTlgjQuXE7rSZrHZQtO4CcYSDSydq920Dkmkr/LovNBUqd+0koxkc5jbe2s1fw
muzmhnCwuhUenFDkqSahePe4KxnO7ke2lmTx3Q3+xtmmZUq6MzGy1ZSLHqPZje8lV58iZdtGrMfx
+iugsIWbg+qlCkgA/o26ruKraFFjeB0uQF3A680YanKHQuwq/L0mD6U+XLoloT2VWJNi8Vl+nT1H
sxikNX7PewyRMw456N4cG0DWg5K7VTu5wsS0807mA4C0Hi9qYJhquOZeD1A41S1Vyas2V8mK9p7k
yie1b7Zw0BncD3c4VCEjVy18DjoUWNzmMil/1sOrXkL1elblb5lPU+A0cCnd1zLKjnHGfMAfZ6IM
uu4+AHs90Oa/GURUWqL5lLa/xnD43rTg6mHOOSttSrYMVt12DhBgOsVVYgepYTxtFUIx3pCfvmX+
+qa6uyqJTmE2bUaIOk7lM+RJju16tcdU2QNI5jXwlw9uE90ZRnwUVvFDm3IIgxVOqNE0GoJNp0gf
SRw+Rz0VWOxQgYUs52r6FWAKoDkd05pepjD7CuOQ4d680WPOBqhni57wGI1BdtLGUJrpNbUbJ2Ef
0MQBBf4VPiTaMCl+QXmiMoqHeOO2xS9tLITZLfBS7ZAP67wOufsrl+UXZWCktk2zzhFp1N17WMt7
SJTvGq6D7XdcZPO6ktZCt9s3eLso3wamnIozNPawLSXIbqpuvq6vn5FonjUAbAUgdgxoNm4UPeIF
+BBD99sjymCpTeC89/GTap/mmfIeG0f4qUpuNgbKwYrqUCiK3+CKe7+I7O1aGb/0cNj2lZx4JnUD
qxcQEoisHufdkjDhq460EZoDGESEs5rgc4iKhsMI+W2rL1KA0XHrjf5WYO2tgHhyPGDPqk+fixte
DwCk6JsrY8Kr4iqhXjjp2k/3brVxy0S8X0MwzdLPsOOHbF/UBOdJiNkOBk1QdLPj7BbHPvdfLZsl
Gbbpj1RRalOr20fSBiKlDnG68DPRPMklG5vX3grbHfDONvL7G1wziPDKSkx1abOyRELv55Lc8U3N
fMmWwDrAYPipxusEK5HpK34TWXvlNKZh1GGw3z23qnaD9156M4pCZSehOhs1Hc3YASuJH4MzB8gS
adlKHg6UfFZRQVyoIfkYPiyDeZ/WK1QBh/7M9doLbp0so1XwXd0QuYCaZqOrUVW0JsCRv6lw0+xb
+5B3NBRC/aGpqgD64cE4+Z2o9vEc4hJiyU/av6tY2a6z8ABvPqQDtPHuA27d+1DDMRpPuZdj41At
CKdtIKttgw22ZfvPajpOBOZ7ZXTflaOV6hkBPr6gaTm1ZfuoPEXqzLuuDD0YIlMzzi7oafSEbelX
VIToMFnJWe5YVx7Faj5r78NSHX5kXGfTMPdtgYZYKjc6nETEMXag6co7hpjf9ZTFmlk5UrnSiHZf
aub8CE8zaICZs1Mf4bIWDYc8fg4Vmacm9g8ABRIMrZZTVi+lqVF1TaFUjae+c1flrqd6MD17YkZx
caheSlf8dNT8VH3KYbPeiya8BA1w3er/FFOLTAaKrik+FuUWF7jvdjZ/UqeH7MjikAJv0hYDBvhc
h5wN8g8qMJs2oD7knLrtZyR8bOjAeOph/KHZCMhiaFVlpT5mXRGrcbrur2fc4QGRQT3Usxfc4WCL
UzLrDrDHXgHlcXG3qIVC7eBojgri3jbkNEKSaEiuXQyl22Sy7Rh7T9AP0zW8oUv+5kkWXqPzKbjx
qeGTWFWpHarxPV6XDz5xWprluQ4wrrs2/Kx3khGWD3ZHJqU8+H7eUIlwiX7zMSwUq7i4cYJnG0vU
cF9Uwze11ui9nzz4mwPxaA9P1F0OyoptULlkdpJ9xPhg4NGeEWGCt2FWNV/7+mlxvGftIKWKXt9Z
38oqukOBp+wHHTKvkuS1v5ky/dYYznvzyT0Ubu3tuoYTqqoKvdkYIWrQZTlAiQxjVaoqQMG+ScwS
Nu44nvNqOiOTeoCi/yInLOBR1z9X0+dUgCQjiXhubdsBSMxZuoo3Xd8So2eQK7bJpEfgZTv9nsZZ
FsMAz0PZaCfObxbkX57B/+aE+/P/Oxr/YU6Mlg7C53/jaJxV1S/my9//zdL492/9ZWkc4lscOrAo
oc84FrP6vy2No+BfthNichySzolno897/eVp7Eb/wsMXNp2rAn5sL4C29ZensetghByRlWxB6fIi
Xvl/4mnM20AA+4PhakYWM24CtVUgC0Wh9Y+sAnSHEfFNlQmibtQpVXYTjJ1zh0wEleYiQ1JL/KZ3
fsUzQvVdEwaYB226eEiD5zYnOR0VjzN578yca+OLG/tt+DI1XS8/kgU/wO9rgGT6fSQhuGP1kt1l
dVaY+TMVcQFrNET/SDMXGPmubvxSPnVesNg7+JHyJbOrEQxeNulwmluufTxtOou49LAc459eOswE
Hfh2gvdXOpYPhQHxCk0i7pyHsTZ62NjmMKfXIYra+q6tMvjjJgLP5gGiIlIPH+MQ+2gPyp2PvyTJ
kG+W1RsOA4YBVpgU0EFK7G/Yn70IKaCSu5rH0ugtHCtmqhEpjWWG1gtTawOHpfeh+rsDatRskP51
KQFQ0oehwj7R2E/4M0vJu+VQfs4pABdTlrz0Mut7kHZFcsY+B6DUlCWz8nYqClxtUzF1xzh1P7uT
zwLqrG29qesARrez2I1x6OiOfkDEHlgg3KhM7/tkxA2TJQT+94nqsRRHsabQ39gWovhbJaTMDmaM
Ve1GMqWBJ5ZZi4oVcPId+52ndAYBivlhTQN0OVPYOk88MWre/RQvsCSaEJhBeJZHWbQST7qua9Bt
IL7npTynx3+wGAgZi0hEFcqewiaD+7mysHjNLK9K9m1OoQD5AS/KLW+LstG13U+VXzrLxjIxJNg2
Vg38Its4+DIEGK8eqrHp50/RYMP7SEGN8p1tL6Z16ZTxJ5uMUxRorKXtNpCaer95XGfpZfsMvxYk
zHTH/m4BRkOfL/N6OeDbsMplkxkj88+yNcIPL5jULCqib8BkrC+iivFXJBC0Zl2ATm/MkgyqZOI7
y07YTNO2Lvm9YbOr/BGskJyzKcCKmDDZYx5OLfrEsjQ8jJWlSG5JMyz2Kc8wTj34NAvmrYEY/5S7
DW5ZE9VGe1/2MknuDcg2wQu8X2DxpSUj5RKzojguFgd4Shb7zGw4K0hvCwlncxpmhXyjuLPH7EI9
ZXxt6NOfRrIxPltQMPZGnOGkXLjToxksyZU7gD2WMd6D1ZhInZDEZe+laxfPWPpMx6my0yMy2+xH
O/rJcTZs706YYXOqJVHeUSiqo93MPXmZfMxr6NdwWM2q26dl79y5ndXek61oUqxXzoNRrMYuwoPr
uex87HzgBaB3bdFUpybk2HgCm8Cw/RK3rjh3dARPfpsQkNh7y1bkFlEumKOezTjxXoi3iOExRpl3
k6vzyxXT8n1Avn1zjdEls2mKP03jihDdsqpPKFITPg+ZoqAb5adQcRLH0mrOg5k5T2lhygyLQwUL
lzNPLFv/KOfJ+iooik8OopKzv3CrlEOKGCTK8LELc9S+gknOSWJYejIionc6w0+uCTwatEGkGAGC
y/ChW/PqrZqxOiL2Lnn0/S44EhsBL8XDvyirsnC/ksJ8kp0tT7hqV58ih9UlC/ru3uFSPI4GIkAG
n97jCAXvu50xBG6HunmBSNU/Iq3EDqQylkNJFsLDmiflGc1jydoAquHBRX40vR6TKy91xa0IjWqX
5rn5Icy8IhRHyJs1h0A6PtGyPtGDwj67cjVezWaV9z025+BJy+KTUZgWzWPqlMGnaCS4Zllm2ACO
IArdica9ANbfo/t3V6yMHbnHobJXFTo2HFY/f179djj4sWNt/SlmCNovzXKKE6ZadjnhJ4NSex9K
TylfWtznsiEItpO3Vj8Hy865QkyWW3NIn8a682/d7MkbgvJ6H3N+TnbWeMSAouNlZG0c0P4ZgJqO
c2kzC9PKkil6iDvHvZHbJbvVUh3DHtoIBtgBPjRe8LObGMExk8+uJnbpB9E1xh4b++Y4hTVJtVlE
eRb43S3sens3LU36JZblcp8O4bK3bTM/tOs8090hmY5q4Vw8LM8AQLnHfNe3dyW3EhpsN7gvxRK+
hHLIj3OYe3d9Orf3PW7wR3ud5k+In7obnwE6LxKzcixv6vqIp362yxvLh3MFZBbFoX1cOjiftb02
B1MQb1V1bnowEov0brtedpYfE7inokQJoR0uKSlIsH296dCzblL7Bw66i9GCOT/G94OVjIcFh8wt
G0J4nLmjD1jqxkesHGrEimZx3y+d/V4mU3fzcnxjm8AjGi6sxTE002zbEAOM6m0lCDacZpidcAfy
FY+oIXfaPa5pnPFlGc+pMSGpFIMydXKsq2ES6QsNP3oNYIx+gfRrPxgxHmtsmMFxikidFH3vXmID
UwNubxbRfon3Zc9u0ZBiesDcLvxIXTO5s1B/HozV6D6HkME2pjdY+3ySLjNfC8csQbhTsULyEwvz
LiGi/AITpsMyFWJ4aAAsGIMYbxYrB/pOaH3U2PF2nfHTyJn8gEgEqNRMJgaeQT7mpibd8pQlzAWy
Kskvo2zkfRPhrigsZ9ilGcKGOYodAo5XLodhRAhNLsx6l9R+qTZc+siAfF/hj+Cplr+eh3yKsfKE
2oj1db4LorzbzxZ3hnCr5ZALQmdmNG7o3bru0OMwuvWrCUl8bg6M94XaQKYa31Dm2VYCkDY3Flep
IMqznGkyC1RHJCh7fb7PRxyRmg72dLYMw2fDyPHkFWRUr1btn/sl6w+GR3Jz3K64hnYsM9KJjFMQ
wZH1onjeZ5U/HNfCJzwF+2r5ve6adkcksnusoHEwgJyHKcCoq0k/jX7ZnMswTDHHCGX32gz1enCm
tbm5ZT6VdEMkK5LoN02IWAopYwIH3J7JZYYi+JCipPFOszVP6zXkQ4IF3qL0eJ6hJqcH6suux82y
me7Z1LGVdqyUIs53FwwERWsPwNEkRbTMOLtx8fCN7hLAe/M6kGrzI8HY3V6r32KK/9td0P9LiS0W
k7f/vr+hIuS/psn+vcPRv/efHU74L8t0LYvkjADNGLqn/wptiax/+S7Vn/VnXAsZL8hRAjJZeJXI
jkhZ+c+4FvNfhIsFQAG2S75K4IX/k9bGti0lbvmjt0HD7WERwpH5joqx9v6h3oPOCIbZyOJMJiIa
9al/g2dD8ncfAShC4A+5j9BArLizFCF3WXVOZrwovB4rX2ZZzoa0LGZfy2PROcrqbH2I4r4+Yyfz
vZxrzI2t4RdZhSzVCCguBfalRAdMHyMTsquk0WC/rlH4QTqRVW4SVL5dgFqWAHOK1BhvMMZN1FyF
bdc7ytZwZ3YBfk8pQErvfHSEo5PAkNy5k0Ah+zgky7o3G/km2mRSk5zgsOSAFZD30+Enmq4Utp77
5Cvlgx43k1iKgmAl2NuM15NgoDsPDSWY2eGHGWbM5iws3vNiBBM2quqQQ+qJCJ+4MU0sHtmB8f1Y
R3nM5ox6rzSXC9HOPw006hdX9A5sWCcjZTr+ljp5dovqMb1BYsh2vcWGFszxcqXcn5CdMFuhWD+7
wnEzeMMNk9fcMPYwLR2IekgKi1kS0ZgFHFwrU6wN0lMIgXKTEdJ5bxfifonAHbxivF9YxE910RxF
nE2PZbo+kYKNRjwviqfQ/DGP9XlMq/FXB79slfG3CUcAZfM+k+sQD3hCtNYODKzNspW8c2T52YzR
YeHbL1UcumgZl2erqeBeyI4XqlsgbeWZEI8xxr8j+Z3T/LhqFpGTLsd6Lurz2i5bbzVK5N+0sh0v
jGWis8/qDtv6equfvSh3xpq87zn7LOLyLozRlenhsskL5qLFG9iEQTkBZoDk5jVzLzxcl65AqGR3
SLj5I03HugD5pndBmKAw6LOfY+rl1Bj8Y6bTX/9gtVX88a1+VD9PP+V/961+IHZz88hE76q/M3zY
XLhh4IOXDwOhLv/+Hvr1Gv2I/nIVbnRoE//zPw7DzUPsutbhtXVI6vz7KP4+FI+rehP3LRWL+gv+
j4enf1c/ir29tQ/NDDGR+o2/H9DfJnlCDJ3+8o/j+/1MY33x/BLtdlIsyP3+64l/fKmfqN9mBdhB
sonpqC2Ixg1r86r/kZbd78o1JNVzYr+ZEhyuXBxqSIWDUe9FeOw6yfxciatfjMUf/xiLW1wDu+Rn
RltvgRi6HeYI4JsTpmD4zwft9E3/jv7pEK7LxgntdT8m7sWb5Cu7er1nHJh0SE1aecK1KTXovOaa
7OeIKb9lCmhP/WRc9VdOKug7Ykxfenvu78pgvkzRtJ479Dz7voWmUOAMZFonnwLqSsvpXPGN4Ct4
uFcXWjH1McPw8hW6oXPUj8Md9E+BHLHpMpa7yvD4qBnAHMZmcq9J4rtX/VVfQoWWC94wAEvwc/Df
4MJa7dy7JpWBS4HJZ/j3z4IUVsZgdpdZPYPEz58d3gu7snBO+Kcg4BAErqdTU8IIKDARUp/7OqcO
fsJN2AEkwynND3EO/bGR3orAITQxtOJZ+h/TL63fXzlhmh+bqfhq+5gRLXn5HXajODoCK18o0miA
guFE7rV3J2mA5WK2J5HCM7fgEMZu9RMfJtz4QXUO2N019xBmXqqm948MYcVBtkwOFuKX9+aA8aKz
1vOV6Pr5uuQp6J0g2bNa5it5NDPpN3AwG6uL4NvxDLt7pI917gQr/QWXtFv6mE3IdIwYfZlJnO95
RnufLlV6zdU/kE6ci4Qja84enp6OsQulg/Ao4AXJSkComhX1PUwT36ESpNQ3J/zjOul1hwnw/mos
1nrFj2S9ylxg3dnEl3TlR/rn6wQblqi3/KC/zdWVr7/60boXJwprJlvnyQjTAz0/61TLKaiiCZCG
BIOHyjXHc9MjcTHDDp3yiKXI2JXXOOJIktXITyM1G840IwFOBevGFUcO67yIibA/xjfECxSYwzXw
3B0j8Y6N473oC6tzYFr6KbQQnDnL+9atxf0qRyi87tLRK/Cta0h5WFwGjaO5iPseT5od8t4BhIGh
HHD2JssTICjx2BGUt4eYjUM1lOcNQc3M1PKmPA/FIrezIXFUBxp5CDxBCo1TvmZGVZ6cOMecMLVO
trJ9nrV/MtwE9MPKEpnmqroscT5RV0/jYSXhCaUxGO0mV8+ZZF9f9Fe/f/j39/oXc7MGTtaP/+Pp
+lub04PL7/Cg3zqw4bI2GdDhP37hj5f+/SWq0i8S/+tD/feR6PfTb78KweFhboVayyfP4I+D+OP5
HUqfrU0GLYiTBWEMSg22fOqf0OCm/fvbws7/l5/pR4fRTYGd0pL+00YSvO1i04fRGNycod0Tljvv
6zjnhvN/MGX90cckbJmi/eGvwZs1dyOSsxwiO/b9x3z96sEomPlcz1DquIGIroAiDVNizt2ja1vY
ncZFsGtmZG6jXcOTdvGxXLMGSUS5nEVjvTLJOfvMSzJsBF3Mg8jcsRJY1c3nEafmtFo+99Y0b8Br
+JuN9MFo9ha+vqhonWzX1BYp0YQdgH5Oez8R1tYNyYvurTUHyvGuGBP2JxzQZRDXO8u6RDk49cow
9VxiJGO6ow9uzMvXPgYxAGR7L7G/TlVek4aDfwnGxKIT5n1gY6XX9vLZIoKkil+h6it1r9+ffLKb
dgjTIQqu4S2vu0OBidU2FcabaMSowgCQT83hiTwceyc9C3EkZjO7cMyG6yDYalkIN6bp007WIHq5
CR0U2KsaZXRGyylxtmVMC95/LnpMcMyJgWrcKpGpk2ztLC13dksHDbfMppB0MHIl5MY1TTwUWwk8
jWxnE8p+3rTRTFaanF5LiwoMi8wZa4fgk8F5wAEqPyGnyEhiSwA6PVkoti0fwlR+b0aJVMI7gs8B
pjnvmVenB2HCjpzzXeI29wtMnSOOel/95D+oO5PdyLE0S79Ko9fNBMnLEajuhRlps8k0u1wbQu5y
v7yc5+np+6OiqyIzkMhCAbXpTcAVLpmbzGiX/3DOdwCXOtGKUZ1x8s2ojKIsb+A0pVmgNFgS2pA+
V4AHYY8k1a5bnHfaQwlJuEGwz+VJLebczzbKLbwX78Wr22fAWokHHbWy3eZ6/9Y6KBb9yf0xunoD
RB47NeGYqIaY4vjsMgh1h/2/JpXJSe7R/rDrZmPI2CgO/KvrjfcVo+wwAh5yNGY0DWN6GJg2b7PE
Jomv+7Ys0a+49w/YUYjOo6PXVe8c/YXoQdb416aQiEHOxjJk147LsVO+HoyjT9PAKJPeo9xkdnWy
SrbSBPxg0Jdwe367DGYlilf9PMd8e/FRFpEKWh02vs2GfiZL1U+cC4Pl+FowTWS8yd3NmbZdgRPK
V8jFROOfBQ4wCyYrqQLiHdXd/OAwL2/itLmqkWvJc7Do+8gq7I4L1Ksg52nDU96fgFcZG58b3LaE
QLaxIxRLjrWeyf6LH2t9WFsT3uUExl0ksr0iYYn46Ybxjgc/PskxPXDoBKmcLunoCjbI/j5GipT4
3s6A3WzU7quFD47MA3kYGl0cgDqSJ+Ook1sy9ihcaEJFTWzVqTG7LCyN8ubOPEcbdGFhy43hWdYu
l0l/6MV4AGHai4gqm6iyQOiHgb3tq293L45QHxOcDTwS0LSgiYh91t9BhnQ2WsexYquUCsSD3oo7
TQvm2XZRsvovUytek7TtgqHKSHdvIDERH+FgOPUXTK9UYXCqAH5GOT0gOwDrnKQ3ZwVK1TGKKKUD
za9w0yL1BeKoIAf78i1C3H8c2+ltZFsSeiPKEeV6lxVM63XFzdY9PeyyLg6MsTMPzoQCbYqbDItJ
hywsMYN85nknFYnYdp2rMPeB8CaxvrNl+mpnrhaaMeojs4q1LRG91q6fydgQibYnSYzlkR5XSDck
yv6ova4lDmPDLZ6XbI8WEBNT1zon5cS4iCQTHX1egr7Srgv2+IhjP9Ug3XUloGLyzSLH985lP4RV
hm4uxhG1ZZSjBw7K6k0hvXuNSr5ASb6dcBshYnM0zz/YnCGMeRWFFHhtQ6eUx4ZwqjCgAXj5beJC
Oig3J9pJSrJ40prfvU9uxkDoHD77OjYNkGoZ023i0dAhpxw9GDqEqkifviTdD28V9FjTypZS0zsd
K5ugwUiI6OCs8uISCBX+rMOCx20lUnAFC7wXbrI1WRcEmuXwqK0O1qtHweo7w7HzIS2MKTv9xf1e
DCRcKgtFMC50Ah3XEISuTt6MoiGPPkI6T/20SIRLrBvjULM6JET5msTC+BwZGKtNzfqU/YkYjOip
5UXfyHvw7dE5miX6C2n9jhlhIL5R/UHAL8TNc+KkGuON/100zbHJYtp0zXo3tSY5zUZIg4wTMKu/
Y9pAk9B1vysl+23OC73hXMWOvrajsTleYy2GAJap5wajPrRNsBfDyCRfz39ir8ZugnrSgFaB+C9P
DmOBfNODrpvYDxKzpUhFYGVsNOehD0rfUOhCmgJZA2pRo2AxhqpWePlNV94j08+r1B+hrF118lNq
bKux3Ehw8wXgtFK3vpMD+DravA0O8GJ/YoCeyVebMPJ9gfRnPxSPFZ1nbUeYle2qxJJFqkLq4Tcz
CBpyoyScC+fdyvsOt7p/SOBLQdT9aSbExPcWwYF+rc7AiLFQodUIhnJbE6s29s592wKD1EQMHxkZ
mDUb1e6+AuIVerXzhHT5IS34+GkxUKq0aD+zQh5GlVn7brJ/OgyHHy3tl5cPh76VPhwIEMQL3RB8
xL2ojUNlD29NQmHhzfejKan8c/lRoH/e4g0ZNnksKZGXbdmhNKqsHS87ORBmkwdLpX6NtfXdgbuI
KY1jPKmiNGRlb3OlnLOSuRbqK95EzQVYDW2JG2OB1opjt7LLjy73cN47vQKqFX93CR6COQVWnvD5
kymKZwKLCNN7qXIkf0sFBMGa+13veG+LUxmHMiYP1VxuZcn7Cqh/K2kbtsqe3jvcwyzR5uTQdowR
pkdVAzSVxU8HaHUDbaCueFTtMOsF8haIUXancSaCW0cgdDd4iTq28YAHNYX6W1vzcjcAUvwCOxXM
aAo9fZzH4p1siOSguiqYh7nZs9CwmcTJF1Z4MzhpSi4z9RAENNygjYTuNFt738X2axi8SKtqubcM
b1eM9pVVF1v+WkNnYINkhYizot92yIg5P/QGGWWKTrddvpWrXn6A5Swmvd1mXeXfZm9GnG+L8+Cm
B8WOb2uNwNrqxl/20xD5QdtErJ2nG9YxG1TFbsoxIwC7t3bewjo3z+NvfS8tJt/WU9Hrr3PciL0X
08In/dXISnGW4mQLfTy+p+kS4ZZseJkbJLiWdzansThPpp0D3KrffJebam67v7Su/CVNjs3IgYRS
xUgA47ZMwjg3y10W3ZW+Nd7mnFGHtkYWlRbdZ+ypI0ka2Om8A5pSyggvIZjQGbtL8wCxVA+USowg
88oFtYB119UjIsDam1FxLM6Z9cDLgazR98oJiVIVR23E3GVJI9Rzf0Kcv7bsrr0vVzpkDipty30y
or6ODizS5W0UbHTIU2jzxnlSvfXbzPVhMyloMGY3T+ARFAbuRG8v1HVlavyIKZr6aErDym2Q2Ncu
bmOa0h3AvWm59pg9aj79J2W1zB341edk2o+9i7AYZUdq5jgAlpZ6WuCFwgrk2fapXJopLHJ4qhC/
rromX4qyhnG2QC6GABoHrpN/1+z5qRtYIDtTrbNBQdKGCOjotKBWWFOaP3smM4FtLsQaCPMVhse5
WWY/MBpB9q9+y9ASbWaj4K7bwzruuSniWO5kdTe0w7x1tYbC2i6tUFT1xWRh0icwfOTiB/NEWsQI
AHxjpwnXYX0/mPGj7lt54CWkOGP2xot9cYxiOLHt7bfttIS5yQ4qX/XPrg8dUeY+zQskpkhDecao
9FsbtaHRjetbQYdD+NMd5CqYtFVyc3KUKQu74lTa94idznbeXY2Yp0NRdeV1Ivo0upmxhdKh88ib
aG2CUNvXCkBdWlmvtSCTIev8ISi09DEzekQz1WyHWWgo0grj94y9/Va52RCAhoft5bMMFPt5Gh8V
kdGHSouvule756VPnICouTw5gd2bU3OnCyC8vWuOO2HQxzgNAGPsIHd9X9xl7TSFKwauqma6Ofz4
h5Ypf7wbB/PNh3oL8DKPw0pAuCsgpQ8rpcUqpRf6mvlZOZoLaS2GwM/wv2qokhcb22F1bCYezo2r
M+tL75BHaC2l7b8OzK6/OXFXnSbhLUjlcUsUxafInvo6nQMhkbx2XvqozEqFcwPtNufmEFTy14qx
Akjcs3rtWa1WU6C7uR0SuUjz1WQqHI2i4F0s8l1ZqMOUc1N0Enz22jrC6g6ok/OQrseBa67wy0PK
rh2/C/upPEQtwwWHoyOqh3Q7xAjEregmXeuaJt6w40pmvT6Nz4hX7xuv9bbRrGFn9bVn15dt4Ogs
ydP2uGKrfUwcFukFsOEPSzyfvTLuNqgWcm6t5mXJHBdwidVv57Yx6KBNmzKfEan0FndPW3m0Ovk7
0ofsoApi1hul2IT37HRdyg1r8U91D9XacjiDB+6FrFdThKo+lI++JF+mhYbexjQ9eWIa53xojuwa
WFPo6MekS/BR1+/qOXk2HFFwC+8eJ8hjoSTLetP2DrM4HAEbnutAUGPQRtzee/c09G2xc8E97OwC
IXnGBWWI6uCaxGZJ355DV1l5OI+gDBqQiEidyNjz0Z303C1riBJIm+1fLuFf52qU31VywBOIpzS2
EvRG9nsHBBni9kCLgelKue7HLCvsf1lPHUwORd/Mdz7zZiICE2izKHV0K/O3vGK0NuRVzst4GCbn
uYkKLTB6PDdVp4NM4+hHzPNdyolSpfBeZdT0vMYF0xpfq7eip3nWC0RWfVXvZRs/VMZypH5jeaSz
Jl7qd8HI2mhfmwyxKcq18roobeYtektnhLGy0X7gZ6fInsSlNeo6pCMhvHvn5bX7qGVENjB9P3XF
VDEGnCPGENYvf5GvOARhnccTBm6NlBhTjB9l1ea7WE9e8XnKpJPXJi7Ke5WlQL2pzcOieS3QAnM/
YZDjatmus+qdnencP6bC2KQ59ImaXOj9MObPQkY9KZeUpaZefGsFM+AFOf+SLp+0gosNoKFgaVTN
2QP4LlR1RsJ9/l6MlNCdzgxiAmzU+86DVWOBwNM+5MNzo41u6GLgBLdeLUDILZx9cgjFB6lj+V6r
HeDWCAKCRRAfCUjqOaMzOxqW/9gv5qlwp73yzGtDxsue/V9FJU+vuib64YdkOfnKVLTcWFb32K0f
UuaR5Fhk2rbIrNPYSXVGRpb+WIZmvdTIgTLGmTWdiHxAijhieg3hXGyhzVoOHoI2cBLuvMLp89Bn
pbrXXYTAifU6OhI/DtYI3JbL7wVtW9hpqCxqQpjqn5Ec9iIenzDjIH6ePu2lB3M1a6fGq9+iCc1M
UUL9iOFq4v/xf+cQaHZVbb8vIjMO3DZBDmTtDN5ouHFZdGE+QyryBIYA1Alk+6x3RyzDCJJ8ONoE
IbXy0njVsyBncKciAHV9ZTCKTh903Xom643Lq21zZvbut9rEgJogiQCKDdJH0gMvPwyrNMj2as5x
44MdtWkVZWOZMD+KMLOc5AJuAiw1oYrjWN6qNTqcJ+4CQpcx0+PsrRGiCuPKICZ+9YQaJh4TZiwa
8nffP+Q9ABw9j0iim4+icSmtdTQL1icinecm628ZWjii4KePAjfvxiAQPXQEEOuuvTKeDDTZZgcN
SGn7I6khyddC4CQpwmpi92qoPiZyvdWPzvRJjZk8uQ7bRrsfzotXHlGOMAWsfJrykRSmJExtm6ZN
IaiRa/Zolw0QppX7axkWTGiWfWe6VOR12zJ5Ke5Nn8VzbGkkljQjT40Tu/IG784XpXGwE379TBef
qUSQYzTZZ5eyAkffGwWuDbl67iMWV5SXxG4Q0jhpJK5lHGiBthLVHOgDeNHyHdrCq+7MzREhCCvU
0dtXntzzAQKDPPYnVDHqSIj3zlPAMlC9c2nU88vctbDYyA7ewUo6dqpOTtaQBOSgsoMqPUyr+L43
JYDqzVAY6mJp1zYZ2Ko0+c1K2stcMDxs3LTcu4yOTyiIuRzFtzIa7RDoLvsHtFqK8pWEr7PVa9a2
08Z7TRnkuAkqkqJLkYwm3DPHpgn7seuDNteIYzDGjSVA65SGf99l+nfHXm2ccbkbhtK/COclwzK9
ydq1PUo8AhL0nnycYU/w7Qed1XXRj+aiebex9u+muYoYC2rvXcUsbGBSsJ89RLUia6+aEwOJ8JM6
nG0Cq8oYZK5dkFz2qWag9fZ4RKjY8Tv5W3fAnD/41k+1Uuzi8klk92M/6wzJNepZrFchuHc3RPYf
4cGc4YAzZdC0R08c0EDRhyJsogjMA4ZAzM31e49p6b4AJ8MFNVLUZ+KqLOfZdZu97XX9vpkJjKuG
xSU8OSNHIWY2MF2ciHHn0NsEElXGQ+HNZztBbFORKX1U2XQ1PfIzKovRo63Kra5XTKPBxbSTCoUq
HpbU/GA3ZW7cIxK1CYmdVdKHKqbQ8H4YEvxoYl8+cjb/xqDPEAXKBAZgc9hlNEqA748Kafm9ystL
iV8u7SRey16e2kjLjwYA2wPsv3s2/6BiE8TTRDtTNUQOgxySRo9DjalckjSCRexbXPOiLV3KC5z2
5M51k8MkPX6lEoF/wkVt6jrJXpk6Li0j1VmDPtnuotYa3tzZ2Wv6gHWefN+t5aA2nMlx3CIWU9uo
cfs9XtLlBDSDMcIg+z138VU+NX24XAksJA6dHg9cHy16ByuTW8e82GI0NtjKX/p1T9R9hYu2qjjZ
Xxmif3799adm/es//9/Xj3hS82BTrT/z9fXXn/7yPYotNq5tpfNR4BEKhMErmxCVneaZT3/3MH/8
q//0IT2gRxt9bs3gj2/6+ne4G7KE/vMf/+Mn3aQ4dyWASxa+9JRRdBhSDOzbvzy/Px6n6IyL7uv+
7u8etmn6Mz2T2v/1kb++/uMbv36T1rM/Yvgm4ddDx4yeeCnWF/KPH1xflK/v+3rhvv5fDOYYAmk0
Q5zgb/98RXXbKMgohsvbwI4dMGlBcUabvkZUm40WxLpTBohrGoZ32GTBpNG5DNwxJ9Okk0y56ZqG
AbiOppia+eHOEY4OVdD0j4lI9o5uwbjpmITNS/+SccIlqEktQ/6k5ZcwVhIsqhT4YUIGm1AAX0ef
9T0AOI3IzWCaUSg7RfHi9/VhFuhZbPTFAyJmArLsBcGp3ad3+hrBnQOy2cyaW2D4vACmOsPa/bmu
MJoZrkTSV9dKLB9pS+4uFIcLRMK9j5aEHMiNa+9ANN6JfOK8Xwj+ECj0gnbo4DFxPxlzovUEB2ri
ohAQtuKqH+FVLBWBBTEFoH9zoBqwKyKupLSB8funpo7zUAkLwoqz79nFb4j1ReyHf9txkFBXuXke
u/zH0vDylqy4BHF1kvwpJobtSwejCT4I6xqgscNGZNORG9tBq7w9gzTQFTjJBbO8edTe0OloW8J2
LkhztoKZ7RfWHihks68QxodxLHZ2O39HlkPn0O3QJUoEXsnOIjo2VOBZKK2r1zwDDDSKKRjq+XN0
844GkfQoISDhruBGiuyOXMTlLZbmc5lR3hL7yRBwqLD1fet1pqDTQta0sWqD1bbRlH0YV+dDYYBm
8RoW6InCwp773r7WKx4vPUeRMgLoZu3WEgWMno7TdIAUsuldwzh24xclo3+rR2gI8JQg+lBXOFWy
ZdnzfSFCjkGayzqq+TEHss9+zNzUQg2Jx65b0wSA0VzcBpCxZT/VjDjrqZE702Urj/rzjmNsxX2B
5O00kuhzmydf+yd9iR6qFi45ErgynFrndRQl4IrC2RZaVkPA3vG3rJkg0Wz8vrx1i/+Ke+Rkp91H
Pqn7ZWZracU9YWK9g9YVl17Uue7uS/P0RYT5O/Xh//Oh/Y+iz++Jbe7a//0/zVWw94+CPse0hbDw
RlEqoevj739+PFJ2893G/4ojBKCqZzg1zyxdcljxJzdls6CM7D7TUXes5Fy7qgk0zAuT/Uwc7UB0
O/DASwP3+REJ/p4dCgl8UvZnEo39B2ta8fBufku5EEq3feIokJt//cS/XFR/feIOeeCsVm3hMPf/
xye+qKJxZma0RxbB6VFzCEYsGOdtSK0vN33SMRpMSGJTWXyDUa5Os/DL/+w5/JMXj/mHI4xVCulR
5f3jc1C1SpwpzoF/9t18qzLzmBpJfKTyM7b+4mqHEhbiLqI70GpKhl4/OTeAztX3f/1aiL84zljG
O0hFLR9znY601/kLkjwt59lqUlce+yrCkeM11rHvWM/rHIJjm7wNiyz3ZeY8G56sr16KxF8xbBkq
4neiVrsOpCJdKOghY3vjFfYygOY8445uxGNoSY5pFKHGNXLlGVzeCZ89+m0NfHDlsg8nrqwOigyk
YYn5yvHIR53Kep/6xP59/Yf4evfSZcvbv/61/8m1u1rsLJI4DE/3XHd9e/7u2u31zou7IZZHxzBB
g7WkbCZ+OoeGdHfEhWxja2kuQz3SWw7LwTbh/00F+/2MdKl6uhS5HA65PpIjb+fDMbLImhwg26/E
hGGfLbFJItb41Eel2H098/9u4fNV/WzKtvzd/dv6yP9hJP0///YPX/3/JY/+z+yfLcrl5q/a6PWH
/l0b7f8N7LVvuaZjc3L9KYy2/0amhgnMEPvmf5g+9b85hmFwTLh08Kg5eZx/V0Y7iKatFe9vGLqH
ysr6rymjzdXV+Xfnke5z/WH3sW0OUVewFv7Hi7Eh5KjuaxmfcOlvPUsyGyq6fSrNkix1szvNKXmm
dhrtv776+g/Kp7DR9eSgz2l1HIxPW1Xl6es/Xjnjiv/6o063D+xxuUtVHnCRMvDqMueAjOy90+Hl
+rJoLiBfgljkv5wWISRH41WvKesHBvbzuh9o0Czy48mFiQRJyWYwOL1xi/JabZl61xed1MOiGSsi
H0idmw1ubNBsnwZYOvtqWc59T/fspI5/jDR9zSYhWwDiHNJiglMdA4+2v+rISMm4pWnojO5p3dB8
06dTUc8jlr7sUqb8cBH9wD/owPaLLotPt6ZwOLWM9hxovUHJ3n9renMRICN3NqInpt6EP7uJomoI
Jw2TE7Q4cYiPQ0OcwEry3nrYtU0NNoYAP6LaqNtlPrbDQU57w4xuk4w/DLR7m77BBDJV+i9hPvut
gUlkLqDPazMkHVAGG26S2mbxWPWVVi3DbB3GVsML40BE4JHdhJ457/ryXAkE34kkaydxH1PEo0do
ZYEaoJh3wkU/Le+9aj52BokQK/VYpkhTLUQxhtkP0ARDqEvxTTJ9VqHulqt84MtKWwXOPEbXMaKe
iU0Zhaxc7l3NNWi9Md76aYsKhBW6Mhi/DSnP2F14PYBGPS9FgsPeGIcTLcspLx8To18+yAuZ6vHX
5KvoCDqU1tEB+DU3GbG+OkuCMnuyRx/7MTbDssD6U3fMVnwwTBsO7SlcXLiDHp47TEXNsFEaTqVY
y07L9DB7RUyCDeqE1LWe/bxpTlGnHa3Bu64+MKx07tnFzHeWtvhFCDSTMXSXAYgJsdVs8o8Hniad
A3ua/aTz2zUZs1y3aZ2d37uMttMBJZNFCrysWATC6J6PLGZUmDbGw7IYLKwTkrM9DWb2XLRbsxYo
ozKd0qzrtJtu8mKmOIAZRXyfepslAY7xbbZOHwynCMcZbVELvJy6cUNGY7kf6ik+FS2zhOxhjjN/
pevNNyJiAKNo9guTDJ69aZ+gBRNFKXRYHgzsNdPYdkI0j45MBG8aGU0dnzMP+d+RZf/8WGEm7D3r
M4uM/D1uj21tn3sLnsLMTsVAy2wZC+09sRNL8d0oehJwlbIOMdnwu7Z8lNWsdqXVHnxRwCDU+vlo
QhgywfNR0OQ7OLVij5fQ90bevVgj6kyHOe3HJbOW2dwRqX4eFF5slVV3JezFrsan0M2tth/L7dAA
dZT3YnJ2pu3sHItAspzZEGXxuuiAv7TvEB1ULhnd9erzrYBDo2Niu0ohXGXEsPXWsjWFf4Q+nF5N
ot1RcpWhtVVKjHf5/NK12rK3qwbyj3cwCax5Enz7NfESmi7vuzt4R7zWdWBoLjHp1j18yH51mw3n
yrR/6Oz51FJWe6flPb4oYIa0QyhOPFv3j1K9qBGJQZ828U7m7UNEMnTnLFspqVkQlHTQnoZim/Ua
ts6cyUVu31MGLLehbd/IPPmWWHCsWtJdw6WtS9DV3g4hYsDq/gd6AWb0TrZD+ByacplDiYsLS7P+
IRl4sQqIcoW3m0YuZDL/O86GU4+pO0rn6M5ESLIZWQkxQqItaCbX2VbzEgemjqQ8Qi20rRsiUNty
M/RFjYmQVUuH7nqbuSNyNHUAWOnurMwg8tm5CRWR/e4Q3ZKSV2blrNFL3/+lauutr4kqMQuE+yy/
bsYs1DaeljqITb3ai7FZh+NJUHC0QR10jjEjbyyo8wfpUQxcq+UQDS7RQnk5hKj/r0KKMxMYwZ0I
VbViiFYXY7fz0vxkNii8MmXew59rRHRIXL3cV2xVEaXTFVVyvqND65ZXd6JpjVpCowGnfo6QV0qT
WwROkUs81oDFZU1uTvZZD+pnUnjJORqYNpdaMezi+ZvbpV7YzB4SC2/iD8SeW/by0aiGz0vDmALS
r7+vGCdtKjO1YUBl4yHVx9/zVJahkVrXsQVXqDo9yEgt3g7FooXF1NRHbi0PuvVUl6X96Y5kemdv
JPSkT6PybSR13DUt1A3bTB9/dX4+PBRAZ1jWerDdaGYK4Z/bhU7ZMvR31VzoOIj7i0469M6JTrqZ
cmRZkXEyHElORlateDAfMA76Hb/iVeqG4Wduf5O5lE96DCWmbTlV8rvZR/umL+Q0TL7+KtqHXjRZ
6Kgo3yifgJkJh9LG/2F4C8onbDPSQ4oz477Wyzy9M+OYgxmKQ8dMcbcSmkk7b/n41QYgzfpdm/E3
icwEiARAYKfTbUPXR1gTO9MLy4w3hfEeuALt9IhMkOvjvfRMEZZ69x0ImrddHOkgw3XHbZclO0hP
O1cAKyYPFIavsRCSFxM9MSvE3siP3oSL79h2tE+GouhZbL0NGyALAbggYFF+Xd8ptqDISCJ1Hf0s
tEcixPA93ZfGmB9lwdvq1iwBi3WangA8dTA2QakaTraFMdQdWJaklU3vSbGR1esStGWBxb32Ztfx
yasaUKHIvk+6mdGECQCn0q8uKBjqjbLbQ91IQJWoUXduqb8ydXgTisUWJKJQFywdoVLD90nFz3ge
Anbed1oLAZI18J6EVCIQkQqjH3SPbq890ubcj1xGW7s9I3zlY6xa7adP/JA1as++ntywu0oE9QBt
sLd0S3fylZrDWMEGb+flLa348FomUikpE6bCRfu2Ml3BNDVRMHnczFwb10Ojk1jdwVjvBfxCjk15
K0FytViVGbEWJw1j90YvjVPRZSNc/KIF87su09v3aEF32MyuOjW28Ut11BkRxtVEq5O97UrYpXTw
uO31I2mDCxwhKKi1V+Cvw5t4b6zsXs3OXiY2vOv8wdi6ph7dsRlZQgJj2NW7S3rBOI68g1phG79p
hnjjWc7b1l84qw1NvrY2Fn/X31tYqPf9QBHZlAVtox7DZLWTEx+vdZQNmQoz11HH5rJFjIOeO2cF
P3riYmFL23ip4i5YSY31f0pFOprpA8xqpiZMvHTH36W5AanIkNShDoI1dvStYR/aQRj0dsZd4ivz
rE8RWUu29dl4fnlwkJEuNhUL+HyuT1hgo54QKQFnEOfDSSM0CWB1bxy5eXNliC6oTWbgnu8VlGYH
tm/x2SfKBbFNTQGjmb9WbjBYaDRwbFqD6cuCnI7HWk6BLAZIUyOMpAq7DfecGPSutFfcUotBeAln
sPmolDg6M5dsJb29icp6n0yuFWU158XPE/Ra9nvhYbMA6j48MxTXAxOiAeZHvqzZ+myGhE8jPiTu
IIDikp7idLbtY8eHI4B4AAyfjFydlGEk8Wq5jGs6fJv53rayqmHvOg0kjrF8rEmx6cwUv/Ew1K+5
bE+TU+FmrruZ4rjFFacX16SjYLftuIXqGNT1g6aPVZAVbryz00VsFG1K69TJ2Snce4MeYxvBcw4F
bzmZuzYRYyriIixfhzp3rkukbiJfvlWa1XIT1qyzQdKmCbKqLQ/eiLvKdWyNHWG6byNUoMRzJbif
0h9Tgus6i9GcOhMYjMw3z5bRORcKkZsPtCI0/NwJHKC9ooe+qvr66sBavLX1RU5ktJK0smesQv/h
oqMFJ/INAThVNfbQGWLFsdHLJ1zaUWjEArEdarAO2/dlJDQlbNNmb7k8OFt70zMfJ7P/3iqfhEX3
+1wS3qynMRqqEoF1aUoiuTlGJ4I5gW8Tn0EG1iJUzDO9NkQo3OkGv4hHAoUtFy6ztg0X+Y6cZz41
cBEiOhgah7fGs5J9a3JbNbthz9H4Ewid9ZAZ+bnBpb+hXjqKbiJBpCqck2VXB3mKsU0QAz78tF3P
u6JvBPsZk4mLr+dJS4ZPMDo1rliyZZX2OCAJfY1tB6JY/Nlqk77r62a6LEtCEJF5NufTYsGFTPvv
PjMThlk3Hav8Facdqk8N36yKgMQ0xCbXy9vAu/YxJ0jFprT4LUM9Ga685ytB2UBXUaP/6Vw+0zEs
O5MM812Gq4TZ6I6JPpeSfXT1ESV+Y0pSANSh8noJJyFiSyW9n6bDSnHUTAakDidjPbQvssIBYUOO
N/iQxkXjB+bMdbSQBhz3l0JqRFUR6XNAzHYsLWPeW177qOk4iv3Jtz7yxCaPriRdQys+zURtnYFU
2wboMhVugXok55NMDxzKMWVXOeHPU7emM7PnDnvYBjgtixtDa05iGsCFmxH2FGGHTaFTK/O6bKF7
usHC+BrVl1HuUxfB2tzeCBJ76hVSLdp9udd1zIDphKgq57Y6l90NQ/93UeVkBpsk7SEg3imzo55t
rW1WFmth1RZgJwo+jsbCGgB9ddzOD+ZASAQ2hNfcbaydQ3M/4TrYQVZEHMIKchoqZ8d0e9r3ucR3
45jfsB+nYRyN41HLzHHjGz9bMmb5nOa/E3QlcZOoqzEMN5Nmmyoz1Ri0mu1xiIZnPzWcc0N4UBCn
6/ZbwDihLrgU5kgxltcETaIUOw6lvFZV+wsZmBMidApRyKNH5MVOhJaFqWfoAZiTIvCLqr7WSbyd
xuYVbJAKAdqOu8lyxM7QB+OKLKLp2DoOtV9isEDVn7lEcMCgU6361jjE+SwaSmhNN5/iNYmmHdwT
Gx6cQ65LraNRYrlau5E8N9624VerjJd2ktYR0p5o5FmPiM3tAJ/u9RAYphYHGUFTQeX32GjM9NGa
rbNpzfVuBEYUMoPAwBqhMDEmsrL1tD2h4kMJkeo05yW0Oi1l01ytQex28WKW6tdi8nC5mGmPBR/+
iRWEl3yYpp0wcegukiXTBkZEjZoCoQboBusOWr/BcXQgLQUOLcXb/2XvPJbjVrY1/S49xw14M+hJ
+UKx6ERRoiYISqLgPZAwT99fJnU2tXefvtFnficZAKoK5WBy/es3raeoXnyFKqZN37T6F7wlRdLE
TO4XLEbb7k7zn1KckfZw/mCRGeN95Zpm2OqaSRxI7RFUJddXYiRCtaSGBrLiWMGKd3v40NpD29XQ
DbQE9ZUcWqc1wloOapWLNyFiJLZs0ceZYSOHpJhsbkddcuu6bnY07QQebRHco/2JzurdevkR1NDA
wQgFSVp/fQh9IE7UKUycF4lo4DEGtfTvVvuJEKpK68+e/Gw6vlth773WOlmUakVtnk14i7no3vTO
oO8OuwyeJVFg6hOrJUukdwXT/AOxyFb5/qhG05fDPj7ji2aGZTxCTJJLVlbZW8M08q09Zn4IlYHw
ELzlcEpJ7ocBLaY3mPZu0fQBOlq1VzlgtQwUU0sB+Nz7Em4bjXrGwATA3JsdkiJ3go/DbHYIwUyG
0OrjEQUmRsZ0FqCCr5IoYsnXzXNPAcrfBJsSgwUR7+qqFeEK8fN9mOHNYbb910bBHYWjhBYJte69
1uVTGOmeYBrJUiCHj20Vs/VTBWnLnaMpHFzj91BoAoGcnz7NuObgoGQ8xnitIQmaaxTpdOabkXQ2
c+6a8GMwCtKWmWQ3IdxDLLP1WCbfuOmZWOYNFr55c1q4PYfFWLShxxydAxrelN1pLf8QPE0mXtAS
5aqWk8dIS1cy7EAIs9Kdwpwz8Wy4LzShplCHDX9sE7LOrXoKhRzUdr/O4VuSHYeizl8dOP+VnAEv
owgDWLIhUeMQcLR8QAZYvhjZdbK7McyJhOpPTZqNoeaRLzpNE36lcTOEH0OBHjzMsbs61HP1oLbz
/lkYBGgB14m8TQNz7lUb+7Cp9AQUb7Kw9jSaY1xjUIqlBuKCBI1I7w7hx1DJN+3tAR6f2nhvyT0Y
kDHCVO6wlZ9ixEWbObRc77RlhP7mdRAr6qfa4bjD1AVhJXKOmLiAwZtgh+qUSVWFcZUfz/UhGZ4D
2Mh0RXENSgz7m8AZkBCSCVwEb1SzBZ31Mus85do1QkXod15Ce11yxvOh2ji4kxGe0sJ0caIX36sf
4qQ7Cl04B2INP7VW8GUhFRfnqIOWZsmxbuGtLxhk2EY7XJPBxkzCdX9m2icMTNr9XCbB1nX85wX/
bSuzi8PIbB0hyRQcyuVnmc7F0ec8LgUoHd5Ut4VmQ08n4FLKY1AYUTScMjsydyRRamaZ7WureI59
WuP2AIqKTGkYA0leiiFrdcWnuvEtaNvDL6Z043l0mJVq+XOa2y0m+1wvYc0WC1mNDoegK+FyOpIb
5EoC00RvvMtqdutrPq4UMQLxGfFBidngIesqd4MbOTlJREuM1s/BmjZwtakn3ACFlKm92DrHRb24
HqdWtSVHItqJCT68G7ivWvHclx4ZuZ2rbYKCgsv0mw0+ztqhnrxzH2R04TL4wDmWcFev6s55Jp6D
SlxFVy9hW1OeITWwIF61430/wiPUrM8t0g1891GPTNoXchMwzK1XjL1klVmJo4E7A84LqNqcal+/
4F84kDvoHYqwrLovqVOM6J5csA3NPNNifxkt7qqea3r7uppNQtWes2HqnkCyNq450f+DIx8QcEfZ
WTzMsePt8Gwh24f7WxsY894zxq/C8ZnutQBQg/tKw6b47orxBeonwicv+T6sXrppVi2ArMCfocUj
HKmp+s4P/sUssr1feDA2Cc3xrPoYC/MnvNNPKfQKqXSL4+h+jTzSJ0dwz8AgMzMAAAGWIChsTo8d
3L+8tH2u4HDEx6wO9sDvd9V0inS0zo6I9KNFJPMROUe27eIO/t8cvyFCcTYWE3J6CxJdEw9rC4XU
MHMIwCOVnd54G4MAwcXO2p3Vo8108nmDM1Q9DcwR0v4bWMG3acYELJbWUaiSKJYsbiVJSoBtRc4Q
pCxM7326IQSUiI7Ge48MA1IZBmN9lVxK4757JGkR+SMNW6bgL6vlDweM2gjXGgVAaIsAqp6ulpVn
e8eEW9JdObU4uhybiJNyhFvvvNiYyJyq8bEuUaNikU3iRGkfYjF8i7QRn2VHL6jtOcx6TH65njHx
qbVDklQvMX8Mdbizq+PEPmSwp7cjFWPvZ+euauHoL/hPQXCWMeRkti980ggV6sHwsP8xnOTKybWR
rYwCRsXe9hcSikvvjDNAA30NiouH0dmjfd9A5t9ZGP5IaCsBi7FCvfVfpRjqJqpFRXnu3DUmqUtO
FiEjA+pbEHzAovm24P8fRo3TwDHFzCqFlpQUxoMR6V+RjH4D2K6wYUe0NDXnxjfiC9dWyLrDkUnc
PukGd6/NlHYJaqwd8aSbkXvv0YF6KeVhTwmNFUqTnwii002UYMkh8LLecPdCEGy5B7/QfjgEcSJ1
1H91E4aA62w81+m0HhJT+tLY5RP+ytBGcjipMEnGvWcH7qGMZn27CPBnyPZcs6QkCaCbKI2yuZs1
RDhL2CTu5ykfzHv91Lf7vubIi6AUn2siskiWcF+rvv5czcUu9wZU/i106dhvTy1W5tsqd8QuXTD0
Xrmwm0Wc7VGG7q2Y2ymqkRd/TMTBH5Yb03JuuWCZEG8obkxr5L2BJikub5Pi2RHSqa9rn801i0LN
QtcVxLADjXR9noRf74YIReuyOufOdG/rxQKiNQ+N1S2nQtJT0+A5b9JO+iuZRwPiJngIqU5LehV5
DJ2Z6aeNzRxm6t9jrByPGVKkTSFwb3baL3piacBY8xFTuCmskw5CIq73JNVf07Tr93rwZSR7ENep
Ar30PD0nEekMixfqk0Ux0gTG0Vu8T7jE4CKpH21zgVdOP4aCj+CMJK5f60IQtgJHFn8UOF7iNa0n
Igc64xHRD9nShMqWbdRtyzqeboQ+3vVl8QYYaOOIn0gqnbDBxehbkvKGteU5k9vUA2pIJaGwlPYW
OE8+g2siayCnAs8QhrZlcjpy0fVLHOmhp8YEY9m3E7byetA9liX2ojDSsUgJC4E+wa2ZM6gBZxoC
5+XqEg1EBiRGisQuMrBuQEsZbNLGpLUyauKyRHZ8hHG39REwjKke71MwSdp0drSj/Ym3Ky2/2CYx
mQiJ+VRE+bUsuPEEQXOXzNzGA2IGDVy7uzlsCvuc6/rCDD+dwzmY4OQB3O4KompDbpKk5y5MYl2E
tWbW12e1vYWAdcSNl6Lef2iB70lHpD2Z5o9TNLjoj8ogtJAzhy65P4OTho05ghSWWHNhF5mdPZ+J
kNu3iEsGZ9pXWl1t4KCSb68X5cUitO2yohe+2PEEIkJ5FS8pdjeTO2DKHqMxxoKYc8/sSW2OmXa6
clBLapiygpJKLUKZrUPozHitXioohpdZ2iUVmfHWjHYTkuKNVNFmArdATserv/8Z67h2DBpJjk6N
p4dapdRrNq42nLplAv+Q/5EXpb//LU+s0xHh/U07e+3OR2uyXbuMuCTPWwDsU1QfFH/bVL6VPVdg
53G1Wfk5IBo+6GWqHS3bLU9Z5KAeYBr4MViEnIW9mQLlqkX1yIIAMzKpFzC5KC/JAMlUVOltlTQv
ubJc0TEO3OZpd9WqyTv8sW1w+6vAlYMTlcrPXYf4MBMFNMmj25AvVUv0o4fzWD1PmWuFXDmtsBQx
Z0K+0SS/wQ5SrBXkgBNJQ0q4nRebJBp2gVWCzcgqImioJ9SSGpxsNlFv1JgnTX16MYV2zCpwavSs
1sYCzwu1/oh8nhSIoAPLI48BvX3rgzbLab2N/cnG9DqOMTnVV4OXEkBs4peC+wDx36n/Vi+gpNzW
zx6t+dFKmIYzhatSjp1aTsO9uPcoW2ZgA8npoGFHitHc40EzNhivGi4+mmaFSuVjCHy9OBkxJWyF
U8tm4cV79EC/MAJvQoz3KWXkEPy1ZLUBOZUexyiGef5hTsfb3IqGdwKJi7NLkbvNabege9e3E7SX
0+DaWyFrROKZONvQSmKIB46r/ohY2uQUK+msm77zXGSM4OwJkzSa+EzJmxrRjt9VcE5h8A60gAAo
y1k7rg6ZQHG2gqcGzemdIBw3tTiOi43KGgZw2USPURCQWyn/+km53kzKvgdXSvsQWdPD4K+0czx8
lWXYreXYAx9W2KjqEJaoQkjD1kHk9Vcl2Yd6Wod66jBvRdS2zVDAhPIGH7ZS0K9WbRT9R7QG50EW
eYJn7CJLxwlgtblQWrIWDJIWu257pALpcWkaEhpPvgAUtsbvrrk8ZkQBHkxZhWKV2ITYT2BNoNZn
nL6PaZfyWwjyyL2iTc8NsIKi4MzVnKAIkB+xlsdnh0IKVZSA5cuHS9qv6I66s/qkMP4oiCxzINiL
v1Bg4UMbRR3PmJyubXCIeZNaXzB5cU9ql8uIAer73tW6niMBke9Nq6pFa8Zg9jMf9GNdYBe8rez1
QRvzbwRyHt0JS6xeLBxmpjy6OEKMdZsQExfN8uIit3U2UZQeXYid+sa2N8JmVr9DpvVfV+TaZEDg
iyJ/nuSmgowTesXohkPfb+sJ77D3k1H+CmJpUYUSlbWDC8LcsvS/R9DxCwmP9O0SH10Jpci1aEl/
irkUe2+N6jCifbi1k4hkVE9wqsiPpc4XtaqGVT4wjcmIgTqYu/rk86K1eOCaN7iq3sZ2AbuEfzfz
HPmvLLjbWoccJ6qNmMazKMs8dIlNYyJMP7xZvnIH0/A6KQsozR1WOYeibT5ZZJWfgny8NSqD8iGO
MPuCiT6DtWzwubqKVL9nBgEYyZXLLIZi1wk4w2mLux501PHYGgnnoBaaNb+qScZZA665wef80W/M
r9ngvmCHf9s2RrCjooQu3qDrItTgpsjW9YgLJrdzfQixUrj0XvPi4NG9ax39EWM3PLLhim+XBI5B
X36LA9KhRmGW+6JJtxXusCAl+kZYfn4kdvjzuFysNrrWEDZrk7iV1BxvsYv9VvcF11n7Ok4oW5H+
/ACO7x8FWKUgC6mbk+WxiPTTwHwMWihc86U6e+RP74g3wD68cK/A9Pd+FqFoeiCDaN43NuYgs5uS
mMrMOG2QZfkLUmqTwphJKhOVYcIoqP7BGUmKvMakzEwJMTF1ZGp9ZhJP20N/oFtQXZbWcTeTVZ1x
lBm/1/q940X2jyRCn019wl2+Zo4qMOj1J/05trW7AOBinxk5tuLT8MsImNe3iXiYW5xXerKeD+pk
BHQeT9LUfq46/Ti5/lFdRYLOzNatWszn2Dy3yxkaAoyCZTDujGLVDkFSBeFcYrH8P1xPStBheVqa
t//9v17BXCocp/Bn+jH8zdLW9KVv7f876uP27Xv32ud/T/p4f9Fvrmfg/Jdl2NjdSoKz7th/+OAa
uv1fOlABsVS+4eHaCN3yX0kfFsxOy/R11wpcGxIXD/0mfdr6f0LyNEyPL/A3kqdvO0haELRh0Eil
bNt/J3kWVEH6EiXiphL2MHPloQi4VpNRhhGcjVAtfQz/+bY4Yy+Bj2/r5r/fDfblQEExXFo8u60S
s0b5/jXmGr9fKWzYgQSc2UtDKAAADOF69aWQmIwHOIPHIIow0Jpkeq792jxX68TdWCI6PtBOCcTD
vgilkqhPBfwDaw0oKGtkUfo6jhoIEZCBk0LTdCE26gl4oIXv7xQ0T5GffG0kztQBOGE+8nkAgCol
EuVITKqT6BTspCWMAKwKgCsfAKuQSFYgMa1BolsN1YZpdaANkYZapNb3BvI9tFSxdFl4xjT5dZJo
mS1xsxEArZFIGowJfZsDrpUSZcOV2DhDA9ksAHAGQBwJ1IgEOiz7LZOAOYnW6cB2WH3W21wieZHE
9HSJ7hECRmbmmsAdhziKm42z6w+eRAQziQ2SGv5sZvGpd53xbGvi12QnwDlT9SmnywlWAMYYSbTR
GTaJRB8Rzj7H/FF7zyejA3yylkjlLDFL40RjsnE0uB9TdVtJZDMA4sQsCQ+o5WcksU8hUVBb4qEr
wCg37ecAr4lt7aKeFd1TBYQKNVZHt68P1yVFkj3VxX2XtMkR1c4qEdgOKFYAya5u7Rxsuzn2Xvmw
Nv6LkOitLXHcKsYYqBvFTPitRHmBe2dgXx/415I4sBVYP0TaLvtJYsQpYDF8exyRJX5cuM+U15DT
JLJsS4x5lGhzAuycIUPQPGqWyriNOv2mL3DIyGzIE3kTkNXYYrhOYDpuAK0evAo86fCrTMwDUwqQ
AGxMDP1HLUSFYfCr5mHIRhw3plkuqGCXtzek/pY75gmEmuVdBQST8+/VzV1TBu4OjpnGIZ20BJjY
d8x7XainzO+sEurGYFH8TrCFJ5/oYbd+rmqPZgy1w2EUYoLoBJmVxNC+Lfd2i7OFuTqP84K/YYxc
yiwSG0EX835r7sKmhefoekA1C06X9P2jFmRbz/a6mdyWcAg3RqGdYImTB21LO7HW+1505XcExMSZ
4kQkbO8xG4o3ndDebeJQQeH14joLpYL9WnmUcF6fOnthLjfB5Jyp139mYiYcZniwhWXi4VXvZoq1
ByMnKi4uvuVJvteN+ftaiBdSE7oTzAxahEP1CkM52/ZwEDXL+uw36JXGif9KM1u6hMNFC77PRvNJ
Xl833N8D/jQbVW11DdppPg0jsEFkCoBYWz9i+t1chij95eblI5fH/RrEyPUpmlGH4RXowpmaEpNU
dHyxrCezap46zBdP0Mi3uZzkvw8eAqHS/pKWy7jL4BlmnfuQD1qwy6KkhWMF6GKMPvoZEyhIS++9
XBwnOgawmvUL4a/MQTH1nWvOCS+b8x1CFgfbjyt5uE9DOf7IOLtsDYdq9HCO8ajhYWqNJc4thn1p
Nfii6RdnZbqyDtgPZi2NTHyxL0WJrjcN49UkyYBMJoIOJzy45YSaK8oaC/uK7O92TiMODbM9ja29
jYf5vi3ilDll7528ElKml39etKbZxF5j7SAcXmPP/84Mb7rpnNPs5wgAiK9jiuo/1qlfHOKCBL+J
dHNnXJE2Wzh4zf4mEy7d/Zz8DM2BA2Gv9PhTMVV3EV7XcMwaHfMN18xe7EBQoFklmneafTpgajYs
xOzZCEtLH0QIBjoZsW9N6ZxA2ydSW4hrMG37W0OYdT9eoWxlbWehTc6bXbMQH5pAnsVBYTQ6D3Mk
qCrmhLq9z53y1urSR8Mdt+0CXO2PHVqAVfs+2j4sB1IVtqaNCBMQg46gQAjY+MF9Fe0iocVhgSMQ
vuyk53ikYxva4u4TmJQQi8GKcNAz12TYWSNCwgUaujy15hVLFyKkln2e/TRL/Rw5dtitZkL9jTsa
6PRbO4mvXJDYiv49GI2bOql/NvV0x83gposBBbKEiy6W8A+BDpsqrjFtXPADnH6lJolvVdm9JaCt
G9LpuVUOv5aIRBC8gZ+yoW9OAr5ybZDJPLjDr2we8M7z/d3ge/ZN6jRfK+yDcw8kEB7viH2hwVGe
4caqRf6vdShxaUrw0cpFfO4HccpKmFAacLmBRTQXLudO9zT31qL+3i5zUl8T2/hOqtNjtyw3A+Zt
50Qs1Y2IDpTAhCyaxbMx2LSwc0schwoiRJYu935UfW51NIxRRgqLg0bWWV3zsESg0S7AqtQZDBgN
9+hKiNAD9HDoTQyzR5PuLUirHshYY+4AvV1f7UtAkbyv/PllmHL9GHXWa9RG9EzYd+yNv5qg9DZA
fzeYDa83a58+LOWzb8bQA4p7z17bracX8T5f3F9OAU3Vt2gQC1PsIlwUt4PjPbLLY4tPMBmXOs1B
qUUxzBiLyla7EWNy0Rt8oFu6FyebuTtkqiNPRtjbtpjlDI9TI9tafbcTDS4VZRGQoMz5tGlHEL60
FrfjEvS7xjDeWhFAEDEboJPmKw7x6RZG6a8AsV4/Ec05MKVD8N3SKyJXHJr4QptQTMSEpFtyBGg3
d6JjdtH5W0PD4r43ip3fYl7ncmGLy/SSxnRH0ryTxfzelJ1MKxf3zCNhy87EQgdVQvHI5Xjfp9Np
8OdXYFocPnHNP0DWeYtDzag9rDTzYFev2ouZZYSg9t54Ya4AEbcgK0p0AaINQ/IRZ3JssXv5bhRy
iucPpwiBCCkx5aUmQmkZzGm7gqPuxliHP6cZuxFT+Z2Nc9pCw/Nk4cGyDPqw7fmzkJT0SBfsZqcv
mF8VFpA8v18GENO+jQRlbdDy+jsv9SiJNcKay8VIblspmhFti9GQpWXHwSvr65BQmBmVR7dS5wAC
LKZSLd889Nc3AFpci076lP6s+Cfb1VyYX5XT2aOiPUxFQC9VphxMXmcdyEonPV0zOY00c7+0uNdO
K3fWJvawOchNGMDMUwB/tjB4W4w0K6x5p6rY4eCCE8asP2i9RZR3mwyHDorYUWTJY4WN7Y2jNeaB
IC6msu545RhgDlKcMcPJ9wRncXhW4qfX5z/XTP8OcPYpSmYcguxZIjLjtzZZ/f0y+k6IpGgA1TPJ
V3CWzxoUgZNblRD6yGgj/awhsRRmN+4sTiR+2nOwRz0rzUrWfiMKhm7BxDmA3eim9YWo2h/mEDt3
AQBkCfRxdBvtqSz95oGGaRo5Z7+FjgYIVh3iwL+2dYpdu8GNfI0bsbN8NO2rFY83PQYzbqa325ae
4Q4cS7sUC1hQMZV3TqXjkepBEVoIw9t2UKEOeIiLJ1pdd3XX3eYImE6GZdcnXFuDTcV9TY8gCSRQ
ryElpZgjgziu4AxYqcG1cbVSbPXG4OStSTrME2Y2FpnI26yCvWG4aXOjY20DDta+EcfQXnoiji5q
CW3lHTo642xq0BBqQuPQ7gKOT1jSbuN6+qItJUqVfLmxndG5TTxObFiKpyVbxvPEbXOT+UV1JEpH
2zNJv53L3KIvIKftXoCzkMVUzsQnhK5xdIX2NBNf1DgHYMpNZi/RiRvFTdd7+PiDUZ36aH1YMhGd
5jzyNpPuwTYarE0OFB4OwnssBOamAZYF5yhr9Weyt+4zw4bQCZsuN+Nkb2YewjlilxfduozNnF3b
CD0UF5LRqG/6etXv5zbZWsZCgKLlvgxgnRvdxuchn+unFp+fS9m0n5yggSJYeehlHnvdX+9XfU33
7Vq2B78iMzkIahwXoKJDLIm8w+SvMI5c7ZOOX9w2orIg3w+DqEI3vgzmHmdHYl5FOd1OZlXT2r6J
I5oIRFC3iL5gCpV/MYMUZ+gf2/y8+JHGzDgURwgvHG6L8RhBovlgCdHt3pX0NU9NU82hogpB4ya3
5WOdDMUUe3BZP5hQVUS5oCSq4l/v1BjFilFDXcYLjQrw2ri1XtPBGoltssffBulBgK8hdL6gC5UH
ejC0rzGuDHu3X9rQyDXZseFee0qRL3eJR1NHPqCG1Gp3GuYip9GeE0HAnnAw9Mm33lxC5sHFsw5L
OwKpVYugTv5+NPovyoteubt/DJOE/NXqokGLs4kAGHuabaP0c3clyKn2oQadCzsFiHf82PT+Bl1L
F1wk2m6W+LnaG8JKOoZq8WNjgAdQbdJbwxGxCnWJyzPXwodDLXZBvJ5j46ZUSFaisAOIIvSs5SKi
M9DzPJ0PS6LdDRKppvDQ4JL0s3ucwQ9yyTYKxqjk5yJhvrGEodO0p2UEPYh6Q9GL6sjBDkrisYnB
T68GTf5g7k3eOokJV4oZY4QXiXKrJ26mg41FB2wurdXYpxpciTl+Z4eRAsjETCLoje6IlWaW93Xk
Co5IBcwZ2k8T1qQy1qcFp79YUtoUJywBYAzzSrbk1LopWWDMT9aThbPpHNe021qHd5RLCOHHk0Mq
2mhMXdjLQS0VaK72gzm/CPnUSN8hq0zeaVTq4EslgSr1ZatMzNWyNbIi36qjLWauY+zVF+dP6iB1
Nckm8/DYSeX3pMnQov5y5uY0gTEnmeEe45y+jhocCXHDr2/DqY9CKPfVUW1aV6/eBZShWNF/dnCO
lR066XEmjyB8CSHLyaGyG5LNrBFJjT4cgmV4aIe/EhD+SBfIZKtnSUi2I3zW2IyywRwok5teLqp1
NajVVSPSAXZYUOFeTxmeykJMX0fCVcrooA4cjZIBKnD5NSGGlkgD+Q3UF1LfZX7E/SEPWwQM/Ceq
u2VK3B4qYRNmIPpHl8aBYjqiYYWYlmJ2ffLtjEuJ+ejYk4GPiuwKZ7JJrDrCOSfKDpIpgld5rKuB
c/r30oIDJm70f62rh3W1MRD5tMf2FNbDv16HikNfyUVifRjNsvv6j72tvVWee/1tbmRbpbU57t4X
7RZZEvcK5iZyYyYA28su5Tr/8UzR05CZ5aCW1BPFzH0Y9GYh0YFDwszGfQOJ/qTWMOr53QUOrO5r
Ow7Sq4VndbCd8W+N9YoWVuPsGq3CdbkmzsP6q2+sOsj/WMWB9BigsT1OPkUqpIB/7d6yem2X2420
8+G3VT/rRwNebZvkA2rp3z2FmHrnJCqu6Mjcf/fIEAlF+l6LO3JqADwps+3yrkZywb0P1r+O3hIr
MXl18Yge+r3YLuY19TL0vPN9vTjIvGQrL1IXp0Bel3y1CIzb7laZUD7UD5r6N1V78Y9F1YuEc3jy
0kQcA3WRfO801kFln3LoqaotZrnCx9ZLhxbGpeTj46vVVPXQ5ANqNWnal3Uarb0pr0eqOffep/tY
jwi7OfqjRk+Nb6Y6e2qJsJf9LMz0BEzc7UwHcrfarganx36OHlO1m+KFCm8B+5NXFU6gpDupRUTs
+Ox4hB0ViuopeaOZXFKrc9xRgZay3TwUr1BpxVlICqoaaHS7XJvk+mRoiP/oPv/9IJSrisigjkkH
/O1gTPb9H8e3WgTcdzc5rZGtWm0IrD4WhnH543nqyNYH49ZwNOvwx8GvnvPxHq3R6FC+m2SrtqVw
Z6igsQjd48j++wOql/RugzZ3dr1m4+vTusv6hK60osUoMoyixfxjVT1AR97b/k9H5v+rI2Pp0jnm
v+vIiNeff+/HvL/kdz/GMGi6WJaLZwZuMy7Wx3/Zb2A889GAMWnA4CREmAF3JZ0GzV8NGEtGFTou
W+F14a5suP9RQ8axiTb8W0PGxfwFiik2MICR5v/lwAN/eBZV11hXBE4gZJ2zp3TMMJnFeCpOxmKL
bwHwfaljqUbbAlnikCfODeQprJfN7nNUg3gLJ6Zk0iKEg2a3RzPSaF0NwEMHfeigGNVmR561Mb8a
cOOQx/T7EX3hdrLXzarDaBLQP4vRqCB/e5+7Mlr2QcaMMDCq+6ivnaPhc62Poc5IikgND3btmoX4
gzSzN/oa9lbin7psoCc9t0CC9pNvxQaQCOx6oyMeW58EJa8pzvqg6aGBQv1AOdM/D3H35FgjbrN6
/YWM8INVzbeBH/XnYJzINBPTvMWKsg59u71LPJPGsYO82ImNH54WxPsIPw76tp5xiUw7LHRspDQf
3YOB035gjv5ldNE26lnxoNn5ZsjJgKhM/csoG0HGegmc4lRHcfMC7xDYZrmuTUIuimgNiDBT6Ccm
grRO0l/09SGfXogOwFvbcHvKGbC8aTUesYOdNuoVbjxgiubSDjB9boPcS4KdDKfaej2NJPwGi22X
4Y4Y5fcO0UPHoUY6iRRoSo8GapND3dr82M2vcTTCrtYxbgCt22CFclitKjoE9k8yJtNt70u9oOVe
pjyIbrFddFHZL71zN+kYlFX5nd0OxC0QKQZQMv3y+ulldsr2pEWYHmcpZgsk06TjTAxrllJmZAUY
U1X05xXai5PrYG0U6Ehj8xVFKyEck4lKiwkkLqgD4QbDoerzvTn4ApPkEnctBPEbCzHnLluJwhWa
cd90U361lg52cxdc3WLRN5pHhFeBczLRX2F0H2daei2QsmBxhV/JmmlPNEmaAgMnHEYh0E6C88Bf
RtQFFRCuZxbFPdKgC9Zjw433CUVzfIr7mn7F+MvpiDRGEPK9org99hDBD2YG8F/4CdqQRv8S24R3
ITy3+Xmiy6oHNeQUOjMYNm4ERJRbC37IVMbdxaLKqjHI/ZI3Pllm3intnPzCNAGWb2BdcPQrt1Vk
rztDWtLaafw5cCds57HvuA0GvdmR5sx9be6PSQ/bITJmckD4FyfIWsckhT4gtHzeua1VnBBswwNw
dFLoO/+eT33yXXoS8VQ4+0XAFy7y6gvErf7Gh0mw7a0nq0jGl3asPhVx9Zkmi9jVonBOQTr3uM9d
ZjHFl87QmjMRARTW8Bag9E0rXgEpk2Wsm181C/nbRPZUoQf9vjG4hvgRJtSadsbtTr/tUsD0aNUA
OdPyiynRsNKECwt1SlKhoE8XMIVv/dK/SWyzJGLH2WMAUVrdPgaFedEL4zro/vjWjk194+l45DBv
OgAgO0wkouTS6/wGC3kyO50Mgmuq+foRv/gX02kiauZ0pjEHBZgclDaMfOALSGn2btXm4i7CQebk
epjBpI1dXK2CJtFYodOMO6xQcLETewcv8F0C+2nfuomJlXiFR6rA1VBHQ33sBGlDWUmyixdFzyic
sqeRHMe69d0tEyJ7m5dILmqdKVPcr4Se3w6LxS9h0oNIhblu6qy8ScDu34ciy66VE517z+Z04y/X
XAMvYRjyED3mN6buzqc8Tu1dmYHRN4u4jNXMtHRAQKS738Ag7aMfI3ttmFAh+Ojw0sUwxKjKnvKJ
wZIDht0YF32sq6WKuWJBqxcG6fvjy0Jhq9bV4x+r789UG70uYE/qoT8W1UMz/YhDPxv3ahfqKWr7
P/Y4MpUJrdz87L+aPvPO0ZBMx3WF+5VIftj7olazqNbVknqSGj5ek3scERv1sN9L6tjHQx+v+dim
Xq0e8EhVR9WH2foCsWvdqo3//hNo6nOpJ7y/ndrLH4vvL1Pv8r5oBdmF050CWH6Zf+5arat9/Nvv
+r6Lf3xP9Zq5izBQ9LoOKte/9vvxvL4Tn1AKVYc/voV62fsXVE/8eOuP3+SfT1dP/OPbqdf88Uk/
3vH9lX/sXu2UXt8AxPrXJ2zocOycvqB/bWr80ur1aoCD11NOyX/5jw+hHvr4oE1gn5vC6Y5cAl9i
R5jvL3h/1mwze8dqmu41DhlosFbeJHKuWY1PPSlRBKAloOnt3DyU9BOQoYIoEMWInxjudxwuauvH
QwM1x9GNtPAf29WqI1+s9vDx6PteeniMEGA/9kijdpM1lDtzC8476ftMFrmp8OFdq0WtBY57X19S
uPVJlfq7PzZWUS7Oef3l/SnqAfW6KFmMw6xPd1GeBlwHJLMa8gMu5ggMuPTjC174waXNqe8oiFtA
L5Y6WcBbIzxJG/OSnVmGeb3epkSyw17mfFenaKMuBY15aw6myRlZX7At43aV858xB67Ofh9sySd6
8/o3ruTocavlW6GRA4Q8CcxklcMia1s1uJIr/u9WP56nXsa/gXIHdyKYwyMizuYy971HOEyFF8b/
Ye88llsHsmz7Lz1HBUwiAQx6Qm9FeTdBSNckvPdf3wu41XWrO+JFvDd/E4ZIURABAsjMc/Zee/jO
Aq/aVRWegpU3UUsXVv/hp/Ipp12E7IFGTTHX0Ciuo0Oe16fL03Jo1uCVs8PYQ6S35AmQsjxBUZK4
G6N67Q8tMRizdHZ5IB+NOdriiEzRZxMWqjgw/22F1OeflqdFMxl7HB1HbZDBeXnoYbkhqGc0zztD
o5FYudm5TgjuYermkkmFEnx5AFG2MnvfOXRzmXP410OLCLow0O0XeZHj7vOtcC8HeY9PJjyPFkEQ
I0xJii7uRia+dkgGtOP2lAGAnsXBxORaq1bm8aabmGw2VlRB5zCQqzq1ddKUVqH0iXSAeNQNowo2
pN6DCJBd+WEU8loxI2E447hFw2NqYBwNiiAxt1YM+EqWjT9HfPlHnWyD2R+8GJyRCTgCpYhjuEz9
5mJbNNdAl596Sc+b9thhKRcjiA9WiaHTM52l5YtjePFaLz9BR2aSldvXjmorBlK+A87ssjngP6Bv
mdBIWayozixc7xvXOJbJ41IT1OfSmrMUCv3EOuAf7uHQ8RnGuSAdL1rYpTa9PE+mjKkB07yl6GfO
34hNPyI9UMOdZkAXnKK5POalA4Kzfz2oMXBhZaTYTbTM2Dko8zjy8/ltj5RGsXiPdK1pbIr53Pt7
Ai4//a/XxgYLGckixDnOd0PPyTHjq1291AytRfk779K/PZdOEG5Zn2EfQ4mNen+uhf7ZnXlHl9L5
ssteQUoaXhBAOfM5tezecsKli9j9z/cw/8b1jyJA0rmUy5cdXn76+7C81sQ0GIHNvC+Vzz919Hmf
taVI5c71quVF7ArIdJq63CxX3XIKLT/9fViOwfKU0YTpaiQO9lxkWirfarZJLw9/n2Le/YA8hXF+
1O+bsLentTvX3v78aNE1XHUuoZZ/C9/RclbPD0sd/O9TOpq7lCSP/VIMX4refx9GLWC6M1fDFdz5
PafFye2tAVF5b/5q9LHaZrPTYHkIAqK6B5/vqy5L/yBEtlc1nX5csdulfrwcv78tieW1v08Jq8Zz
An8ecYbct8DlyEXjNJpQOI+0ds/Uhk3kXlGxiXqTor6yjXo/MuYtOyS4pO3cqDe93tUUg+eEYkOZ
RKQCtePKwnJkangOSfvudPPm+g4p86BGTuGIax6rYbuJAx2fjhVdVBg99+S6b1VdEItUYcv/Uw9f
0Or+fEN3TUkxj8bKn6tA0zdd1tEBh9y06Uulzq2DWFphhV/ODuQq8Q43wPOiW/rzTc/V878ng0NV
/CSesgHHcOUjVxzmtZFIvgYDwoI3+y2c+YEkwp1WNjGxsLRMFr+Q8vrwRHZXpkhdlUytD6EeYD1q
X9vC03AOJGpTJhb5Z11QIUs37AulzWE/LUnvImv3Tl08lLFGnAr4Ya7zRFvZtsg36PXbTaXrcElo
6iHuIOIcoll8CKAFGUV9tCISUNoMydbi92kEtzjhzy2p5blBLiP2aYZaj/7T3B8i8MhwS2z5TKP1
ea49zKOqY1qsVFvt1aIVgTf2LklJknVqDx05uHS3qp57ubdY9pKXtDS8cl5OYt/dLP+HDr+1LvVL
SpaRmrld6YC2p2mY6YA6T2ugENU8ukN8wKRgzHqLxgBdrOt48ufXlt9OUQDztG6eg5YxdJrUi+8n
PjZVhdhefE9CG7FUKPKOopUTsrkhg3wQlh2dmNoECUKeHYHW5NzEU71dPhjdiRrdiXnJvfxWURfY
6hMqJe13ULPRoOzejVqNc37o1ofcgWBTUv+EbaDmO+XykGnaXB/Xf4maa9GtuvVU60+0YsND9W+N
kKUlslTnfc/ANydaeXS6m+MO0TYKgARk3FCI9wG/+ecNXL3HWH45mAF3TYRKrUO+3+FpmmVljC/z
vgUFdA196N1VKeeb7vzQpTSYOoosm6TlNjMSwDdWr0prJhbb8DwmhyRIR8avTSDpisQQbCxCnUA/
ZeS5gq938VP/OT3ScTYZiRBiyaTlHuQsJNEsNtPT8pO7KJr/vgiTFMRWPZ5TTQ+wAfJmc77LLj/9
fVjeJv/+7fJ82WocZmTRULNe3vxv71t+1E0Zb20pf//52+W1NOqPIdmG68z+Eetpu80TrLp93qgN
IBeNUOfoiWDF6epNBgGIlT8dov4xqjzEgSb+a/Q/lNC0cQfFBmgMuWb26H2rPn2dipGkJEDfxIXg
2y0m8BLTVEqq3cUbWTH71DW2lCzEtgrAy5I9bK4wGfkbVQ1nOobVD39AdNgX3meeYpbIR2pKflc6
a1HjS6eQWm01PSbnpZs0TN/BDyPaD64lPmvL1SHi9v7NCVR19Q0NS2Ycjl9OFV6mIZcv5EySJazK
dmd0dvcZa+fl972VIDox+uSEQMAHb9++yGEavkRQ45JOfeeO1m99l9Uww+aSyxcCzsfM9PWLSnK1
KtChHpuJ6Jjll7UOlKaNv2rwCruW9MpjpJzspQqmu2WrHDVO9dAWV5Ba/c2mLgyui3/XuNpHEIn0
qS8qYG6CdM10BGynk0Zxn+s4TAZv+igNVGNZRpBPCVfutS+C47ITY9Nr67wOrUtRl8Y9q59Zvz3f
aWTFbX4k1QFDrP9A8rZxbnG7UF1jVyZqCpMn4/dUq6a9MzTG3kja4J00ZSzzfKp2DIZNEEkiFhzU
tDakkz8fVyhEUWETWvedGo1LZo1wYOdNjo4gTsw2X0ecj4d8zOmFE0j+kSKFWjYZ5G5E292yTrXt
xE8IrD+X1/UkRACo/OFmjql1nWTT0xPnMxCgc+cmevlCZTA/1kOV7gxNqi/SZ5Z9FyWnE1Zneex6
vX0O4+lx2WBfoByEqUCI8VjguyZa5c8XaLswh3Sk06C4km3dtvHJwFb55wvU67NHHO3nJGEIxCZ8
IZP0uJfJTC7LVqfAAf43n2KtL/3bctotOy5K/QfVaPNR6GN4Dlx0a8vHzwh/b0zobmEu10aqI0Eo
Yc2jBfceIkWB1Rut7EfWipOIAvNtIKpzx0JZYTqshgc1gLJd3oGm4ghPMnrXQpLfxFiVp4Ib0kOt
2eS/AC79EQ5i79vh+N6GmbcNLNQ6oJ0o0+USbC4n2rIdVMW7QSTBB7Mtcxspyz0Znl/fj41LaXPe
Dgk826jXuo+EXvxWc+yU+UMW3FeAA+jp8g6V5huld/5H7TmwWIu0PyOAMm6UidP18l9gLmJEGptP
NZp83b7JQE+w2w1Id/VnG9KZWLbb7udUOt5mKIzokuXUoZOAZI/lv8AYWAGprb/cGmprlIjmkiLn
v7Nhqv75LwP3AC9yv5LcHTYZ/cRLLYOCVElikJdNeB1wQyu5LG/Qi7beOJh3rk3jeNBBWqzQ8+44
sMqi0fnuWpkypjv1NXabiVPQIDKA9t+P5J8fKDdAWojeugK2zK8J/2sTV73xTV1z2WsiZ9x1q2nB
HYQ//xKGREMR5Z18p9p5+U/GVFhAafLmrugQ/7c+4EIf+/dXJ96WN9TjMK4rvST01BiLi6jBYjWq
0e9y2C+UmClTa0X1k5YOpci+0R8dFRSMbZDciOLoHicX8FpnyPInMMNVIlvxBfJAWydwYDHg2Wjr
+IzbLgq1V61Rj3+25gVPhZvbr76WaFu6WfHZMTRxx8mEhDxw/S+XL2t5a2wBPsRMWD6SG9od8pgg
EQuQ7CP4IlyQ82cD0wVqzay+hNNHmyIuqzuU5f05tmu6zF0BsyAp75e3cvU8t9gjXimtYFTgkjiV
kxvcelJjmflk9bcFnU/MW7VY1K5kI7UHYxzNA5MnvLnSip7AoVWrDB3Lz5SzUvc67TPSAMCpTaLV
CqncIM4N0JttmHJ5CeJkl8MjTfe106vwVdQNyD81GCcTVvxtqDUdnXYxz4zelndOkABWpFgYD4MP
obQf4bk2XXUe2rJ96mF7/zneoyIEXnjjpxYV9aZrG/uKwiW4DC3o19Z3gvepja/LvniF9653rfXi
BESWT5nbnIAG6DfD0Xqch5xwRnddDlDJSo5A1ql66Oo+PtL2H/cw1u2nsEObs7zFl2rn0q769PEd
zYb5/uqYWn7xBcGvdlg370ZqnJe3Uqn7CgP42U2K/8nxk3RvoDc8ysxzH+SUjhRfLfGjTSvUAJX2
EcNi2/RNXl+Qcgd3iMRCdLNJ8526D2Ob2j8GDRZg5znazUp1UGelCHb4Ctu3qh+vy7aggP/WQMQ/
019wENe3A7ANhm5HtTljG9voQu8wjL7x7hGwvZ1kMJyjKVO3tCbj+c825g+1PG2J+r5zdU4mevFQ
8Oc/m/9+eZulTv+/N/5/0xu3yJChm/1/7o2/0qkMs/B/dMf/+Uf/7I479j9MIdmOaZM2b7pz2ET/
q27+8z801/qHdBx65h4GX9dm4PlXs9zy/iFYgbFAwVEoTUPHcvg3ooKtMYdzpOOaJprO/5dmOS3x
OYLi3yIq8EIiKHMctsnHmFvw/9O96BKtjSJZGYdmKh+kR19OxBmOtAtUm5qJJEY3j/mqU5aknzhn
JiOx6Iy9TG1B1XguD4wR5Lke0vjRdO5ycHMGEdmHheOQo6w+IKPZelSq8J9oLzXA17HTXgBx0EBj
/el5VMaIo1q3+rhJJBYAY3h0QkhNrUtXp36S5svkwhusiWZZOYw2iB1hwNzFv7kdvOFOefedQt9Z
HvKxUQ2fPX3n18quAcb0uICYeDtm8RnV6huleXmaFfiqkEQDywtEVWPjSosZz3H8HWIXEI70dwqx
PcYqpxsPjuutw9h0ZpEeIRpmRkZ3Jm955uBpz4V1wBtIirOPCEcEOMoN4R4nQTGerlqwUsU0MiBO
G8KJfzsp7qaUPyYFgxHCg2Y7tuVXNCQ+QvvosdJfE++nZXvPVthdo9ADsmx5q3RWAy1CIL6+x9AH
s6fmOk84PyxWEViqug1FokoLtcVkRXJwo7nrHKM/JmtKSGtzLp9psCs3AyUE4dCjrjLxHmm92k3Y
CQAK0aoL+fys1OUWtDqL46B8z+1NKxJs2U79e2CGcylCeU5KdjvF7XkyAa8w+oX3ZltXa9sHcdnZ
GlT2oFO7zFMHJsPhLdWbn0XftXsYMYBAQ997hTVvvFJGPYKm2pilHlAQTg1q1D7pnJPCuBdL4+BG
D1bsmKsUEUPpBuJG5rx/pFlRr60KA2Ps3SNY79AxsviarIl85+wFxyfyVcWsSwYGH0Uo4g4GXCul
B9FsoHZaDRp/1yXEohOqNQKyVMZn63Mb9mfUYVqbrzYryZ2kmnoKh8o7DvJAbSInSpiQh5RgzjFK
fpGT8dwHxr5X+U8mG98BdckdDGpqAP7ooo3cRgmL/BoGTGZb+8zNLtVcaTONLN+FgXtyYcaFExbS
lN0ioDN+zA0DZgE5WistJUvFYg5FEFF+xFN8jisMI11FpFYu06diAlmRG+P3MOAUiGbFqdd2FyW7
eO/Ml5rN7IxSSwSsbS7zLg9VOhCzqbn1HySJxox0o2bq48IKaWZgCCGfc5WcBvi88h6Sj7DyYNKl
F7+yIY57K5E2P2LX3asmprFTZc2mBpS9SZnmkhWDvtK0k9+LVm05ZUNyabm9EJSN3ypx0rcq1dGS
Jlsq20hAyll2n1OK7YHMyVkTujww+zqGI4Y6QuZKgqiR0i6VQrivYEM2uKHsdRRoGt0SdwAB7mwA
5JM7lpbXKK1eYtZbLBmonDPT2s4OOTzFkX7yUzxLPTWSVR6q+pzr9UMFPW8/RfLOlegSm9i+K0tb
20sPzlkR3Tsldah65llTLuReSGEeNyv5MyLcQn+Yjg2rukbpDXyx9hbMzqrCpN7YkUuLmSLVt0lf
batayw9OS/1N1oL8gVmsF0Eq2VWdfitLqtahBOCJnPrw53OGTGsIrNjRdaevoZPwacFZ8ctB2wZ9
8OUGdbtjtf20oDGqNB4PfUjQ9E899iiDzg8+PRaXQHg65+u+JSHZaNbZzBlFZXiHV4ZDizs6pvt+
HBJICYMzHhZWT6nhX0r9esStXJw8Uj32jgYTVcu++hRkWDsa96onEbDlVrCumJiOjhnuihyiXt2a
lJmM8sE2uNNoDt9SGcbOCVE0vlgzGh8T171IfEMbO4Wg25B0Lqt7YbrIH3QwsIkznY0Ie+sgdu5Q
OaepUM9VMGT7hHk+Mee9wx0Bl3A/ApsVYi/p5BMGFP80R0I35Byna6NCOTfEUmxKqRMfER+XgWio
xLVWFJdHhd9hGOIndCv+3q/jh3i2uAz0Zh5xUe2VUVWvY5Vz3yrrj+WZCuqIjINw2ljNW5+ZBrEm
tbibbFBlZaKpPapn49DSQEPIojjqvgw2+K61jRkb4mKU1NI70EFVXj3E7qUXIIQ71lVfaDbugiou
iDeZMyF66PB+6VlvHFqSlsbmPOrFnEjWAJiMm2sbhNYuw3a6qjy4IoyaQJ2lTxl8BYsQ4x0mMBeo
3t6NOrGK44azbvDVJhMaIQCJ5h9QOEt8OnjiOfHrnVdDt6+xT92r4FtAeDwjmJrDhAuU7UN7X02T
yy2/DDntEGzYXFPXfFDfhR/BRxxiYjYM92jb0ErBU8mThK5aCdIYnarPWYbGb9iJ9YtNmXinycy6
5M1sg59qKFauIAM518SWGqxc1aqpt3C3XuWYqFVk1cOmt324qwb1uDRI3JNXBm/STrOLarVmBSge
h03RS2bMrnlq8sZdDQTWPZHrI/ykvvkZTDJwIcfW0eUeLF6HDYnypW/Qd0mTn6Sg1+vG4zstY/fc
h6I9Gqn3HPaGfuiZkXGfINdpcg37ANmWnKRMJVedbW2WX3AIs61TtPvJ4opchfE9SqT7aGq7p8zK
5B7m3mOrkZUU4rK9k16WXQvM72GokzXaktGNNeJZkaqiadar38T+Z23jzAu7uLhWBoKuKH7qrOlk
OKI7uRhcN8ZA2dd1wuarGkmchjETTBCmrTqBeSPIQsDk2O6HsSTSo4rOTSfgB3SFHB57qz46jnYf
sZh8EHS0CB4h6JvyjqUiEDKwbQbHqilR8a1ObcU0zmB15zbPuduSz5nGLadV8qW13qOlSQIcCWZv
7Q5avuuMl6y44IQA7m/7NMud4eo0nSQr2xOgKDDXUxXH/nhrB0sdXdGpbdXxpkkyLyv8/qOdXHVv
NNk+M0tvazfuOis4Zf3OeuIrOk2BvDA7bR61sZh20tBY5qTpxvCy9CVVAlBEhK8CSprfx+jQqZme
9eopmCqN7KU+uRNzYWFM6eGbtXiydalgT1baLdDH4KpJbq3uJzA9dc8kAkhE7LMsE8EeVgxEZDyu
qD6d9qUTYQpGEtGkUYftS+vGNvfM3lxT0p1mGtFqdPPyJTVY2hrVQfV8PbSRUjRjFJ1se6W5I1+H
iaN5k1iRPET29NSEoXFp4jDeN3puvoXm3rVaefaaKQOENNiXoglx3ZsMvm2TXqJouoLG0E5FjVm1
C7yJsmrMuI+hYmVpQbEvBGVPMoZs8E7eRR90sbHsBsIr5xdhLzY5I1QLKxYjtzDqsy38OPsQqXwO
yO6zfY938JgIlrRDV92wPz90JJI+k3g4bEvHaq8xfvxTsIsqLTlTJoqI+ImQtlrmJ7e+lVWEzUs4
NDtLQepJKYvfMwuDbTYgZkyDMLk4ZfojinJtbWmFu5qi1n6PkUeqTwLpu1vAFHE71jpQkEo0G4MR
8gai49EbPRuYnIHsLK8po9iB3EHEavbMm6u9VmPBHSds/mqwmzXtswq4moo3Uwz9wKxHA5gvm4uz
2n8Y8uatqQPW25juX3QTinpKuNVPuyu49Ar3BesjPBAcPmiLXrLIgOU4DNzVy6n4qCOEGBnxJecU
Avk6Q4CMYT3/dtKqO6nR6lYyz6B11OVLFq/dwgi+o7662XkKWZMbvchNufHHItmABCTYw5UEgycF
vJSGhU4k29cgjfGuE1uLoq3ID/Gk7xHQa9ymKpOqdT0RFvqLOhgQKLAs+AYZzpuYCXEnOTs4rtTb
vB1Wdf/oV2+UBKqLIEZmy9QDr6UmraOdwmrDxLMxowAwvzfFYFOIySVgzX0PUv8cJtJ+GEeqa5Zb
XWIsw6vIw78UO+Vwl3vRF1vxqZxhE3Cc3P7qPGXerIBMjdDr1Z5133byB+O9YW1YTupRDQr5aZcR
bpQGNTuh10fD4LhHSmzJeRjvkywjOytDoIiqJd3oKCB2CaXlvZ00v0F1B09xPAh6TP1bVnU9aHwm
h7pvbQSX/3GarCscj2aXlhh3a9tbTWg077vEf2gDsFp+q/3OCis6So0Y1Pyootbb0tGpDugjph0n
WrcOG81cE3YAhQ54ejFHn9JUvkQMnziH25sT+SBvXFoFWc6ZH4QpNFeOaKhL7crs64YDipWRGWOq
dOsjgwQIvzYPj5ltfwcImnd1JB0cOUieWlU7e/gM4VpDJ3kdEvkQts0zfJz4wPTXxUZSeKyC1aUo
0bmgP8rZMhlslfIO9cSWaST/tn0H1JipVxtPZGQKQYwlFM+oH6toKFZjQGoEAkmPnBOsyI0PizXD
97pxFLZcjRnGRvoKZ6zb3vkflCB6sv3q6pBSxFjVA2rlLBXWsRmdB9KLGpRI+LZVF4ILw3wMzTRO
LmZynWwQBYxM5CW2eXD0A+d9tOjbVU7ykvn6TRMd52KAvHOi05SW8Z64phXh9OIYFRH7Zg+Ibfus
3JJ/CTK6om6WlflZU+jatZ4hv0/jiwc07NzGEwcZB64Wxe0DuXBMXDERUlvdWkXza2pFee5MzN/A
Gb8qFRP7Krpy42SNftKmoVn1bu8dDaLiQCnBsqll+xAPxYcRYDUHn6aY9VlQQ3KR7KnR9dtu7IJD
isA2iiPrMPpU3ZGrDAcCPsNVOab31B8xFuU5eXq0R07F5P5oRi8/26OGnCozEVXTJm3KuL84fn8T
hA/1zuQ9eEmEtzyPn7X0EZF+8CRdFV5LYdzrmppORZc/4jIg3NpTtVxVmrhCybuk0ZzeIcjDC6R3
C2wqrQiyPYI68eoLcdacn3rejGcU3AREQengs5fkkD31LdKnuONXvqm2rUzUMdWS8OiaPctuU51r
pcndWFv+syB9EDc1+dRT8dmkNWeQcZ8B/PnAekYVh9JwYN7VHWgCI6+yOzPXibXS6UEBsq427jzi
Or4huWOm4GBGHQyBah8GB4XhrLs6KDfc12IOspSg6IuqdVaZMM9d7jbnKLRIDjWYILr18+iN3VY1
BLlIUmg2pBeaW1MHnoB/uNg1yLxr4pCixo4+GapN0pWgH8u23+iBgoVBaGXEKvBoCPmiAtQP8Zhj
/DYzDK1ztIR8SYgFGXJmLmWS7AbPyldxDfUWIcOrrBKmNQnXk8nx3jEErIrvPlbDwzDRRJu67if6
8+cgb8WexKKD1QPHGUPxC0bRL0gW4GuN9Ict4+oYTFgzi0heMW5BqiBxflVW0ny1aHkZnvdietlX
3PvuYfImJq9GQfW6paQiy2uTWRUr7To74x8BRFS3xVdg1E8cCbiFkBHy8MxUMHjIpgMyEWaIOKjf
g+auNLPxzVcAlrnmyPcrRfqYWu7Ry9V41Jzo0nXtq0HtY2sIj+EgyG82l/hZ0/oFZJxtpwb0bq4F
q9oD3m7XzQ8eNhMZcXFZOE9BZG0Qoe20PmD+Cz31bHdYxyuTdhDTpVsYohYXHRGVirKThMAaC44o
Ker92pfVh3QgLAWxUHTlBOibaHrMtPBp6Jh6jhVmm/Z9rCPUZKgW+sooNrwWAbMW9VrLip2u7RIZ
9jsV29QHm4K7G0iurRYjszO7Zib3gP9E74WPhtY7X1NKw52CX2d84ZbPt/emM7x1SBVXzpAzFLZm
RRmeJIakH+/a3hX33Prt+ySVHWQmBkrZFg/Yddyz1J12bWouMzJ72JRVEX6YQXdkQZV8pqPaCkfD
YRuWwRVMQ8hMvY6ZIpZqPZUBdLOKSgxF//pm6NRfXHYLI4v/E81gAtZXpmtBsCFJNFCMu6h5yNzJ
uofOj+zFhSpCusvc0anbwxSx0zJEkDTYI0yWzAgOFadcmZMDh2q+t4pfqWLVbygiNAUq/pIC6z3Q
4n7f43Zm9Ad9pnuhffWkAUt7bJ1t45pfCcm72JquSYZ0aGRARxGONCeLuHTS/M6M6eLhKDpHbrav
oSQ906Tg+pfhrm3FUwgra1U25hm3w7bz7GdCTfxNehowhMoyeOzmh0Bmn6XTpA92ygnKqk+q2ZaC
QtXtPMbG2rgh1nfg6kQxgOeSkFIVoJcb1dWssdyOuBPwX4G/JKaA5BwuUunBq6hQneQaZ1hehN9a
169JFXwzWnFXtuPXEJqflWr3lW9DCqqyW9VjqSkm7lhesyGj03rhKINw6VtECMXH4OMfHah1p+HD
xDjIPAfNQOZaV3saV5Qyvm1nxdj5UtnefeEGz6QaWKtZdINkTda/RSjDFUFfW8JMWKIz4wF7b94G
aQKJsfdt3xLgiRTB5UxcZRCauI5fFF0inOwvQSIIawm1lyzpPKadEPLMGMr8FARccu2HNVqoC+yr
EzJpAq8AQ8mS9q7zgLEPUfrWm0ysgfK+2dRGNOYbdp/uy7G7tFngzhlE9Hfz6cMM74OAmUKRvHNO
fgp68dQfLQJcZf3RBCLcm4b/6vnRj3gAUhpr+rkY2/7AGL/uGQBMYay0GsYbqBaiZyPj0R4pnFKj
WEki1xBtOVSMOKwioLxCj8sogbb0lnOm+PaqRjTBCYH3VAgE+rPU3MMjnN1E0YvI6yO+JCio9sAi
M9fmnEiKrnTnti0iPaIxgORVfH16Fn201AdXsZA+U0xr3fTsbJNOvxPNvcRqImyGcRJsnFtcpEsQ
KDSlXBTtwakTCFMwclp3+HY0aFYZ5YO44FY7jvqhSjX7jAe7NpSkS47Wu6SaXA3lLyI4kUPU06Ya
iHfOk7s2crFt01dlzkCj8OR45cEQ9tkUaYTYLr60yozRBEFhSQ3nPo+p0nSVoN/Q9ETYgaSYciIZ
Y/fBMWL62BOrd8OrzyPtEMOJD4I2cN/F25wyC4vpcO1FublGDl0VxQ+FWkBOYbiryPm7Gs4Z7M03
oHNkS6rxdnrUnu0+/Fair48EQuDGsu4jfTSORuk6qzKMNqLlHuU61gWc3T38WgV+CaUdORO/wIf1
t6lCUGuoH9jVundmKkjfnOxqh5jM/f7VYc4NIRDKCV33aJVbHNqqGCBZFW35Gfs66Hg8ardmpORA
GIa7c9m3GaO0amwq3qPHFcAX123MojoOU24S1wBFsVcww3Rh3inUsjA1q52GnRHOzUl2oGhp8Opw
hTapRj/VbE/txBmXzNUF27LIfkNiqDfpyI1q8Gkpw/4bHaNb2V37EkBQ3JdFfU9s+xyPm1waS3NR
CqMhyDtmZknDiUB7o3y2mdIOhsbIkbGazfkb0RELROxoS2IEq89M0L6vp+ojkgXr1qFDCmpPFlhf
jG+DD8ojpeQF1GpoD1AUxYrglKtr2RcvKx6Y3Rnr9l6bkBeZWl/uDYcqTE2s+Kr03JFch/JYByw8
8bHeZcWIjqehM0CY9Mjac0Mw94MkzyTP02d9QvOZei6CFEhQq6B3NWLHqLCXuXZv5XdGzY13jsJo
25zw6uRx0psCVUscr6O7tErxJpqW2ATSxUkWEUJeKnmsu+nTN/Xv1ix6znwWSaxjvrndGI2f7zU9
6VdWjc7NSNChXkNMiwzq3bhzlE0USd0XWyJm1Lb0rWqHuJ1+N+dflKjkQvRcdsyYH6AQ9XaifwtG
YGNJrbYdPtyj1Y/Eq2UVp3sGJrjyf/vh9HuMhXgACoREKBoeYvxZVNwYFOaqlZC4Dp2Qe4A+ZWJj
V9qzU34OAMjW9qTeA9jhErfgUA7oJeBi1qb5RaalfYaQf5/F9bEZ8gibq9FsBHQ0wy+tO88svjkj
UrxnnV8UaBXAYbi6EV8zjxkFjSW1yqbmpe/Qo4/t1FxIKDn2jYdGwNXWVEwn6DfVa+Q1j7JE7eSW
NOXShlA1G3q1I5OvLImDFZX51zGfU1ZwLGzakHjurhrlxSmIIW2cl7rUCfPx82Yr9bw+VOSVWjoc
RY1ymQWP0cvT/j3RP/Og63YW9YDDWGaYfEbNOExTF3Brqv1DeWxlzzKn35mx82aV6bNDzXnre/Xw
1pNhM0y0OP1wP6XmZw/YZV1MwYvRQTyLDC0+VPgndmFoqk+jcrdySNObA8CItuSKL8LdjFVwyML3
jmnlNfIiTBrUYCeZ4P2gaOZTRphA8qFqctfejAjzLayERFaxKPP5D+Yj3JiY9aHxHPk+41GRnZQv
wZaUBj3dodoV6NFLwX8q2pHQ7CH/ldmi3eXyJ5A3aueFCDZ5rOWUSJn6l+mtLTliqHMsZdK/G5kW
0ks6tDl5m/ZAeFM3DXwMIumbvH1sTP1z5MPtiL2mh+v0P1MZABNK9fFBNg5yE+5b5VDuREVojC3b
uRnSV3cJgfPueNYDs30YzZxSFW5B4qV3FShqWq8HkblHSurTRvbmXtF7W/cqHY92XeyKqAPZ07dv
XhW5K2G+YiYasTM7z92Uv5hN+wTIYxsW9UHF8qDSOQe50+P7An3dfcS0EKSt9wTgSz+7grpcILs7
m9tqbkntRu9LFtf/ouy8tmPHriz7Kxr93FDDmxpVeoAJhA9G0PMFg7wk4b3H1/cEpVZlpqqk6pc7
8t6kQUQA5+yz91pzQf4vj0PHJisa8Q55zRpQw1EaPULxUggsTHCq1LQ176a8vqPURvYaKTtTCKUz
UWqpH1fsVXn8lGoQ1nO6Jo0WAD/PQgpgMhEWNhqnhRdbz8AdFB12a4d2iRlBx3Ke9+j06ZVr1dks
xsu4cOpmY52raadn9XUgKZLcyfql/xXn4rAtFv1NA3boE4oJxajP7mdZ432LSVPnnO4Jw4COljak
WdKikHCvTosHq4LidgZrSQZnYeeJ6ATaLF8bKd4kRRy6IGCYUuSDbwp8PPhcA+shVaf+ZDFiyJte
3IxBQN8hg6+TCpJHvAPteisiJZCxPylNWcV4pI7Ux9CKHTY11owUwzIiOUj9x0VgIlonZPRSybkM
ITO/k1jqIm09dFhpc5o3Ocv6tevWtZ3sW58IjdNiyY0rzTKrE1MAxgfU8NyYUfeRIF12jWgFBoyk
icE0dzA8AOmyPoYKw3yyzA96yY0SKiPSNg6Vaip/ZTNlbLownowE/UlLvvtE+RqXhoBrXfWmDFW4
CYSKF0NTzyQYlqDAya5HybgaobFDrIVnhg6tVT/RX8v3ndI9GZU07CdNu8ScSpm15MrFIgtaGYPP
FPgluDlN2NWCobjTmL73eVp6tXaTJNbRdgwezcW8TSuyHSyzfKzMaSfro8rJeKD3uXLg+4Sjw4IP
aQAT4RRyR2iUwqexJpJZhEBjpX8fJN2Vhion9uZ9Mnr67dm7Jc3bac2sGSMycYnrnpCXKTX5zwsm
rF5SHEWJSZ8SkvOQR44ltwvThospBlfewY0eBHewqWp/SDsAbNDsxwV1cChBSIUc52ZzdycQDeMW
mjlTVFdOb6UgMptxJy3KeZ5Lwydi5ktIn+uKzdkwKxiCynlJp9gDUOWi+WDmolzp/b6Q7dnicesX
tH7mFAuulen8Vu0OkVv0Mi0NWusBWXOXAbwUOdX7sPpCJ9cmOMXVOZmWT6GEryfO4ycvCMqs0gt+
1NwIsLxZV+wL4yMDrw1cjeqkd9qZhGx7TjWiLVQOtFoQ3NLcMGl2lt462gP/VdP0SWuf2+ekkwDK
tLZ2gy66SXF4MmtSTyVlqhxFM6BXoYTJk8STQTRBQ26fA9P0mHOMPiEDkbdQkzBptfxuoIEdFczn
owUzd7D4uU6IuJkNaGyNkIP/pNtJzupaZuQu67Xp0QOCk6WbdMeacSuMC0W3XF+GMnph5Kd7cfyG
kxBOaWFcyPG61pIMvlK59XVKkYlLHS4H4zCZXlCfhw/W9CvPkeOit0eXAZVWyjgB6uIAJNbSifSU
eN4KtiP4yX2nVC9pNGuHVdtE7YoVt2/HwSuHABvaDLSNO8LHEdO7CnZ7NzJGCVU9pgod859rGJCC
8T0Q7TWUG5omJsbLOD3iRX1pze5UFmN2qPMe5lgHNa7TsXhI20Ti2KVOExKUrDxIetdu+rgZ4WGq
5z63mBswf3KmBFBrVLRvfcThKbLIGM4YrgT6bgJm4KZEyjZmz645WbZYFe/r/43H6aQ2xqUWrAMH
L4/Wnh1KTwlXTtyNXel0JEZ9o6qIc6LxOnXtk8hoc4mEh7IbYOZW8oO4bcHy9VFzkhRGFW1qFbse
Y2jS6jcrzqeHACUsgVcJ0dsE9dV1RGxYDlMhLImkCgf6A0NIZ7aTBLdIuEBjrk4LsSveWgLLxs8s
L3Y5ms8XbCUMxcL3msO1o8w9WUuxm/Wauemm4X6SKJJCsno9FV2sLYl65met1jhSmlikTCBpatOw
sWcUkHxsourB+RA8mirLXRr2J4OsR4j3IFVl+V5D9gEhgG2tDIpTgIWBeZEs7WLKrhxUt4xUo8A6
AXa3hK+LRn3ieD+G2XKUg+mQ8pk4mjluzJAOtlKM7+PM2FlTaca0JkrR1ftK79tNFdODQlPBka5l
OI7FtgWi4NJWwlJlwHVeKi98JbqZ8LEs9ZREFaiJOuIsGwJ8emLIx0NYmKdotghZMaLAX59aRzU6
JEGTSFRnEly6QnsXWz4GDXDesh4a5ppmdqNtyqGF2ikO+q7x0rTpz7p0jBox38Vmg7UsJQcnmEhQ
VtPmIIvhpU/o7JpB9qXOC9p5cfqMKp5rjmpKMlh+FnJGVqqhv+rCtkIkBWdwDsjXyLYJQ5ihbHqn
A5wRG1lAppwygpDF/qHPDpNJ4yaqmh9TcblRHyd8NQRS0ZSIXNY6nEpyvJODmOLbnN2uuRTYkalJ
6ntZWVs3UbFVuu7QK6bfZgwVhglfAucPlfBaMh2TkitDzpui4lnuk6Ctfb1+7JdidsXZsNl5Exq9
7Uls50cr1x7BzVWbOYGXOmfuYNA0yoinsQkAtko52g4f3ay/zEwf7FhFvjPG0i3LEx1zL30RK9Y/
IjOT3DiuS68v62/ERJOwDm+LSXHBVSw29hjEiDnh0GyyyUk2vdqUmNWFZDT21rLLYt0rGC9TaRWL
9p4mE4huNol9wsTLi7pJpf1VnPICembJ8xQoWfGSkhhWFclngfOwGUPjoOhMnSyKwIntqqUPCkc6
3ZWUi09zfWqbeXjTIvwfoO2QWe6oxSz+G4jipJWnWkyPKj15Osz3YKCvSi+3RxlfcNDwAtSwJEIs
VDh8WhN8esMwt2XP7UTZ1djKXJXvjUCuYdnInsbqtRNiy++V78RM1IP4Cwtm6Iq9oO20CuGmnoPb
JgitZxFAy5XKyyaMtOYY1SmljPQdTyQYM/h8kACU+qMO4lHt/TjXpTtJ6KFkaOg1h5DGsMJYmNEe
uSyM5Hz666AOxwwJzKC9iDGRgoxvxZAjd1SwSY3aay7F4yWTr5N1jrtCfmaf4HUn+mTHSgjcaMHn
ZJmyFxqoqVLMRp7a4eaHn5mWK8I3pRcrkYbqhRYLGbqzxc4S5akb3gJGhrBtmsyfp/7KXZT7OOhc
ow2OmdBQnBprs5ZBU1vdoUPXYfNAi68539lpEz8blSMJXf7YTPmlo0+8KUZArGwzXsQ4zwn1zovn
5MRHUN+jjLqDKY51EtaunWe3WTdPQ128doaZOboFYlqTUaykU+HpNSWxrDOOmlHEdlU2M8BX3KBC
cIVNK3WN5lebZEyn4eaK4l5rNY2FAdPPvAjXYSKuJ6wsht0YN6dSIY0ix2GkZ7Ejl+vJQG2JmMDM
z+09eW2A5wxNWFYz5aEUspwqwBGSI9ckmDXiySP5QRBZ92ZtOxv5sstJckKSqNFc7llTBwSHDo6G
j4ENf7+YJlGxpGP2Ce1dVS6eMU6k9LaDC2oUAgHEaN7SNWibfJtFdbH9sXunWA1rgv8o7JOdVKJ9
sbqL2PJMKEvR23OtMVojTBjl1UceDbWPX8mwm3xgXebtVhraTTIHddyLAtTvSI8QECfG2aKAMpe2
pvlXIQ0zKxosEY8gtuNTkVS70rA0Nxx0VgJNOLV1/hUkAOQ5SU/iK1Y2pnPLhJb2pvXzcGiMptsJ
mbRtwDU6Wr7oDmubFysZ3FLLVLdEVaI/c4dkKN1SGyRXAzI96AkcY2jC6D2DhS2VA1yBLI/bzs4m
bsu8yzxGQJzGoG8eFuZm85TcKhLKacIEj3L7Lq3o0x89cJbNlb3EhNK1MRPQSKVYmSstsCujRjux
av4KsLuxmvWemEhfy5ynXqisUuWVDjvTp6pnfdwJVaftclLa0betTu01r6wRm4fMkknKEiD4N9jU
+IOB2oCAMCSrdC/Wk5sOAegqlCsbnJTRTrM6eIJQQlFGlY5Q05yboic1vjekNWOSwDgFCuPmR+JZ
1BW5hq281cwV84DD0fkRW7ITXNQFCZllpmR4yYNPv3va84SdaD3TXOmqhx/S4kBsE9blFvnEeAFX
1/pBQAPcbrtR3DfaTBs9CHc/lxPoBj1J/uqmyf3YYPZlhgNWyIDO+Ff197LGEMZDd6PZXW9+cJCC
3FQ2Zi/M4GQzkudGTw8xwhKkrqD11z6oZl+jCJgTlB016TGitT6aOZ+qPkcxVDGLlvhq/A8LWduY
Qn1REQRsSjH+hetoO448HLoAgT6LYnKpAZhDdv4c2qHezAOScUnfjgDGdlML35ts502b57eefRhU
5ioq/YkkFIyCkPtc9gjc0VY0pOUu5pB4YTC/rkoMxjTGwyL2JqpD1JyOBLzTN7Ry20d5jv1beJPo
QDBeKa6dFGju2EN84rE9oUOHmBLJb8ViiSQIrn/UBGnGNQPiqGxdNaSGIZZMsgM1pfDSAHXIN4zZ
pocvn5EY9IqfP+o02vPAYVE3s3k/pvGLDtgplsSz3qWHcaav3YfTPokhvGhAAgw0JyH/5CF4vDRm
9LgY74oZDqg6kAxnluorWoLJVtV2qSR/h8Jgsc3iLwXnJjlqlvAxm4S0Z1Wtepgk4VVzPrexWnUe
8kEydDRk2500PimyROwAi5xFsglhYED6AmzoBJ7SqC0MQmMUSXLoSa1a2mjWPzJZXiWMALuimVui
C/XJkbvqnSPuszlJkzPnxokNMCb9pp9JP2DKb5aJuqm7+oZ0esSNZdwsjgM4lBiUdz6YaWh0BV3N
ec4OdJ5r5E48fQJHm3sS/56WCMT/WAovejsRsBwH6I2z9x/lMMQhZM6r1nmmiUp6qHXl4EDxNL+T
Jo85oFtSv1T7i2BZ4X4RN+SYnlFrk4+zdLWTUAvDHCN3KCjI/MhHFU+/E1h8bshON9BNicBhi2a8
JbmCRSuz0iBdN0p2//NUwQOA4CdHYNBEqDBqcKfws72f2/JH9fzzx9KUTPaDSzhhg+iEq1HjM6Ej
LoJ5rvONbM5PmWQNG4qO59FQCXOt03AzaxGRwgA/pKAnwq3Npf1qR2Ngc2TZRpi8Xm1Tol6p1ztF
DMTkoM5h5IoJvfFJH9fdYX794a0KdciP0LC8/OR1/oQQjkF90RaOK3UZvBQKsfZ6Em8V1iR9yG8Z
/oQNAR+QdbNI4PUN4RfQP/a5hpAiUgx4evV8M4DBV4lx33b1encn6j5dGSXiCm3uolDdyjOHfZ3h
z6gSSaCB5agXFeUl5GGLeorGHHDGoF+g3xB9CrQc4ELTT580yNn3tYIRIxv6zwMYKiwJggw21RRo
VscgnsJhXeRkvMRS7xHCkLXpuZe03sFMiTAsDm8DsAbHGiBGyPXGQOxjW1XL46aWaK+MlDPqb+xQ
d3+1Ef2pAAFZxkXX/sf/Wu1Nv3MXWdBFTaw3Cl05Cd/L6j769X6Li3D96v8Nu6LnYD41KNSTrwU3
N5wcmM2FzjBpjjTVTgbuX8zf5PQs5ANjhk2Ps/5u0cbz//m18E3/cDGqIpmarCoGRxFZWy/2NxeT
YRrUNdicW1FEPg3Hptlkc47kKBVPxDvdcyJxyRpcbAH1Fa2gqGHgQaBoK62xpQQ4PZXlfcqjdTTi
tDiuSmhazbcqStOzTqesILQ7UeeI7hMRTGNkFq4hg1lXKScTI6UtDmMHiG9OTkeTtjgTDUSUHZNO
Ke7W2Otk3psFhdOYEjsqqemt6yBFWsu5CghTYnL/IQ6iuZXkKkKXi9SILafngWceK4KnIF+mVx9n
bYMlIHTQBItX8Jas7uOg7TKgYL5WUturGvVPmLFthmpj2mMibbgdhdcSDa9S78q1i0LMylkm1Ipq
booRP4nx82JRWupZ4SEdwaEShbtEN4ddr3a7QKz0C5SbF7kZ82MYCeUhVjjYzEFxw7Nq7mlDYCto
BulcmNznVROzTGpT6w3KumMupnIR1/kiwVEE7wjhE02ULGRmzql7Df1IzqNh0IVpmUoguVX8LAsQ
tJWJCcWHzDnuScuXWUo9Gj+dj/hB2pSC+JJpS054pnnDG7+cSprRblepslfH1cA9Db0Dedbai24+
IFmEhwm1Lx6JAriMnAlHOoefbBXSPp25zDShiThKuXlQAwVI5zgdjYJFEHf3dEIpKDi5ql0AN5Uf
E5QlmwzrpSVXa6Hc1aJoy9RSe7cQPWJOrZ7iYCKXhSklqjaV+z5I4T8ubPS0Fstclh9kAZ9TtiSv
2E62RpWZHqq2DoWgujwDOmscsqu/lUqWfTHnZsKPMqOfTpsny+jepEwi3G2gFTZibz+pepPv1CC/
69e/Jfow0uxY/xNki3hS5C7bmFUJN9Oss5r7xVjoCDLtF6ceQ15oyJP7850/38NSQMcIwPtfv5B0
IsPVh3neBjpdCeRn6V7tKkp8vGz20siUpFrcM9XRiLfVrOkGuqDZqhIyt6ml5WM+gYAf9wWD6IjI
JHB1xoJmNrsHmlCfSksXXTFNAJ5W9FIXKilUIGlh80wW9+14QDuU34m5EW4rXXEYyROFZo2r5xvx
WNTpO12qm40sNF+1EMns7G0LiZAuBm4v8sHLRr1Rb6KqDi5Zza3f92uGeySrm7AkXBCbb3bpxgDs
2piaJ7Eh/iTvVAPz4rjc0J+X5GdZyS5Q4XX0Aa69oZAdCZDRJdW+63AYH02UNJrUhV6b0qVDmakd
4kTcZAHGl9TssHNnKHwJYKEXiPveJLFga8qDegzC/r4VwuoEQ4Q5pjRt4koZN13VYFvsCVJYyoa4
IYOFDIIqo1waOQKaCqxEixdMus2oA3BkoZwTXRz3+NMJiybIOFGIK6LH1HFGJAksLCPV6aZxPBhg
412G080GwWjsG/ryQYu3gVObZL44l1szM2OXDB7V/eeLs/QHZrOKAVTTVdU0WepFbLF/2CjSRpID
vRXLLYoCmAb4CbFtJ3tRzpOjNkIpDpP0q+E+xjGTIRkw4xL9+wR6SBPjozwIF6nmoFQUmEiYtXzT
TfwXlyivTtjfOmV/LpH0UFy8qqnIf9zLzEanyYcGajtJCfF/YQPt2WSAh9ZLPogZiWZ9nidfAUu5
mua102Uy1SlpSHdDMrqSeM0KWu8EP5bOsJidPzSTcdIRq8WlqTnokqQ1pwme/cLu1FLQ0+ok1+pf
vNF/SCvljTZFxbQs3VRFS7E0/febYCUgpRfnqUQ2VtQnNdTuMODZOocPV5O04tTme9C0x5A1kB5W
7cdToTLRRJDH6jOib68e1YbgNmt6Z5yEaq4kKk8Yczxh//xKVeUf3m8c7LJoWjL8Q+sf3m9siEJQ
Bg1K+ERHCEUEidtWor6VzdEllBKHTDv+go5P+oXZvHT6L7hvkIz1tiH2DGOHGeQHncAMF1yB4JMC
+FzUxiEH43wExVt7TcpWrzWkb2uxDHssyDmwFJUGWR8PmcYA1K5yQ/GHsYFUl+e+zJniOdCnr2G5
CLM5XauKSL8pU7dhbOm4ZZH6ix3tndRAGEFnP6abtG1EJnk/b83/+TX9W/hV/q2uav/y7/z9V1nN
DW6/7g9//csD4o4y//f1e/7+Nb//jr+c4l9N2Zbf3T/9Kv+rPL/nX+0fv+h3P5nf/rerc9+799/9
xfux0l/7r2a+fbV91v1cBa9j/cr/6f/809f/xJAvK6LFwvHfG/LPX+Oftu951UZx8/W74OG/fuf/
c+WLf9YlyaQmFTHm/92Rb8h/xvyi81DIOkB7yfxPR75K6rCoS5qFWZ46VlP+E1+vyn/WLc0woc0b
kobUVvn/ceRrf7zrTQPstcLTaWLGN8U/rjKqoGOYATOy5Ujkp7FOmCRiwtgTHutjtkWnzEmsNvaB
7DGA6R+6d/VX+NA9ra3mwp0tP5g30+IYwnNXHfrAl3S8az6xW1oTM4O3VuGUy5k6ekStVxc7WjCZ
n7vypngHka8oHrr1PHBRgHzWB8s1dpaLSfc3n8nf7t7fnQqIAfjdSvrzGi3A7ZqG4VS3/lCIN4E8
M8Azly24tKdekm5Rv/i1iT5thLrR9N8CwzX8V/GrRmP+n/9y/Ib/xW9X+aQo8DFjoF/4/QoIT2uq
wf0sW/PRGg/iN8bPixo54hs2km+yXVbO27dxr97KwFUPqIfTe2Fjnqx703CWC81X9SoxLjvCWnzP
z8sOjWPvtmfoK+O1rxy8MOf53eRsCuDg3kg4B7rsGb/Kp+io3Il+ZX6Fmq57Atyq9IvGg36nvgI2
5MBfUi7Z2onyajFsuJh2/4ar7HFA/byad0iA9xD9KYst0VpuqIQxNNjtMT/i7/xEw6lswcmbtQsn
D0af6Tb39VlKHenQ+uZecfO38pFJSPQreeDlbKbn4nvxIQfFm/gUbPWetr09vIfmdjz2FzJq6bd+
zdvcxTU+e3FAl9T+lg/kAncWJk1hB3ev/YABQEtScPMP0kpR4Ai75g25Bg2o5tFkD0Egin6fBuPD
CnV9DFo/S67z3WI44SnEQmw+lNf0C2z8RIDYqXzQ/OVm4rR6zscHrCll4vJ2MEl+Kd71DbV6QDH9
nRAgedIBXVGahx4VWYiYwNyMI2+IS4gg3V/sOPr8MuTc0zRgOLdDBhavqriZGdxcm7fxoH+UdwzX
EDffI+FFpDiU23iVYjjWLfaFc74fz+F+WLbhnY5PwWHKkcGMd6r3bF+bzEzt6Fq6TES8cCNjcUGB
TULrRwfDgEQIgkwQwDjBi0y7oLyLH7roxMlhdo3RKQhq8zqvOCy+uok81O1Wgp/F1l6lz+BUybZ+
Wl5QjVhufqEZ9Bad5BPKX2HXVqAkHDpsgB8CMml94ziRjZT4hF4+W5yfVJfU0uyruWaTPZ1l2k4X
8VUePO0W7owGh4dN9Cwa0lFyrAcaCEZipx0a5yPRzfI2ee931L4X+SYRyfIYfujnvj10gh0/I+u4
0hni1sZ82Lm9Zis7/Zxfxp3YeblyNK6tygDaq7bFB1VC5STbepu9WBj5bLg0JGSfrDvriSK1BEhZ
OZOHLounw86+hrPKu3mQk4ekdOoLGJ5Lu0Zag8Uh9sY20v34gunZuKqtS8CszEzTzbzuHSoDYwlb
8qzIWbwW7tvGump7psjRCeyCnqM53kkeEbX6Lwj56wvUN9gWGNqAEuKNhCzvJyfOLdWWer5xmnOO
zXMXndIE0DNrIIGa2BiGgag7h1kt5tUQrN1n9hh50J5e6SFmvmwjSrmDF6L7JCFpu+Sxe5vd7byN
HlViBiubSXJ4MToXb472ELy33wLM1caWT8Owm5/BTHKgti3ax/bEWdCfm51IUeHjO4Q6aV6U/tG6
DqfuNcIkaBuv8018Ft2c3r4t3iTk7P9icf5jk8SEUQOrxqIDL7HN/bE+lLPF1EZdrreoiJk9Lr6c
G89m3P6LavofFuH112iWzImCzU7W1y3iN72YphHmXgykeqtJ48P6K6x5Qo00fREWS+MAzztqaLb4
v9cC/8W+I8v/uLtSu1NSwphVDcg3Itv4b3+tEtaqPlltSz5D/qzMceBpU5FsK8pImlIKzW9sAqTF
boLqKUGM4ErmO6HsuEpwLg2QJ+Bxzw9lQMLDQufYzYgr3vQ05iAAise0ny4TpGlcG027kRQClmMx
VhEAySYsO6naLEuJ3a5uz93EkpEtmWuVjFOVLLkUi1If1XEGo5kY+1TfBHXbPsnozhyERWRIigSG
ZHgQPcVcbl1OKBt3OZ7ceSvjPsWB/NhpRn+PYUdG41Yc6oQBfI5rFxhJWO2srj2S6YxnDN+2Q8vm
1RpwRGqXLMyNTab96sPRQT+aIWpCLjjRXSxzIlS6Pf0FyVfEZWf0BSZs+iBr4qgv6EHvjED4wdAi
kBszno1iuIsLXgIfe8dyYNqFBV6QBA1CIDgSmZH1jNpbcPGeVojB4u++6dKzPJKlE5fifaoHKnri
GgTvog8sVHJFaqtAHvi81ermypAydcQ530w4bWhkFQoXaX7LDyRhsKYWgL+45TgsZl3JMRVbuiws
qq/WSJBQU2wESDhIHUTj1LXGKVEXOnTiyMZnqJe5UWZcE+rHaE0q0SOeuiZuB72RbYdBFmyx0xDS
txLj6ARltfDLkrmyQlseNPk95Hrt0sw/m1INtlqls58t8iUZulMk4BzrSnwacqw/9bG2eCouqDGY
AR/pFAkDVj8oxOQG6fo9ouV7kRN3kkpn0Yy2qx1Jmj7rSbstlaD4ajg/wxB9QhX7Hl0QYzGzmdrb
FBWoIsIHOW4/6SnV9sINvKwCf619Xv9bHVe5jOktsZBstFxxw2lhACkKvMQUUiVbAuJmTwMlB/UN
E5cMDhUJmELCDvC4SnuM5eUkCIToqBafNNSFEs+xL2SqwMCz8ZIBI5iSiiTY9uNTUcFXN0dSGqrQ
3AjT18ytLgrZw1TJn4HB1GcuGhY+tEeITYW0R/Qe9uSh9fqdaJj01NkZuvPAJzAHjAB4d2jgQQJ0
OXMh07qv1MrpiFwktgZhcObSdkU+2rvrZyYGwmbKvmh+bAy1d5SIKRZDrGYhWtqst+qdjpU7pzk1
rNz4kuYP4yoz7x3AJQisCF1vdn0DUWFNT5XetAFrI+P+lMKr0L6S6H2Z7pdBc5VpeDTb8Wgp0c40
xI1KltCa8dMy9m4p0YYJXFJuNPpBIYEBtUN+oedNwygMDNkzjXXTaHrlGAi9SR/MOOMfYFYz7rQO
iAXDlcGdC6lGPlnMxIL3SLUCNP4aYFU82M1NKBkgqKQ7uBMIBKfUyN4lZkXaV6x8dqWYrWsOcrid
CQiS+hYmSDAFDhGsnimJMZkEMTMAJrg/f+gzYPosbqjZZKuLfA7Vd0FHHAFgfdraEgED6qzQm45E
4nvUMd0b+nvCTIWh/fpPsflcAA9mCJlnh59/0SKLad76/wb5F09Ecli0gojgkEBRvCOYPJkc2VGX
sXxOVhbso17+qkNZ2MjyEHt3zEFJqr8st5bMasOhBKi2ptueyivquNgfDHBAdvAKHmwrvyaV17rN
KTtNJ+k9g9pzwICnW651t+D+bJ30db7n2a+PoKOn78aXPCK6kXadzVe7vEamLb4CGFUv0Xt7VDfT
qacZei4/8gMlu2gzSJVf+Iz0F/PQ3kdb1Y1V22DMa16MCr42MhMcPm6OAJ14axjhqtu0jnEW74Ah
S5SnqdsQu4BsN7RJRjSNnXQl5mLN+rWbV6kle+VIjjPfRnfYcIhi1j7MO/PT3NVf8fAaLcypXZUo
BzAl1+G7JoXgaTzKYJ9nG5NKkVL1OGnnZmfLN57KBwr58A5X6ROKVV+80MlrHINNrKDQUL6ztyXx
C8f8WN6SxTZ8UEyYbyC7z+xNbHmQNg/dVqo5qmyGgzzty3CP6XMSLcdMzkSUNpqvS6RleSHy2BFN
7oY2OCAqpT1I6o5k6pmnrTtYgSOeGqSgnaeJaDchx9tV7WFmxqZGfS54o36nSTgQ3PSKNHQ55B4D
UXMTwWwbWRDYT2AMYQUk0wpomxc+Z2iFkZXb5tnkyhWK0CqxmxegN4qEvsYpZ+YedqY5WFi1i7w3
EZ3tzROsZkaTWIrRGpq1DcXlhfc45fkCIynajbKVeT90GJUbMCykk+eDNwO8AtnixdeSd4vq8ouM
HKU5NB8lndYPfgzaL3jEoJ6yi6XvAWJxCtGL2zjsJutVOLOEWWdN2+uvAhHtW26LHMzcaBsIfMJ7
46x+Dh2rn8eRjACjhoSIDr42NaP5YJwLaMXJ2YwP+qfmCdflKbhwfmpfcfvUxa17mBqa4nb4Run7
Uhyr3fDJmaxA1PqlbOKzfsrfewQIsF6eR6gcDrAm68xjA7GTJi4C2cIpH5Ev30cctQhYf+UJUD5y
DmuJO+BNQhDecdx06kd8PNhqzumjRqmKqQ6EZuJZ+Efc5nkADDBuK65/z/WKPYKM9RhHCYUuE6OL
aD80KVoI26j9+lGCiRXueJn86IHxi/RSlk5B/9Q8hpobpx7xobyJBgfJc4pkFXKSZxyCvckJFJ9J
ySe14WfUqcsHVLhi8NSnT+EqOXageGX9QfhQCy++wTJE6qNZfk0hdrYucw6WHWb8adoNx7S1y3DD
nUvoEfp9v4EusJn2gEdPyASobLLP2XKSF9E6Zseg2HK21QOnoNguduUH7PmA05wNYQHktfHCfUWK
+oTqu3cYawtbmTWj/0g8dVu0nMyxxky2Acb+BXeA7lAMcAAbvemJbinOOD/IHQG/pGK3AxM1IFmQ
Ymgqc4sgD/PGI9KKoXDhj3PXcESlL+Blbw02pRGFnxNdOZEX+zR9GKB02daDaTn9c0mFM/mmo+xa
R3qRNrKP5d2nmfNK4CFCeUaBp3ijPBb0FcA8HojMWe7H3JvuatGu77Ir55nXbpPs4thRTynLGAM7
2uyO8cnoBefPWeXnDi9Ebb3xGq6cdM1iG+3R5SwIy3jVWe4unrUrS3e6ADabG0fES19uxHNwQ3rX
IVqwOQLSE0e4cmsvwmt90O7J8e5ezKtV2m/Rrj0ENFIoE67B5KETwBqARDiZNyY+JTvYWRvrA+v/
E1tod1dEtnScNuU5PDe/FlSlBqcriEjWhSRolXLrsfroXe3ECqs+KOf4MT2EW1Xeh8peJXt4RhuG
iHabpSB3dpV4p1/Vk3FfPjEaocCMC7rNLiIfsHgAh7MN2QOHZie9oD1ZLhzpzuwwtEI4I8YfIPI6
GTWDB2UGFRae8Ux1ABZVwZ73HbDhS33AT1zBfX+RFKTD3AYm5h2nIVhF8ImajwTmCxs+pyAipdAu
06s4HUtiMHCUGvZAR6HfFCfaKhgVkvLIqVL6bOsPqgoLzU13VK/RA/Ha2H035lX2rXtQzTXIOx2m
NW5iGxdp7DFbaHbEuSm9PR3jbUxFYP1f9s5ju3Fty7L/8vp4A940XockQCtDmZDpYIQUErw/sF9f
E4i4wbjKmyMr21UdDIAEKYoG55y915rrurquQwakayj1KKTtT6IEtT1fu+Bpes+ul8uc7gaH7JXq
Sk9U+Ss2MKZFjjveZlvSZs5BdNCUt1Bax/Y56K+i156JV3qc5jjsVSyONn6H1Lzi4o8UJkiOfv/Q
AgUPpM8Vmj2stEV8y/XHgTWW4tU5EOPlArZ/kpwNK4L+Kn2hAqE9KzcUQDqYdjeIr7zqDOIdBUt2
Dl4Zl7gYaNp35CNwNm6KO6QlxrvwArQ1T7K8ttE6gMzmDehXMUMZ18eApWCAtspNH4fyMQBMZKK1
3DqMLYXHoAKQznmJX4W1Tm5U5qVneKP+PTQntLpir/GNjUn1qjetO7Ur/xUSUoK+QXHLt+qxeC38
k/6tjO7iW7skG3MHcOllnngSUfEdezKYnC7a1Lj8DvHNpO1Qi3dPyg7Z4rZFOrQKKYjsZEh5LE/b
qyjZhDXgF6/9sI2NQA2COrEii3PVvtj38nTt3+c7y/Vf2g+Bu5tZwAPoslkniIEAe/q17GaPFj6p
2+KMWuSuPGUoYr+byar61Lz2FYVQ8Dkesu+qdkah37CoI4Lgqjv2PV/pVXrPmBednfV428lbI9qL
AyzXV/qN1SNXdY0cR56V2th1cqzvyZJgFAGQ+s2kTJmtnBsKSt81T/7gQDHgZuJsQG4BHH6L+yKu
XBCO/gPZz/nRuINyYIRemJ6zDw2FS+dmHwbAkOQ8OcdE8YBz57Qor3Endbeo332GxVF+BSrNUuGt
m9AS0TDWg+cJkDnpH+jj3AKlHT+9iIVtr3OlA9+VtPUmZQpUQfKLZNcqewZdXIlbBaTeFXz49DlH
AHVVa59N/V6DTb3lf0JHbpE5ug8+mMMAFGCScNZyjERryCIEowm3rl0nWZcvJH7zwekfpNWRWW4k
LD9W7WOPJBq71kN36n5Y7/2rT3QbnIg3DObYhBv87Wv/szG9gYGmZ81MUuvKeAqGFWOWDBtsCxjx
atxkp2ybMbvc9Oaqv0Ya+VKTAKJjDyXXYVOCgFtV15E7YQtSPP2HvGeKGG0xgAVH/araUfDj8lK5
wXX6gtRtG6L4emtLhLG8tOpYNGtcvowUN/a2urbto7yl7/VhX/OtpEObPUxX4VX+DsXuRlyRmKK/
OXuwuydcZtTPq2/D6I35pzLdjsYKwhRLrzHe05WLam94t+xtSZvCYSlD+58vOqrcAZsZWMRAhSw4
ysdJ1Xmfh8pAp8YqNjQs+Yg9QzkOyx2KLK66TEhbBP+1S7gQRK353mWznLfsLQ+z+oALeZI0XJRb
5egMkVL9PLuwpvLgA6FCdNtncXhuZGUTGGj85xAN2sjkiFUAZWwZEbyl8n6VWjBssxJFcEyCzyqE
g2VAYAoHfthZA3epVOiPW8k5csKjadi8NgzvGwnGgteh/9hNluzgbar0jUjIZFe7BO2aQVYI0WVe
pMbMqCRLeP4ou41l1wjJZYpRjkGd0w8DV8TiRUnQ71QYl+4VDOMRAC+vUqmwyw4TbkFja1PhRGUl
XN83gOVxwBAuGQJ2DGEdQCqD4FIHBI3gJFcdq3bhglA0V9FPo68Mv0EUMCpdX0uxpRDYSje70/za
q2YVYpUzFBaz6KlidmTjXnSIHVjVAw6sdNBZriHI0FvG9TLBMO7Y/TGck4L9CqGzrPhXYaO9mDpq
qonrQ9wmxHaMVDJ1CUUzYFW7tMhB4joaQnTS5I0yofyvKmbIOJPPKfwFXUuag1DJZ0a8vzJjrn/N
ZHhp4gHiha5rFfskOLK+vhWlTDwUnPvNqKJyHiNcFggLXGqL+j7onccws8J1TCoiMCdMn8HJL4dn
lCXqvgMjsMmEeevH39O2xtnrKB96mbIsgzjrdmMcb2UMDXMBJIaQ/KLbLFZIKnTWk12iGZnoAkv+
cDcF54yUkuesfQYCK68HWbzkc+A08Oco9h8q41NBIIVVOf3WhWAz+irBKFw7n1VuHRWEMisJMz+0
C15DNhIZM+hur2IyR3n+JAm724lBg0klh58TvgsFYkNtB0SswQHc+dTyqnZ6rJBb7NoYPVEl2dS+
TWg/ZtA/jfMfU1VWpyTMqQjoqUADvaonxzVhqqHQIS0qVgGuhOoOFOnsqHC2U4L+NMlDsarVYzs9
IRV76vLw2mQM7Rxkh3VXPAnBYmx5bBYbn7KNMHe2kiIyaKinRdbAkj+1b1ITwWY9yg9C1p8Bhu7a
yjURHxNbIFeMOuPk4EaFsNnaAa/Aelf85qkwiC7KWBCXaNnXWiEe8wp1bK7jebNwy9YDThP/TTeZ
GsMmOFoFE2Y8ySv4OOQpvDip8ly3VBzhECEOjyCa9+MJWr8XlCwZ1JAWSlxFOLDTdKvUWbC/Cw2a
SsXIii4JK3ivEYuZRl6plXXG5/hNigl46Kya+bT8Apb0LR4YaezcJ8CMelAm9kYkDrVKco4Td8ZK
jx9JfSMBU+OSghPFckNiQWFjT67ItNGtRlXs7KhCwJNH5qFTGACs4KEdQFPOggTWpbHoZOwl8nlg
mGoadPZS9OCH8Xew8jnVJytxbSH2aqolW61BUJKqjrPWOuoWUqDl+6aiohfRQeQS6Wojptrabzey
Rr8taMsb28nPUV8/4u6Yy2QArUcMOqEi7py+afi+9Y+ZThZWpJqsZKyRDPOGtoUv1mBGaSfLsxwL
j2hgSl6p4D3ireXbqea7WmdKayw066R9iouU+UhKL4ZreHbChazZLNGQ/rxY4Fl5p/zxWs+zdRzY
D10fn+CvbAgmTzzsstuiYC09zIAwQ5LGTZxA2inpA0oyCckmNi4ypuGZOFMwG8nvYzgMYJ0cDIis
XJG8Pg5Qv6OOz0pzNAThA3mtSNevS8oMQvgfIVZzZLZPZRHHiGgJgTcRfLl4Teml68OhQdDeqK/h
wES2FC+yeQyU8pq+xq5E1byyRfPhDDTuM5Ro6LihKF+h9Z2zxIKr9R2qn32G90d27OuhrNGZmHTa
hNzjvKh/lOnBGeXvQZAxnCIuXBG1iEm1AY5DfMVLInm4Ifm1G+FVit+E8ij4goAlzvjy3YShtobP
t4uacPY5UifVJPUkWqoitTSvVYFDR3bOxCOOznKN1zE1MtTOtH2HogURDF6gjjMvbUcG1qTcNQ2w
a5Oc8biWj0UtEa8sp3dDJ166WSdT4YNZBSr+KZM5UZZ3MMSk78NM9Ay1m6DLyVExbvCuBnwaLbT2
mKUkeA1bsgYvbUJzrRsc4iKrd35CSCXZ5jTOcL0TH2VtCid7xBXPTSVltbrvjrikHmV89w1x6klD
EnXVpymtVewecqduG65mK9NOKHeQRa5M6jfsf+aWMPN2NaUHA+PNd/jNRyTd0j6WlXNmMwdFEvvY
D1joWlPcDxoVXB/idNslzMV1LvCqs9X0GV7cpqyb6LUGOsuqzjK2jV96SYUHKyp3miZBT6DQp6WO
so6UfK+l5bGzo3uJ//9bRPE8KZJnjHwhI3HIbJGBTMnJ7c2dXt7rUB3IZy1A8WeUkGEhMwfQIy8s
WdgT6MMCE770KgIxuY/JOG2nKF/LQQxNIO+6m4QMWBSRKDL7AJeu6mzCqYekQV9nPVIAIo6NpaE5
ftcTYB39kKXrokz2k6zsssLe67FoXVtSpFXYIlvKCxyqWJx6FBsAIsZ1MuFCa2Q+f9OfPC1kXaYg
Yln7MVB9XWS4AfV4U9u4sgBcYtaz8i15jp991VHGhbncP3SSbLi2aa6rMWbp0LRXjYppt+3wlesE
1drivsmA4Eii3vutvUstnBFWbZz7jCG3nNo9CWDXWMQLsCXWqSSlGNcUgw1NqzSN7qsRWFjVGE/q
UBq4IbMXWESPfR3izjENGnXOk4WB0FO7wTNgGqwjp8n2XWA+62SqrptYQginJTRp4F6S9wuqJu29
QlGfRReAqQdkvbLnmrWhQtORpGNYTvd1QgeCC7uBK7nkZ5zp/YOdF6Qv2cqPNmvrKx2xMXV8ED34
obzOF3dBsy9S681UI3kDuZL44vEzLoLQs83OXvm8Q4Wuu+1AfU2RmLFF0A6B2YzrauBXbVXvVlUx
spl8JcLGzzZiaMxN4ilZUq3VjtxnUOWPvtwGpw5GA4xwyqN+263TOLpPsrj1aNCA1LFRBWHuoxqK
BGLyohR/8UBHAz+LBGTPuiL7CwWGUl5Z8gAX3jn7EPHWAqPkNgLc22mehFp1pYattp3qXD8szpFl
78vhkBbk6hYsXKvkLaIz5CpaZRx6nEp/bJbb7Hp03EgOXhdj2rKpYATMFyzFzUpmbb6ivsgt6ZmN
mb8jbIdnnjjqppMleSUjFjwYYUeFD9vFOlBYyMY2Un44TS6iKmqaKSu3oBSHDif7XqfqZMzJyEmV
/tq0Y3mWMsLqpxlt3sQjJCl1QZ2HmnlQ502eoz8RL44yWAfp9yZCXqBDR91jof+V3LFkeBgVmRWW
Id9lvU1VTDPyW9mHDdO1RnLC46L/VHr+kuH9and/UQV+Ofx/VCSoKP+jSPDwUTcf498VgsvD/lII
av92ZNW0HF3XkKmTjXNRCRqoBLndpg2qICL7ndqjK//WTAWftDrrGixNR0D8V2qP/W8ErJYsc4+s
K7Lyv0rtUQCDo1P4uxbZQDANMI1QIUvnEvt3HYNa1XmGUxqO8UCoaThKV5No+F05tLfiuu7XTcBM
L6/xn1YZBcEafIVEA5LfJuKdxK8eAuBUbVDJm1jgl86Bdq2jnollUjPDGOaI8zgtYq8hkG5lt+ar
jqfl6JM6VxeD4SnjpB18w9wrcpPsK8ekAfMc91l9dJpixNGu+2xaPN+iyzy9dbKNps4NkUgb76vv
vhK/1fjgEA2pXGkp+OckN5+Iff2msrxc90CGjim0WUzvcFjSWJK8sJeoiqXlrZ0LcW136YNdUgcx
umbL+rPZBynVc1n+hrqTnIwEZk84EOqDS7wLaGi0jN/IPICS6geh04mqWrRoAd5sgrP8hzbX36U+
fq00p9gWst3dVjGd5UoUe5FyOYbuOZG/erASLv+yCt8A9nOxKlQtvoKIHm0amfgGu8GMwhCceWMR
oITT84d4UiyvQhDuGkwxfR02mBPE2bYO+kegUdku77e2D39d7Xnm0qTqEmTUnMcIA2NRyIdOCp4J
EsLHWjsPtUmPILTga8awtProBFbbP9BhkfKQuPSy9rJWp20TKRi1i0nQlvcfDPByKzBzlIdaklMU
laMafUaI/bNz6OXkvImbuqM0nAY5VCXmtHoE+lOGs9mO8U70OjsV8/1G4A21GceLuF8Ja8g8q+TJ
Uz85gqJ8EXNUFODHgrA0SDUR71vWkS9SY1zpAsagTKbRPz8CBIDkxr5E0kWM2MyJuS0bcJGisrgV
YtzJKm8HQRfOuhmQl3SQMaf6mywNfCgMToLXSby6TaKRvpva6VsezrzLKXXtmLLuNFr1vYAZAQ78
Spkssp4Scep7pcARDv14NFAVaAoL9oTMHzUBnoI2BvApb2+XPYJ0wpRZm148lnQAksNoO5RRO0W4
U89Po+RLF8ErJt86conGTKYKQpVxAPz1TR34qtUzStqpBk9NVX8NnE5M9kFA5XaDqdprIU3GgaCM
AK6SxyKMNv8MH6N2pMJcp21AVkyvSTdjlDzn001Bxg65S/TxLJFea8Y0IOugWDAwZ04cQCtVDwkl
7Po303wuY6W7b6UnQ0F4yoc6HUj14UM1qVXAGzuxyIEIMoXPwB6kg9bDO6hHoH86az83U4ttGKvF
t8pKwPk15naI+nw3FHwEZpUb+0Kp7wO+CicbBRGtbttTWBOcVbofWa105IKJM2YBdeurfoceFKCE
lZEhmaaJvQqx8qD8Krc+PSxHA3IZJRhS/ULbOnQd+pIvTwaPpBvWkqognc/Kk+QjW+wotKXaQOk5
Iz9MoMUrC2enoSlBW/aqCONca1xIohp0WD8FJ16KtQ5uKSy269LOm3sbFIQ11g5YTejHfjsWns1H
yrKs/TALZjyxzfK1NzhNqL3hJZKJlJomFXTJB8CFTLgHKJF+ShaQEzlcFht6M0qHtFovz4OFeneY
c7K7LH2LOtYz2Rj/KEimWOtB9ZA0yDl8g1rWJPPxxnVPRXoClgElmHoLgZ3MRNedpLQ7/TOw0WX4
ZFfg4ph2I3mMk0WHgAjK9DSKWX9qhSx/re4+TQERplo5uV2twyUp7G+SSdb0ZCvTOcldYig+YLk9
BhOKLEWaacV0nMOmkd3c2gZV8WEXOcR7csdVmZJ6GL1JAyw10p93VCfVvdmQDqUWyRsRRm5EWBjE
Q22D4QtWqVC6tVHyA6rV5KYQFc3C0Od3OhA+abS2R5zYMa2tzDXnkwagQbxD+S6YMqbPFXa9xMDE
lAM4MfqYsKzdnOv+qmqsLwJmkqsBevUKadqDPYvOeg1XF2XIVV640j73Z65AhGy0Bgh6lSjOtZ2x
tu8JENvoRel7bW5Be43AG6ZFg7g6Cj5iqSSkZ76oRj+CsLuiIgEOX5K7jaQUbmOPCHKljGXOHODZ
DPpWkKHiQhbisiVhrsyL4DqR0QBhVjc8M7I/I6KRTmYBkWDKzZfZm3KqlEb10ow2KMxm+RqZGkvG
rCGbTUtWo5kqJ4CW4brVutTLVFHdqiONljyVdkFdnpGhlTdWJ0WnPA22YTPHAqlEzjuTdSY+s9v3
3HmyA4LflDo5102JVolRhSCdCmWYBOeMuBlHi+mnYlHF8mv/IAz2EEiqfzWKEPppq35OakwyQsY/
kauUNNWoaq6qhgrjlHBpEvw8c1VneYNZ1a3s9tgUw4scOKOXTMb8NdhlhFkCrALJTGrZWp/HrZZ+
jBM31zo1FCqfnDdWXOuYF0soC8LCvA7NFn/BgJjGD98Y7bt1PD8dfPv7of7eQZInBY9Cjd0NtKnl
KvHaeiAVq4junEnMAperdgzqLVMz/mGgyU1Vhx5QzZZMWuJClx/jhCi7K4UK2s13hwI5oGEHbpno
8BgBn6zAqq3NQXlJ1cDZmqlzbfk0Kpz6m9pIsI0d1GtjkK2LmkuNzNPyLZ6bNcN1m8vTTjH9d1un
d4TCkcLjDLDEA043S7d2QIdIbbYA3VNjuxMSViKtvbcGawtZRV2LPkK94xjfJ9V+YBjqNjl2XkSb
PSvfdhhcW0cpIJKu2ySVxLI471GINconA7OuKON13I4Swsz2Gi7/DmJ/SqWITrOS1S+aBsDI4mqb
+OWpUZLR05cc+VF5y/zkiSxWFUTZehnKtDAX5LsiNC6ZIBl9ZW0GRnNLmasnsrrNNdM/KBAGVr1A
LzQ6SG0impXxSxPJFUp7etOiDR8cvblGPht6vTPyj/Hmrhcp2FRQh0tL/amUWAb1UmGsItsw9oN9
U1MUvyoUwxtD9SCHsP64yDE3odTBhcENHbV1wagqmMB1FKIhTSDGwmgdm5SVytIsTtJo8oG2PR55
EwkUIuZ+z6CICpvompsaBydVsNG5o4Twbk/6vVn63S2J1l7dxPZdlt8TkjBHAUQNPcSoP5IavnJa
41QwNmeMjXdIcGn7JsKhr51qhNwR8hETwRhZ0W2pV3hYk4krKt5qvS43qkkDu8b9fqL084Nkiek+
KU7j0Mj37XCIm6B7WDZ9GT+Owzh7mJvuQR9Q/zPgdjs/qFLIrjMqafLxhdTI32ELb4hmm+6FXuZn
SWKgL1Bjoh7FpK1FvBFVru39Uhi4RWQGbcN/YEgkXsb3ZS/owsqlVm09yIFq7RPdSlFskYcBrdba
a4RPX4lqejEHg3CQfJTcpu2VO+bKkEwy40E2RuQMSeLJudIgsptvcsgdznuZDEhKF0Yo9AfSEJiT
VQVwsDCnctFX6nak/OpqcLu8NhTDoyLx81VSf1aa8i+Eg/5ujNCGwp4PV8VPUFbvTQlbRx3UHA9y
iWK3NCMESiqgFpgA1oRQ5xBN+D3MASVHLyebNkBN3cGTymXUlgXYfz631YlkSPsOmgyMPbN7TAmR
g4Naj2uthB6i6ucRBLXVUuaRJrKT+jpe54ES7BoDatnUiwfcYGtnVlqbQ2ThCZ5DgDu3x8nLhL/0
0cxF39JgxLCs0rjNpCrcMcRFHnpnBc2y8tTLtHhDIM403KhNtwU9JPjLkjZXzDp1J9RtjWt5HdTD
Km7pHjjHPKu2A6PWnoSWR+Jvhm1CeTEow53RmkgYeIdAr6S7nJbBNQuOc069CoI4g57TyaihwDZD
GJR1GuNx2VpeGNm6F+sUEgEJPWQDLcE+qrEriaLaGlng1ZEzHkiOfku5UKBTxHScaXD0UlM/tvxu
RG5TwM2n0oOsr4PqrRRjTYUnfo5aGuR10WIvKgXt4kiWVgP5PyCxxCbux2QlD92P+LUhN/nMXASN
Cl9mO6lPhvZgGtDMLVqkEN+YoXRSeapV6yHPnOqmmuARhMYbk3O01uBk+KjbQ+L0b01SamcuN8e6
wviZANhfk7KCdlEJ6hOrqUExZeY9qrbrJBUbCVI+2ASfWYgCmbgHWkiYQ+VY3arGuLeZm5CnMrMz
NPvDMPltyKwmM+Apm6ZCUSrRL8igI0ZythtUfrr0pqJQg071HBg6vpuo2XamWWxEg+onIM21ZhYH
uym+R3D7TDAMdowkMSEyIO6yZ2FZF1zl08B0sUvviYE+kYH+apssVqKhue9yv940o/gRMO5OPbQ/
keGX6SwUphUL1KSkPDUNsJKbMEx2UWe9jiVanA7HwJ4S5OQaOo4kSZCdm0LuskViou9jFSGntnxS
mUjw3wU0adS4PUVTtwl6ydrDMU5JnLurmJswDCJc6wFzOUH0WQaFByq121YRSUdAKiFk/bCs3tiK
FIVeaqsDTGG921m8YtShDN1+Eva0tUjQXpMfyWoHGTq1Mcvtl+D71n9MZpNBRw4KwSlQ1ZLeOdZD
TNJUWDKjlEZQx/bWx/iwma0oO3zom7500MgE0PqVTBB9rr/YqgYiktwZnU7PLimCmzFNcUE14oq6
JgJe7PIbXScPTTgWXqTJvEEoH/FFKb4zPXiHVotAgvWDYxKFWEw7+v1H2WoegoSuH1O4GqXurBlJ
WrEODIgEky59M8Dbbnt+XMgPuFxEasiIn+FI0Ws8CXGlIFRUuEg2NNClAJlxXhLipiQI5qGs0aqy
KJpOqnrVTMBBjfrNtFpx1MP2SqvsQxTj9MlVM7zO1RbJrJ5Ve4eEMNbXk70nH2LYUFrqCdNhSg2W
FQQjs7xEkINeXYWMR3u+kT7fUOXKnxG8lmLuW8XHaQGBezWCLiFc1XlUoNhvmGB9wDF7m6QBOGDI
90TlF7sJO2ZhJJpCD4o7+L+O/GBU73ZNf8uf2nxHU4qqP35DqeTFQa/ZFo1Jf6ptqfqzTp1o1wUT
vrJccQ4DKYsYrTTVS+B+kNrMrFH3de2Y681toLZgT+v0pYhQfJggwOqi8EzwM/bd2DbmTpctmAQ1
0uoyHFahjJiwLXyseFNDuIvOPHsK6sPQuWWFumBsjtA1/TWzMEV+GMuA4OB6E3U9QBV6uVba0J4G
pMM8haDmolGuqOcq52v4NzRt62+MXJ8deJMVleJzpcHpi/GYUactgFy0lKh66lQDasamcDRXEOC6
lmT9nkS1YG3pTMknOVTW6vCUhrK8bcWwVRQqaLWgrSlPH+DsaJib0avPBByWD0DNafzeCbQ0hsbA
fo4LHzcBxls7RwSlpSwmjMbmqjHp7x3r8DZuodWZZbOWwzeduHrIOIO0aSWmaDZ6B1drIm8STA1Z
+rlFFoAcam9m048gisdMh3inMBUCQtNgylOMW8Kv+LXT516HFVyEhrVMy9Rg1ZJ+ih6JrkBhvSJJ
qV+Sm1wnn9ovUDmlJpXqSXoPBWWpBvC7xhM4zPORQYNZ79GJOdp0a+X4PDvUB3ghuEKrJouDIJ4Q
WNM4iSlnuXMNPx8M3WNFiRh1YtKkNTJdJ0kCQBO/TSFLZlWmFDMW8TE3hbPOWpoN1Ncoo5X+A/RG
fY1y42lZxcUVOmBJu/YZzLZTMKLpRPKu8z4vSwm78XlWZoxh9ShqefCGwnLcHpJYOJ17lbKNVABp
aXAljWQZZA0d0yCuEH5bBbAsAUFsnveX8cS3qPKPLM8Mzxf8fCtmhXMNjbAFDXwsPxkrL3cFCDw0
WWHvNlUPxIPQoH0j9LdY6ljew5zTQ9bIuVoQHpDtrfReUoznmixA5LAsiYmfohZGBPNcqhy7GoWr
jIB8ysx7RyTSJunp6gZppewCvXoYbSs4gm+9BRI5x6fMks4mKzdRCbaEhROpYmO+DXzSOtI2PPhN
eq+DbMFVGZ+FiaGXLvmpbtCACRbeLlUSzCwDRRdir8a7TIue2qrjv2SpkTblsYkG+1iYyG5hsPRe
q4AZ8st0HWYosPVyuI8meDR8R5rYIZN1JFWNrNTj4tf7/x0MLk0f//nX9x9zHTdqRB29iy+tCA1T
+m9r4wxS+AVImEkN//nXjDm4+hii9+IfHvarg6HI2r9lWTcNpAuyOZMOfncwFNn5t4zzfmaB6Lql
mtyVF7UI//MvzZofJOsANzRrbi7g2/yrh0F7Q3XIs9MUh6WgAqLlL9LD35pRF4LFnwwAiCN/b2Gg
RqMTYmDFNAzFdAz9SwujivV06oM8PjUMdEFl+sRcl3AAknQ4xbRAuUpLcn0IQTUzNXSot4UWId8S
eogwAo1Yhca7noXYIVnB9fVAULjZ/9xoOoBIX7VxJGfja6ao1UErYWQ6eQXBbdnNbadT3GW39al9
LHvLJmHkBX+IgGChShbECB1KrboF7N17cxPxsGyUpsFjv+yWjpXvo+yHXXQ5kcWYoJaN9XtvOWwz
LXBHBQmGH8HanAwgv3mvZAcogxarmnlXTDqKfjCUGyGhGG3HiU0T5YfL4bLnYAAIfeAiCyEumDFx
2u+c92XPmGNsW7KIFgLdQNzlYdlEM5CuJ7vAAxN6Wm4qfQNOIfl866pjfoXjIGRrSgQ9orIr7lK8
X8RjEEy60jsdweSya7Vqv0+GO6OsKbxrc1J7RWf752Y5jGf4nxJJn7Vkt2Cu4UatpsbCdGNI8XC0
bOyzIRMXWPUkzHU/SO25lVqtZ+4BprJxsisRtjd1LEP/a4hxgKK3suBSYjCMxDYdulnvtFX8Wt4p
dvbQhlyayrC+7ol62o5W5cplHNyG1K1FfZxyENj6vAc1vth2ivKdla5radIsBierUksSaUVST+YW
/ZRCU13FaYM/duaiLp9NDHA6BZMI/pb62Lfl8wsm4AlJQ71F3OpFT2SBKfAf9dBtafWMsKxk8wNi
duOaPggsvs/tYdmDs/Rr73KbVoJho4X11z3LOZfDy+OW20DmUgRCycQo25a7y3n/w9N8vXt52kCd
WaHL7s/7UXBPcf3HazWWF/flNSyH//vbapb+KAgnJDrzu7Jsslr+tffltg6B9lYyHK+wSHDg9Mvb
8vMtuBx/uXs5xN1N3l1LEXU5DHul3Na0zNL55wKe59cm/32YNCG4rsvxcg7Qr2RaL49Z7vl50nLX
cqxHE1GcyElDJg0zQ/q/PO2X2y5/vhzhkP7jQy7nXF5NLtBtS6BYAaTxR5Y7/um8y5+TWA0QSuOc
LjddHnq57fK/XW5LGvWmZo3FN3x+T2hwPxL9GSBFMgsQamzKpqhlt1W4RNYqePP11104XeVBGoOb
GMyLp5oVvQdZQf5gSoQeLM9xebYvh8tzIZOCPbzc4/Bjwy86//HRj/WdmGFt85/+p8ctt/188HLO
8kJ+PsPl+PLoL7dBvlb3SK+LfU8N51CiO3Z7VukHNHBggZ10kH8eE5hMSXm5649dknAKvmHzZfTr
XYSkMdnaivmiHlnzxWKc+0ZRhMWMgLv8QEsxP9TLkPDHScFy6nKfPA8cl1OXwxb6pkf6B2Vikl/T
eWMbNsE286ZRIAXOEqLWm8bmvNy2nLfsGTBlWQf9fsjy4Mvh5Wn6qP31rCEyB5SpqkEBjXcny6vu
sOwtG6NwOoyxpJj/cYdoZocfXuFWScSBK/Sfm3+6jcxyGPgQcOb3BLAX4+C8p86/02UvmebfzXJP
oAy7Uu+I6hAJbdrI1FsatjatyTy6/nryz8ctt0rL15rOrBeraYiAn/nDsmk7n1dPusVahFZ1QHP1
a4NAn4vifLjcoSQA4YBPPsn10O1liUTuZaMCFUjBspAKYDjB8zC/VVpD3weCoXQIkDa7KCxQtyqU
mayei5PRcvnrYb79sVluCwvjTc6HGWOiTofB8qdDN29o2StbgKP7ZhYxJQ1So2UvnoMjaIHtx9Y2
Dv28UQYB2ABxUyhnPWrbTq09APt3tY8ld0TDvl4+8+XzHecPOfUnvjDLje3y3THmQRAjV0r1b+1r
kLmT3EQdKXog5cs7sbwxPjJz1MfW1p9k/eC0jn5Y9ggC+LU3mm3hJoRjrzI4bCC0Zxq2OumzOwlF
9EGeqdtqCIkSi068sceq2akDxbZBn/p73qjiAE+PlmmJ+dowag2fIXwCIMqUJJIQTcOALhJHQOQc
0qxlQWrTGhps3JFqPsGblGYqJkxEfZm9JfNsbjmmrvbXjcvxcs+yAbbLPK+kj4/UfKB0sxxf7v/j
pOVJlmOqVCYudnH18+9MzAw35GkifJW0e1sBJjxIYprmhWB5AFH3a0O7EKRrr+2UbEcco7FX5/uX
jTbPvJa9RotnS9d8vDzyco4AH4hRfXnO36dfzqlNOqrqJPtUvsrisGymNuKauuzyLcOaXs7T3X+8
fzSB3xSFje7+7+csZ/9f3Lac8vOvLA/xox66alC7lz+37F3+1W7o0VSOGUWC+Z9a3q3Lv/vlcPlH
E2lrTIDL+ScuG2UehC6HtBrIwJiHL+IMPa0eTL6w89ACS4/R7HLisjdYKePa5TGXu38+bZRq+e7L
jRayEK64f/+zyzn/7W0mc3hwr5pnygE9d+LbDstGBDVP9XV3Oc7pW/886evdBD7wUf739//xpF9P
/eP45+4fzz2oA786qTV/PvV/uX85dYqKYt8oP/74G/+8+89/6fKik1EhC7yEkDy/GX88x+WUP55i
Oenr8XLjHw//ef8fT6WlW71h3RVLifrHJv19mKGJ0SsJ/MZ80+X2ywMsXcYSPqWvl5t8XagH1Ugx
tC27yz1tais//0Qx/h/2zmM5dmTLsr/S1nM8cwAONehJaEUGGZSXE9iV0Fq54+t7IbLfy1dmZWVV
8x5kGJkUlxEBuB8/Z++1OSEWcHioXE/3B6UJj2Vy2Z6yVOKDvn94/5/3L6NL5zT893feP4pzIOwa
8jxWkH992R2Ww/L96//266yy6E7WVNcYgJcP71//61+6f5628+tc42zuhiGgN7T8Xfcfv3/0b7/z
7z/p7y/zdt8Ms+zRHSsDIYr1fr9X/r4j7p/KyCUb6a/7AkpwLQhn4ga8f5coag/lPFUI22l5msaW
43B8r4Cmpdb5+wHlH7Fu5SDWnmqga2HL6k9p1f+/B2OcLUqZ5fNizhyxvn8Y/G4HJ6FPvZxnya5g
nV/KM4QuNW/oPz8t1C5NT45PvLU2hu7U+fEXtQ8dBG0jjUEmpAf5iwkqgpJleFdFqMRfImI+T9Uw
fuKaLM5Jh9OyN+VXrGWwvZ+tM34NA7+gR9fULs/ufnz/++F+wp+TFghcxDZjDGV6FuRKtRm0+D7O
7JNrs5m7i/24SRE+iGE/SQz9PBfHUedO9jshKMK4dsy2QP2GfYpoQjRG2fXvs+u9FXE/xRbKIZrL
pVseTKiX/3/D7r/HJXVNSGL/RcNu6a79r/X3tsqT8vt/bNrdf/SfsmPnH4DpXfx4ruNZlrvQ16bf
Xf9//rfhS9pvJn08YQIv86X9N5zUdv/BhWnaXI/CtvgxfuqfTTv7H3yrCUOXObYwA+d/BCe1TWuB
Y/4H4TH8NALNPMcFgyxsb8GX/hu3jYyApkAhnB4SsYSMY5l3fB3uRTpuy9oanlPbi5+jFJw3ffK9
6CNzY9fE9xEigFGsmIeTg60F8rZ7oyMXbOfOKncJE6XLpJFjTLN0nsZw5UcYu90h2kV0CF8qA059
nsCW74a6/rDbhwCsJXx7YooHsKcYZ5pHi7TTc0afh6Z+R5xqQsRlExBui9YT0iCMziyCoq3N0L75
lqF3vWVaZ6dKgrM79sPOpAVJvgk9/1phaK50p372gQGwGTdMRn7TWZIjeJjhBNM+0tOnaNtNSKP8
W+LXK6PpnW3dYhzjBFF9kGlIymbsobnLl7UmGt4UBdQqNojHG/q5f8PjMhAs3Tub2q/dlSvM+K3E
uVk4xN4Vc3HmXPao52cdxpK4ueZ74AUlFjcmjY1CPJY4/iV153jfDgZiBKgkvflI/uVHwCSNXDao
D3MxXoLiMvqZPnehtQl5sd5Fj+cdUvoxDebXiuTvreEwXaaD/NuY/CXbQx4Jtu4IFW2YO+ZqWjWo
lWLECeU8ETczBlsPYqZnrcmcKHalMLudITtyoatL2g3Buzinz4KB+1M0wEqYimlXKNpUukgnWCBD
dUD7hzlp100o1gO2BaVG80mq8UYCqflYDKlimJLHe7APs+VeDNw2+Ikb0DXAL5nsFAfd+xaW3SRY
DbJN37EJbWjBlE+GD8JCNmbFefAX91EDO7qQB/yJQJACjLRITV87Er/arddxBou7q28VFibuEEAe
QkX8dJba14Qy7BzenF0fxHsp9OImFO0xV40BYZRGYVmQK2cwkDr0Ga4Uo3biszkZf6pO/KgNoQ86
auxnwWFvDG00TWVwcYagPip+KSlHzEh74UYn2wKF4icNGXU2MisjTMnUdP1yTRqf/WTX0HGCkcg+
Wn1frU2eW708eHN/xmycHOJyYJ6dYS/L4NfSIj8h+IJAENzm3LMe/ETBDbXBUne5zPAPpS9ZUu8S
rqyTH6IJnZbACRmmT4lt0Cb13WdlA98wY+aYZC0Q8EROLv3yMt8GAlYi8/9pVaPxe0ojoCaF4SHw
GwVvPyo8o0o8zGaI1/pKv5faMjYjL/naw2W6T8PlPcVulIa086zCptmv3XHnQRyAlT+sXidVDmfV
xj/ssM+PbTMzVXZ7+EAkmZFa4S+z8D1K2Pag5xtqunPT1N6TR+4F5K3l6Wss8KUNOl8ZaOx7CWEd
PR3JkSGZbVWJlbMza3zgxAKfkyn7ELFsn0gDfHGj7JSEtv1gRf57DHP8nE8xxoM5W41uVH0WFciF
toOExgr8wL3z4fQRYIUOKYqZz8+zsvQRtwYXd8IUM6zjnW3Y8TYuq5yDfegyKc7qTZrGHtNXIDlC
5/6G2DNuNMky0VY1QKpcWY92kjQPqR0j1C6/pGQMX2GSIFgLDfybEQA9lcnwUBF7BVy49Y/BkJK9
Zven2E/Q0QIULlWJghSDtmdiN+8mNZ7EHHz6QZ8gUvWKVeoU30wa7pUrw11DNPK3JIWYA6BnaOz6
IULU8egGSt3qxCzWuVfHF0/DNkRmhQDCR1aN/BW7plEM195rrWeZiavV9OXVxys5z5kBCGmRcUaE
UjcMUQq/8X7gRt82lXOM6vQ9mpCw+AWpUOWmGtP0iF/PWfpCyXH0vG7TFUxtcxDz+yTGJZpYRnpI
a+MH4LwJxqF1rXJnJ2N7eHCFu7hU2mrLPlRd3BahlB4+BIT7Z/M3aZq4gbn6t7HAttIFcKzLpRMQ
4UtFeT9jfB9aBnSjDE+IB9ey8b4jrQje7VCHj7I1T23GNELVIenhqdEDvSnUxS0MoGd0wJAmpCQ8
C/U0x371lTqTvDJOeNPCPhcoNd8qb4skUQKqgQBlmeR1iX74kybBsDOEBXSyq+KLQ+wZVd2cHIpM
6nPjg4pKKCwTZZz9MN5QtGavrf5Zj+F1iC3/DSvMZ+EN57r20s0MCuKEQIoQauB5RKrw0haFx047
N+2jFRenSKMLnSf9NYvyi2g3Iu2LIkZb2wSwP0tiCCONmyPpk0PAFb/pw6B9DoyjLe1f5EIE703U
QK0Q0VPi5yQiU9CCYcrARerkpkTW7MuW/8rUeCiIzymQPW/MOhjPElfnIWnKzzB2mjWJNnSLM7hZ
oz8XezUbKbCjeti5LTotF74AFIfqFWOtvS67QsGXqyDG2GDTcFztvBbtmzM6Aoc4aJgK8sHen91p
iwNlPkalmDZ+TApOq8voEfMQ3KrK/bJMCBKja71h+1AIb8ynOSmiNSkSzg1piYymaeeiGz71oRmu
oXA4e3ZqhJ0kFG6QNf6xtP5eDJn5rs2zGMvgXefTjcLo+1zG5RqjabCVWfcWjQGqpp4pw2UmDKHO
/O+xJNGkMqbPmrAR0wY71NTVGi9T9mBJ8/zXRuKBRIl9aGwkxtHgaxhktR174jCgGSQlyNxkLaad
WHbFU5DnAL+t71YjnOdsEuYxF419sTKbuPOGnTqWCOBlV/qHth9A2plx9UrCDQ0yn219sBblQoWM
MUf2d26xLR3RjxAQnOmTCHP/wO0O+Xz66eY3+n/huVFhSqI5vIi2ycxbRmaU14/B2W6YnkGoOHXO
1J483N2DFDccWaqrIcuYyanVdADqrEcVXhnnUWEUNmMXEFNXd89dEJ4DFqALKp9hHSNB2Xdt514Y
Op7cRsAPIHMBJU/+u5kbqgJ8Tethem4KrmxS0NUtEqhdOsN5beE+kbEs1iAyxc7vo73hwb8q0q/c
Btbm9/pXSzjQtiRLaxuD1kMkmT6oGXU/Sr6avyeLOOyJaliNfh7ueZ9RoEfFF+crf2eJeV1PwGnc
zBKPSc61X9UtnDOtxI53mlTv6JsPo5+lkdjULbr56DjN4B9nIFNj5Q/EHQ8Uj+l0QbKBwm1C5tK1
jtxIH3p4O1rxxXWq36jcw12FrBrkRk7sh4TNMPntk20YH1MVL0PLl94zqpeFSkQZkYmKDADzlhal
uRMNNLwpG8rPscEpzNJmzCies59eStkhrQ5dVO09+NSFeKRhDMRzg4s8+FY6NyOW0xWlFsSIeNgX
wPj9BuGRmXbPpuWuVN97Zz+HIILp8QLfrMcye8ZG/8dGzHTpSQXCoT+zKXiJjSemj6BwFdm5N+sN
oXR6W5p1TLWW9k/4H5SSE3SpdHiiZoVcxKu4dj1FDK2M8kPM8HVN51yD9YrMXe6574UFZoJxrDgU
lTPT/8Moo0bRnzMnB0hTYTfJK9Cmvn6T3ZDsbSt89Yw2IXpNJHsnna4xtduqbOdjWQ8hSljueYCx
6JSM13Q4WSGZIR76T8qgekybaw070I6m5wA/xDGrAaam1UFkJJYFpiZEFd7tUmE3KewfChlUoC0U
WSKP1K2Q9XsMxDsbnProExdXJ/V8y+BwiCTWD1XSrlSk1FMV4aKzE/OIu8Q+QgPYktKCjQ2bMTPo
ijSsLhNAr8pf5YITDg07uWSlZqKhF+Zg78lHiC+oDJU77zl1oSsybIyMseHtOn+GybDsKF02fhRt
Ko/3Yoi/lwGF8rdjX790CdHgnAKs6xzRvp/m4OJlYFZwVUKGsmr8CijdEjMh6DvOn7NCpg98/ZS7
vrlxsypHF2EVaxDGLTRhEGwlkCbYrBRlkzch24jpXYbAw1d1nwZnMRVftGCIMjfK/NIMaXMcSwFy
2Vh0kejDSs5E24DEcNoWxMgGVmAfBpUumeLQIBucGInKnZfWJtPArRCTCXbLLdO1LQlL1XSzA20+
th6np+WLyejH/FkEoBa13pch5pLAKW5RYHDvshzjPuuPVUTOOiFbwwpIUrAD3T1TYjQ5VWVwNGwK
3yGhpjZae01IDLkNBVdlY8hkH9vWgSncQ0la45rfjBRWjFtf+yQcDl+jRYXlcA5YuY7YIsX+4/m1
v+kC9tS8z35CJeeGtOsR8iEknBSxJMQawLRRB+BsmttkHwToUdnumZ4ZjFuC8WhFGv1p10OVrE1k
2BWRpcSIYZRgx2w2eZR+phkGl7AjJPi+DPDWbbv8PXWb+drNFpS42W+PfZOt5zgic6CapoPbmnJj
WdFjMJXlq1mXnwGRXUk1BoeIghFRPmt9qFV8lkq9FMId91Uv/H0eghmXlCu94sAi8to74PB9nbuM
CKOsrXaO5wLWChQGxpfa7Ya1VTPjqLMBl2jrArp2wxZQpTESAaGJK2jMx7DHopDjBGE8wmXZEsZp
TjYzxSx7qHX9kSDd5fIDJ+GXdnKuS/2tK8i3HpeIHuSU7s7vFEaTOeQNxSw5kLO7GgNy5bNh7naj
7z5gB4a9NgFtbUI0BDnMqJNU2RkRR3M0G+eX6bfjVoVYvKrIBYea4MZSUYjYp+nsjR7JyY66zf3A
nfiaBIq+eNE64xUfzT8V9ct2TON0G0fjT+3UvN05YLNG+peew+c67iRPrmggMLlJcBETt1pSIDud
tIEuv/HEps7w2mbwFzYwaeydthBmx60PdKUuD9IM4k3iCfTPtUVhZ7r43ZLqwZD0Bj2qFZng/DBJ
ko1XnfMzwVUZCmLLrSnCl0EY1cHdB2aHnSxju+9Zt8kKa767jv65MF04dx7mTgUP9YjPoirL4KEJ
jWOtsu6AYNveDJ6tbqalXN5DPZ11TV4kvQ6Cs5FSldYcPhCv9MXJlW/Ix5CE5/4Dc6J7rC2nf2qr
pzKZ9uzi/TVkP9pLWjmbBjo4Dd4lT5w0kzy4zBM05x7fC01NsuhEm5kbgVoX9dz828dCvVGNAlJW
cwhLtX/JLcN8dSPXviT+nJPFVzdgYKYVu0d5I8LxaDtWf0XTUK3GPor3rk9QmF90x7Z8VJUlL9bk
5cekJEceLrLBrMbr/FWn525rYuRfpJXJvghTYkAkSRoZRAsQzyVI9r7eGYHa9KRcv8dEDA+iznZR
Ggwb06baQeqDnWS+zAEJjgDeQEwa/X4I8KbXeSQI8pkRq2sff69tAXBatkDVWuISBumb2/bqgt1e
jTo7zLrFv9rrc5GDvybx/tXF8d3ZpHXEgbOwOPYpro2nXolbnZMPkwbvmaLoEq6PIjwKcbiiqCIc
g/TuIM2aj4oYaDMc12yXpO2EzgASEYNk0lpI+zlmFmVM8vPsP5tFZz5V/tdIOt8gpuqpNkk/7fpg
W82FszHYDo4mLu92kGcQ+sZBl3paF0SS77KaJpUnjYDbODlq84FU5Bhw5fSZ90b3jiyAhkH5ozeM
5EXmyWeYjsU5CuOv+46V5rBdO1DtyKrLXTUbbyONmBnEyUucsb7Yrf1AtDwRNkM/7lnksKi2wJRr
+FJ9/h7bAOlwBEw2JPuq1WifIxiJyWhdkfNjEezCaF9xkfe7ScSM9Kvu4Aem+TrjYuEgAggFvtKy
Vz/iuqSDb9iCU7NMjkFKMq+NFuCY6L2nqPeiydSHKcSHhcHXXzWpRa/JjP64swdPMHcPwja6m6IE
tJDXOgMwSLTTfp/SO7LJs/VVTm9KkjNWpn9S2YoHvDBbp4iblaTFe0xNBCGBsmhidAK4Gqz8ARo4
AJbOhUUVNnvsLlghkhn0usKnj4wYzqlqvIeyqowDxs2XCp4QRJZMHMeiPTiWXe7HOCCCNUurBZif
POSTY+3rZZgQ4VBbE3wgfwygixp5rJ2p+zS7AJECXc0VK/kVBER8yNOQEh+2rV8ZwYOofvmq3yvV
6HXb9f4mFsG32ODV8unP4N2jFRCxuz0R2HsTcwZpa+A0Q2UzPTVfPrne2NraZtMyiMfCVl2KwnBu
cRxv0k58xGNvf0UGwFVjIFHUQVfphkfXQgqd+vmJJzNd3Q42rmktaceQbPKEdZ5d3NgQIUUzphDP
UBfRBSbeiDBwPKb5RDcXyNhLiRcrmEFSdk6ttmPINVstzVp76m5O0tLMhDFBTRsTf52CB68kKc+e
KN+77Fm5GqCM4/607HiC0OCVVykrupHTaxJl3lVOx4ge+iVgX7bMiUSIThXrDrsKxTfe2tkld2Es
FIZ7Yur2NM4XtYzHP5Lmw0mFiBaiCTgfIinjkBjU1iXm1x2qfX9djxNp9n0X7bBfw89cOhYjtg1w
EF6xNxJEHTT0F96CUeyats12dVKBhedWnyt65V4RP2HAuVU2p3H8X4+DGsZ3ho/zkf35cZL+zxEN
z0uWmgExC3QIFL0JXz6BJ9Nr0zSCpeUMGaRwjwZuAnjlYfMSO+jSKO4epij76HKOvSyXRCjQZ3im
P7KuVJUhGFck21Pr0dbHnwEL7VBm08ZgQHDSpo5WBmFnq6Qp9v5kfbPomiNMcrdkziUfrodXi3TT
xvk5Er++dDhwHwjxxwVkRcuS9ocfUTnHKjh6btYsadIwCScKW/zVz3DNXlxckHuqL3XMtXyk1ImO
kcjiQxBjcozHikTe3EANU+FBDxuLeCnDAgY2mCcHtiS94HbxdqXtAf9763sl9RF7RWoxi+jK7sdY
Q1mfakwwozafVGEXZLyT/2pA7JizaJ+gvGXH0ZTDLMl3JVOvPH0g/HMN5Sw/gpZaN5FHKBFZEJ5o
utPYrvF9gwdPaRtn+c2AF2hngTqZywOZXwhGOtJ+D3dVRJ84L4IWyq4Pwy+jYRwrK5bJARM/xT3O
Z/xLO4NvMspUnPwhPujCF+u2gebcjeK6EKB2dxGS10nAswNJNuhkKlyJeOp6ti+vw2CNLNtaJWlA
5e8O1yGiqlaxv3PSQNM2SrbKhuQ5kFp7Uv0CwQtaerctMe5t/MSxYtM2+KvsQj5iKnd2InUfuwGA
+zQ3zzK0OPDmjIINVLrb+9+Zje7M83U4YxPFCtOe1z+o3ryhIsAFJSEmhg2EFnWgpGZxrRjRmolT
bSJhx+ufd3XSXbGV6nnaFxpazRLefn+IKNcz4i+PuqE5OE1Zty2iLT7HcIdN54Nw1V91VcH57EBK
LBKrEvfWyXbyP141zNshAmVHo9mjT1P2m7iHXp9pbz+p5qfCDd4xOKqM7JK2wbc5/IwXFZU1ewR+
Q8dxlux6b3mIFl1cFGtw3IsSSBg+6PhCDRu5iN3uD7R8exR3M/dKoMeTdKpsD8rrki16NK2IXqhi
ksfiAGWXlb141EFryj3c7HqZS0gIV8Jfk+k5cWgYORGaJu90md1K3aLCTUpng797tYjE6A5WO9RQ
SACK4kLKpY0if20r9FGlhp0FC0dZpNYlMxUGHqcfuJh/VXLe97X3Oqf57xDbPPxFktRnBhnski7X
ylEv4jjThm6Gne49RLtzsiTIfD3qLyemSVkHG6rAfA/t5alTvnnU0JjJWDJp3BTGSQu4zWGkYJhq
3oimfAPFIDeDECQHLYI/Xz0hn2MLrJyHu7qPwBHIQ114riZsLGZaz3v6E1w8UfQ+ytF6A48D0jLz
Dg6LwNFrvAUAWoWw1/VbkNv25j4jmREFne1y+bceL2aixSNq9uwbttJNalB9OKSnnGrTeY0NZe0E
ljzy3vW7NSl3KxKcvAoLBGOMaJ8ZEDScIZKf2rViTo+nyAwBTGZ0uelYkTRWMz7hLIO7VsaEJODv
ibamo4ot2eOwmunTL/K8v4R6Hawfjpq3v65LFMGsoHZA/K/7JpPxodX4gINfTv/eJvHN0OQazkPz
3cM5QOciGEiLdK9+geULvPIfJfRGBj0JdwYwdCMQ8Dylf6QtbKxwW2KUywik7ytpH+rSs04GPxxb
eOxkx3vslr23bMZrO6koirgocQrQQ9y5A+f2n5QpgWtvSd0yN4khL1Mub3Qc/1IdGjL47lv1l0iA
tZXlecwogN0X1T3NkfqSAWYrw6s54Ezjp1HWH91PP34sTHeAMnERXRoRvbAcqq23VnQv0nNPBqnO
oR5vtT9sAK9tYrYElCIxVzeAU5PotaYI3jIkF6Hhv+GiGE9ebG4nO80OzqJHVEjwDtNMnLd6jJrG
PjLdGE4kQvMSuyUS/W5gIjRQ8c50yJpmH5d0tBkyr90e3rx/mXqOg40Jv9rR1bOfgbGwmCQVG8cq
AhhRAC6KbBfPBPdMWZzRfY9umUUO7VCaw7roskeJXhF406iTl4j2E+ULFLuAbSeC17OJYZKuKhzT
S0tDnDy8zZgrCYIa1K908YIAdYn7jd+Sb8vIlGe/ZK5ruzi2szzELdEYEQcivArTwdaIqGHkHcxl
7ckXd4hI5WloakUXzTIOnmGvIyvfuRi9DuPEvl03BMZwrf3CfNNtrWimZi4sNI0erS/6A2vDTTlU
BsFD4nqfFMQRCbzNFbhidRpqHzmbcjC1tZFYGEpEJIf6G5MJjhgpHhRHR9wboUjPzFCIzK4gBI/F
hJ60bgoEzOIyhoRrUU/SwxvEPrIrvDRxeCoaymrloWxxlfooTDIAbF+/18uPhVHHhtfw7nTGMxUC
LOA8vArWn781t/WytsvFs5I6/hNEZVDjMc8vJDmmXZwtQDdeGkSnuyi0KYgr9FdQqbasdQ1nFYtz
YT6eyBXvl7+2CXnd42gJLCiLK6qFZl2EFH3VAIYfUkMYRMQ0Dde6n7O9m3GjZ5X+7k+E3CTM0fol
X+2+Sy9/+f2jKf8+JiE54TjX1wCZPhlgYiUsi3cFfj5H1Il6swYzqyl8a8oZ2rN+iOKLxE2wxgik
V2nh3div0MD2zS2oUrnjUDqfHEEegzBNnJyF9xAoU8EdHT8sjxCZyCU8Brfg2kBqxhnPAnAZ2D+C
pTpxsIGyPNslQzXC9sgcDf1Thp3pFHpjeWzRtUvLtPeDOb07DnvGEplHMllGPz6AONnmkkzTupHb
3PdTGLQksORByNZF0PI6NkZEvKb1p5EOnAv6mGq29/d9mwbWcDS677YwXrF6XWHLRFvfDs9R5B4a
U946dDh7r/NIu+qzmW4ZUwRv1Nehy5e0gZ0SLsPJ2t3jkn7XYxpxebePWa/ONh2hsxTxVtsEw9st
oXUpeAqKXXXhnewRAkyv0ThdqWyfOa35G98B918ErrGGmfbHMVkgOCtvcL8RmTLnHz53UjNg5w9H
/TDJ+tB/ZEi8jnOnvXU52bxzAHK3UvwGpUH1VIE7ZaUL98lIM28ibKLlCLjK/K690hFtUcqxJvuH
EO3eKshrhcpb7fMc+yaquHxje0vAzWuTwr4q4/iZdSKkrUgbw2GyjR/ArE1WRhNk3rBgcjqIvWnv
QemJquKpKojJMFxj39pNuHeyLj9EJmAMOnZybQFOGApHHIXf7cqoo11Q+N+S3M+OwqSI8fR1ZCRy
bhOAKiWKmyGZrn2ECIDCJG+H72Fa/hC8xbB5NYRic4Bu0zJ/nsbmq3StLwNek907Z1HDERfpj9JE
wlLpHrUAQu6jcnB/cWDv1iUn63WZx2tjvFUY0TjxmOySqzQQ407i3tqyP5abIFMGmwGeMyrn92CS
+mAOv4RpHDry5o92jRamAR0e4JVOU1683svavQnHZxU16avHwPbQ6eGQjaGJDpEghxAyroyODmfJ
detC9AqqP20VknRK7EENSNbq4uyL7CHS59AftvkBdp4kycX5HdSdu007wG09VvawCM9JnBJOOit/
PSb10Ya2teUJRDvh0iCTDt4Qv7Q2DEBJjsBjuJJKKHxl7jsXAcE2NITirrY4HyEMIPgWcAEk3qC4
JlMeHaz+JkakOwYJWjoDUJgsNnC6zoIYDgrWZZzy08UJvxF8MpE8MCeR3udE5IHwGGg1CgB4BqGQ
XPfHwHEnJkQE5IV6iug0vbQI749IsPQaJUP3CErgKfK6XU32WBGYv2jfO0/+4BUcpR762ew3Y1TD
VUho1w0dTfc8v5ocsJ3CdTddFAFSG9ODX8Hs5Sj9WQzHOhe/whYjRWSrdJ8ERGMw/AIe55T7kMYQ
qxVVCjYBkgF9vH9h4I1bb9ZnpbAlSA+EcAsuWgFgOtgS2Zglq03VhiVQKHde947XHyzb+z0+zFuV
0P9rCyBKWkpzXbkpw/J5o7aCAdouTOWX1b7ant1CaECjkKhULvMrlD+oP7aic6FA0eSqQNCTIPCM
uMLfeVneMlBGwlD4h0wabEcZQWuSE5Qzw6WrFMf4gaFjryfmjXBgslKelVhOayh0QCakXh6dXVF9
esrdFAhxV6yCXgNZiZo65tRhAaGzWTSMO/Q9K34EU0sIw/KHOTW050bri1WG8pB0TQNcyPrl0w9u
xNkg9nQbxdlrXjfmWVf4UxqD890IfL0xKJLZ5jwkM8jB4KJDYQE1PZCD1Nw45bFJi5zURHD1JoHG
eTLoo8zRAbWkYzokd8fFVK4TeDBYMNKNnYw/4De/zH07rmnzb+o6PYZXjMYFTVPGRvQd13kwHAVA
L18qFLWdtXW1yA79UAYoZaxdGk5MDx1QHdLudshvmXWa0w0scgBeKN3XmXNiMJqvm7Dep9Iw9yHg
bUfBKERnmW0ij4ynqDN/MvqFVVADzuhSUHezpZ5EmkJ9uHHCaU9OMq/RmCQ7WNBfTQLyrwqbnqYX
yRDVQxR0LfMb+SOfoGv4E5mPQ8J9XlTjN8Q/5PX0hI+meXBmEGzs87bY+vzILvfVDcrfQKVHQna3
/JbJFRI8NrwVicqpBwRNK+iY2kb97BblU5r3wYn5jbuRof5TiVgd7NJ9AAkImG1gHMFZFaJqzMab
VXJnRfE1mwgnC3tJZJn1UuTjJSp9c2XLscGJJNd1U08kcFYMmplbbCKSxlsaKWQyFNvIiL611nPZ
l/NbXQA/SLZyorSeLIsIkLQi1NxjL3IKQa/Xm8RKEY+GbszeMBNX2wKazFi6n2WugYN2A0IXhTQ6
5XDvWGANuiW0tViuhs5jCo+TxoGu1E79vBUifR1c88NnfASViP4KMlHfrGLuubccHeIOiQbHdK4P
RGR292zHfnxmTPUwITzE/uomu4BMOt8NP+KAwPah93ZppJKzK1HTFw4pGHTxe+hE22KI7DWEDUw4
7WY2mRgVekkolXG2RZf11NT5NfQUwb0ml40v2xBxX2PsmiI5Fe0UP7a1/pY+qkH+tHNuV12Xb3Xf
MOUdg68EytouDppVEecQVmZzaUMW53zmaFGOPfcEarARLAQO1sgmQ6A594ziE4t9mQyVhno+eQeo
m1J4WCQJRfQ5hYNLrlzuREUNzdqHqePu326A3/Tn2n3zPa9fAC31yVuq6/vDX59CdCP/XBJBnuD1
MXQDAAav2lQUEeahpbFwfzD/9dF/9/8VdDFWPQfPOcjJyPZp3II4wreYCm8tFOdMTF5kj7UkUnEk
zKpQozYi6q4FtJqm/XS6fxT/66P7p//Z/7t/y98/8Z99i5SKw0LiDJtOmhkrTYNtu2vja0wszTYy
AaWKqkeZp0MCv4H+ZvGcbsu4fZOT/BUNUXtN0mTahm7mrWTjn0s/pjviEhUskSMDYZW/JHzgVQ/m
hFoJDVF9AnZOQ1Azdh16uoXTmF648vYssdZOaWqSIYjVdQJH38ckgpaOJozV6plU0uaA98LeNCTn
iK/rGN0xOpb1MB9otoVfXyZUsAeZ/2HNVJjHWeaGTjsArfq9I0kBtMzvUWoPGx120aac6CKZKavk
ksjGmZDmu3mqQuubz9JxDN1Nqeyv2gqfNImze48j/DLENobph1UT4BkmPXxmhqCuR19IT5qX59oG
qU3PEFzlOKIoslwfRxkVJZj996H4I/Dlv0zmt97Uv2muxhv8ZG9RAzwlIz7Z7vr6VGUZiWTkSKzm
1pJkTeyzepAgTTnZT6r6Nev0gdqFbVB07+ih6UvPLAXazx8pF4gtQXgZLwEmiTncinDtj8YNFZG9
4Um9Ta0LAjIhP8sUZLVYyf9l78y220aybftFyAEEEGhe2VOURKq3/IJhyzL6vgkAX38noKyUy5Un
65738wKDNEmRaCP2Xmuut4YCxSoeI3gvXp8dRO0+5lpIspsCdWSAClgzXz6bU/bqduphyBg46DJi
xJN5c/YBsDMrCE4uzNF9NE3yyjRB0vezcdIq3EccIh1jXmZ0Q0akJeUi+EzD6O6Gur5Nu067qjyn
I5TPVjSGf5BX5dNu5wOL2epZDDGFrLuACmzlwB4ohrOgV73iognpJ+VGs4kyYmnHwoOAOGR309g9
hJ5LXkgqeui9zrTSDPDydgb1xR2zatvI3DrGtFuSiHKq8tL9wqyn3HwAUjXuvTmSz/PEkazt9DR6
xbZNMgVoiTleT9QD/YPWB0aHVsIr2BZGkImT5UwvTBRXU4v/J/BUeCj9+qosEzTfA3Ga8+836rMJ
yWqjD3BNfay402gz885enCS5yMG8xArdW/hs+aiAXB2Lj097ER2+vAchhxiA8tPyQZ68Nu0Zma8o
OYcExLTUDPqwtg/oNoj+m6jFwgQDojy6PoYZsc8GTx2qsO8P/Sj3ptRHmlaCrnpxSiLJ5ew2zuMr
eOP83Z6aPqbawLHXmvSvnErjwGE8jMaV2X/i7RjkvUJMP3cWRJ/MVf16LBm+pQl4vujGlcZLO8h8
bXr+t6Y0rs3YhoPmvE55+mUgpPUQDcXBUf6r6Yc+Xey4e+hNwrdAQ111YcashpaZZVpInlOyqTr/
i1F1+s4xY4r70Ug8ELk4ZUI9qscXtvVjuCeuHuoPhaze9czZ12ES32PEclc6eJ5YpXuVWNF9HtLZ
6qb02XEd70ZLGa8zfdg6dKRoTbvxmUSkg66RGqkVVngTt7Z3JIVI33sZVRdlXReDpx26qKbjCAeZ
hC1y5ZvwbBDBeJTfbEH8Jako+ZzZUjn3A6WcgI5jiahj14zhXTrPopQD7EtM6BZcOg/0HeMNDbVH
N6XOkXaxAxeSrkNRet9j3AeouToIIG46Xon58GslpXqvYbNDGmzWtJdPocBpHGB2WuuMSNc+44y9
nze3YWDTtyrjl7gEwO2pON/gpqhAIbfcxbIxmLj6Ca5/hj1nA6EDJj9NUQrfpphX1tjTPKY0MuDy
z1027NVr78GEMbtBfSy8kjQdJagblFF9kxt9vzfoRLgmoqC0OubpFF/5rdBpI5R3vSGP7dzQWBZd
iUBFzjETves/D8lgr/AdwCaRUbc1++FHphcOUZNInUnfOjFkKiBstnBFSVUPgB8yUMQ5QRg0Besr
e3Z+W/NiKoDgSXI1uObDADBE9DyVvJZcOe5qtuhOAkbslNU/RJTkFFd5DwoAJlbzNc3WxU+APu1a
RdazBWsy4tAg2cOk59nXNy76pteypINXIjTL/eGlnjvYBRk5G10lP5BLhcfeLfVz36B+dzqLYmAE
DM/aZJMfXRAZt+tBs4BpOIm1U43dcNcc6APoYEthbHcbynHhadJ+jtTrmUlYJ7uJ7DNZ4gxAJ6N+
dwHNr1MJjd9SBncV84vqaBTrOmIsqdzonFjVNfXzFMxYSuqz1d1kfPvay4t735HfQW4/gNuaXrWi
OHmOGt4zM7rxLkpO4Wud0dPG+BbRwSlRJ7sxrvGgeBaE1sSTVLs+poI/YhmYYM6sPVFGX0TnvZpK
1j/G5sUBy5Xm+iVoLZvZkpIbKzd/+g5iVDJZtFVcu/EW6zxzwxzBlokXZWOEQUjN239PJjJGAsKj
ZuPfKiim/GZ0kIjWxuQ9OLME3Ctq96uhjm3ZXFpd3ttVBL2sDhK4jERSZ9UTNSoaV+nsFoAJjzLu
m4wv1hCFj3ltUEaPACjQ1OfM4MrmVPE3QYrfSfqoKdvW7HaMssujDBCVJEXxUKCRK329QV/c6Exn
q3uFbNTyzP7NbV3FrcSrH8uQDD5GtiuZ39tj1177xrStRgPCUWT4aAUQdo1VGeCAMTBFsR/t0CmP
AZTJXozvnple50G8LxJl/RRA+d0ayTeTd3sXKTaU15ny3LmGceRS2MFBruMHPF/Mc/E0vcvgYEwg
uSdGuBsnmLpTEEocM51xqSVS7aGmrejYNinnxX4sVHXTh0DnOphk+0SQGThQbrtxbf2uRS6NfLnJ
b4iVobsaU0ztax3geNoZr40A0RMlwrly5jbFssiYE14lLypsy5s8icubrI7srVtSXf14SCF/D8oN
iixjlRH2wMVtwy/hiMcrc+nwdKW4j11fbkyvR09VReU21arZJkJkXhK2a1+TDte7IdnKgQTFxLfb
Y+s0XxxnSki7nrd5SeXGSgzrukq0J9kJb0sdIN+24U/Dsedb5PhMO6hnjgpyvLdQS0vawYRWaOwe
VI5NmSByTSeQV9K/7dEDmKm6isIxubgPyk6QEEnSS92iQyDhDSlJ6sa2UcgxMW8wJBYWtaQS00zB
xfigZbm7dX1y9H7xOf7J/fqV8yVnjNdvhkGJn1FgGxQO5kFsi78aBrvQT6OyjeKDLRpMPFMjbvpW
v4pE692xuXaEakRXiWUCh6Jus7UtII8u+UyrKceUwlAKMXs6RimKlvi5bzBRF1kqrqIk0g7IV7KM
3HY4hqo0/7RCmSkxSUXtpJugbA5QfeOrkSE8ioHUfmxTj9APjxhQM0GHT6qTTiFBh6Dfom0Rpf+a
5qa6abwqPorOPJf+FNx8Ltwsbw5p0D0GRkVfy2Kc1KOAI8HPnuivNeW21I37ziGI8583o0WszO+b
0TUN+l2W40K2FXMgzC++SxViiJgEacWtcn6QLma8dnVM9pkZk1hMWgEVjj76Mn0pxwbNj5OaG8r4
5j1qR4kcJC2OnZWa9/Rfm7NjTTs0CxhYiLjCFaaHD5y4mHE62Lhjox0Tr16hLwkuQxLbBJGkzbaw
7bfUqGEyG1F4J7AhIrkIv6Z1iqZomLJnIxryjVWAEOUS7ayRf/q3jtEdXTj+RK6iUxP49KymOgKV
RAtALebZteif//N2MrHd/r6dPNNlCChsbLKOM/tXf9lOudn5RYgu4ADVeDPkWQ95q9mXquDnxmJk
KCnjNYqj9tTrSFnDfkceir5XZhcdKQ/f+rmnX4d0KJwxrQ+LgS2WbXWQAczsjH7j+ocss+Dsbqth
Gp+yIbod9GwgHxwto+Znr1oc9w+ask5oeP75t/F3//bH2fxAG7mwYf2GzMthWXd5PyF7t9P0iLyU
8ulOFWb0NSzJlbCCouJUYkfQvbJ2ZtUMq1KLtO8uzFq/LxgE12l5sGKZbnNwaif6pz0w+05/qj2p
Nk6dUermsAKgQoQNpavmHJhO+staIsNbR5jt7diRua2JpH0jDRUn1pi/2C0xse4e8c9whSvXuJ2K
Jt8Ege68+mV2zCy6cfmgP+tt/BqJPnpidNPtUxwwBwua3H2KEHyFFgkhphptJOraC1Uf+wGrBNjS
OCIznTkHmTjE6lX0TQ5jah9tcwOp0DiJ8FK7gijnwHAfuOnBDKJDoKo0vC49YLtMZrkg+Hgp65gg
o6bKX/rG7t97ml1AGr4W3TiicUcKKuR926NjSBxJZKVsrQfQCJSnoWpfuUyoiYvASJpVyPmcrre/
VENxNupJvnNpPVD99E+2PWCojXyw2p0bPMa+lcLIkvYtNjscF1p2wHQZcZ+gBhnuuG/X0FaxqKhd
M5XNK7Y3hOPNkXMX/67y2msR43Kxem5Hqi6/5I4NfgmRAlos6yoOSW5szZp0uxYpZh8LAOhFa25T
hhmhXxiv/3wUmv95JZKOY0jH9ISuO8bvZxgNnkgz8eQePAqmBx3psklp88bpX9JeXCIHKpMV1PaW
YqI4pQZYkzBKggMSemb8LvEk9dxzjHTxPZPUeS16d3tHp0+uE6DXZ+O4mTzsHeSJ5ptuVtVPpGY7
bZPNmSpb2dTu1iw86vd++IqwDdEG1dG1lU03essrU1fJA+Sp/3Lyzfb63y4sqClwvdkmcExDN367
sGiy0qZOOCEJzsUZlJU4E91BnFSqRbeB7E5ZLshyCvLHQnjI5Hu9e2RGc9YUnOqxbrpLQ5RgB+Wb
7o8Mbkj1tedipYlMBs9y2aP+DrIe5eAshJyGbwbuv5Wp4QAM4viJk6jcePTEkrq5tc3wShTyQDk6
2aWDT3/aqSSBz5ncVYRR0v/aTLSz/ssmMOz/3PUQCSzp2fg9qD6SYvZvF1en10scwRDwe1H2sLgD
96arTfpl4ovttO3dFNjhVRVEb46FdsOKyhfilza1Eww7wtEoyGVe+Zom57Y3HlJwZTdOJszHzIGZ
XkGXdLmJnGRV9y9e9OojU7j0qv9eDbp+ENWIz02z9GczdjYoUjjTmhi/ylicW5OsD5BYMizS55zG
2xmgxosWtBEBkUkMK63uHjwHgG1ePnZUhDZVNsxZMMUlLXV1Jl1zuB6C8aurNz0y02zXlCPqcGk/
N2Msz62wrDPXyy+pRVKjLQwO0zZq79EPmdewBm5FRfRTG2TYQ5R20+EqWk+BJYlKmcpzQ6tm047i
ZtGWcM0+NilT/l4fIF+O1XRfSuPe7cri1FX1vWm2JDQhiLrPmAyW3oTiGL3knl7rSStKPCdtHu3d
TuKmAKDeTd6p1StaBUoHcTK6d9Lokr1mE9AStgHQOg1BKjbFoLRQoDuley1koyFaQv4yIC3bUf/4
4cB52eKmBuUPu3mtutS/pJlxpuKQ7iGE19vSRUnc5LCaIqbvEPyyCk62g/jO0BJiyxOyDKPugOQU
+V7EvNyfKHZLIyA9JVTxCU036a4aRXMZuv7WqAwBcDnhUvDM4IrxX0pFTwsxPjffpVFS+ZpGpFxT
/6o7ZrOfQkQoOCMZ+3UYHMsckkIfM2+op/BnlYoLus0bA8nWWZGKt7FwmLoIc1YV065LnXbkWTvS
3A4jBZdoNBJa66SuZQ5qizECfm63xV0aDuRM2Lwz9G3G6pP7jFJsZTrM+1CY2tdZN9LgKX3t6Z8v
qIb4jYTLoM52hGPZhmsZlu0B1v230yokLoOwN4fYWJ2C9WwiPBPT4K9RdIPpn6wfPZPo+7yM/c1o
NOm2dCwwOaHxtc+JWSavAKcc6S43hecNl0YT4RGMz7DOQu9Rem50qEEW7HpHGQfTtF+g9q9JF8hu
ZCGbM4koSPeqvlmZYdreer629qRbMMG7DGESXuZ23x0DUrwVhiASO0f169Ocd3UR792ewMCs7Xlf
QDmFBLWUu5CZ3NgF4odeqm6jsErfSCujbV4YhE54xTfa5lSq3eKmC8MSdT/HYyQN51akbbU27agh
6o8c89HAup2N7UumhHNRCUFruM1mn94uC69I9mrenLE5Rh7qW0O7CPGd8kV/0Aq65QQXTgwibh1G
uNxJlDoAD0F/YscbxQV5S45Vg1LSJh8286eDaQeXNo+R3DAFozU3HuFeyM3ig5fOybQp66V+OR0y
KjZkZijvGRvtTTJW0Cmsu3xCc8XA27wKpYcdsHWqA/Z5kEABGHkLG/ZqIrblnBBZPSFMukaHuTa0
ksEGRq8apD0yj8I52Xmg75Cxz6K2WQmBuBq9i3yMcd5Q+XKzTe+jxYwTkgw8N6luI/QgE9gK4EGY
8VBJxkGcvXkJwgAvJhyo9sVJOHgVlyP2/7jc/5XLbc/zrv+G+dl8S4r2d8jP/MY/IT8euB4bHI8j
CGGQkjP+L8iPoVt/6JbterqQrsM/n2RuC2a3roMZsajk6VJ3uEr8Cfmx5B8IrYDx8DYmh8wM/jdk
bsMxiUv9ZaxjkbhhmQ4GJL4hiCtjhpH/OomyPBepyuCIa3MlUh3u4LxAhG8y6jJJ/dUdslVmqaQ2
Q7z6RfD5+Xh5stVJOOjRiW4WivZYI6Fdy/qqzyzjiHYR2FVaz9c4NZoraXXDtEX2DQ7VmanZNelx
uyHUEGxRCV0WSrmAXyKz946UpZZuZVAzjP9AYC+PpfBP5lDBvSZg/Vgx5UdNeZ/39FOnMHsmHw8y
l3mvB6l+yHsy140JuVqE1ID6rk92NlrJTR7TGcet/9QE02Omq47UyOyokbngARyip5qUuxgmEDUr
pK+B5d4pqB+WH6IpnMCaJNzJK0KxQAMVHeMS69AaRrYJwPavC7xINIKrN5OLFK0151KaTCDc5L6p
grtRb19SSSKXkIwgzDTewkogeCLDZqZFkVjZ0r+u8gYDWeT9JAorA/iFlpL6axvR6s/L9gYiyMbN
1I3Vkq2mTfKlysYzqqk7g0miJF10k6rsLge4lgsfmJF+b6MJIOL6a+9J7naEHG2GgGyXAUzL/IFt
2LwwHkEYiRppyNGVZBmhk2o2Is2ZcFlU4i2R2NhIhLJWKr8v0BiQI0HsCoFvVmxeh23+tZz1BnSx
s3Vipz73kukURvVr6bqPuOMfjKq+uI3zhFntmUCMCs9QTKSaDefJZ7tzLXOqO6HBP0M6kVg9sYzl
SXGX2IRB9aNqkd0UZv4D7+cAoZgWkr/FNEqpQb0phWTYJPMjm8XhCemW+RbFKgkJEpNCBIiz3Jl6
NGBA9VeJYx9rncJYY5BE0ufS3xZW9VMIZlyjTuB12NG3DO48R5zT1niXhNOLtHzMemRKbT6iJw/l
T1rsa/SKp7gNaNk4c3FeldwD+NGYkTYek6LV6HQceHX4NVIV7SqnGHe1aM2dU+B/ScmiU973UpLK
Vqv6nOdflG6i9qNXsSYWhEadLB6MF6qaFXq4zKOVYO/03r82B283H0+lXhxIsaXzOJLOqjfhWkzp
JUqPudLOlKvpGaCUduyz6MF/mJNkyhKhzqJuTJNs/DEZw21q03MM2pgaLmknbYKdoqMd0BvZXT2M
+G315Lk2/Bcz927bDv1jp4+oVzVJaxUWgVaKH1arX7TuymkNml+JgRnYjQ+SqE5QMiG5bw5CgRKE
mLJ/dEWD+zkTK633UUvU6YOrU6iSDJi9aTibLvXcQhXVRpgRHkK1riobnk5jXXJniS3yb2VaHTLs
R5WXK0glh9ps6CuNTFBEdFO77aNKCBRLPSJGc45kW7RkYNgMQduAmgM5UuhCyDxW67aMD/WD6l12
soMwAOeLGhnGcBffdImNRl8Gd+1gQsTVTyGFWTaqnlN6dxMsumk5/uQPvGaRddFCeN1JHX3HO3fU
+4yeaP3g2/F31iPqHDb5UxjPSEbqkmMZ9cnO9OPrqAqYum96WH89gcI0hwl0lgE7SlC7Ny2cYYLc
oLWUEFdG2CMYiM+NAUsgqH7GLWGS3i029ce21u8JVEI9aHBO97F56cIbQjmRkaTNnW1GzzP5XmtQ
41Rtd1Sasld6oS4iH+8dSjPcJTi84q+9CQYEo8HPxm0Z0UMzWgXaQOCM/uDFHMxCIodi8vOuy1vf
G3FPu+cmjd59YzDwvap76hNEt+fto1GY3YoEXuy4MFS2IYpId+KWEnb+Qx/2b41Z3Otl/3Uo+ZLm
lN9aAilwi+eMX75xHesSevlRxRTKnS77pg31k6EIFhPWUwH0urEmF1DiqjLw9fWpfu9zE0D4+xN0
xqNShGRG8c8hyE8kYO00UbZ4eLibtDR91gimAYptwL22KwP5QwxqQBS3jM0xQ8jZNps/6Xy8cJ14
q/voaxITw2Fmb2u/21fT2nuzY64VHYNmV75NozVs8UXxIRFdKpqgW0nqD1qH3CX81bqFO3QK0nx2
gb6Qq/3u+DNigsjRcLI6oC/OtS/6nTeokzOCp+mz6RL5ILL0ekveYsV3In83Q6ot0m+hggIZ3Ovz
8DBrr03zOCTZxcp8LKcOgryulNu68zD5I+JtDdTC+V3ap+9oSZBioFDz+uGbaw76xh2KS18Z62g+
u4ap2oGymu114fskqZIriY6ZygtCW7KzYKCZ2le7oQadNB4VeiQvgSLCMsm7NeOVWzf33/ocFDjo
LRKqpu+tCJ6HIboPXAp5fYySCOzUIaKcuWoc/UvuEygMXgQvoTseh8oEZAVDj7jz60FLLmPIcIL8
J6av+PQ1fxPaaq/L6d5gcoYHl0hCsjtqe+BzE+sG1jBhuy3Wstg+lMqgOOK80GQI1/PRTgvQ2Dcu
upIgHnHOiteAmNiZx/A9M+s7rA54K2Pa51/yUD844/DuzdmmKORR/z3h+HkAyx2gue5eY6Q1+8kl
fWQy8QsCESgw/1YBqV5cGo7kSRqNixBuKO7MQtxbU3iCyBWuDEKgBFGJXm1fsLAi1udFbv7o4QWh
vfPNUoI03ih+LicORB2hNEqFUwMEdOPIkusdLjPmO2QK5gXZhBPz61xy3PTUz2q/7dEVTeHKTasv
UhEZCA0nWtOgwLcP4eqaIcVaFTp3N44Q06r3QZ4e7NK6Qpp41dt8YRSeT96QnWpk6+zx18joo2M8
2T/CBGiTQ0U1Vtp3j5bFupRnGYfeUSXmTZsiomqq9GurpL4vSiaKjbnvE+WudR3CicIytrcAyJ8i
KYg/xRRQRvmjTZVhg9Dlm2nFj0SsQh6qq3dzpMjlVk9monuEHSqYLml6TUdJrHwM94NuPhU9p2tY
us8O0cOl+xT1CFZNx38hlS/cyrB+FW56Jn6s3ARFfG9n/nueQ3rGsMEtKAblMlK8xrUQWf460iOu
N6pdmdnw3SzJPBKBflua36fCWFkklhoeigTnNbulJ8dYAOUAVXWuiJnVPBK3w7wt01/IFZ4Z3RwJ
PnruvuEteuG+gCmzGfw4Kx0cC0VNdYWCrQX4RHQbLMY1/e4Hwy3fKH2Znv5VSfdHE2IpaRp1nTSu
WHkW/cgwIya8eMLThDws1C8NBqlVjGrKNVHrCuKeVrqysGMMAvdZcKYrS/fn2OkR46MkeE3NBH1G
8K1KptvQjO9pzdziuLkBk0gsVaafzAZSRJNRXqFt0oAuo/E7PI85nrRsqh4m1/yaa/apkGhdSI59
6FL7ujD4jc3gk2FKumKsLqoIXmQxAAJKQqp6JtddWgZc/jZabj1SpdBXmk1Nn9jgTR4NX2Q8+Vy8
yovPwJqfgtN0hIgApJCbUBicC0ldacj2njjIFMGCAf+JQnKQwX/R3fEtxj2rB1hRasoQO/QOxMXJ
EyNyzcpcKgwFmIZxVyn/kRpWS2yiXhJFHN3o3txsDIkwc/q7wkSKEjdc4MYwvZ+7uCuvDfgDMycG
F8A3uluPtovglUhoE7MSZBLYly+JMUvkqre8se5jDRUi6Q/fBlcBBu5/0Fp/F5M9q2+/Rx6uuVJn
W4U+Mh9aiHSpKQJ4/b63WvLb/A7aRrYfpbpm/n6yhfQJ56m/Ivp1GXfUu6jYU1MvmxgsXuR8EXF2
8qvqZ9hyix2N9KsSLmhi94CKKUDfnNwZXemt0WOS56ZFKz1XN4aenD2jx4we2t/bFNNA7nTbKZlv
eMOa+3jRzXZRVc/eyuzo2miwRr3i9t89IIr7bsaQ6TAw77ngAmBDlYhhItEtxv9IfHEtDG9ccO7N
UK48/06hx0iwEeQtCooCsS1YsmTjJNUdsh5MgxTpDiEeahk/DVb+OAYBt/81AdXYRjL4AWRH4gGd
9TZaDHBCMFLupFxVcqA2ivKiABwzhc5Z+ZAIcUBtSA1AgzcwCWpIxnQJyRPddVWoB4GKF8dIcegm
sXF1780KxvvGTOWh7qrLqIxnvXRpVsXXGnobTl1OMJfCPAbHVQrpa5pUtlaaOPYR5xS5myhHjLtE
c/f1ALY7maLrMOcKVXnPwgC0UjQUD80IR43uWOfapOfTGs+JE25tV4Lg6AlVVdkhdrLT4D/GyoIe
lM6jWgs8jB1zA4yomGrRTYemdQfapVubBUrwkWuU59Hs8F99ZbTHLgvQ8YVICB81HT5VTjF+1czq
OTu7NhUaFj9znkwrfHbhfxTKuS3ZrkFJGFyRvnf0P42qv87FiyX69yj0fwST+gK/4HsX2s+BxXjb
c6+Yf1+Aif2skvLOd11kkFG5HyiIrpH5ELGJh8CQb5ASjoYxXNfRmQY0EeB+sXdJBFlBWDPM7lAJ
BgtDlkK5U2OxjWz6R0FRPhLFetXGFOSSnEmtp+NYo4v9LYMaxck5aMz4wtewPsPbk9D4uc17GhSy
KLkXk9lsvTF8j8nA7YJHyX1P2Nu3TgF2RyTiHDBArBbz9bIAY0WZYVklLAO3oG1E2+VhluHlLDnW
aWiPNHNKKAxzyNZiJ+7nSoQXnMOoQsaTw1vzyvLH8r50CCiu11WwoWD7r88u5j9PUD0tK5sck+WF
y3MDtId9rA0Ik7CuXi3/4c5Fj743kGehIMZ1Iupv/vzcslCcaZAqGzC8dlysskrZCCkqyEkjnc6t
NseJBV40U9P14GuvkF56S7TJYoFuk+ahHwlQsRP3TPEToMpHMUZFCT6mZNXi9r6i+UrgZogi+DNa
Jp9/l5QojXUJh72dt8CyVi5w9mXVy4aMzouAS8VB6y0JaCiVQZkvq/Oi0IJ8k2j7ijo3N29FktLy
s9JGs6btL6vLux2y1SfOWnTlH6t0ErZ2bkeH5e8NTUPDtpmHdS9Yb66WLfexlSKSXAs5q+9no/2y
VZKWe37TGlRd5ueW7b+8Y1lbnvs4HJbHy8JMkQWDOThUOBpb1d0vO/4jqmfZNJ9Hw/I/9YAWh6bT
hByVTbF8SbEg7NugAMnZUu4YZfW9HRow8ik93xkDb+VOT4K1Ze4yz5ccdZRA8vYYmOEunwrwtVBj
uMDywnmRxbZD4CVB4UFFexVdfX7AdksQA6Wd4j/+8C/fYVlFDZKvDBHOilm+4sfei0KEo3lvis0w
Hxzh7BvuamAPNtCr4T5NkeUsm2qg3JeASfjrrHGF44/rZeP9vgXNKrzFt+RqsLeImkdOFgPA17pM
J1WN82FZcIpcCWcG7c9H1fKVCuwXCNF69PN8lx63cGpP+q7UJayvJuNEV0Lbfbx0/pzlncuH/Y/P
eV050XMgdXw5EujoU0tApr98ZXBWzgHYBC3Hf51k8wugpvECi2FxGYx0Ejh4h04q+EazTb7a5g5l
Kd+dz7T/8e/aRXoE2V2SU2BipZ/PzeVPLt92im+wwIK3MAsbK9l8JCyn5nIkLQ8/nyscaztfkaSY
nK3vkMIZOunFCTSuMMvrl8Xn2frLIfqxuvz/RBkUsuusr2Vjf7ylDeVee26bfPexV/MqaPbkRh8/
z/Dl5y1vWZ5bHgbzUaj3gLsJZ9qHTrRb/s9aDvblFZ/v//0QXB4ve21Z+3jP8vhj9bf/Xx7+9tzH
YVtWts0ZMP+YImMUJVMLqjCgqlSQfZuOa52s7o/tIzzZrQIBG3fEQNbAJJYNs6F5jysYQvQEz/nU
3jkxSLeCxmjKMBDzXauSu9w1D6ruTrK3yitqjXdYeYoGAgV0MCJnC6yRB1OD3FZp3UEbgS8siwJF
PdldNVDS5bFDdjambD1AW1M4pB8KzM1u3hNqDruKwJn59X+/mrt+uVOueIDuPSEFeRytODypeUFu
DneB5bEvbGSdy2onoDBG9SxlGuBM4NcMTst/BAE3CtsFtZtxhc7m02dZePOh+fnw87nBHNjEy39/
rC7/5S6H/efr/+H/Pz85GpziYNUiHq7lUE+7z7f/8nEfq878dX559uNP//LE5xf8/JS/e+7zry//
O9jyK4nr8DfMBsP6P/9oMR8cv338NEfelVH79PFxnxvnt9f98lU/Pway8IDMnLnU8urlz8ccXEaq
v4Y53mOgodStflkdZsSHyEbv0IHF1v9qvxhDjXV7XizPLWtLX2Z52AzJroO8steXQCes7cVVNbtI
l8W4PBnACmaGFgSgCufbyOLd4stw8f98nGSlvaZQxSB0ue4voSHLgk4y170lU8SrkSwVpnG3dGZk
prjfL5kmOjc4JDpMapawkx5uHWMxBxLwPHZwVRVfDR89nWoZQgBoDw5W4m6ZL9MRykm817efmaZ6
B0Anym1y2+dAPRyHbK8ZUfFpdFseImb+mtE72BpzTJSYT9pljZHEXoVTTaUyClZ01yPwMB0z8zrX
Mb0jo9zkMwzInWkG5V9rvz1X1zpMuVhl1DToYLUG3ONloRBAXX08F+vDHsT1Wp+s1fJ/veVZ+7Bi
LDnvTwzp1dWyZrBhPtaW5xBKcwxI0AvjGEP+rRtGv1Li0h9ACCJGm/f/8tiuxbNfFP52aa8t3TZa
32yQZQ9/dt/Gsk7WzK6pGM/jumpeLGvLnv7tOdyUDYXB6i1ebu8fHbiP9WVH9zk1tdb11p/ZNZ8d
OXu5FX08XsaXE0MvAioPSzMuWuyKy+q4mA77Ob0tiap3vO4lPm32qLVkzH7u0eXJOC+ozTJW7ZY4
symsm73NVV6LQfZZ8771lwDa5TGAVFi1Wfok51C+tG8LdSqLuD2O9quvE4qzZAh/Lv7uOSowBy1q
jH1omIQjISz4WLQ5ZYDGMckM+Ou5sQoIGwqoLkNVsDb1HL43Rd/NwCuP1CDlVjX9F2nMaWLLfgqW
XbSs4kR78jHqQlKck4M/98SyYz73TlgbTFId+AjLLvhcOPPF6fPhx0nZ2gTqjcn7shuWc/DvdtUS
M6QKUR4Cyl3LTiltb2eVmb1f0oM/dtFy5rlxL9cAHWmJzI4bZEZroFbjIfHzlEilmTg1j86PhPjC
25zhL1FSvvl0ErZq3k6BwWZP3TnAeXn8seoFTk+qPfPnZRPq83b82N7z2vLQsICGgDZdfZwZMemJ
TeK+LBfI5dzxxgHd37L6cS4VdnS0C+pnpUtr2s7cYW2y92Ge4IgNNUOsdYQ0zIpEchhyQheXZOPl
f6f5SuHnuJXsqXxejqXKAvJSzIvPh8va8pzUNBoPDCCWIy2cN4M2f8b/SSv+vxKULGn/Y4LSuX4P
ivzfkpM+3vKvuHPD/sOykUeY4E2lMC30Fn8mJxnCQnAhJRJDwyZHR/4iqrD/QORjS88kNwkJmMd3
+JeowvgDmyQKcsTWFuIs3ftfiSo8my/wi6hC6hKxBzIzgTTdJKhpEXf/okxPmm5KVOdFl9xHacgN
Z7nN2CmSL6RKiJkxkhTdcwh35WryMHJZdfLkDtEP9K0NMGorX9Pq/TNbfFlb8sZx4V8zxjE26WBe
lhN4WdQmKPaqQL/nzFmAcr7cDiDadsag3eBgIMxuXhTOXF/JYgHc6/+xdybLjStZtv2VspojDYCj
HdSEBHuR6hXNBBZSRKDvW8fX13JEVqoyBs/em7/BhYGUgpci0Rw/Z++1250/ts3JMcCQ9DGKrzR3
nAP5th5CphjEeDZOOxAn2XEQ4yUU1keaa+FDA55x3wv/TUW1MJjekqPkPjg+F8dJPgxNkzxmXnGC
THAzZo86u0N6NmTticXne4JgFAWgdoksZo8N7K79n8pgURX+eilb99bLm2POb/WkyHKVcy/Gsj7Y
uX3LRj27aIz1MRR2P8M5/NBj4Zzn3JM4EZmLJCrX1fIYRSL7chiMDPvSmOxLrTYMvgRW+B9TEbWX
Joz0oLUApkT8NVoKDgLzvFCb9XK9Plz3oGW9zFmf8ZWxSCwjRzv2Lt085fzNFvA/C14zltf04lTB
vf4NyGqdI3I+ZlNetPy5per838CU1DmjtT7ZRVX+MokUkLqOd1eaGL0ruv5mm7mK12jDuzPvE6sN
UH7vM4PQe1pG5kYH0BUUXQw+d9SR8hF6ASFCI91BVShJ75yi0OsOJc5P4ESqJ2IP9DfnyW0v4UIL
gGYs86OI2IMiYo3njsZJ+OWft71+9H99E5/fTpVkZOS1w29hlQe9luGRyz8DQ2+uoUzBTVs34P/b
nVfZv3SEDjmtP24TEJcOgyqoHHUyrHufm1nhAs2c9bol7b3gf39eN+sf9NfD9XbRLiFWc9PwNzF3
22X7p6xed2kTPUwwbgHbm98sJVtaVBm97n0+XAvqxW2to1cg31DfeaUK6HXvc7MeDOvDRc5NYNjd
qBQYFLfqQHCXklJ4LazXJ9ejAx/qV1EQ+dSpInj96D43n8+BF9ZPyJUnVUutN+V8jThe79Yrp2H9
Sb5MYeDVOKtXFMRaPK2bNW9wPc+LpKX+6BRX0HbjZLcWxK1QsbGfBfKfx3m2d2T/SEztRCjP2qxY
tVht/iOCUnXux8oKEs2bIdb1y1l4SKZstVkfrhuTAQ4SiVrbFPa3lORaA+9gPZbZkeIIiOKMZdg3
wXRvZknss6LSUbSWsjyUc89oMfziVdjhK7y2boKf3hPiRRISs5/WZur6pqxdnyQ5hBc+4/UJJFU4
ZNVG/Gtvfeh3sPl8lsHI3sqzVP/ADDss5Hi7uUGAeyqNU0Zr7uIUuPJZdkQ7TVTLGZjactY1TZ79
Zkr2izV/TQpiThJkyWdreeWTzQz0XjDeSOMaFe+QlGlO+D0BN8S89NGlda0XL1XYV/VBNurbjguI
TbNjAphRF7T1B2OSFs1XV/ebk5wax7gZU/oiZb9wRusqd+0R+5kSu1j1bhi7W7rM732rWVuhTUz2
xrskapGocaeDfxD+THwjPy1NzXi76DHhts+5pyfHKBvedKtBKDoJCiL/R8HIGid88Yjnzm/zMxD6
u6lI8n3Z8BtN0tNSpPM4TKnP7CC/1p5bHrx5/jaDHDTm7FsE4fgEigl0TuGBLa8XLAfqUJiR57QZ
rM9B/xaiVdhVOAK28zDcQN4yBUlVw6+kWwnRDPcdfx0ygZrRn3RYgJkI7+LyjjYH7IdqTO4suGaL
y9EUFdeBqYIOu5ZJsRbM+OBPsjevJOA9k91mbCcbYRemeWX2HsydHLi/2aBgG3sCwTMN59qrGCPP
cXfxM/nG6B8WVorMx4vLnxluD+ajw4emR9Z5qQ13J7yc6QTRX9tmZMihxTvMHK8EmGWHOpX3WurR
o5X0KXG7KWUL2HNHi++FSMXF7eziVGYeMAqxiQC/MEpFHGKHJNzYdQon2AIgSWyB1vpgmwhN39pz
1xy6ISu2oiOkBv+4GUTTfRWRKWBbTb9F6rOd2wQGxrykCKoT9EdiADqSIkC0hwoGuyXEXghik7wi
+yWNBSKiLwlSkvd560wvaHjM3SKALFTCBS6HxExXo1FHJ5HaMIejmdJoampeVHb5Q49ndMMXP+M1
z7TbLGP+cfQzljne+FzLA/hKA9kaxetc9/Muc1Njb1TW9wrT7R5m5hlzdLOJnT56kMTS4WbQGTfA
iNZa7QblF7flRLrBUIyYKGwoYlPadnv0nxL3i791vcG4erVdw6ejYWdQJ73nDnkZi8H7SsSQ71nZ
Qnr2xBfUBPFwqXzGuEtpnqp4DHQ9+ZlFKDEnVN2b2MWMMZIUIqFljNzPGYlyApE0pDIk6kBfJjcY
4V+dtBL2CY3/nYm468qb+elaMt2MpqEButyiKvpplOLBLUIlnbxmOZ8pWK7vvd998zA0h7N/nari
bLmct5A8W1q+5FCxuj6aOY1mdarGGWcnYHN3Y4fDHfhK+3VxQ20vwfKT26WdnLJ+zWR6GmyNRrwK
BLLI0st1ApDx8gQTK3qsvPFb5fgfuZlyO9EJ1/R0W7uBCh2KKj0wwOecNAqM6JOeo3wAfzPI4YGs
M6J5aQlSGUwfkWKYZnmYHpfcRht2wlv6Zep0M6g169vs0B51fdSm82ufMNbA9P87a137sWxfWqns
dBH5klGfnVqE5vhHS/NcViQkWml47Ega2oR2VmAZObYadC0z8595ow9JEg3bTpvWgDuQktEJpuKv
VIqvSx2ZpA/qd0IPPTiIuJwjUQdJDJrcoLYcHRN8AigxAG06MWPhBGQ1Ty66aH7XAAw27ajH+ypH
lwd1q9yQAkBJaza7tnXf4bLep5rf7Ge9uSYh9J9qjJ3tnBl3/TDfUJck26HMHgkYemr1HC/B2L9Y
QyBAY6B4bi8xbJBWYQAixAzIW0CuZ0a3cKgkNmwbQAFc+qNNqDyWDfaozTh3X5hxgTm7TyrEZVC9
Gcxb0mCykh9ENmhARsQP2/4uZBJe2hCClB3jitc568FJJdxqs4fJpZTRragnI2K/0sWHLN+7i0b2
GAaJofwaRwmV+GIlQR4Lfsv/EnsINoekY/1AbFEdT8NxqGG9zZkb+Jbv7shX/lkufn/igyDLJ72v
bbDStdY+LMotr21jNyXh0Em2LIq5HWmJC5SuoYOJjoO2QeSfxzmB3ICYC1u+eZEGLFFUaRB5q2hb
D3gwm2FrhIkWmKXJBysXPDVIgQs9gZqCC1zm+rjL5gq+F+2ceIJculm77OvjdS/K+Mn6cOqIOpAa
JZlavqwbalMITP96yC2xBEZRvs1WTfldlIimi5K+qSKGrCzcdTOp3tNfD6thJpBwPuPbg2/N3QQn
nnwWooXrkRLt1E5dcnEHsvvqJmn+zDPpGBKFOUKh7JyBNC0rep3L/FVUugT/2sldk1F5NQbt0SGP
PyLVUFoZt4vqjKybdGbCu/Eog44l31LRFGDAwZsGZoekaaUMl0RgnnO1MewRs1Kc3LWqLVHK8UcW
aXInzOKUTON4WJ9u4exHLiEeRPUwWGrk2YkWgj3VJtHtPrAFsBFNdcM8z/wpc1JOvFLljBtJbZ9G
/TyolubnpldVuYmwRi3rro4qhddNrerhglDSre/4NoRMmsxC1dO9BeOKdFAe+9B891nh3hNWXFMl
sqJh7sIuyDRoE6rZvT401Dw23Fuqsp+yPiGaXO1y7YpRS1AYDtMhn6vlhp+diYdlPNuieiM0czxy
FwGaOOvRNRqb62IV1osVhdtUeA9aUXFwV4Z2n7rJz4FcsUMz4ayRIJtRGjPxDPt0vhHDMd/CuP+1
5E6+z21XAiNiRmm0rI+WePDBYTGMP8Sh/j0pKZ8M5wM2Zr2zSI7aFglZn7Y6RGLSJg5yKhxIlvIY
gp2CLeb8GHA/3TVk4eRxEiHEJbVmLIRJvDmyB8eZun3Xmj9mllzu1FVP2M2L+lnDH1Bo7RejTyMU
RhqU0BrmB6txbWNB9nwdgZSdHTPZ0Cf7LfEQXnsDfxh2a9jBar1INrS1s+yRU9o12vtY0c0mx6b+
JOPu0Kb2hSPP47rKJdNJjJKzskKVlDh2FFhaPF9NXz7OeXdleHDji/CPJG2mD5bxS3QtTOrmlJYL
rNaYuFKBW4oEo5zR9+IU+6Jzq33nQ7xu6kTep5j+9kR1bMcM1GxXzTPsP6FvzBmKBwg6DGHoSO1J
68ESms12cJE86GQea1HRnmYSgsLSam9Yz+CKVhD5UEZzPwflcO0cogb0qf1lS5oGfhQeCA5qFowK
5GgdZ2k9dIlXXUBhkHWq4SpZcdq2ADpDWBjCaI5l6nv0U/py4apw6kZPf5Eu9jU7J3eFTJifDVr5
fWpm1RE3914bY2sHRSiBhIBYGhz3w+S7X10PLfIwGye5oHUno56IiRh+ZTb/aP3ou1ZK8dDLZryV
zIKJ9tCu2IvDg0+KfNKTWVRZjCAka6xHoSvEso2fg6oFtklzG40yv5T2SD3nwWvtqx2ACYhlYiJM
NONKBaGaLE5YxffFNnLc5B4/6p1NQv0NZDcB8iRCWHPx0eP320k/J93CS9MbKshoWw75/Jg1ETBv
btITG1bN8s5FS6FTUezGsu+2S2sYpzb/igiT5UnF95rb5C/Fg4WhYSJKOu5Q7fX8RRtAOzCrmKUc
sK37iFN4N7gEEXos3aFbpNjqGfob2UIiyxjdmDQdjkOTfqkcFrJL1t8B3IMc/YjK/qmhS3PkZcsd
3I+GuzxMCa11D8hbgc80087I5uzeTLpdjL3+zgtnsZOFdXaN7jHT5+muZURPRCJ7LFGQnWkpjl2n
LQ85K2rCIdKadQ94xYn5Gqu+qxYTuS3zJ3Jooz/UcfzteqBVgB64GWE4JfvZqpLh6qeApAzHJRZM
Qu2aRtCw6CFxhpyR4jvPWTbET0Y0b740mX3w++oj93L9kKk1jhZhovDv537Sr7oxvsZzqD/p5beh
5/wCsbpvxkK/jQ7THa6u2bZs32GSdFuQOf0eIIWLfYOc06nD6WGO+PnmychR2EfFvVfH2S3v3idc
TVvin9pT3LvRC/qus5Y3JAa1vESeVj8n446UDIcQCPAcRduP+zxqqxuUaiy+yriimBhV3/9wc0Pc
4SNC0D60VpAaiDwL3I87eh3D0a60n0PtwnS0GCvrpfNG8tt4tK30eSDp42bEtmKNGC/rhZYc8afI
pq+hRfZ0M9KC5b3MDrOLXRvEOXSuQp4tPedAGGJUL57xYCVTdB1scy8I4XqIhX7jbvStC432XHrz
I6Y545pUHIE9AM+B3O2NDXB9x6hb2eAzbYN+qt67rv/KhSY/GdI8sQT+qO02v8pIRXfB7d2HGDsO
p8Uvm12KKzqoJvNswgAE1doh5dU9l282wVNVfc1AwVJi9tcEJSzOf984pNkoArrGBIUVmrHXnKwI
fEyrQW229/OCaEh1U+ejQqJ9IMdV/NEd51SH0p1x31Ql6hiuEFy/WxPu9qEZj4TtGufZeKfEmI6k
PhI+icixSOPytDheEpQDaPcya4BwJfOhbIhRz91fKWX7q0V1PzSsImNNc66GfY7rolGhXD8ACNvb
kBgGCEISSELXJNxWzPA1uxa+fUoR3t/GrLIfKa/H7dRmKaZ18ICaPldbz/R/dwtm1NLpe0rdONkC
JnK3kRaiPKwosAejfGlQuchFalsvxlxjz6a37wt0vXMCx7wzKWAXh2reUTVAM7XEjrTmbS3FdEzW
6NWRKuL9eeuZEwVxWxln3xavOLfPFvTfwIZKQ6shIoUeq0bArexujJKI+MgZ9p+kGUOx3vf0re3Q
qwJnsa9gIlU2gBZkIIgP0ZB/zK30McqMT25vvuWO2V+EZl38dGAGlZswWxewvm5OeKedhi9w1UiN
mFDfo9Of8obrk4T2rWdJcT8udWBE5Av7BQxvaEfUnHFLrES2ELt+KfWqvRrdrR4hwE1OOO5tb5TP
QFQOWZdOR1pR1sb04VSTRZYoFm58y21qb5g82ABYvjZ4DBkAYqaqi9+tjqF34/nTD7utnxizFTu7
yUZEuWG/8ZCMElwmaGsyictQhlx916XhAMCGhLdwp7sg3RbKn22S+KxazWdWUr/HRZ/v3I5kHlaM
JD9XYON6k7aJKcivLXe61JIgygokk15l7ERPo2PA4LOrwSRchgEZVoueURhe+drqOuN8AcvZ+tGn
6fDFGlLubAtRxb2H7S7LYxi9fn/TgMAd/dK2L2UnsdtZ42PT6hJCY4lDw7AUab7VAqtuaX92xhNY
fMrLwr+LxviLhAJznhobAit8t40bVs2l0BnNjhZ6Zu4z+nUcMu6Hc17tYjMmWWrINShbOokHftce
C2M61nD596U6YEVrBkBydqVTIxH2O+2QlfVXvfHau2pCXuPy7meihLeDU5j45GrjiJ/wB1i5+hVt
YpCMJGquRm9YZoel1iJSycvj1NkcYyXzDyPF+r10XnWwMcQkfo8LvkCPn7O03RV6ZIMu0cmLDFvM
Ox15Fdk0Ijfyy/ESt1mhbvNaEPbCvCbKTt7Rqd0gpeNGWlHMewJMa5GOdNdt40UkpGU4czdtPYY1
LB+agaDrp8op/R0ucwt4amceYzh8RtZUNy+6zXlrX9qM2B9IigoilD8aWjLtIYdrgev3djBFCm04
MGpl2kYMFNPvUwLIFdpdfqUxcZgsSJJjY3YXMZGlZ3WMekco3IyCXOPERPrDtCmKjNED+wuEk0B5
WhJ5Y0RHqqK9mCI+kaVLyBDyaB2bI+C6ymO9VrWAmatlDNwJamdcauVh/aAxY25JmpCYsYgOEKF+
cWvqYJZnI3eipQTXnTYo3lE7h4nbPhq6kvBB/0omm1bXd0JmGiJ4qhc9TxdQTkI55TFNSrO/VgVs
yHwxuMpGtC5ma7WKEudBrUyDtMu+WpCeDnaxiLuwKCD7y+K9J0hoo0vfPfqjntOPLJmciPIOtXwE
CxZvFBjzlOShav/H5z8zsTxl+DRODAovfpXec0+GOtuH+RVd1g4/dHXr9X4v+MsO9ZywMLSjp5De
5rXU+aSmrwlBmndehm/ECUWzs7yeZFTXZ5FWaU92mrqXdeO1Y8rLtSkGLKu4t4G47q0JaYoXUUI2
hdceksl1rybS6yt/tjck2r2VOt9se/BPoXrUu+k3iKvthUX9SAOfa8EEOKJwtfLWDHp1S4X5RIxa
e0kTxNYyNsFlZfOuNuX0VKrN7He7vBye/JGVajmn7X1jvdWuP1yIrmrwWLcmpEfSvJamIoIrT5vL
khhEkvvEwZW58QDZfH7WF7J3M7mkQaKiPwzLwFfBF0emau2etCH1cOuQYWIzsBxVgm7iUbv6XLu2
zRCm4L+X+xmG67Gq5ncsc8nR5Eu9QbHfaoXElBcNwH9jsBR5OnxMs209phyGpCbqz4TTb+KcsKeo
Mm6seU+LTp5f4+BcHReK8/xkVeAzfOim+7Z2dbRLwz0NwuYyRYmkv21l8BwoG20at7n0h6vXBrBo
uRmwNMUjmgVlZrenuuAiXOQa1m1caykdJ1CDHERibBUc9g7dd3N1aR0m9mQGeS1eJtu8IDb3Dloa
JcAYwXGbTc/wpPGz+0yO9wTujGd8rAdot9PGAqZ0KoqSPs0oN0SB4d1Dx9UZ0towwMTXzMVzO6Od
2OADSnYGfEsk69XI9cPnvB6d30na/iKmjbjE0nuPpXueurG4VT182ykl5rcJm2Fnt8utFVUMkEJM
25jm9KZmPnyQ89wfrJxbfcqyaQ+gRTXcmnqPXJuQSNcIYjMa3gq7vRs0R5yEy7x5kW59kAWyKD2f
cA/l/ZPuDVCCq573OhMOVHvDSx363h0NXGh83EvyEK5ckhjAXgb3hA+owlNwcqQtTqy5OTjg0mvS
Hg6FTW/XWBoM6mahsXr08PLSnppsSMzERloBxiGVuEhHqTG6XyKaq0vZuLsIA91RBQQJnZtMN3Rf
Sqf6pssK3qOcfgyQd2ZvTnfr3zF4oJjE4kKZLDmAE2LOJ2N4jT0Au7BGNcZu90v45swW/jCtWbgE
OjSIfSa3LoOnc9VbL3V2AQI3f7Vs7jtTaxV7zR7Of2b5q5pKaeE+537r3joLjMLhJW7Kck83l2Zv
oXpJtZrGDl21GwATn6vY2i4eSlSGTziy/CHnSoBff1VkGaVebHNXaRDWx4SWbBlaRSeah/pZkhu9
EdDeAmOKKd+xsJ3T3s93iQXewNOjx2jwyYuP0yT4lCVRQ01Ho40DFIpIE/TiRyEQpc5ECvjtfdoi
VYiUcmjVDJERg2clwrfUOcZ0joi6CRoRGpsVB79u4jwlPRo8mEar5txJ5EfWzMFdMMW6hFnLStk2
HzlZVO5082Yvk8maJcEszVqG7OjciLYM/YtAx5vLNdWo64vkDHGhnp5yMcw0oVWkuhL6uJqOkmzh
zmsu/rKhD/pqpLgNoK10G5iq+SZsOgbt5GhtWYKEuAL5S9bNKj3LVZPv8zlNmOme0L/Xv+bQoaBK
yliN2HOIl1T95eteVZfz/3q4/sCtZRq0gkkSy0Oq4Ba6/rrn/WtvfbhC9CvTfFn65hY3hdgW9Yzy
OBrznVSxWZPa+GXJEl9odjBCuDmvG5u712khIssj15lYZ9Z7G0ft1mR1/NmsDxE1M/JKK7DXxXw3
epm8gM7QqQP4MNR7W7g/nOnnKxlGtooUMq7OdNUZGjOtoOBNRcu6z4sPXa1/NaTAA606p5rOJlv7
pasCz3ftt8EHmbfK7sh2Q2zNjPmcqT0ktDbK9PR+fYpB4nyK3bde/Tn4zf656esxDkgZFCjE6Qj/
UZo6hBVVkgBWrfZJZm3gCNE0gzGFaQlwF+CT/9mMorobTKNVaFxUI/ZIes/aEWY4aBCGRYKcNjq0
EelkkvTxYHmZsf//ArH/K4GY7Zji/8TeecCzy1h6/FEm/87e+fMP/ykTc61/OD5oUGLgDaF7tv8p
E/P0f9gG4VH8mKaNDc7qP/+jrNo+/q//tExkYr4D5sIUpJsJG2LPP2Viwv+Hy4XEcQ2PyDvH8qz/
J5mYqf87e8e2YBgwsnUpUS3XMBxe79/YO3khuqWodSAKec10FFlGWKTPFoNjmO20LZFtRppxjxYT
iquO1Rf0brdXOa4dZwDAbzd/qhkkdMps208WGcc9WF3Cn3aFg9PVnXWO2nyc7yq3e5x8k8xTra+D
OZ7VWJwy/67A/L1pKXZhpvCfQDEeCQJyJsY2vvGlDMmaCpOFO6wl1WtltD2FBr8r7s/Wrcnt8KF6
T1u84m1WqcgLa7NMPuR8qO47K8ecTdBRGnQ4CQMrG7yDBGi27bLoC0hpijF1kxv8PGEE46SXoetf
0/iJIoSSAJts3KNJjkz3WxwygjGo+GQX/QZIfugE2oNYNtRbtX9nVfiWuTRoGy3Pz8zjJe0L6oAC
LgQaNWKEujlZ8MOG4GYSplV5aumbcDAAUMaZs9WZm51cs31nTPcbZngTVEJ7dVycf0vK0nKQ5IKM
uXcqaBDTRTevbojXi+CR9JRY3RUj/DT3Litz7pvxmBCj5ZMRQdxXQO/Mg9CA25+SuDktps4YDbzQ
TcbwV1LfP1fOeCXzsb8YznsXd9mdGK0rKAYXEUtebGfKrl1LaX9o8dNtdadhpTq70ENWoiYmT1ci
H5BEaOFfHpEO6Ja3sUqb4N00weZJTy+eZb9FasAStY67gGh3cubd7oXR32VsJxBjjHDjkeA5Oqe6
1n+EBuy2mRX4vDi0M10WF5ZJvhKp1gFIAjAdXX9d8lw75VV0b1eVy8QvNm++icyisr6hX+7vuanf
zbVfXzT4hj6DiiNX+ZzloHcQlSZfYMiDtoaHkmL7vcjFJtkErSCoSZeFVfjKuoSczcp1d7gMip3k
Ur4ntwhvcMYM1XSWkYVOg4rGsRiIeeZ8HPKKxY87YbiNf7Z5FTCwpMUHVR+NULG3S+1XQ4DZNptx
dXPzoIKIxBMcinjSXGgHwAjNdLgru6jbhBO9Rd3JDaDdJCT7PcdJmPPBuRqrfMeKHoYxWnbTbA6n
pR7bIB3d730cZ0cd5B5Vv0OiZdPDo+r1rzOjM+gdJmsQ5iK62/ycMKoE6dw9+04FDrQLvxcanWy9
fCZGiCOuTK6WByxTOXpL4AY7VKZ6YIziK4Ke525BPWRGEg1P157aEEBtSxD3oZLOtfqRELmyGYEF
bqT5LBNYWlE5Pfoa0xSjOSIHNINOFtEhT8KXaNJ+eTjVN9lMqJSw5clIzYPbZM/SiZtd0evdtjbK
3wWpzosy08dLKDheQp10gL1nRO2d7fUISVrUEyVu+q0suwtvVjzyKb8n6UROZmJsuccOu9x03xu3
OlSF39wL33/BQHXXoWsJUNOmQPiK/tJnr37W3uHwPlg12qDeIVws+27M489skryJeegDSW5unOjQ
eUhl2nH9JtCDNjau7SX9GjYGvmGbIPJtXC71Ho4k82Iz3NCrvIQe8BdCFAzwCCxAZWO9C4S5Z6PB
jjmPzWGi0bAlXAsPoem/lA4WEsNNbPqxTOd1WtYoazZDBnIyaQyd2EO0DvhWyUG2H1sRjbd6jouj
aXMxAvBN1HVy7BgnELdHBpxfvuZm558qzH61f8nIpY/JbyBlG3yIf7A80zxCPg4SiqZd4QHz8Cbk
nblQ3A/i2nTxpcrJ1umx+UCYlfFxEsAgbMNm0DJnb2MyhgHDbFonZTrtxo4kqNJlWGB3bwvgG33q
X3rbISdh8hSUn8vFUsQXKDDh1hHFPaT4R3c0AU1PpEdENXzhVL7WOQphZTR8+rrkAgBMSCL24p3k
CCKoYEI665j85yzZSqFnW08/izTX70of2ps4k7Wd3mB8hrAvouqaOYnDOOkDL4u2ITcg8GUBIqhw
PzTfPlL9hwcNT9RmbHWSHXvisxtgbVsKSs1hduDaP63CeNJtcFiUltquZVnpOAtMmCp5B9OK2zwp
v/SoCAE3pG4ZoEghmM5ogz50vFN4dAf9XR+TZteL+KAtVhfU9A2iCqIYiXUnjWbdxk4XrjB9ICLx
u3HKt8zmgsFcy9iINtmScJjugfbSLbX1Dj98fg0X3OkVmWhLb5K40opnAYjKJiBnI5sG42DJeUwh
chh1x9okJSG9HYkqSIf3NkZGST5e1dDvqQuIlpUUu7S/9WNI65TBOQIX0AkcRKSYQsT+RrI6I4dO
xnsEUClo7vHU65M8x6aBsozeIC7yZ70y+m3hmnC1ek0NhsfTgiZgL0DDEjduEWSEttSttwnahE3k
VAcSFaqtE0aPZFmcSjPeWXHNkHg5MUozNuAv8m0cJt9HhhVX+oa7dCBONLGHctsSab9paGoAwbwV
OJa1Duc3bTyxWXyW5/ALJpJdpg9vbFLGCweUaD8iCQROkn0jmnYX2cV81heYeo38gLIQBb2IWPCR
4274VtBH2QcthRN9Wmfb2F8S6X3YcWEEQ/vWecDMsv7BsKYv0YgxKW065Ht3XBRCpZW59E5K2JuC
tqUEtw5XzVJCbEdcmyhzToRTFuBA+l3JtYDMhRgcSi93fQgynmrjkNfhKRlPdtsQ96GoWZ7s3mFF
FDCuNaAzZ1Ko7oy6oRxheT+YKfnxvbivxvEtkwUN/Nm7Rj0HFxPaa0U88yGdSzy6qXmKqupLO9Ch
abm6bbGNEpLcvfo+DVshs5+M0Mme0sR9XY6vC8tmNE/oUn06w9PsmpeolwcO7p0XRxrD+JrvHbKH
ijat8/ypTOLXsml+skpBpAHt0CdvJGLOBzb7xfJtgpdIIArhuDlgezeAmOqNlcEcASRPbVULhKcF
qRKbwUHrH6bjWWcMQCDIJI7c2aP/5fKeervYDHnB1DfrueFOmsO52WCOjqb53Kol7edmfc5Rq971
OQ4ASk5nBMKlBCP5vzardKTVOWW1aC/VEm6dJCWrx2F9zMmZn8AzM4hmzR2qhfsyOvDX65iEUPLJ
T2n9XGSDReRqS+K4Wjp2ahG5brKObPl1b/2BXU9OsP4h2qpFDpXWeKUUrJZu2ePYs6Azrs9/WsnX
h+tvdFjrSNEmKkf9y/Wpz9f485qfL2fUJB9dapnVp7R5X1JHnKvxOUp0/wQ/GAWqlpH+UgKqKRDE
nNdfIO6UFG0vPLmf0AVvFaGvr7ta2MMhHbYz96xtpsyerXIEtoXitK+765Ofm7+eW1/hr+fCpMNt
INrjX89/PvTCpCQylBF2VXEhj2ONoEklYVoFS6vAq3YmFxOEetJiXQ80z8c8xzf6+bWmqr2Vrz7C
9WvOZ7TjVPv8EslDbwUaxl25Pqe7UXXsADZ8/uN1768XbJUk3lGSeKEcYp+bVVVmKmnZ+lyClBds
eS4361tYX4o4AHw06wv+2Y1C5wsaEQesNIL91be/7mWraj/vyWrrxfBztdz7DMLQXk+crU7pkqqj
xOCKFBAZHQEdbopq8s/X9ofw8Gd//exTh6s5g58wAGfGO1hpHasSa937VGdN/ZUBoX4yFytDFK0s
Dn92V11WjgEahH3Gn9V/WU+jdeO6Kd9Crc4oJrEy8BgVbozah3fgc+oQYYkZEnstjiQernuMPVp8
mGmjE6vIrj9Clzb1fgdEyDniv/sGLQZhbjJG0LVwvGRd+8DTiD/r9oXRLHlG4c7s5feOhGna+/OT
0d1Zss2evMQ+2G34tQ3Rp8OtS3YNpfQ+65t2X7shw2kViGnVL2Ul7D2uosdS1Ag1ojI9xJXkdjmg
+OJ6yWLOSbD/LKryMHFbWqA0NzFmpE3j5emxW5wP0yA6cRzQMmUM3YzFFWc7RW0w5EbgJ8LbdqCp
TgYpHwSUaSevGxK6kV12mQYEpsYYFjcTlsOhcRBRobkYNsBcM6LPJUzWqL4n0Iypt25ehnn8Nppq
SFXndHih1u7S3AT8H0kEXVP5mzP8BbV3TdQV6zJNS+B16Xq+LwZk0fmkTLXdQ98x8gwdJzpJTTJ/
Jtod/1pLaveY3OBzg4ZvW0aksVMVx8zsm82CcYCKAhfC6j1HogQ4Y4U1rLufT/71O+tPV6f65+9V
nfOtbREd0XK8rj9jLv4/lIBlpJFb4bIJKxSAi4ci0FCb9eGfDcuSrZ9n3OcHDLzow2CB5kvjnGL9
wBwWX/l/s3dmy41rW3b9FYffcQLNRuco+4EE2FOUqF4vCGVKiY2+b7/eA8xTlde37HJ9QL0w1JFi
A2ysvdacY7qd61UWZyCx7/ejOveb2wM1A8fx7as6QUCY1PO4t0b0qjz+7XcBrUuvV5JhdftZtWzx
1ck63n7ZLff+8xB/vs0bBGgEOGQeqksuZUkgyRMJGz9ZeCtluqSk3r78c5OidNoO1rCPU2S2SPLA
pNyOfwdp55TSQGULqv3+2Z9f3L663Vi1OyzO87DcdrkNrJ9z53YTJtOn3sQqC8m//qhsSrHWqPNW
5fJ+3d6XuLRJhA7EsYwWIIuwxIlwSmKmF7PJ7SNBJsIvbp9rmBXutL59eYMRqIb5qhnGuK5VRT/c
bibsAwddynDd13h8e9cmPXeJmazNUD8Mcakju51+58fePOY319ONLHD76s/PhI5MTR90N/UKJK23
Rne+XH4JL1lecoKzzrYIEA7mBxDI0V6Z0VSgLd8P0/nmxr05lG5f9RkZlqky7MLFMi+sklyTXt+x
cQ39mlNj9Ztl8NuBdVsQby6t25OpB0IOilyVuPr57yOzn01RGnc3vxizqGbv9B/TYgsZOhIkS1Xf
3gxaKH3qjXCchz9OvzpOQlQii/R1XGSoaxipsR+PIeDUtUlGMYlljD7Setw7yffNd327YQ4ist3N
bq2i5myOMOeKraumh5t563YDPgVPis3bfXN13e53+0VnkggJvHji0hzfbrFJ4qknzeQ3XuH3Xy2X
mz//8be1+z/8mXODQf35P7evbvf787M/3/556D9P78/P4oqTNQjpmTU2gU5/Hvn2x/YNBfH7uf+5
j0wdYlM01O0L8OZ28/tPFJ08UeumACoNBgVTx3ShD60NDIPLDX1QTHbkd1x62eJzKuPnQ0FouhKq
yL8Z+Yp5fB7aViICgPM5DyCzF314ERaRJ2pDW/1fmRi3I2a0nbs6iPRNPcdQs4aH2GDccxt4RBBb
VwNhL96cZ4jU8wKVTbtch0tUVez//81DqNb946Bb+cbBcRqSH7KzFBtR90LZdhzAzw6DTBhZK5rN
7cHIqmgvRR3ba9Sl8f42xiCU4h6rg0vszQ0ggU/u9hhcxTHLDbPZbmstZV2S/TZqEQahp1n912Dh
PzNYIEZLI0fr/w31fyy6Vv639ScTyCj/P0YLf9/1X0cLzl8mD2Xj4l085jrhOX8b0B3jL8O0sZEb
NgmcuvMPkwXD/EsnSMd0dKS4tF3/gepv6EQBYN+xca5rvx3t/+tffo7/I/wu7n8H7DX/9P0/5vDp
xr+PGbHRlqjC5kEtg+nHP6WHdUtMSx0z6K6LNtxqQW8Dmu6eMkEH0h5f66Fvrn1TAdAd+96TQjNP
8XTs54wmjWk5W+QNbsE6SeEDjT2w4e+6jEO3haIdjCIcPSGDwA+muwk8zK4HrxjHKQaSOaGLh2oR
N1tM4jk52cANx8IL73Daxo9uovpqnRvPU4A6PRvxqmlzR3ibRd8Cfdu2VUO4rqHjrFMwPhtRlwXy
BfBpqg33kN1ovNOL1N2UsM/tPEReY+JeQqmcUOL5Gk90xflS+FBr8n0RgDUbx9Gr1YEGSh26YO4j
EBrC3QRtSNNjsO4aqNhNU6aPpKiz4e0NawcrdReBjvSqSCNocOzpUAz0/hFub3U5Qq53FjJtXJ8U
c9uNTnQsRx00kzs074oxjitkXFuSnNyNkkaCyTUD0IDjZSkAv+pkgsVWUH/3hQ6UOOng+mq0FIlo
IiErat7SIjpNvSKRSea7OKbNQNa5sQUUvNc5qo5dYWsHuMQ/6iai5CUXYU+srx1pJjDhBv16RKat
XotNnsnsFI4BdCE9PGAlQK/kZ9h7Pue+OWXGs0kNijwS6V8cDFdDjXNsYgB92D86hHytwt6OPNfK
rgHJzgisG3EZJpHtG3cpmSQu7CC01aPZKUfsYelBYu64i3sXhb9bPkPmRePUTZU3R9LE9FlMIPP9
tINdDxqdFTdgomVgH6hxADzA3H3Ny7k6qbX9MoLQWhtmsqSfq/aV9g4uDYWxWNVN6PYJ4HY7tE94
aglub4v1HAXmSwDNu9UDY6/X4ZVxlbGp0njtVKX0q4zUosAiM4I01vVIqK4HYHo+TslMDl1L5xb2
y5U3FHnEcl1phqcSZPC6cdnsKKlECNDHljeXoFKSpBjWShIam7D+0ni5K90m3kEkmGkL473MtPKT
1Ir4lAZ9/oClgBROtelxrPfWq4zM3RBPJsRJMs8KO73YFrjwBNkrx72FpqKazhl2xvumf7JCtTwS
FX51ct2PuvZRuPp8mMhzouUjgRpYJ7cJDHzL5KBVZH88BAjhSh31hpYTiyhgaUfjCPG5FcZeogCj
nu381mGCiIAEIazZNcdWmR8IdCBD1E3QZn3FCu5oO1IbDqDs0Rpbpn3R9FCEwVfWEUyj26rK5wra
vAm7fCMrlzlWZi0iPQOS+sD2Vuijp5T5sFNIVzsS1aEpHyRPPVVRXV0SnFAxghk+KGxrjjfFzglD
1YCVmHggKmyX0j95VpF2Kabrnqi3L+qyh3eM7jLqY3rJt+Ed8tdjYY3xcTQcZR2FquqLWMfZ5LhI
4hj4uLIcNkymDsGIjTXpY+k3I5rtAQiH21Yb18jlU62/5LW1zhwYp7mqEe8WknQVu1iaNcVeNjlP
LEH2PUlCv2RjUAvmAfqYglYXQUHWSYXwi7/U8N2OLaNUhbWNK5gSTgLJWbOqO6pI+1S0brBNHWVY
E7AZr7oWX6BwumtWVgMBr5b0nAFRAlpJw1fiyvCYaZKNbegfGhNk1JSJu1Vl99UQlB2mob5VwjTZ
xUaTrxA9fNvdlPrjkGheq2JLGmInu/emPnGO6Dyf0zjQ4ckmNINLqqTcQmlVTEQN0DUkIBmHA7jV
3peG80u4wUttyGwZ+BirSLHEtnhFjsGw0sH3GFdBwPMeL7y1TF+m7Frl31nads91p62KEQMBfcWd
KuKO1AX22cjU4SKv2zDu9zWkY18JiHcEFD56fZ9iNeQiIJ029ezpOygJO2sqwBpIomdwg9VrbEIK
jvoamjJ/g27lje0FThEaQOtKjM85UYLetMxdG9JS5NIKGNT85+xUh47mt4fV92dG5v2a6Mp9R9al
b08yXhOR6hsaIWVZqm2ZzUMsM8jCjfA+BlqLmCmcNmwXOSml+lJOI40tYxFiz0jGlp3Khqe+G125
J3zDPgmhjPcOKm5KN+xMFg47G2lSPrNwGLVJnz4cMpb5EQ2WyCa/UV5FFD5PDKR9s3SN/eQyYJuG
H+YI4N8ynHGLLizb461+18P5hyPT4KGu2QiL/toQxTElJvmJIroPI43uRQsDRFhEjUwFL4I8wIda
RixxE6dmzTzf68ibzCHkGwEEeVLE3I2WhMvmXlsrRuIeUq1l8IE42p9TtIeqenZ6c16EoaBRylzd
OXn8Y54xjg2aqaxmECCsdNtCpaVvY0AMGzO/ywQj0jaDD01/hskVI0aKYmyHZh6bPqNuity5Am0p
pp2b4HSfjfrVaC2501usF1oe5T5BD5+TJHm8pRczz4m5jP5Mj0kaRwkHWFrhDUbIwPSsvLesGD9m
puyykRm9DGf6POJrsm15nmNpIHAyWXzaX1PmaE8E+apF9qYRAnfN+vC1qOafGC9Df245ZpCHYj1A
4Fnh8lcMnBJbotGUg9bV746VVLsqBero4p/yAmS3a7uxra1rz9mjprf7JFAgZ7N+kzgQ0BbhBRi1
oz1AgPHjXInepmTPmDfYMdpLfB0xyEbkY3CA2di+Jr14dKLxgbg7+dbrTElNeOJl3JlP5DM/syzh
R5Dtq63hyxd9sybqubkDnQG/hwpmHbaFukvwYnpJ26WPDCcJgUgBqVcqa55aGdk6lk3wxvb4Q5/a
9k5j2OO58ckKdfHZq6HjDTYppi1kCgc7wlFiJsfv2tqfpnTegjL4lFjn9+pivEQkidw+TO2TrGfx
1Nv1ay9Uzhct7NkPkWNiWohQa8n4c55SjQkcIIuSueChM8eryPr+jNQ19/SZLHArhEFBNniFsn5l
WnX8mCzJ4b2DGy3oSBOPl1xxc0kYd4ks3oGb3ZOCLX4hY2BpTE8DseQS2ba95JRXS2K5SXQ5cIwQ
DiBe7CSCTVIvCecKbFobMPvJyq/JkoFeyfLg0oB5us2lIEb1P0fYmiXR6dGSoV4taerwbYipKh55
q+h+NiSud/R4N9aSwm4seewOwexRaFtr9OgdH4rpFTXp7eZIjruF14s6iyCPjb7kvNtL4rtL9DvX
3g2MaNQmSyp8R25rVzb3+rAPltR4Z8mPb5YkedQZBtrROT9HlKus1STOp7NYCyLo9SWLXiyp9OWS
T68sB06yZNYnS3q9Yi+TRgLt4yXZXi4Z9xlh92TwrOfmVYCV/zI69z3Qy+hNReuy7qeSC1wsoJGY
AyhfbOxh8TLSAvNoYMFVw4nhN1lcwDWZ5XtwnxvRObCH8TtEXCmFnN+nxnhUYIg3bl5cc6PfT4zZ
WI9YQRwjJVymOlmDE100DsvV2A3t1hrIqdCgTZlUpcXaLWngavV3sGx27QYPg9OLI0leiq8qvwyU
IsfKyTsvVknAUpgIMP60GhiQidhMihhAwg7tOp+D6N4SXkYy0YvTCcTLAxpAzMCXIsAgow3JV+kk
CcEi2kR+yPhaFQ1OflDc7jS770lfn4OKpx/btrozGcyPkXgBgN6ibtR/DcgGEGY4LWHA8HKMKMlx
jBZfRj6uEkvvMLz0AJrKCJW2Hr3cpgFsPdAdFQhgzOU+tzsOi1BRCozadMiYmY7BYzkoDXYIJNrs
seIUu6oqX3AY2UjQxy8HWogf6wV61qplyuegJVYVjBtLJ6ULw+H3DeszPdbygWGT6hXpHB9ktHds
jjg9tu4K0iu2FGBnBCuhT8IhCuBuhJa13AxuNB6ifnjXcL8SD4Vg1lBpUCOqs9dT7eNXRNAZkhlB
8C/BNkDjCZMOZ0+1sZZwztvY+Bd1cVKWBrPI+FWbcDl1CFGVhl6mZo45WAw0s5FeLqOV7hjaHe01
KRp2nBWdeegV2PLS6TBQW/rY2Jey2foB3F/xM8x19JTnaNUH7VM1oodtnIg93Rxu4GEh6JjsnuRV
+UDsi7UxEfvvKU/myr4WaLBt+cNK+uTUfkksn+wf4ktmdnhzooFZvdYcizEN99hXxGnsD1Me4eVs
LRfYsJBnTQlQhiQQNEwnvjg2xvJYxn6YxTbWfts94xF4KWRRISgR0TUZUgj7RAx1TLYbmcRXjTFr
aVbfrirVRyUmEHag94dnwpL0omOwGnP/rgxKtjbnXN0kofOW61AIipuiz8SEyymJB1ceYugS7WC0
j3PsumsldN7jsdhNdS/JZk7futR+x92xbUvtZA/yhzTdfI1D4lWpz5Kgs6p12YhW+Nv0mItWH8yX
rp3eMQZskBOt1IHQcAffghdaAUgBVjapki6JcICNyZHcKZqgd2lkkjBA7l2qe8JUp+3ArriWfb/L
0WvBz9e3tzSCgGsWZjvGzB17QBrD9Os6su7Ii1FI4FEvwhrJ6TVPPdalg9FVn308d+suMq9Kwzwa
1osKUCdLjpF8IU7m0xqNe87d+7xLXgOjtA5umx20Ub0TFp1FCvvbA9Eg1HZVmeyqgMlVU3LhKA0S
0VU0Hfb8CulAPwYF57HE5OhXPQbIoSA1y1wOP+g8A7sg2gdIOo6B6+r7AEREsfSpp8zYwfC1DvXg
ptskUS79QH6GmYs9ApbKt5d2eqjzmpoeA4SW6r0XuU7jqVP3yMLzEHUGNU5GEZkFeuT1NdsR3xjm
AIkXnDca5+GCer6UY6ztEYdAhlkIc3Tog73Sfikdm97atYk5xJjHJrC+cwgB3kSJPXpTNra4E3kj
8ah27HqcJ3ZW5kEYlckEZjYPruyMrcnjlaVAhBYSuKFqCuKUZU1zu+GRIN331GovOuzSdTcMk1co
1FHUMk9axZgpd7FDq0zPCVIJf1IN1dT1YbQSAMZJuHweRtKV3F655uAZtO6KhjbxEwDbq97OEAul
d+rczn44l/Gay+uLapGup1jyDLL6K3PQgjp9LjaKusWQSnJVAqJ7SGWMXTJhFtSNW9GjcFDV4Nke
Iumh3fwe8vcG1cmjrn9bs/uSjVG40ROiU0B1AVsmKciYHJ3Y+Us2DcyAcHSDuMGznDZeIEftGNvt
DwKKd7mkZJp1e8vo/z4OtY9O85q8M/eiU99beoCHAtaTOc3I0bou3hVMoAKyEmRMBLGhfbp0JFZm
1WL+hQsbkii7qqcKW4H+XSqVe77rJtf90OmUAUSquqyDY4IS1QmPVuMQgdFMPWzfdlPA1ljJKRRe
yFCvS4zh0kIawPoU6xtMr9sxyuKTTqm/busm9NUUCyCJQ6BMfZOQOTFh151M7WsYU0kLbdkD0Bnh
uLSOgQLoOYod/KgGMIGBv4rN4lktiWqZLeAOmTl7zQiEC/DNuE41IDKKCOXFbkjqc4wh8foOSmGQ
kN+cFPColIjAwSXjpuKw3tVkWZQEDyZ5tW/H4psUbzBwMtxFdu+slXS8lM/SbrfDWBFXXL+4Ciqc
VKb3jZs2fhN94AMroL2nS7pVggnPfpYtC1pBK2TW7zivceOXEMiy77LlcNCNiihOcE9mPZylQr5K
FmAa1pH09lBXRJl/qtCoKvz6lRojXWIgmwQLmULAaQND9Tnl465HAI6to2GsSkxKxjYO37OvtPPZ
tk2uCwU1i0EsH/uPSHw5sfyib+jK+HEMs85PiKFux/otsZJ3xoXfTbsXNZ+chudJkKpnBuaDDHnB
dZ9+Yvo+9yMW6ByhVBoMXiKVvd0Gu1DNvxxczWMx5n7amrBqG/RBZLwIKmUc6la/7lt1L9DWnNhU
HdVYuS9hSdHtuYR1/BT1JYw0bJKs8JuY+obi6Mo5AnntIY/6b0vPYspKC3nUeFcQybxgL+E4XGkw
HSJd+REFhrVCE7YpgRLivlIpAThq2nAXqH6jVcSkk1m9AqJ2X7cWvruRFbcXkqr1dXbrn/MgvlGA
PGcC7zvIqNgZXprAwgY8/iSXHXZiPZ2VyPihjERKoert4+irV7WrPQ+YclCmJTnOTDLS4oL+EUkX
Xteln6NC2JU7jF9wLFeB3nL68DmwUSEqkLYp24S9G1nFygy1Z8My91OZ7EOgwm6D46Rs34vKfBrY
BQxkRKcs5sD8dziJ1wiHQL8o2yyzPWkXdF3NHSMbxeADRTWSlFqMLd74cqQLHkKbV60NHalr0xfM
cjzHoLna7ELUvuJXjlLBxiOJyCl/0Aa+l3uRfRWVAeqzPhs1ACuC0ApU8ZjyUzGdi5aAEB0hKlLb
YsB8hhzsBRUBaQSaS9wqdVlL6NtEWs8k9iTfcYSny+7GyXaT2I6a81UHw7vozRQ9GPVjkTu+VeaX
CjG3YtynABSV6iXntReo4lyOqdBZM4nyAvIpqxmbbJgQh2EiLAx1XoBBH1fvO7T7cCst4klXpMUT
bFQ3UBY6amtpKo+5ZBcUxOIlMZ6TxMG4T/+j4O4zPeg2h4wQ1uOvUiCSLhP3GYThtALL8S4dJHBm
YMx7I4YondBtcQf5q8mNu9ZEHVPR1e6cDo0IabbEiKjnqvie6IOBSPMjQxrbvIPmZnXXas7EXiWW
nR4HY9lk8sWwfCLdtXHHdJ06fbBvXXkO8B2xK4f1Mwc5gTnRJesDClOaOXkVLV5Ell7N1OAnEQxf
96qx1yQcsjkYf6BW+sCvuKojvOEyytbswtO1hujbmWBA0zw9powm5A4pU4+UMyDqNAg9rGFIFWva
UqLkrFM6smDUmIgJlyue09AoqSUeyQhm4aoJiumkcFrpIDswSkHaSZErN3Yp9vhYILVmHYUnZjMl
jz8tGQ77Ua2SdcbAUOHQX5ljQviojTZfj0zrNCZbY8RFqSsKDfOMBr99yCKHGqiLVl1vPoca7/Jw
Bzb4M09/EkRlPDuSCUFNkIaOOf3YTJqGG8BE7VCEOagQ1GNKWm+0rq+R0QF5AGsFOFP4kugwLydb
dNPo0XWOu4J2uQCTWNH8rCDmuHWInytAflebJZKxurszL3P3kww0Qdh94XCVmygbpbbRlanAntU/
Tbq6CGGuc4kBvSFpmT2FS1xojKMDBTGDnQF5RgHTv0zGLddFsdPHDoAAYUceydvEJwf5y0QXrg6B
obipSQBQ9Jq08J3MQVx6Fi1Xg84fWe69WoknTaIi10FcnMnk1UGrpsa67c1r2cT1fpKCbUvS/6hl
+NRaqEFFE7LuhPRVC7321aZ5dFLiuCCg2J7twRhdsZnct1Merh06QKu45ApR0qhn0MzZ6bho6xuh
UosY0r0XEN1MwrJWU1hxpATqqXbn3g9bfZcQKszzcn7lsZutweDsrFnL/b6ydrIqJj+KX+tJKe8F
GXVazWHY5qHfpQBy1Kz1ZU8an6u+UODWa7u0wXDSE6ECSX92hYJWQn8OE7vaJy6bMNPNjIsazh+N
uWQDp0Zx18t6k6XVcxbY5PnA2lybU8ombyg9JQs+y27GuUGw0Ko3SPgqp3Srpzxs0rPfrvoXuv0Y
/bvvuJkOo5F9DW3vNTpE5lmx3oWVX2acRVZRbiuMdau4n9/yJkGg5+aPo82TUh8cG3gsIjIq3oF6
+EO3h0cnp4XhaoPqlyYNhRCFuZITVMquosKRjL3R8kQ38FaDGKbkgg+pRptYEG6pjc1Os6GKJApQ
rRbqzUR6GYG8tHSikYXbxka/UrErZkPwoAT2YwPcgrKA1v/s+rQxccLAP7U5x91GH9hr4nHFs06z
3uiuUy0Qrdv00huVTFb+GO/Pr2z6Mqf6bKtgk7SSsR+qkquO0dqNKb7FNpviuzKrP+qh5YhN303K
XWscT7ilwKnQd1dwjphAnliV+/tk2RsYJLFO6bnNXq2RySFuJWoutQJn1rNNIQ/Qpd1lbBe4lD4O
r0wXffSaXq3bB5y+v2bekt4U386Ygi4peZQhJDi58iLj0wga0IbZFzLqMXQf8I6Ma21x+bjDSVct
pq+ASjGIPdSm185NsnbDxLet8FxFzUdjJ34Ny4UqT2yizrnrRvusWLEX1vjQViSPPvVd+1aawWF5
rNpMznkhjlSs29Z4q9x6zcSCzRZYa66tkRi26EiPUI4qO39zdcBbqnV1O8hTwRanz5uu2yc+SURG
ng5PGHiL12AYghIbVoY/5dpWZ4lcjVQmdWH6KYtU3S77ExXgSzGz1Smns1GyVEaZ9uhMM9GQ+Rup
rusWHf5o96fMAmI6FM+peOJd8zhL9xEBvB3zkHp0L+bQXZbPq1No6GbxhX95h+RQLayHoG0+hpKu
1hyTEGp17LXHAeaKmFdKsAuGYYevLCbgo+bSknFlFPTWEVgD+JmqByvtXiGS8HY3XAH0q245K6U1
kY/O94CzfZz2G8bZ77FpNNgxKpDBD7lm3VWT3NfOtLFkus0pi1dDZb5Enb5BiXgIuvxc1R0psony
NOY1oDgULzGdKsXGxVDIOiYZOH4ZlfGLqSJBpg2ANlCuRpfgv88RbaX9bmzro1iSZ4lv8+TC9ip7
can0cBN38qtIGbjKCkDkGL3Qe5ashHW/svUWxifwcusuEB80to7p1Ose6l1wivGODM5tPui7gl1y
NnuwUOhD3YfW6LccI4o2nSOhbaNY7rtYPukxhbdibGa07klT7gIwqvBj8NYxdSkJzStHpkqaFzjE
+6Vm9xjQBF78Diy721FgSWRRPOlF5GdR/rgc+K0SfxYpXQ+uaUV/RzLhuifSujbsN9yNx1px79LE
xHniPDNofxuSwovN8cgOm+WqUl+1wYE5Of3KDQfRa9Y8TJzyK83CMlb0g7IetPxI6QEUUOx1td5m
DanZInjS6T6U1C9Fpt8BTLrL4/KT8fV7Mzo7LW6ZjRMFag8/c5F7OWNPocxeTeGisKI6rfJj1pqv
LhPPk+48N5K+O82Ir7y1nibMYQpBlVZbvTDH/ADKa3bBh2rCWZubX0mFDyBPNomZPDBz3g/wWZKJ
QSv6CpcscbXfKkX1ZMnOY0i1idz0h64yB7aMxzyERmJ2P2nD7GZMV13yWSvqtU6b94yzXsnLUyfj
N70c3odWgRaFkatP7F2SZfczI1gQEbQ39XpTJVyAFi5J5h7gjnpcY0gaDZ91Q7sv+ExIfP/iua4q
MjtlU+MPe1aZpFlcPystu4/HJ+ZL38Hk3FWhftekyUdaMoyz410qw1M0g3kEZGooUE4McayN8jvq
k3Wd9EdT6d4MTioLsb81aZkXMTNN1Ie0id7zDMN3TexyzAa3YzHhBHs1FfNkRhHE4GhV2vCNo/JO
2hDkeoYpajtcjLm8DDqxQLNxp2Qa7Weul054aILkBFfziebSY801ZTUzESm0FOfX7LcFhzarp6mp
RKZyemb6PTaFfXDNzUFZtesQNd3a6tqjRWgR+7PaB4E+2xdzglnVm4hf3JyI6eVgCfSM3Nx7Lag3
ssTZFtG/Yp1BsmY3dUq+K00rRGxBZkyoJ8oNpJ18FV5En+7cNn/ShOP3BgbZwjRWbYFyXS3B305I
7x6NeNibk4E4gQ5/qL+ZU25ss5EWkD092tbSjRkwkJj1Ze7FOZ70e1epfhij3IU4dmU2nwKmqM08
32VJ85F10bXInlwp8bPY9uvkfJAYvx/N8WehlExSNP2ubZJrQMIlsj6t+hy6TV83kHiaNymmd7vT
/CxxX6TDKZeLVSqa9ueEr0rQBWcssi0xORGARDll1MV+bHX49eEusW1QiS2TDXQxQJOOg0svLmMY
nRTnWM7bIKFGYsXw4QuxMUO2ZxMSuEJzoy+cs01FmbXOxSOBC6HX29oz062zm+sr1AEH9ji7SKQv
oue0H+aQR5+PKu2H0mh2uVZz+NF4MsU9Ne/3xO8DzfFdd9qM2sWqsqciJX3beBjn6BW18iNhJhit
KdXVjna5XBclwv+43CiKpEFtQjjRxK/l/0IXfFAN9ygreZYaTNZaR6qz/MNMaI92ZoKrku5pDEHx
SND5DUeKjJ71TN+0ffFir3F1nU0NmgngI/YhyAvBkZGmwfx5+aMxq147O2S7F33rjWxXdmY9FXr5
0MkNUEIDTmqRPzpISgRUwiRzf+gN0lDDMK/qPHMld72ZDRy0OBJGxNgwRpxfjJn8UxOopwIgMnLW
lqApotQ0uSl2WtKEaTA3iXIetAzrF3bWYRx2td1fMCvRJhT7YGguk2KD8zP2oWy38WzsxVvf0cSe
nvo58sZo2jlOdxHRe7i0MofiG2/jD7qtULaZgRI9bYW4Tt1nRjS7MEi/A+GcAxKZ15NV7R21+ZwD
64rx3h86uXdyOjgQ1vkH2AcbgJEzSySuvC0tvHU32R8oRFXPZEKepsVBSwbeSixG/sxVa23nNmAt
xqrruM2QLiAbYAKVr4VBB2DM9PdlyQyb8c3KqnzN9MdaK83Fclpj7cZqdQBD6uosj6gmzibmTuzv
/SFX/kv++f2flX86/3/5p/eZFO2/E39yx7/Fny7pQ8JBjue4hmkKy+FXf6s/NVX8pVrCMcQyGNMt
8x/ih8y/XCFUBkIOEdlEDQF7+JsrAXJCOAtXwiKUiGYy9/onted/pP7UDHtRd/6Wie6//ud/N1WX
x9BVFaQEhAskpwt34h/ih1y1ydsgqJRjTCYpcHCAnjnnyLrT6d2NTbJvQpZkhVWWHeviPg0OSBTe
5ky5T6fAZqANYyke6pXoLXuj9zMemN1ENloqFrbYcA/ULbWj2QswLAS1s4Rpknxr5AyjRZpuCknu
oBbTrnaxXnQuxtUiu4LRfjNmQiFQFNBYyu/kmG+ryrnXlrNDLWZzb9TagrAMlu7zu1rbj65bPDO/
uBvE+JNyjxJPsExm01HkVEXBiJgkP5mJRtilBHvoLghaPbkWLTlt8Yz3nksZZsRKba4J8x/oWZHt
lx3oi9YsaIGmWNJH84ThHmNM5DkZuKNeyX/JNN2qYjxGxSYve39uunuQg4BC02bfj+C9guIXlH5y
CtKoRIQlnrtBsP9NXhSb5mJu8JrNACDE0CBspLeH09ti/6T/nDXhT+2AYrXSr1WaHIi4egQWO64M
rOyYIF3PqZWP1uyfyir/bFFKtThXJuxJcV2vdQPDQFKQJzzWz5oKRkod2JxxATERRK6taFh3oXVW
bCJItfFFjftzX1Qd1GJIzBkvN+FdwJ1FSHDe36N3IV5eZ4tbYkRK1L1FU7ilLe7MCIW1LjnN1L5r
ZwCUp+jRJ1uOfqVMoDRmJ6H+v09C88K09VF04cbiMTZJVzK4iKLaGxhC6wZhGGEf4nFQlLsA89U6
MscfdZacFAm+HyphtHHnaxpdS+unOlrnoUyHQ8ubMJXFeJ1GFLBTn/juDyeJjpjKVMjzwZM5zveS
z1rH5bkdFneumiRQMit7rwkssiiU/FqDVSFT+dwZA3CLerHM6eWxtPsnrN5QhdMOA7yZbHqbyt5s
YITwYa76JvnflJ3ZctvIuqVfpV8AuzEPER19QZDgJFmyJNuybhCyLWMeEjPw9P1lqqpUu86OE6dv
EAAoUhIxZf7/Wt/iVM6NbxUhW3vQIbJPU9y4jcDy3YWtjVoH/tDJ6dNP1mS0jGx4VKVT/Vz57XOB
8mRX619tr/jWFi02zMmedqh+vhZ1/XOdbvWgvjWrAnY0fR9h4yo3XA9R1xK1Q/PYzO7DVvkEXNi4
X1ossgCKe7ciCz6J712HNkX9ydOSbG/QJ8WwsITAYZ2NICLH6saDziPVakBuLbMRWoNV3H4sergw
+6bmX6z8hNiXoqi5oOf1mSYlMVL0SP3hjZYTWgYfDuhWIpRdRfWlbTlESFcPtPtCY7O/C1kAGlJ0
ZzWyln0L6LyerM/lMNm0MjRmXJTOxdTleyD2+6BjlOsMNKL0Gi5AhoB1lkhgtfaxTxNMSmmLSEuW
Wow2IdVqrZdr8mZ8WGz/+Y8XpXtGKOvWaH+sa1vr7KuRZIb31/72cRXPYrvVB7i99nhZ5gHLP/Fi
aqvo+JoORkYv3jIbQM9LTJNEVB7oDWcIQpvBEplc2U9PZ5rajrroTnCvUAlSCq5q0C5ZHJzSXI72
aQVCwJJhv8mG31itzVZ7v67woT52qf05eNxsybzo4+eZy/zxzpVnyX5zIPNojXTCSBdca23HavPM
Y6ecbGqfLl9QP6IWdRITdUAXVb7p453qp7CM4X/DGE18F7xrte/9k4Al8IraMcEUTYKpiyB6tDtn
ah77kV5BUWf201xpRJUdW4gOr0z7Pfoe3G586ztlk3ijNxOIzD+KxhP3hhwczsNiX9F9HUcx5Nd5
ap7mlfrYaKbmyTXqT6407yASSWjX1NkZPGLNsAt90/aKJhUK7p46KmVC6mIRZhpq3wKURBWj01in
pyrTmkM9Ne4u9jZSKLbSv3SeKU5m0nzppdzWs/QbrW2RPOOoO5TY0oaUuIGNug9lB4z88SXenhmw
M/3Tvm+Wr1Ov7LbjsoBfaIr+XJh6c2m3/lX0hgfEgSF+tTY/7AUT7+CI9JTClP+SBXFYuV5xQvHm
HlqNCDwIBt/FOr7V6dg/uHrc3JtgRSy6rxIf87TVY3bZmvp+jBeN+JWhobxXHKo1fQADDYi+d7tD
m7r5off052lg0lIkwr8UAQ/cHtB+Cpl76T6Z6eeOswvUIqw62O39xagRx8BqEPuY3Bb4gjsu45Yo
nARVOPCZ9Oiix7bldaaM1kSuivqktv0pzK0pOC+zDzJGyZfUAnH93TTR/lcJ54uyJA6DShGzZYVp
cmIuERl06nmkyZU5lm1JgVVG820E9+Es4CU7GSmhFrG0duUqLvVje5UevRazXrrQVwpN6blSi4Eb
MF5RztDu4sro14VkTldGdCqbuXKYdzRkLu9ec7n2seltJH7K6E9l+1aO71Ulg65khGaMFYhn9mJK
TASIqldtGSqamdgnqyGTSaNGv2vrNTt/kAkcw/JR4/2Vb+FjuHTdyT+sMv/XYVRgqnhTmXZKEWB4
jwUx/to0ZDQqzokJ3bmMTl1kYMj7KhM7nKJyW5uhHOakrdoqd9Vlei9zYzkj+RrgXwK2KldvPUFT
Cgcpv2pkjGuQE+iqjuumgnhTR947W6JfhcyAlUc9JRWWb7g9faTRq6OsXO0qYl6tqX0labNIEhDE
UF+8qFh7tVAnwsfme9491oxwAH7zftyVoV0tZILsRZ0LrSIRxJ2bRJUrvqhjb6sAXbVqMG6gXKL1
zzTAnQMavPasZz8UoyGWEbyFDONV36iKV1GLAePGYZTxvR/7VAxLkvfG0SHvV4EhPhYqHOVjU62p
fZv7XTTECfvDTOtIfafqdFNr6EZd1FoYk9RZ9rH4OAc/TkSPCGNdZhlPKtY4Kf27QiYdf2TZIOLn
uCjgpto5y5zkksBkBR14P3bv16hCIqjVTOYtmwXGIekAVcfHSzQCPtTqP44hEk9G8N6IVIVMykld
s+9X7vu6k7c/PUmrUAfm4xCpI/aPfV4dTKEoaypq8hJWV+87i0AdO7WtXjFh5xwEjVYiz/+8eDuZ
cq22e+WlzJADnRn2wcCRkejqklGXUipNwGrtY5+RGEevN+l6y3BLrC6Mo+vQ8frl2MscGxUpo157
/wG5r0kGgpmckRwknfshjgj8mX+t/WOf1gkiGxi772xfxhZmzBwiTyaILzJLPCBU3FSoiImZjlqr
ZfY4mocXdQjJBv0jokhtViq2XB3RVmaZ97lG95xLUF2SjYo8TxKDO6VDEDptxuTUGT5GbnX0tk+B
TE1X65brEb8iM9XVJelCQNsZPYnr6uJ0qRb+8SbUbZ+R3JPRLg90/e7Ul1erumRjZRPvRMzJO9Kb
V6SQ4IMf8rft3ndpqpYQA9HFUIP6oE0oAsU7kaKaBhjq0I/emRPyHu1Ic67aVGtqoe7bal8M8zmu
RUA+wp9xQGW8IQFVSIr3VT7/ex0kWDOK3o6Uvb2S/4y7FgjPfPUvLNbyJ4KgMpOOrBf5E4vB+Oik
VtXblD/+YzMBybgSSq/9mFqYMD/ioSAkQBq9Jxx3F7X2sfhP+2oNqw3IQN7yvqjkV6NW//HjC3OV
A4lGv9X+Ur2PiNmr41jZMfl423967z/2FSmUia23OB3/+sWEW7/CtZsxHfO3NMsQuj3ZrkY3/DJm
+TiqDemhT3gAqcXU83V/7JsxfpEwr2uRTmfwuMzltdLG6mhBAEQOJN+WrBmr6i3qzf/pY9QLf3tP
sHoHh1DiWv7zaWd9M1KSvNVPvX/c+89O7SKjofg2DIuQK/W6WsCEI3VcvTptNumOnCga6AwSTSXN
oTVICuLpJuZzDx3gMI1N3Z0m40/LdJb6DAvq+qgSvg15ob7HfrcqAHVojOKyPf4j5juBmsEhjKvn
Tredg6IC4LGIyYyaadoAzIlx0NGny+L6ZtXibgfi9Q8ru/Kzq01f3XnVNt16YHKSgPwRyZyp27ba
bgFZ8c/L5FUf6Dvq5l+V3XYHhUBQvjZlYVeb9juCuf7iexbaTOlIt+WdB6dGzdcWv0eWq12azFRT
iyQ33ONUlcchcJb21MvBgMosz+Sj0Q/olCgysWI1aDwYpByWYQaiuIIghXoNUz/j3qc4vAq+q9b6
oUovIFM2eQN1Sv27M+P9GUloufRyodYILdvjWR1Pg7z1qiRftdYBBAb9sp1UiK9K7S1mk1PwnZcr
b/WzXVJUQlVkEwIEa1veHzyZHFKZjn1Ikvh5mLZ5CxUH4IMIsOlOQt47ollrw7cqR0O+AMis1jBu
IIDbxttcONTyTdnE4MqVgyq1cEe6XHXswG+RHCgqufzfKpC+YS6P8UPCi/wxrvY5JpjLnGpRSgXw
uJVzghpZXnqrltwLpyFWRubNquRfZNvcjd9DgBGQym7fjQiS7ayif3XqWWuoVhUhu6bmfawRkVpy
NKYwD2qNY8Rz4WOnPqUaeDOBDEb+Ex+Lys+9IyhGiuh/7leY8CFBgjL0MSUS2+miRdM+q09T+GO1
9rFI5ENpMPpvI0nQB/VBpXp2qVV3qfji7Zwkhm5yToPNZOwaT8l4SumUOnIMrhZCnWpOugf3t5z0
QuMAqxe0BtmCP4hXxcpWZ5sfVNjB1DaaaVZT3DQcXOvVnMxrXSVoNtXJpxYZNUI9rOrkN8U+cTAp
c/LR+L82NFxn0UIUCxLYYrpuA/T52KbBS6IOWG0FyVbw8AbyOV5EQr0Qv0tgdpZl/HFO/ROaDDTt
gGCZJGahNv/LvrwLNYzd8FVuAPs0dwKZ9acx7uwd+FXGNRSKQEPjaYujrSJsbHC1x8nHe5HpsRel
puuGftDURw+wIfrYSkQrrcVDp/vbvVE9rHpNaGgAHLsVj22/+Vck/U+bHZOvmSEOHCz3u2ms6Y10
OndAju7H0WhuyuTUxv4tw+38dlx167oYiNpyjwtCKpWMdThkBs5RH+0T1dyvPgLzczG19R4h50OO
/oUqzAAaW4fwX1CoXPIpPnVAW4p4zU4C0Oe1naebyXLj00x6nYZUMcJlu+w3YlNHj+nH2ufiBGGL
xNcZWW2w9LRm+vJTHROliqG3PtorZ7Qr3PGMavoUJAjqEuE4nxJvu8mzUaMUvH6bAZuHszevJKfN
kNw1yMMmVq7zYM53VLbEtcuR+qo1sJtvvVURtSP69sZK1SAXznmhLek+oc4ZEu2L3G3sJmmlgz+V
QKfUYhSOTmlnn0D9UfhkNh5VgC9LjFW6ZTennC7yqUZRv00ejSTM39aY+dFqQgYEIIhRptbnY0LO
HKELBK4SX0gZJOn3QKTQ9pIxtVrJeGP6tR5O7TjtLdvMQ9y26ON8/9aquzryaGTvUmozNhkRlAo/
O632VAbWcPTBnuA7de4qi1Z7RqBdYM4HSq3HkVw1xBEs8EVVe2sJDnY8/WpkVtVq0DVFnCVi68lB
/nEbt0Ru2s76ZdFBN4q8HnBa4QFo080H1Ti+NOSUYF8yyrCjsr7m+g8IV7+aevqFYo2EYwBaBMid
NkjJoeWOt3VvoxqxYOl3UD1vtjJ/EC5AdJx4QxRLM3TtLPrn3uZhOdflftNrk+Qloqt8nhShzBKd
hoQYj8AhsoPM0EVgFXE0KAcaOnIPcNaOME0LOmGz3SRrMu5chv6RtVbzud1MmEYLacAzSuHyNBB1
aDGEvdm0/E03knQ3Ms7Dw1DLViYYYa9qbi1Lyyk18Ytbx9J25Wqkn9AQr4xlPYykFqDdYaSZkfni
bXDkeNOiz1kwwcRU3OxH6GVUKRKe5oM+UIGojpk1kJWNuCjGib63GkwvcUZSkuiDPe3mGeKtf0dy
yzUgGOxG+MNJL9vqXBTiR4v6JGwMa9irltT//g+4j59Nu3Y0qIf3/s9fm//3ibZ5U/0f+Z6PnRIY
8rF1m/1EftX8Hv7bnzq+NZ9eq7f+nz/0b5/Mb//jr9u/Dq//tnFQfbfP41u3Prz1Yzn82biSP/k/
ffF//c+6dxY2kv+ue/f0Vtdvff/2RqdO/VmyGWa9v+uP1p1v/IvUMpIITMNWvTvg7n+07gL9X5bh
WJ4Ls8WzJLnlLyS85f7L9emlgC2gLKr6c3+27iz7X4FvucCrAyYsFqj5/5/Wnan/F3ALQWsBXTtb
NyxXD0DI/Hvrzls7S0tnpz6nhqeFatij6EOzbQ1AXr+qUVdjoSQKNxzYoSYaXN9/jcfUyxrxZxQw
5IhMbathmVpTi4+hWj2ikllGSOayXaSGN70cAOsJ8U/v2++rPlmDZhkMx9pF1c9IAV0o0y9Pki7V
mlqMqsqAP2aNNGHdyXLVxVB1QbU6x02wYQ1grxpmE2NGkdCwINg3UhMAmQNb5Kydhe0mXH3IZQhV
+OpI3JpA6rlzMMwN23VmVLtUWCgB9JQTRpx53i1mbSBNrK/ZxoOw6gWuuoBuGtK2qEiTVxS3wLCX
9guU6hkBELDhO8vWv8NwSD+tZg6yadGiwt7iU8oEBI8VoP22Le8Gfbqf7RS73jo3IYH39GrIlMeB
vSvHxKLxw8AQtgAeqCQjGpFkkGTJrsPgkbIF2Uav0+e2s67rkuTwdCBU2URRegmZ1gzFoev2x4wB
cEiJQ2x0FOYvRTqlUeW0+P4WpkRzG5lY+ACRP/UzcnI3DpgWltjW68VDml59xptMlDXqnNDWWify
g0c/MSaGwSaPQ8N/rmkytW234KZDz7rqEDUmXd8ZFbp6Am0gLcK/CRvmBeT1ITTSBGVylBaNvn3R
0od5yL+XTO/qbNvwiCDSQmK3Lxgv07kb570X2JjMEZ3NvgYQmUxOM3EeK8+wT3rWIWjOIH6MdgRf
R2PmDMjFwH5l+hTg89S/xaO3nGzb+K3VmruvMzO4iLK9t4pOfDaLizN1Hm0q0mNXPEqJ7tkRTdoO
UZVp72vDGNHMbg8e0W9R2iP3X4EBZ2UAG5eq7tIx5hut5buZgY4smsxAhAPcv47dH7P8FHe9LfLl
mViA4UTuLKAff3vJsOdBd2biKa+g7bEvm2q/msu9XtM2ZVCGFDKbrdBO7Z/JIEnrllfQD+e0ifP2
DMrAxC3YHXvCd8LBdCHvwO6vShyb+vwAWxN1qIj7aBY+j9BklXrdaEmHYO8WfkFXymLo7DI/m7II
bxNhZXPYdi4qYRoL+/hzYBZnogb3tT9Nods5j2Y2/ShHjbL/1nweBh3yCJFs2siDltsagDVzPacY
xQ3oS0bcYpull0vPqn+ouxmnyZKFzULImeY4e4yhXIjDqXbBjUPkNaCdg/5phXFFv/bU6ZgYKZZf
9e0kbOJtzRE3V1E5J7fRbxjFKK17ultkAJVvNT84OxCfjeA99cy1UL03kthHKJMGNsdaA8xQHolJ
3TMVu4S2xFFN9wyoezHBEVdDn1HaryQMD3SXyPaiboRLtJbSJ2Zah15LjhnpxSX9GK1BOQi6KAD7
035uAAy16/rczwHjE9syD6sNVVMgQg5HKxkIfkj6M1iDynBfCg+dnBFljr6fRfXi9gEoBsr0AMEn
+NTRzNDCe0MiOJxc3wWiKoWZtmlD3S/6byWn2cmzwDMkM36ajcmNVpNkTUwovnm6V8Et0U4cnmoX
TFKj5NTHXEcLnwZBv0e+lh+DDniiNxu/xHpOKgxlCfZkgzIGxt4U/zyXBlgFwAX1nSt/SSOq44ba
9Jh6SABiGTWLf9haOud+1O1fJVSsJkEpkS33y5QNn1BurLAfuwR202O8BMnX3nOwKazZcsJkcO44
x/RxdaONPI1damqCyizI+gmN/IZ80AmKALeG/tMs2CLY8DXRwi6zGdQVGIsk8aYq4WOkD2sSa1Cy
uHNCOg9bB4LUUB6SvuVsTElVEmRhBrb71VqQPCwZIoAlkXG2II6Qjssq0Vgh8vcS+F5Ys7ZZIGxF
jAAxjJqxAFaBZ2OqkV058+oeptl/sxduLxMAqtMacJ235xHJwEvp0iCKeVL5XfXs2L+1ipQMQ3PI
rigzjGsZ3IH2t9/U5qWIp5PWGeMpmcunpYpzWjJdd6yLqdwzN3DvQY2Hed3vkarF583gvjn+agXQ
kXizvlIEm/ZLQXZ30c8wnerABFXsTRFxVDjIjUNSrmePWZfPDE6LxxDERR/OmNw4hbX5XK+42yqj
mhBb/MAFw+dYg3NFoAZG5WWaxIvFDGhnG4jhxYhyU8c4SKen/oHh+nVZoxaKQDhqC0anFjuqHlyo
DRHYGNzpnoGluC7Ks2fG37tGn88y+NacUyAbVXp0HLIe7YGEgNLaypOG+oeUEUIFHFtHrbJV9xrd
TEyZ9i7WTektavpzurr0HwdowMu1N7gkKc3G+y7NP6/MIsP+awdjhfg1vrx2GyYsDEQfBMuC2VtU
oHrQ0uao/RoRFlBg7mqJHGmK9EkQUnrYzBlUkl6R0VFz05iL304yUVidrZIJ54o2SR/Ncw95pCWP
cb1tR4b3Pj1pdyu/gcVxSBlHnCQDrJys/l0HrgYwHTltnWK3qnmoJP16B/brqXP7ISrcfL2ZSPFi
2CBIV7Xsh8TIDrm2OVfKsFfu058yt00ixxJfO4Cox1V3P2l5RPlyOWq9fpflXYp9SGwHuHgawTxY
wVzbfdA0AnocZs51Y0Zy+EKDLt67SXXNDf2TVzuPXDnPugQegG5fjvCqL4GM3FKLgoFE0ef+wTMf
WsdHVoWJ0klnhg8TgVUibXow90T/EHl/Jr5dvzRyYaXmC/3pfK8z7VxAzx6cgpv6RvBnShs8xND4
QjWEMHCUhkviWEdK1Av3OltIX4TzpE8A39N4/a774NVmKNuan2I0RLhuYiOsX5lkEtgjARZToVGh
HqrqQS/yCUJ7HiY5yOKsdU5MhHYUL0UUB79iZoTonmMoOehccX0AtWE8cZo17Qf3/D5CQnyXDJMT
KXi1q9kWYQ8BbUTX5pkVgOYkARFr3QoDolwRsWWr1JTibC32caWRa7rrdGfaQl3ev3Ps/O+tZrOe
RERp8MGSHYqZxinpeKip8LR51n62KDAX1gPoJDpAstuimsYQUYjw4Xf2Uq5SDQ0YCiz1/dGVriRC
Vzxii06qQUbt9smi9orPOrtVAA3PMqfj0ueXxE2daF7Su8WCm0F2cBdSkhFhCgz61EBBUD1FqmAC
PIz/UPcD/sjscU2/YudFez5i5lJ/jhvAQyqy9OwFVRaVE5oKQ5BYvMTFBfUIqSqAlhCGZySa0cGu
ArOMSHh6em+ur4yko3HRbimeOOdqVJgZe6c6RYmE5OtEbxzIsH0TjjYcisrF1OniafQEGEdhxNiU
ERoP2ST2etYjp4pHQhFkl1t166r4xe5jBHoMlikDJHsuEt3yH8g/6E4zfUDLdPsIpNaUUqmce7K/
x3WsdoVnDycgAYcNZUM0dO6zn/T6pacARCoigqmuTLZLo+vuwfOrlyqjlbqV9UV1eD3GURK4Dgn8
RUyPVe6/zRn3i5Sw0jo3tGNjlpdAWF8WpvWFKJ4yoZmUZSQqpZdIgNx9DTLqvJtKw6PSztcQY4ia
yT+QOXhGUn7dghEbCU65pAqeGQemSKBIlKjdLCoaPQLu8DZBfjrQiI2TAq6bnv4elvJqjICWW/2p
BQJ6TgYLbrCcRGBij1K3dyjItV04EjTPaFT3wjpoxI7TCNtZcqh1GTTbQpKtl+KzJhyBCX46OL4u
CE6ihB2XTR8y6GvDtu7XcxU8dKuLIF0u5uQnIY7reQNPFJmi/mqBBa12+mYER7gr8CwtwDlJ2sFD
dPqjxcTNxjdGr7P9zogi2DkVNxuPpA2IchRUdXLQq41goqX+IrjZRi4hve06XbNMPE4zliPCuqer
5i/huvnGeR1P3lZqlz4bXhk9fIWbDUvR7a/EGsNqzO0I0ZsOyeRC+pq+Q8ci9iO19ctITSgTlI97
ZySo2YOA31aleSEk1zt7zTcUNcuh5F7+flHbc/XZFCaePCkpIZxWXKjGiYtrNyRylt4KsLgxIm96
8UARnuNWpiDqWheSDX5TLriIclcLuK2Y0Dqqhavbh9LFjBCrO/WcXbDine2CBBVZBY8uK26zeM4u
633llGM4D3ycZyVPzQq5eMiH9DpWm3seaCNg18XX4eZVFKTe18SDr5Z6mySxcZI4goRYisKovlHg
8bvHlkCQEVVnEtP+bfrgK7BRxgsyC1Gd5msKaIYbD9pH97uXmS9pAVcfVtNNbhpX17JG8HLbtUwc
BkIOJql2I09Koj46nSG151Dskw2topxAEL9UNd5ys6mmvfB/K4KIWui6lGHGjvUZWxDnqJy72sCU
3xdlO36dmn6JZBj3+y7hYmGy0qk9qEXseh0oVIqfuk6wOIP0w0ZDWgkwlOCFmp0BTkG8OtYGaCFD
8Y7lbOLEdIY9sOvpkuEJuBDZhh6ycElmpSThVvYQpSUAjVITUzR8y7gZodTS7UsGpuJ9rZhdtBiC
uzXPIeKrnJ4UGfKTd7WG1xpPigb/YB4JX8IQP3dMK21xD60iPequ8E4bzCFPEL82ydc+FmpfmdOC
TLSlPUBd5Z1NFV/cPH/AdudFy9oUyBc/mxLnl9Tx+tOmrhKustiaN+g8d40bfBJakhxTV+fJLGnr
g6CniA2P1LzO9w9IGp9n2cfExZLv5obQayPT31qq+hBER2oFVeFjpig7rNIQnD6rcBTVM1eLWD4l
jZTRbi6G7aIWaH2RO4/m3kIxym2jYRgrlZZqIRmfluae1WPtY7eJ6c/hGlorPIO6XGwjkQuDHSAM
QUO2ZvZrTFpfZMTmfN08TqqcHsZh4xw9AZ6XnL75WrtT1RCzRVwugaOCqXqJtQxsEJ702Awi7gE6
T5cUy31a2fdqUWn6D31sHp3B68MhML6IwBp5cMaHrCOouMiza9M5KDnMoT12vYlk07GPPZnzHgm6
tylnXmgbSb23CsO+0XOvJ9mZxB0r+b7UD6il6nFAMVA3yT7FpvtqTyNku9Lpr/EWf07rzntsW4YG
uh+2oDOOPW3B+zjIuK+m5a+h045xMNFebkmHRafb7GGNrgf4ew2cQ2zrY2pdHQ+rd4GlG+wICd+d
+bLpFZD4YPxe9/mEH3DXtLn1rW9zc2djtt+hG2yuhS74spIinHPC3EdfX86O7bwNY/mU6lVwghSG
W8jyjunM9CxOEUJvkPS3un4lqNH4WQuSF9z522pWFmY8F3JsDtbPTMz0MvsTstxk+dRm4hdxt0SJ
bUwtSRiGQS7y6To3wdkZTO920gciHqsVboo/BzdZ+8MgZ+za3i1lZT8wAzEx0lbAebMA2jN3xGbd
SKtBLL5PWkMywEZ860ljk7pe0yNAbHRkdrvvRE2ybdzJCLclvkns/MGZX9clLV5Mm+BpfQCMuFhP
hHC++t/KxMBv6UO/7QbHeAI1QTgbqI4FPeiuTev1ZqAJEm1kgx29tQ9u0obQqbwfjLCrAA4lwLXI
o7+0rWPsp7ZYj571uyP27ew6+XzcGI4wAfG1Q9nHT822MorVGWDknr3cir5fD0AoAWD7849Sy/o7
p+6/pcjDQyXEU9ow8o29PVVLxoHyIazJZvOaFWTqQciNrRHHAg71ECulfsENv138boTko+VPahdj
ofVyL2SOrlqsEnyfzxYZvOZGfJysMU2yfjvIhUaLIkD7VvgBrkIQanQQOAFLQ2+wtSdfihH2UzcB
2kqsNFJiLSXhWc3unlk9Ek3ZlTZV0bU13S/DIkAiSWGEWigRpO+KCAgJxFP5xBHpfS+jktTrlhQb
9Eo8UaeMFSqiDEPX7BlcK6muEjmphblAPIk5fXUdIfjopmiuFUNLDXroDgEGlf95aeQl2mHjq5rp
NExrvCo1ENga9WnhRHEN45ch/PQINe+M1xz9h0swnpnIOKGJgmFAWQWjIOWWFfh3m3DwpqV0GeUG
qA4WZpRiPHLB1DtgDdw/tPvFKKwQThwpPNQLdvbivk0rsKfV9q++nxuU/6TohayssnlIEyh5xiyp
bwA78rggE9PKmbxQPc4kNock6mLfNuIuF/yuSdgGC+c+MZP4MMUuCLt1jm85W2nhrg23yMbcpyBS
afH6W3rnD4d2rqdjQwsz8UvsM2gIKB9JoKi81ST3o+Xd55ONiLFIwEmY5pmcnociyX9T1MJ2pslY
5KhNsaIDwCNesZ2+FDlALlskh9UfC2Am1Aw6DsGu03DpZCu0aL831qjLv5SZ9Taudc3kCJPNnKSv
zOPvxmQ5FkFBpaePh4jsm9CkuMjtcYoWwSMagV284ygVBlGPmg7DTYOeCxVioR0JLjAwTO7l/or6
P+PL9jZR7T0i6GlXywaes7Nn/6YA37cfN+9HXQSQWcqbSqzEjnKtgrz45szeJS8OwlyKOxGU1Ogg
4xNhA+kGqm9LkXfPb2ZwUwDiG0Z5D9u267gaxdEbt8fFwAfD4JWgjozqdW9hDRJWewPPgNKmlht3
dEj3lalxgvoZrWKKvYbNrdw154h2BgycQNy61EpLGoqLTk13DgSycsroVle9QAYkjLCKV1LpaW0O
2yejp+lr+dANB+2RQv/jQcT0X1rjeeop+8phbD2/6syud7mJ36jasmeo1OZD3/Jv94J0SnuoKDgz
HMzK5JGJQG7dDjQ7qYqnJHq2hNPFPPGQioR1Wz25ZnLrMSZGv5HeLvJAi9UWN14eLg0IENs1f3rC
3yJv+FoHpbsrIWbR+vnq2L1xSEfbPnpDeTt7lEICFzQW5Wbs0z6Ef1iDPDJIRUxj79ynhnmiZ39b
5jzNaq2Iw1FH/L98G/PMO2PIf/L9MjLcNdi33LN4qnXopBzSb0a0FtYyUMw3SNk08G6DNzyVjvtg
mjQEsimID3oyHzbDvXUpxfU9GL6yartL1YMWqSAbFzH6BQ0DmdkZ2Fe8SI/h7K4uJvhVExQCZmhc
TjHR6SWhPqHVUwVWQC/3TQuGX5aZ4ohp2jDRmpKB8fckvU9HgHkrgd5UDRP6+4Wxo3BCAQuDty+j
L/ndN0ZlmaEBc5wUkwzz8Cb4snRuKoAPte7F6ezfy8+aLiEB8PWtturOTZWk3+r8JzPVlOLdUBxQ
148bYGrdNZmy4fDI8BFsAVUrW4sAA7RPvc0J4m2PwtF95kvW3k7s+jpmL804cKXNbhxu7nNuzDPl
AQvm9QpAvUi6/QhnsC3gXrfNGk0zJQE7BQWT6BakA8oskoLtVDmUj+cmz6d9DpXJHswfmQU1Scxo
ZdKt+VpXlMoRVRe7zABsMHZNNMhQ2IJqYr0aT3TCRbdGScw11472U5wF3SmWJIymeCpscvOCfKv3
LkkIbhUQkpvjQDcJzkgMWvutg64fEnBo0TkJDfHgURiZGfX0gzVHbg2VE851YdMeytrTVjfT3ve0
BwB+w2Nqm9+aNfheF+1C1S0NjgO39D51P+Ho+p3kaCTWObF2WP7kBC2nZ1TzNEoZQeVJjzpQUqW8
krEHIZgXZLH7GpKJdh5n6sYB7q2DazWwYhoHi7YRJDsebPmuzLQfPUZkJ8YUafRALKTq2ltw5Pkd
hiuPwGlH+8nFvk87ncNYLxKBaTK5TrXQM++s6joZXGki/4I8A2MxbHhA2DQr+sT46pUDidPEom4+
Jt8apUe2yAIeAAm76W4KwrmPcxkxprnrUUl2JeB53Up7PuaWFGqCOI3iUbTWb7PDTk3LhHMHsIIH
3zxOg/FcifI2fcLnxt3w6jo1HSDh8jUEfMSUtuI21uZdr5UveOEYrGTDN5oITigs8y6nOAjdSbsK
B6+bTYgXAR2MQMrhDrwgERvTVkEKbbxog7QDQa21TQ2SdNR1qRsOXo33CiK8JkQD/Tz4OcTgktOt
dW+TfDtP8oLqqRHFGoCTgFgB0TIdcFouEZ4TPd45OjbcXBypregX5qDr2DMH0r2D74KgrmPwti49
h7YOgZi+UN38KZB6RjbmymU+e0agP2WNRzsID6YlB4mJ9TNbhyuJpTIFj4iJpTq7unQgecnB/+Ud
jbrCIVFj4SIElpKRTP0FK5rq+l1p5q902ESUDWA3qN47e1vLH7umcIGEFg/TyimmLzTsai5p3JUw
dcq2xndZE0jh9tAovOZSVV0e+YJ4EaTiD17a6gQlDh1XV8pN1fMbgl13GRSCjb7RJem8CKMJltqV
Qo7OcF0s1YnR7zMZ6pyaJvwiMRm3GQ3Ouaxf7Z+5U1qfzBY07EjWW+c09hnDUbjNnntAkuDu0rpv
DsDRydr0+9/cY7xQ6J4fkmJ8JS+Vxgr3jCPhdSTUbuMB9sYPOLdXb6MVjLmXag84jRg2jyFLh81k
N6V/HKD6HWM5xv1YeDJZU+kr/7HvY1MjEhdxp1Qgiro3cHmiL6yV8vVdFKv0sFQRREgLpw1X5U7h
ydZclCjxbz/fxSb976r80qq3q5/52+r7x8mPb2QxwTW5PFQeFVSm/8femSy3jmVZ9lfKao4w9M2g
JgB7Un2vCUx6T0Lf9/j6Wrh6EVQoPCIz5+nuRgdIEKRI8OLinL3XvlJmZaaLx4PiRjz3vPolyj2/
3rdd/9j86/WmAQRtQEjyZvRjAFD/0GsK9eQgErzESytmqOyyWcaFHKgP8ozi2wLqCF+v/UVRbNp1
LfHtVWEXu5zZ9bqMzV+I23d9/xRVGBsyjeyIKSwItcDbU4H6gRb4GpJ3noeWdbLVDpi9SjguF0u0
XUTS2s9FEYNW2VzgoLV7FZJLofoVN7HwGYnFLwGwWAxVh2BHsdjIVnzIDOq9UGuKRc7EV/7tcbE/
S+g2xUOpiHxbNhKrporI8GtPYt3RiVVBZ83MmXPw113Lxue39bWv8/pfbfNX9+lSa++tZiukp8ai
RB2WiD5Ln7QvYapQPgsNtHj0rIY+r4r7xA7E0nnjH8/9sSq2yzrCX2KN76JemiOLCLsS3jOhKj+L
sn/eqZU11xznx4vlSdH5SWJdPGxWXP109n5YWgd1xyFNv5pFv7DQ/IlF8ZC4AfpBiUzan5/+4yXE
qiYjrPxfFdp/iyHBtBqow7+PEHto38J/EqB9PeGPAE2Rnb8RzGWTsMPljKrpUCD+zo5QFnYEijAD
ioRDqxJqQ05MXPj//i+ACJkrKqQF8iIOU3S0aX/YEZr1N5l/gLErlmHZChK5v0vw/jvJYWjWEJh9
Z0fYuoNmDu2TiUjVMTX+2O/siIK6fVhM9nRhKlLopkmAWULI8r8t4lgHMNQvfaCvxZ8boOOgXmIt
mOOEmQWor2sioLjAxBe9pcZPZ3twKC2TN9AVOtrPKtrmk3RNpQ78S2ef6lqCTA+pZU14w+dYSNF1
Ps1LF22iVDcmMVQjCXiKzhzWHAOctYhctrEVXGbzkvkYxi9I+Z+BUFgLajfalTpS5GQAG5x11SZb
REuOTpxzWpkJtf6E2mA0GLMn/hJOlSi9xaKkFPZ8Jxb1DObe0Z6LYUV1gZMqUpU/TxDmha+P4ttu
xLO+fUpniwNaw23UzMoWxFkvr4UBRCHHo38Wiz6XuxtdD++Frl/cJW6EOP9sGflxn45Si+9qsVR/
afnF4pelRDxTrIunn1fFfeeXIQqefYj1f1n8z68udnTeLzYleLxRPe6pvZdfVnOxRKW9PIil8wPN
Evd6XhVLgbHYgMTi+Slcyv/ZUDxFrILqCKluIEj/q42BrcwouZYX/bbHr3vF0w3443+c73AI+7kK
v97sj/d0fj2xrx8vJVbD5aCQVB3w5T/+HkTABDSLdaI26NeW/aK6WVI/c3EbLd2hQSAMxKIgFkAH
OqRBXWzFXV8b5svs47zJ1z7E1l8bLQ+fV789DA6XVxM4ha9FsdWP3YnVf/+weIlv7zJooe2FTgQH
3VnkmfHikEIa/+cdVsIc5QxSSVUXtsrXerHEE4uNxOZiFXNRfBhuxb3ijvOeZrPFSiPWOcXhVv/H
jdgwFxbI83NsAPlowlUwoCHaTrDr+FvyhQF7Xuz8nMnWYpQTj485eeWlQTtyoFnjkTYFvq6jB4o0
oV8l+k1mGAZJauTL+jaW7DxqThbJfFRcmNPN0eiVwvljL6m8X4vKoog1+DSBhy6V2K9FcS8w86Me
034Sa+JGPFFsd179tktxp3hYbHh+nriPKK3eK4iE2CBEonlGC+a9n6pwNfv1cV760GRC6C566Mj1
0/b13DzSmsWOV4ihHcoRCc5ZjQCUc5EnqntCy6CDNdmRYrVKpupy1qv7wkgnoN817Upn8ZeaxqnO
aEOLpHt7+bvF0vlG3JebWrnCzw82Zvk85hpIkJdVKFsk7IJ6DKfDtRQItzURh0GIpccPuElNhcuz
WbmPvnq0izzA7/17xzRumggNVbm00tqoJqZsAG0tVjPKInrLX6H2HQWEMaExptKyRe+vFJBY4g4+
zlJ+XVzMVl05W5KoNy1F4r3SPRpa/6bBF99kTVAdI9KOjqhKgZ46FHoyWfPRjs535FZ6ZtnJu6qa
CT1efMWGRAKsWGooI+wsZLeCJGBHBPUZZoOhdrnOEWXzprSxuIvF851RL19pA6FnolUsboRp+Lwq
loD/KlAw9EthEBY3yWIyt3Jlj2gIdaFoN0rBVSXj0jVrE3QvOQ34qmBQegAqGxSoVA3q7lp1+uHr
QNSWb+58+IklcV+VoqC0ej1F2iofpaJItzCkGuQGtKiNekl7Pq+LpUqFkeSSqwSRTUtXktWPh6S0
lm9YA1GY58SmRGI9tHkIESzfyqBi1dGtVl83/tJwlPOZ69lBwtsx6+PhaxHju9M1KhGG88Yfap3L
aRsuTymbIPkA/4Q5mYGFAh9juam6vT5wZWB2sX1o68ampTHrq8jOIcGKi8px1lDyIFJLkNKsYT2g
LkeW20c7Zbpp4s10R/NdC/fN3fhKb6LzXZtqVu7Nj4jkPotwGxDpDg5ShUHvJb9huybXUb8tg2fE
i+USOLqbuuf1L42KK9iZZqeGKzlc96Pqra0+WuO7N8hwmqxdbnvRfBnI18q0rvTfnf9GVBC7xnam
OR41v3RctY9Ah2sQFuFbpp3AeucpuabHzqZ+QDlpFaMcLp5D2gnzh6quY2Ogc3aISD8M9j01Jgki
gzskXm/3m0F/MHVsQntNO5KEZn2YS+n6Ac5g0YFM2tXxRWE+AhSu0pNPziQSs+moJ6c8vKjlfUka
XL1q2nXRI3/eIgifO4g62rbh41QlGgiLkX6XRhdK5XUOFBSwyZ70OZYNWFhI2d1zPa6I42KPfnmF
ojUjQFL2pO40IYNKt0P3lBFN0wXXZfvb7LeYO4+Iq0Gy2/3WiA4x3EqSGtN9KBmebe+QDpACEyQU
HznFQQy8DPqDae8aABv2TnsbgpkW8JbkJaIB1OSUge+qvEK+DB2v6SmhrFPtPtIe0W9k11OwnVTm
qFsZFv+nSkLKc/1oS4dR3pGmBXSb+dqVcpGh2U13vrE2w3Xku4WzTWevfySJ0lkPVwub6aG9iGCa
QvX2En9TQC1o95O5H7UtyE96Skb90Vr4z45BcWEvnX+yqDbmzIX+ezwzpWaY7KBonmSgzNKqMLd2
vQ1n2DbXSXeMo0M/87vQ3JEsyTghEO1Rby4CjqNj6SyfN50GOdjSjKdUKX0CTcP8xBgmcZiO4QHN
QABeny+w35IYYHzym9WN3+G8DsdVpa7s9qB8FvVNnmDC8jR5+cD4nGge40I7cHSqFvq+fUwqE4pj
SvQQj9HUUtM+ggqLxk2Rb6aWZjOiYS+PL4iuyh1v0D3LPsotXO6VfCpvDWmt6PdOepjlnR6uUGID
6qgJrthYBfjc9VAzdSDFCFhZvSL3Bd+BfpqBa63H1/GBbk68Uxx0QTetusem6/b9yWg3U7wZQQe7
gRm4RkrZZT/MCG9c5SN+RQhqQukcmi1gskG9HbITUVHyPYVOXXqRCVqzrqJnxJUwlsz+oMC/1r3s
xdGoL5/8YJsp12Udwxe/pdZIDCLVGPm6jiGU0H4IV4q+0TsX3ECarYaBS/hVD/lAcWtA7MEKUyK4
sq5zW+kU1+9tBs6HNrZy39lXtBDqeJfhbSV57TcwUueBwDFjrV3id4FrAuG+cLCuHoBrlFQHX5LB
Na1tDFkvR/u75bKoeF6Ixwyc4MjoGlQr9tJI2zgkNGvFZ06Cq2ddOJfaMdvmOzLPpHbDeRxwH2mX
bsMHpnm4SXgnESkfxbpvH7hwoqdWHrtnQ3uuUHel63bX3aq/fVIy6h1vzZrdEiJ0Sqx6ueU9+c3W
zk4EPKDzd7zgoXxC8KZHW5ilRJZ0mM43hXpHPFBLqYihWMFRO5xMeRO+kzA6O6uu20tvyLbpsEHJ
lVBfXfaUk1VQ7V70kD9lF+gOr/R7ad3Ot2G0meHxIY7WrkJ0hQXuQdAgNJHiVV9ttfRCGU+SflH7
x2AhxT9MxaaiHC8dnfSmx6FApMIN9hBsKiSpUbdGPk5axhPtO+cXuNRjqu8wpqxroi8oh++Dm/mI
8gDP+fgEMdWetuT3Dskaf0DGb1laxc+yRsjlGvuH2zu7JuVc5y1i95BgPRcsGgFh4QnTpyF53Xyv
E+Q73QxclDZvEKpb6rE9+lBXM/iSKVe7RkykBuI6RIl3qE3uJ5QFYHDb1oviQ5fidsJFfkebeJhe
aB+7XE+6UfiUAXPr2ws1uEIW4cmsENZL+4wUPhtQK11SxBknk+QbRpYIreIqgrtbnhTp2FCjxAzO
qZCcBtp3I9p5EnpcEHgOel6W6X3/tqHdu1fhc6Qf2Xty5IImJCeqR73lEnzoVdvhtgAop9I1XeeU
tjs35zobbegaYyZ5S5ZbbMN6Syn9Xq5cSrgH1ZPceGN5/NR/GRhnn8ppZV7Dl9/rN1qymTeg5I7T
NUgs7dUHiuphSbHWHGnWGu2l/LtkOHgM7uPIk++syyFe884plVGCfBqdFVZqtG/Bg35t/y53wUVw
8VE/dZJrXMYwEkGP+R7huxJHLCs4lz2scLdIejx/h8rFjdzQU9xwY9z+cj/KdfcLg8xqT/dHvdYu
8516PTEoMAF4ICmFX0z+FD/J2JhpaD8Zt73vaZab6SukZP49Dib+H6YXbDoUZOpgbViR31Gs/Gvf
Wvcq7fqNHW9bVAU+GSd0I0gH9MIVFhb8qfQMaabuU444wGOtV7w22/IqWo8dETPbAMQl8Tku6gYv
qDfkRRz0Ve9RlVcNxMSbPr+Eumd50P7fHbcCjRlDO0a090TK1Wp49QNPOyFo2xEA01xKv6D4FMyI
3OYt4GcA/enG2GU38kNwSC4QDCBOy0D0xpcIqouHYhvzrrbRjf0icWXIiPuEsrgicvIdI0SwpmsV
Iywv9oXHlVZoM23zuC9y41V004DDATfMx/4k8wujTMTV04NyrwZef6c+NpcA0Tf9tXEaSZ+4To6m
p6042De4v3U+NM84aafmsr+u9/72lQyp+TSfqkuN5owX7EisPREncsHPm3TapGF1RGB83/qcM9wN
SYYYJO7YonAllyudk7EJX9q9QR/zbVrbB//w2ryNp+xyXBmFC9J0lZ+QXJ9wocwbzHBe4iEuWjku
TjM3vgAE57LJqrhAArdRvfi63ZtIzO6Ty/Jeeo5ux1X3hjTIje9Jn/isHod1uTfcEu+X274ET+bs
kniBrpwhniFgxW2Gvn2lbDhrPDGScejwCS/dTCz3HkcsHmnG8OF6vq1POEzKfXIp7YyVdTLuSwJK
fC/fOte5B9aIkEGCBVYhuSfe/NJ5JF24RGd7juxBGjDJrt+hT+Hk8kIz0NsGWyYl+/TI4fAY37en
4TO5tLf9qXrDMFpQ+XqWP5+zy+h2Wvuf4Uv+O9vJfBKMMcbROHYXDv5VVLt3+R1ectXbdK/yQ3Rj
Fp7J2OI2/Kgi917+yNF5eDIy4oelN+jeO+/dKwEC+jo5Vjfgf970h/plumQgZIDU3+qX+BdZMpdx
sBrvkmNyVB8IW7yubvSHZC17fKhb9YJbDxYtL/BOth+jzwayII4v1zhZO9MrDuHzctDtpCfa4Qxv
aCsY4apXeqLdBc027kQWd0Mw3BWnxEP1wbFKMETu7udjvGke5mPAGNM+Fcm6uODslHyI4759iq9Q
1fPfyK9oRWgA31eMpNptzYPmkxvulTI4JJJg3eiDNnP7xGP8mIiCNZWjzTUKH42Oq4PwCM+U8Mi4
4/v8Ht9JhOolnj+4GDtByOvT1pCJnuJnIr3LF4zLpmdsxj1GFn4t1+Yh2I37kS9kuhx/1y+YuRpc
bBzv+f3AlPwX8pHJKx6lqxnXW7AjTq6LlR3ud/lx0J6TrbzHx7EfCWFC7ERPWDtIF2hVSFGwbrOP
ialdg1D/Nym7oBszlK3OeJ082RZ5LpvwZrqVt9bVfOqmm+SiPjKlILOI34r8QtDrut/51x/RzcBH
DWMP9RLQb6bKh/gqupmfRjEAilECGxaDSkWP/6H4QN6zkBtc473jiZWLnbdg/OA0+D5cEEuqP7b7
fDXu8SzYb+1VdXDeod2iP8VxmXj2G0v1S/hM3OQVKSe8a4gDsdfc9oQd1h7fe39nPckP9RV9+ATI
5s0yP3hV3qtX3mJcgvZZVcjITvMTJ8T+feZrxMOYL4MxAxtThOGiYVia1pKL7Ws6TOv3fscMD7rf
rXaJjt4lsMELvWBdXzGWcpp8nbOLYdo2D+kVQ156NVzwuSY7IDRr6dgFrnKlHkJ+oUyBPOVV3qco
mE7O2t7zw9dps3soPVaI6BhuiKO+krfyZbFr25VxHzzVm3I1Ua9yQ4axx2D3Hq7KtbGFzefvxhvz
hC6VE16M98olPlthkJS9ccPV2FPFGefd+j2/tINn/FZejCubc3e8cS7zp/KI0v0YEv92q2IOstZd
vOaUpl4zHaQOw0H7MO40hud6T1TlSjqSs7KttsxQ2fP22l4Zt8wphg97+euDQ38stgCCPnrGiV22
IxjRU3bxJr6LbpIb45hvhtsNFhflSeUQSLDkrdSHnl/mDb9Zn8ChFV+g/qERaY+59HF6m97K6/o+
uc0u2xOcxEvrl3MV3lt3yhWpCPMeBfc2u7Rv5HW8il/e45V0Ox57fs7abvnXJBJ0cKPaMx/Vt/Ra
MtZx6Q7prmrctvekZznd4TElG4Xr2ch9tsOLJa2QlLuT3W6YFx/MA9I7ksPdcs/1wg20YDKVlqNW
fSBwJd0wThdked0HBxJD51UebxCBzNaHPEUwtW8Sc+JbJGXDum/vYU0EB5PjCHH9fXHrPPEm3oMt
E3zUPhuBgMObyIxXtQjuS7k+EmW3H1jGr/sawhdsFdf+QgsSaDqxJMh1YumrGmWTG1oM8Q1XIZRx
BXBQ3IhK1HlVLAULalIdyPQSVSjxfmw5PXQhIJvBUu6SYR73YUDStj+Ue61E39Q2sJkH5oJ9dGyk
155iztJZX2KMql6NdlAmg4PNr3oALBBJA+FNeNRkObhC3hHiSsQRJG64dDFllOzCLSawg2KpafAc
zaQUCPbcF2tQYAcpAP2dQJi0csRZABedmTbFPg9NMtRsKpj2Q4BLlOhCjQpJnt8Wc4XpjYh4AJ4x
/aRJq65rndqgMCsoy13jABM4DBUCiqbkXWlNqi8q8qRFB1KOCPiLcVwm5UvqRHoxlSbTIILaCfVY
OgJyjFrDSCIUk3BbtuNcEECpMeBW0hWF2l2NFZaBk/dEViGBG8XT2FuW1yUTKcGLna21lvaIWOxG
k5JGtFALRElXFHpFXVcsWaJZN1TVMfODbCssM+JG+LiEeeZ8Xyl10Y7os00Au5mSyqJOFsJkIVEW
q+JGLilc9QNXYKIOKm5KSarUtVhE7HfTdnB6RF32q1arzioEuiridghNaQdtjrQuCxrEuFSGp38s
YQosvu4TD/xYFduJpyVSSWMjy6dXxUYJZjYfidx8yKPt0VtlAEg6fqoy55lWKY5Kq6oHp75M23Ih
rlKkPExY8Q+Voo2gDggs8fcDvouV2mmMRDpV8XLp4owLR08sIck+znmYYLIZrwvZBDjhV1QZs2ox
QimoT7qqVja9ZFaHWaW7X1FVp0ZqPlqq3e2/1sQDeA7wvKMGdr/dKZ73tS4W+3Ht5BaJVDM1V4MB
X60pIrdBTf24MYyQ3phYFneLG0IYqTIvN+fV86MV9Lix6omK+scW4sGvvWhdjZLv/JA55Dd2Z6Fj
ryzE1HKkYD2SjYvIoQvqqs2UUGXolyQRk493gYIK3LTeq2tHGV+K1CDEx9H358fEUrCAf+155m8Q
T9DMqpHX4iFxU6kSXxoQKezBJZlRYiPxJKrXLbAQ0f9bXm+0Urb82tX53q918QTxVLHT2Fqo12Lx
vL+vLcWd56efn/O1+5+bk9IJx7zu7348RbzgYIHnH2pq2ufdnLf7+c6+rf/lOzu/dGUkZO05MZ3n
5XMTu/z27r/9dV+L4pn++TP+9kpfi2KDrz/QgeztmSlV2/N7/refiXhli5iEP1/et1c+/50//hix
2395B+eXmF/nVn+gTffSLN1BgZERqDxx8+O+H6t/tQnlf+paP3ajiKbVeXOxdN5G7LYQ4NTzNueH
/+q+ny8jdvFjt1/bWNp829Jv2wj2ny16sUE8FdsKm7DAR3bL+VY8+mMVaTJYQcyNf+CTX8hJsfk3
+mRBrUm1DTwQywf4YxdiVdycd/O1ybLx17v5t8/78cb+7W7EdudXEvs73zcuXbD/1R79t7RHhqyq
/0l79PhRZ0Xe/pP86Os5f+RHlvI33dI0ZD2LnsgxNIREf+RHlvY3XdNBY5m6Yi6MK17p7/IjA/kR
d9u6YaEwXyhc5+QaS3UUsFeGAUrGQLP0P1AfLdKib9IjlE+GAkmLN6hrFlk5aKO+S49spe/mqLCN
XWA6vzj7uJgsZ2UY0XxXf/Rr/wRR+z95l10XYLEbOGDLzr69mG6bwBz4q8B3OWid5B+gLb/rKxVi
g7+baiVhKt5RZu5HTJWVFq2r2avl39gV9h1VLHki/Mt+rqRxn2Zo66MeT7rFVVwK3LgemmE1tKR5
j4SF6QnRGnYePUQ2JvAUHIVpascoNfBOqNUAz7OhFpfY3jhaXDka0akI7N3QyOpa6icK71J9/e0I
+CPx+v6HWkvYz88/1DBlW3b4piy+3n/+VEOG91Fj8rIjVp5AR5tKQGxjXYgMWipA+pWUqNdI/aXL
6SduoV051tdylGde6y8RzGWLQSDbYUz8zPTslKb9sLKJV/bMGptarma4PSMInSgK1AJXR50pT0kX
MgmhwgsHXbU1mpB6g19QV9e0X4FfJXhNSmz3ZG4sOgVJxd3mWPHjNytwiL4DY6YGHhZ1f0p22RJc
yTvVedttb6cgI4FYOQn2ZSton6fKRJEVVLvQVh7yaJLdIAfaYjvxLrYbNKjklPGU6FOJJzKBhmuS
jWzsT1qyIoJlmj/Ik71O5ODTTFRqhEl0V3bIHYax9/iz7NWkJ8SJk0KMK/SNyfACZ0mH1X/xXS0H
3c/vykJ2pyA6MfiF/jgoZZgPWtbCMwpD7FhK5d/HWvLqwIfp81F28yT3KU51HUmLsUGbAyN9UQ8g
OY1dI1G39bt2q8BvCRLN9iwir3c1anF/UNWVGg2gIHNzbVT2M/nwqafqiPNlOE1xGNMuNYNtDSUM
9kIbbOzpRnnq5RRqYhB9GjEdjzLSKWFYWkiRmeO+6qV1PQzOetad9zSkVa/V1XMa5ie9IOdZiihe
2lG34M+PmVo+dkN+nRUceBaXRcnUn3A7ED+cX/vNRCTygezM/aSaK1VJL2NfuurU9mQA/EBposkN
DcYejjEbjCDGok+AnMQ8286NrECP8SdCGgiMviJmb2XpMHya5NOm88YXdZs5HDH/xff0F1+TbZmO
go5Thxi45G99y9dqdK0jCW5wdhGXtjT76R7bgTFtFJqCrXrX6snzf35Bkdj188BAM6oZBIXZxr9g
AY1eabJS4RW1EYuuaV7PNswfffkxkHL3BGz+UpOShWzZPScTR3BU8A3jRVyyEew9kMlPTGFBRZR1
9/Kf39tfHbMOvgKOFmh6jsZ54/uHoSpNnkNhcRC+nJwGbYQITudM1riZAX21K2gP55SA/scvCyQR
iqNlU75Ar/rPL0tbULXTQbJ3gBk+R8O+l0vGA0zvn03V+euAXPSkse//84sq8o9oteW0YajcbUGE
Qb378xwVB4rqDPxwdzLCNi8KrlAr1VSOKPmUck/wtkI3vU9QUj34jXWfxDpXeSMal8KSPxXFIQ1n
7pGeOoz+YXZhxsWxihlkfBnrcsRuSD7bTphY3DyeqBPIVuqVKRrV1MyudSbfIHCip7yWbnLdPFBM
YfyFJrgCnUAdJWnRi1DVSOG+xOXQcmxe44QC0mc2CFXSbO+YnAAC7ZiTW+wWr2D0kIzmpDFq4Vhh
5PTdqgDrY9r1r1Z+SMpkWKFGJY6xwr7jIxWYK+u1xUhDnBpjcII4I2Eqy7CYUIS1sc11xhFYAJfJ
EXWzMhvXdkKlCpyhyYXDtAw86Tif9ICTAU5s8Bh8bWW1kUycAtFoGvgspnutLx46ZdmWUytQjunW
ajnnVFIvky7m3OsBPzzf4cM1Ku3ZpDmQYCLFiwsGgFJHvoI6INthsoO75xYd1v8RrAU4hcz7L44I
dRFf//OgbS9RexyIqmVDAjV+pO35qp92hEWMu8BRF9rVJs77KybA81byG5Adzg0Of+J9lfJC03xU
Wq11AdgcPi3wimnERtCv0x49B8SP2vVteafYFMrSLO7AFHMiYq7iGXgEh45atCR3walQlYcuRtRF
lFjlpTB+GnPVdnG+CvUepl5Fe1MyfkXWAmMAsjk1GW0yewBrktJbLyy49wr9Vo3Kc1IE4SbMps82
Nw+WGskrwg3fsVXVIbXzYkCHt8ScFU27VcFSXRSz/juRaO37/nQ/lj7p6raxLjicmmQFheROk8NT
auS3dkU5zxxrEoKKhBaXoj47XTpsVN3aGBnc3rRzcFHG0sqgLIlNiilWoGTAVBQsqNiXpTzvNmEv
Ea5jwHIMJ/QF2kMzFy9+0dHTbIynmggnN0ujuxh5KDpT/L0+rXgf00xKJd9spMtq7vYw3aJV31o3
vC52cuJ8g67et5kNjy4c7rS43KnIsog9imjEDRf1FHcrm0/ISvmo6C0MKcGJVX+bV8YnYvViS22H
ZMC6c5XSWbp0vG8/Dm9CJtZoyFvKUcR9JU5ceulMSNYYTt7oq5yd5nHFZ7V4xckOl3Cy6RHmLF9D
LBUw+UKmNI4ZRzLPJbliemNqZuMqxVTcTukyO1U2uuLjvY9BnyqhvbKxoBD5119B8Yw2RKLmXhLX
qyrWSMTFHMjRwCGB7pFiNC7HzRBrTAG1jD5HQok7SNRjnRtou5aTs4Yiwk7Ddm3rJboFJXueaDTB
Cw8f5yC9i+HYRJidYzNUvSqZAjcmNxBF/Q7zNUntBFFZxjbUORgmLG6yhSqDAEH0kxTSCf7m6C7o
O07OjROY1Cul/i5oKloZSv2Q8XN1e0W7CQdLwlOYHJVGnd/y7mAm7IZTiblFb/JoVMalKVewH5UQ
VB4MMyj+UADGilEQBgaRr4NnGxPtWkQjyQhvDYTAUMiaW6Tlw6hWxKo5abN2RpRZWUfCTKbWOx2A
jBuCwMLGBNCbXgC8y4i5PK2zYQpDryeNuYjK4xxqV1PfrSl3vmXFeMOklSZ9Qoa9pi4qQpp3it+/
AIu/DWS+/6yW5aNRjweSvPZqzwzVYLZSEMq0yTvpTvMZmeecIVYPcpjvoZfG0U28JLA39nDbSD25
nR1WDKDZp7leoq8UftWtEu+mBFI3HcIXjZ8NghYi7n0EbNIQQzWNGaKzLYbNl1pDjtFEKKPNbKKn
6JeQUVPtzWkPftj9rhht9vXA7xiC+7Yx/Mu0qu5y29jfbAYnvEDvqbo20drkuWzMGLmfFT4mWf8B
JYy4RBlirlJeNugRzeqlrbp7p1FfE/2QwJivCGsG+wbXL5ms2G3rHOy6NTylQOm61mfS3W6NhK77
SHFvzmEJxT1dqwmATxlmD3XaL5Gbzlti07EzkvEudWYajpQkTS0z0UT0PSwuZ5NLtnrV1um8mkCN
rYMEeXoyKlvU+FCnTMSJaXrqc/8e57s3jJR7+yYANKWmL3HOpxPqj6WMICyr8b4CoJA9prZPjsrZ
RIrl5KaUnJyO7iKEUeg0Q5nYFFwdYPXcSSPxnCRf+Vw3ghWZaMWoNMVSvWX/8vBgDwhyHK2/rVAM
xDo/5rJQ0V/o7YPl5DdSW14lWovABaIrfQUaAuCBqgZhXTNbDxbXN/s5z3S3HCPGyLkp3Szzk21D
Sdluw3QNSzp3nTB+86P7ugEXN0wMmqF2kwMfWCAtyLG27YhaUwnRHFSMpHFNr8ppTQYFH+5t4UwY
dSnD9lWxMiwdIUqHkz2yUQ4Pw0PpTAZZB+Qugfs9dMo+GgpOt+izopHviszVdyl65VferHFJxitA
6Y9d49yMCufqwEkemrLe6qPC1083x72RYQzvzQYF3JLFqoVTAVisIlmz7zZyJp9k0A8e80hX0rsG
K4r2XDr6i627apl1TPA4b0Y9WkMzP5Ra8EtTV30a/Mp0jY59JaUes6mHtoQC0UKHQN4/HFS/eZIl
55efRTuzHLiM8KXHxCSFFjzmimv9vloDwN1BTn3u6+k+Y3hBDmZfxRatxtYiN713VkS5clDR5HKs
zzim1WPYNW+0L54GB/6GZSrrIQ8vCy189oPnRj2mOXB5OYECH2vOVilHFAPkHornDtBViaLvNs3s
rKcxNVzNYWowKAZpLIY3V8nokcX9FJqDSgnQjt0eMq9XW6hr6w4uc5duoqEPd5Af0tXI47nMmNuC
y+xNnOxpQgNtUp4KKLerSjbWagWIVNaBizHGUYsAxBDZ9nGsnc9xebHZLvipQb4LSzzMVRm4UxU8
hCqXa1rs0fF6aaVC5tT5jIfbeJbqmziSb4kJqdcSdghXleZF5MkQn9dZ9pIU0lbhnDtMcYya0gY+
XaJWlRzlI4xpu3TTW96a18MAtdiiirCXyvG5tYJTG/qHPu/BR0lkoRvSwzQp+n6U2zVu3B7O9wIs
1FFzcxpIV5g1rpPyqLZLajeOD4krVyKkfNOgHb7k1nAB+AevY8xojPQCAFqLh4Dp6owwF+W3vbTU
ulmirjMizcWfV5G0+/cGn1g63wQmguMsRroGohHq+ILX6m1kwzg+IETSNNKW5DNz4S629PSEByEU
hK4sihFjYuYUe7NbUpg6EKKVgbqKzlJgZ4gA0vZSgIcSAH61DfFREMMAUnPmGFSUJRaohiRGh6yp
F6UB9jfXVvmgonRr1YuY4EwG/QcOcU67eqLRIkKn2aE0NQ1kWpWE30VW2+OMELxqlATEWfKBu/x6
mDPIE3b+YSjphRXelBHXHvMUXPv+eME0CYSfFV4PRfOQNzAKiOLFB/tRDwQkg+FWbPXN7sxXHYEi
l589UpouKz7UNLhW0XoqKnGHhYUJPyammFnGRd+ZnNe7B9DzH8yhjn21TFOQAcfyzKmPYpgtA/Gc
kDMBtGEwbXmVGT7punSyV677poNgDQ1al697WhIQ1yChu4bBz1XN9X0vAVIty63wTYj2tEmm69ro
ikfhAGkXyn3CF500xjHI+IlKEbzCZrL9g7jJB1iGIHMumXf7G8GBmjuGsXQwthRpSJiUE2f2oiUV
sKqL+zhpfzUtcxXx7YolcaxEM1iqaPKZZ5MQgrP+Hz4ZsWQv+ZlKBa4tXATptXNvqjU6iWx+h9Wn
gEAN91EtvwQx1Z+hzx9929/mS0FDRvhNZMs9F0yEd8K0dnLjpLbBAxS1aDuZDiA32dhFI2e3XEZC
pnS01yfqO0E7cOHatx3cqmQfZ0ziogI1YcXUzdM1lNtybqwNdf6tT+RwLDXMNobZCpLUCRrJswtk
OGVkbBCpP3PVxvRIluS1OYN4KZgPGhuNcXM9mFyeEPXo1m382esU5AxD+v/snUlT5E6/nb+Kw3vd
kFLzwpuqUg0UVAHN1GwUQNOapczUrE9/H2Hf9x9+w1547w1BN91MJaUyz++c53xPQx5utOYH6IgL
uHKyNlCG2dywxbzxOV5qP17Hs8TYlfe3WB/rq/T3c0iMJdZQTzYbB684E19r83PkXhhMbqzMm4G7
dicpqmA3rV8ui+1ni1RFGGRcH0h4PzKXUYVPyizfge2zry1Ad5hl/tXGxV9nWiKAOSdv4ufL9SU1
DXppknKiNo3sRtaZj7kgBhKP/CN/vhoDSAnafu0D6X+4FayHEUERQzIrxQCwgHiT26HD3mR5eIA9
cR93Q8bjmS0c4BEIFPEvV6/91qDZtF3gsO4/Kg83aYY5okQivxXZLbV5wa6KsRQDyN6m0IuOPnpq
99E2a/MJV8y0pN5OrTqmt4ioSveDhXqguwrHjzvtHI2/JDEDwMjrSxmA1wFlbZanyeUe71dZEfwg
/vJxeuh8/Sf2UATqcT5LK2G/PiBUeHn7GgcS/hoKB11dLxaVNHimYjQM6H8ast2u7Hhqk8yJGptN
E5p7vau0L2jm4ZvyjA4M+alpz73Fzf3z8qSsNFma0WMX5+/08kk6YuoXYfIoy1EGR7e55iHWqoIm
qJ0Rj4+LM+ExXyS3R2FfDBsnj4twkil200EYPBpwZDYTQahtx2/Fz1ExSi/7nfXZgxGj9f5cdcWU
RpVlrpNrdifjZGKHNf8uC/sHrFI/QkihuXgWG5J9jOLI/MEEiBw8lbkDEH/9GKc2xQV1CoCsry8A
HTIcqVclxq/cB62dr1KiDYWxxLBmfmeGeamdX+kAj3FOw/3PrzQDThpBfViFSpj47HPqDPsjn60p
PtjbNmx8hvTWr1Yd11hoUWpNTFRDF41d8auapkveoM4PDWe5KnOCTW9STVMuC2W5FSgnWRxrxIaN
y4MiWrjgqbThdf0Rt2vEOJTtkWQuhukChcfwqjpqil5gkYXiq3BQiwlhuJEOiaiu7BCdcM4mlXvq
u3Gtms3fEwcVxjJuBwtRQuc4D6AGxoEq9pA8eRyn/lmNVhrVRgPoaghADWYA1J26O4bxr5SJ6SGN
F27aDLFGw62kZMEFn7kvR04KS4iVDxajNlwgWtVfTgXY3eoYA0TxOSbFcCp6AillsPytzOduvYDd
FGHNCAvQXVC7dMzxeGVxF+hmljYfRukfKht1zsyRlRaXlAinyna98NAvIG4V55+ZDDiwv8grvMxj
8ETPxqVciBxCP4/YQLVl1UW+7NnuYBn9ucYWpx53U25DyFTwXgYtIrNXD22LMwJW4V9zYaXt9R3w
TeyaWYWpYXZRwyxxFsKBUXqwzEodhMjC7QQyvTJbdDWDVFYxYINOeelCcDhxHN+tKm5c3HZqfqR2
5NWsuKknj/xKGcotnLxVR2MXnAzByYtpZZu5n/kJ228lC5IEWXp2LRosJDO+Y+4gkIb5eDRYU7Zp
uljoD4zaqmRoN4DO42jMHgtv+tAgWnnE7mJnPnHgvw3Hpt6YKIZ4d9glThxzWgdsvOiMaxIeqyY7
NeqoTaFoGd4XDr1ZUjYnJgWvmdM9mO14bNbaF5HjwQwyfN8cO6D1ECrg4QxOnEJxSu9H77e2IO7C
zn/2Fv9oVf7HEBhfmGAymgUNZyvYwSn75FlsC7M8Q4py7a3mfCNF/ipLiKrZPL377kgsbShOg13e
FpXFuaYmkRyWePMGr73EoTiCw3xSa4XBkl1MVV7sOXvoGwBQZZXdLiHJr7jUx1CbyVk13qfVl29d
wmExC8ooHEwQdDB2C588SGwSdLUy943qwwT4gboYoaMOSLb5uVrI6RlUUDhdTxo2LJrzNLNN8bqH
zEHP3GT9cV5AygrX/o4XofAxxWDl0ZmJAdnNcvPzJjFVT5Hdv/6sQ2RNBR/EaJvgrNVa0GUkj2v5
IrleeOm+wxoyTMZ8bhd3w1qidjbr0mZaTNi0KW1bADy1efPz5zCNr5YNn7jogwp10a5vYwayyxjU
zOr8yEQs2KSZgFY9mgcPYChBHdu66YpipU2v70o3ETc/7/28KQqDiSnP7qjsZnHz8ybuKbJVLYii
Li3s//l3Px9Y0uwWzX+KkhydUDfBPk/sX0lvZ7fYPRXdHNx5RYM7HFkEaB3zSSRTjsbtqedx5J7N
kC/U8NTGZZ0TGf7XGzeUcN4ccHppo+qzAYjyRwj+/7VcT7P8/h///ePPuhBnAKyyr+5/Mxgw/mIk
9H8Horx+t91/e8l0ktXZx//hf/6XNcH/D58r2wpwvzFZgz/yL2tCIGjtYljPVMTxKAZaP/Rf1gTz
P1YvA+MnH1ND4PlMn/4ho2BMALDMoM5kpuqF/y/eBAFP5d91fjqXfzwQvmUBSbH+jYySzA5gLgL8
J2jYkL9E810Nqt2KMbtSl6jPo22XcMIaEyJp/9FxA51m47YYrf5CPULqeBgMBw7qNNb0S76t6yLe
uU7F8jQme+n5H1kOmXMyeRR74DfbJAkp0ZPUYeTpDLozvsu8s5zpBp7Nm7U7Z6sTohO90AUj3uV1
/PAcmGtLj8DZL8egZ0TiJ/I4mmRkgJsplDDs9529W5Q66WBqTo4DCXKYjW4jYFf6SVrdOsG4zz04
XlaMPTopl9uRp/Ti0/+SpOrK+MrYWCFDB4vxORPHsRTEz9M2PdQxpMTGUjsnH7zIEr/6FDkdAPiw
Z9BzV5r2cj95DbnR2XO4/dk+t11ODnBmdCQ7GUaTHWoifGl1cAKiD/RpECjJCqZHgqxH7wZ7eEd6
IAY0UwO6Ff2HptgGBb2b2Szi7S2Fn+wk+ywgpZE3yzuOqIQyM9/YeQqJ1jImso5lp1hMsC+qHjk8
63P0MqQiQc1HuswTwycqDIIWEapEQnfR94Tb3oEz2ED5kuJJduQWAac/WcKK5q598dLxASIohlhv
rzzcxSTnqRohX/e6/AigZLtN4zzK8OrR/jX04TMPzw+Haf4g556+F73vihnLPHCr9aM21EnWRrz4
dfs+5mGzdWsSU10VQk63nAvgg3Fjeh0dZSV9kdB0gQfWSNZwyAqyJmMCjW2m8SCB2nAOzOFODOZb
1rT0J84iwCNtNfsU63it2AtnwmAD30iiKIVjHcCIy52NpWwXWx49YJQ7NAPafNWKIUJCZ8bt0rdg
Kp+UT1aqt4XnblefO+hlXHAJkhpFxxAWl3Gr8Ic0s0gOZZVgc5++uip5MkVF2xIdIjt2cneC5hja
ZexHBkS3Rew+IPhe6YNhljO+O0npE0vP35RMNT5+HlvwrI+GzdmjwCHkrojFvtIkWttwn2nLIydQ
pLct+S3GQilubutQmFBLk1rdtIMkTjmGB3vG3KE4XUeJbYwHiKEROPxXQT8oQH7k6j7VjMF8bjMA
yCaAhw3M3tuYsesgXLXzlb6m9ngX0zhltThiGgbVm6Zq2DL4QWTBc6XKnIrUJcS50FoIav6lcyp1
52fDfui68Tl9coR8zPRjUAk6K5zapfth+ZN3FXGSRvxxA3VhwoYQZnIvOuilfUmOAZQzDXSLHqMG
+fdthFleemypp8zYDXSGR13sH1Nif1nxBrAekSyD9yp3A5O9iALEi69zJnrAB/T8WlvT92wMgMYH
96K86dRbWux9svuNG8z7pUAeTafhfp5TtLbGrUEICNJoPSM2yPpWGaqDFycPmhaP0Iwf2uEai3aJ
NO0tXHi03DQuC4Bnb4VEo0JaVoxROJQmjV1Ry4PanWbm0SQBOy/0XRG0m3pIwqa/mxPzw1zWFyhZ
yF8K+uPi/uCj7m913hLrC2rOoon+6mkG3lUVtNtSLydFU/BtOXJ2AdjxOKkwfk6rEvL2rypVTdQB
L5371Nmh0ib0jXj8ME36LeH8WeFoX7NV4y1t/2on8XAzpeOLH9rVDeMBih3IqiJQUDh1yoo0eBjY
ahdywN+/wjODUCfQyBsZlWnqRqPsbtmef3v5XwosXsoF7GY1h6RzCvE99pAQKprNZm+emdOaT35V
tdHYfiWZPV5sl9FgU7JFW6n6VKhYu9D/ZCCUbCsksV1os2B19hYbl94FkpVJNcsBr3yywXCVPHgH
y+fA0RkImxLeBmHbrKLAlEwtWYjNYIQMHZV5W/gweAv7PElG9sB8tjp1nitJltVGkN+1+Wleyow9
FFOwphSRzaziJrEMjmy0yqUi4Xfs93eqSp6VeWwDdR2BikxSBlsjr9f8e76PoTk+VAQMC4eTh5LV
eNO6wHUsFCZmQK0RomwI9nvjsJ7rSceqogKsank76NK/YKQSqA+T/LAU4bsX+sOx+huW3VseOAXD
Wc5Zs+SkeJyWuN4g5V5L8+KUHjaiieWlow4L1Cyeqc4OdpnJQMNM2B97Er9TCCoHDjNI1Ni8ZxQN
N8Pm2slQwHO1jQsT0LSRrCEeDGyax9pYqXsbT8l9Q7Nyhe/MI2bwNlFFd/ZSps+Ln3E8ruGAc0i5
pTXqruUQ7hlXh3xmnnrDxXd6npCDeXbM8FfWGjauJ6O4N3qTN7QLn4wcEo5sjy5NzlbX/1p89exy
0KaUeWZSC5qeRPYUMJqi3OXGmtR+xKZ2anyqMhRKVJUYpOmYJSsG8cehPbGuUjhttDfZoq4BkZWH
IjjLNQOofH0JR8aFDbha6m/5d3oJ9zN2hcU25gdgLPrGmZc/Pc1rGDNUsOdWe5d6fOy72Ti1Cdd/
qIZtJbkw2XOMR3TqbrvMNuBIvIB9F3H9XiknYeBdyF1fo4I1o6RlR343NN7s1dR8K0rntp6ag53F
6FkPjobfOVpEkaC2FHN9M7Tp74q6AN0HxX5w6OdiA5KVTL/7MOwjuqo2Yd9wVqrMUzx3ty3jh63N
4ygDhr4bzILTojfc+cNbRsooXibkNA7qXpUc3amqrqYOovVA8658v91nlkEEb1Apv5b0eWhiej0q
ulfi7DAy4BhGRPywnV49XUhmKtWTVfivFNfs+cQE2ZuRcagtkT1UV4sj7U09CWNe0MYiuDllH66x
jG8cJL+alc2qA8Lfwj57amy5gfiNrUemjS1Cgm79zs8C7xbXldhD9rcwGUB4SFzxUpXsuzyv/Mgp
U0AcJxyumPO5HE63hjE8VnP3UvbDsmsU05+mi3EdKJDYYXebTKSGFn94pm2D8zddHtt2NIq7Jl95
ff4i75oJnYs5m5CfHD/ti007juuTU5+yKb9Z5u5UZSkFL5KCNOl+yCHTkaWXh8zgBOsm9AQkbzMy
/TZQ7542cEB1zs5OoX9j+UE9nYz2OPvpXeugKKXl8lBmbr9Rds5QJrD+ViDxQZsP2EUgKWu2T4xi
/fwk2zQqgxzzRPxarBeqFhADeJ1P7FbK28Ca2CKx1iH+6H3Vgsbv2lFG2PKabVYM817NUDu0vqNv
p4Qc8ZkXkgHOWEqYzGAOxadBLc12EGTV8KN+tol4d0RDYYqRXUueomerCp1dtUi1Ma64p4ptPS6S
wtH6MVbqavktml2fP+bLRTXpQ0wvfdR5GVvKkvBOjQq9tRZKEiTVzv5IFrB1HuZaCyZJaDPKtPe6
NR+biZh+x96HQc9Jh/hTzBEV0hXr4p4jJSzrqaF/dE3KrycoLb7t3gZVdxcXC8Vew9QfS4PU7hij
jjkGxKeQCepumgYCV56kcatd9O/KUa9sednbtbgL8FrRACfb+75GCxgtAyNXk56kY6unousCInt5
f2eVA1lS2wi4u/l9+z5UDP5PEk7TgW6V58lHVuEHoiE1mOL9Aur+PBgruZxZcjHZCb6eCc9WLmj7
Mf6yxqwVY3317g4nf233sfsXTaMGtGY2qY64DElAxyo/82ZcGjy6Up/mwaZpMfSnTetqgr6sq74V
sjczlmDP3IaBl+EX1xwZho11r96VnFxifLI/0ovFc40CrMirFLnFeHxxMv+w+PUdzgS0J/TrN1SK
rwEBOs6L6dqmwzdZMHubOzSsUDt0b3LYuHV7VpQs301Vwkwn9qwTsui9yfXXxE578sbss7WHsxlw
jRbcALu0FJ9peWtULl/KaDKsJep1dudvoYrHNmfQxY613vSTuG3vHMM91Kq+qy0S/g0iIpqoLmC5
BBvfTD8TMm3I8YSSW30KvJnnHgia7Kbt5QenqAdvmF9GqpRNo152QpyrUr13xtgdktoiWb6Ej1Qz
wj/HyctsOjVzxmpJOWyXR0o3Ht0p+QgCcvWhjjTk9BJf9k4nH7HRn0Jt4b0mLM7xxnfGO1GUwK+s
fhcOkJjL4AYy9ymr0mwjBu/gMsvzWu9IJccn1T7TskQLp7dhkr8lPYEMRJ4dfwICgAknfIrn8Ivd
529/YA1xYnBQ8rew7kKn2GmPki8eLaRLORvU90vH8ufH90siznUqXzJjiCRYgyVo7xk+A/0v/Uc3
X3ZlujAks+CPpHmBRybfBrioW+hQ66fKy+pBOt1u8GxEsmJeJyyrtDRdXQ9Gy6jvaU9+q3VzzPHd
MTu9qWNWaCOGONScUT8vjcsYx8JMBOkjJDoMTiKAKD4l4qExrRdbaWqyUZuTwv0sKEZtmrvFCJhK
qeIpdOy7XOrr7Bv3mAej1vvdy4bOkOaWegbKNwx4dk60SJndvumMpLBlm09pbR77nFWZ6s5GeCze
znXSzrtq5JPZirtExRfSCsIA3C791QD77q6TQkbgn30V3rL/ZRyTTvjKnf5rUt5+ZotTxCAjLJxT
4Mi3mEsCDNaKrZ2X1xdIdlHVpl+hOz2U8YQikHPsE/69G3g7Ww5PWYYLrEI0WF8aeo+Jplb7CqmU
KTXVQcAw1a+8SYqdBefGn3wqf6ksl0ZFvFPcdKF9TG2JV0u8BvDutzlrO5Po7fo7N1DfdeMcwiR9
iuXdMMoP36RhQ1DwNgA/b1xcXHN4T6fhSzLQiNcOUUj9MkvQFhnkmW3FC+oF/piO07ORxvfFmsDN
6ZFzBsf99SjpSzkTeOyjqSvQ46vivpiM7GSP7KdQXO6MwjRvM7ryzGZpT3DRtzjQ18wr56imwhLF
y1Sa5JBx1+VeKzkoU1hhwynj2U+TlQ0ELDGvE32VVBigO7QSv+9o/MooBDXSTB+N2LknvKLXmhIM
lmU3YZOKz3UyQbpiYlWHVaQb9d14fAPxPGxt7qGF5N61Vf5rSAvVkUZXqH9Qsqa+BdGThzRpGMul
zOmlMuKj6CXHV7hxVAY9ZDgWqBCsVhH31k7kAeWKbVxiX9wUq6l/8YI7KIzrXlVwmE/v2Dt++oP9
SUdtq9nG5SNPC6/DmMjVc5lnu0dExmAwldlxkc0nPRDBqXLksEXgI/JNeVQatvcyAVuPewQbJ4w0
XwaQosxPAL/zk5ldVYBXK4xrYpOdi683wH+g7gc7Nzae6TNzNJ68gTiAPb6IFgmmaVGrTBnujUyA
6C15LjbLO/BchakxdfZdMHO39UeuSxRkU2FBxpQy1hT5gWW+ZIl1LlbCfCDTSNOnQ9FguR9izKIN
xRlRyXWHP68/pFK8203DJlp+OUMXbyft7XKCrSeb2oJckExpiuYDNx0uKUrNF5+GB9FcTCrOn6gm
PcVhzlRfd+cSxXPnmpQTLQdzhH2T0RK18dvVZr1W/tjyXFtxeJgS7NClNf6pchptSt/AKrzoI8hI
5ttInVFVjLf2OECg8hkeuRw5mukXAOEd2y24M3X3jhMDmxUbm7HUu9Ex5hMTH2AabneeUwS2ro/f
EgZTShtMogtzTytguwPKaR0tPV4oSKdG20WczBZKVZjAVwM3aO8DJJTu8ObR50BA/1dZYqNLNO7X
rMlZxUlH8RV9+xzqxdsLaTz0JY1N/OsiSgUHP4IAh8nuiqNYS9C8Bc+Cl2AADgSCwNBySmBzFuY8
bKm7KE+F6x7nybvRKdALVfmR48RgmYj4M7ydh8ep/9PY47Qb22YlOo6oVfad6p2A7k6T3iCnjRqB
eQz3+W0nESpL2YKF0vf+xKgJKXZDrmeKlLEvLPXlxkiBuZf/WSY65QoOdLADrS8/dr8r3wJDUeKN
7AM/Pw/S/KXD9mgast1R2XnfmcmDnRmXOAADFoc+kQwgHpJTDnvBifIVMOAbqpzumb1/ZS1O4SAn
+dIkd3ic94XQ6y1qVztN4Spt1A0QKlpMavEULzXlqD6feDUez+WlNJEv67x7KBv7qceKtUG2fa8N
Ye8q37zpBh/omqK8KDGNuxgeV2zIfWZCBvAy9m2mXRzcaoCPc9Bx99K0CXps4uGnyStgjIB1BLH3
ukIZrRnf0M6Rjjr8Y5jQdRYUKS+nrq6iZPeAoHqMh4qeGM4dRkZTrq+nmrKvDPwl+Cmc0CqqfTa/
Ux9s0yHcLuKkYnINeD60+tIGMbCYS3k9Mj3Q7ituYJeKm4SG8Bv6cd29Z7X39tRZxyy3tkYBw5Os
Ag2nKSDPn/eAIwAIHAEbhrFh3HCjcCLkrLNzA7TPnzd0+Hlr7y5ssVlxAf78ZUe731bY3Ootayam
6bWrCsHq9MM/SHrrgiDjEnkH+CtrM90hzYjNj2GIIhKaKpJkjd2v3qG5nnjXTkI8n4HmsAE+x5kp
JkZOVrCAh+NYVfPhhwNrD5Sq/bw3dmxqKGldgR1Nibenbx4qS2V51Bb6HP/0Ovx89R8TmHToi64b
CH5o8gEBKL7uP+6lH4jtv/0du1BG0VLQpcqLOFQUI4xr+eSol2ArUnQfZGjgVZ74X2/oycNnGHqv
9upLmlwXravCD7r9edcPMsLU6icqvCKOs47nTy3cW5WZfKB13PPQZPmBOw8gRYYPPV3x1lYGifOH
mvzzpueuiUZhfvzzV8INbtjlyoMSKzH2nw/gNW5v/vljPgMrozeZW+pfHxiJEMKSYzPXUKCGAohn
mTbNm3/ehNpm/vfz5yzrIqUFDsyQuyDAHgutqDdoEDNu6jbpaAglqRJU6pdfxtVdk7AfHqgGnkYE
bFXF58qvzVNAN1BpDgsTUMvamQO9g7rT27LHapQWpwZra1/1FNZRybbJQ8Ng4SmMA0+Ch6rmwY8j
13wsY33JyGltc56l+BgXwfN0zG79HAIZ3SGcnEURR+ngfS/CwJZLfyZnAheKUnbQXUBnN6qUMf0S
CT32FbtbVEjwt06AqTkrd5aBqjhn1fOct+MB6xZAtdw65w5FOWLN2bgoEMWcP1lxKW8NCfna8tO1
oedmTijzWxjgcc4cieXE/b1Thu3ZXNLIamZgQnW9XwISQA1m0GOHNLSVfnKzEDTessxBeRuIz4Y9
FK+qMI+1Ofc3DR54DIfP5tSCpEUPgvzQj3CVfMvG4ir9Uxn3HJe0v2WRtJkHHYy8503DJk4kn5x9
y3tpWNnei8uQoc22rx3CdrX8o0RzbSG9OuKobI4q9MuXPrpn5b4UVgeIUNvfleH90hyqSyXPZTmX
J3smRGk4MXnSnByOeCYwNONJ21C0esLWqRmeZC7miemJmnmq6Z5w8KO32OM17p3HUMvTGOYXM5t3
UjUviPGc9+t54ihZP88OK+4CE23oh/e0Cu/XLyuhTm+6CvKtBxMmzfI/dYNhHgWfQdz8FiszqmLi
lIZZ/XId/9UxmOAMiLJlar7VPStrs+g/o7bfKFI8uDnCCBWhG7sX7e90RsNuxC8YqU2fgXlNwCo6
c/u6/nRbB7nhrvC85UDn1Ic/JPehwea8cfkuU3mDo4lfEwS1gJMbtDHTfZJ08tAgj5oky/qAr+5Z
ddNhEPiJ0qz/044d2yvOuSjgPCsFIGAHXmT3JPLVVrn6CzkDnqC7HDKhI9ZGnvLATDZjVn0XDgxp
X9EiVpM1zbADpQk5J04VGLH1srFpmJMi/PISdzm3Eg3KIiy6LQBkX43ZI/61zv2bDvalkWoUh4Pb
I9MHBn5Fgs3DUaWZd1+jYjYuQRCTWUbZ1HVUaZw39WqJqpnsrb86BkX2B7GVaLCN90vVcEoVMUMI
v8fR7I27pPN+WX1+YErpQNCsSSN0a4MtmndsIfjG6k572PzX10MTPN/rlK5ao2nvrDl4HbT5wVqJ
Ibexfw8NEE0n5mdWetiUw/yFr0xujDJKhE4OBIpopoz1k+cUCAizx8bGvia1JEEzKr1HrwEelLu3
FmLd0fMbE5dE/jlD3bFES+ak/esXCKHU70L3pmc2cY1xm4VLuS0YRJi8ijt7woyd2u9Y5nh5wgCq
TYidRT3Gvf1nrAa8QTGaa9NiCero83B4Z/1QlvmYjIv2j8BRRBcqlllu0jgbuB2bF+1b13AegEsX
wxhpxziU6oVDFuRhZvf4dRxv64xwcUOAkpiP1ryC+8RE3eEiRfwNKSTcLTaGeV9Fdl5gd2wHts5Z
tlO/zZ4qL5ewFtcJL0mgqdhtXjHcXZysooZxifJ0eW0HdRLOeO2sZJ91wN9sQWNrkYGPpQn7OHjp
U566ah94xP0SvfoRDeeQJFgrO+pb+b2ue3dOW6E4EEhEGBEr4fuImv1mpHayBx3tzOfCt+gh8d4V
WzCCyjbP0mIXy+BRhd5nQNO4wWVT2/23aJYHqe590USzgww4YZZEdeq/cxdgca3it/WC1xCW+yyM
DCc52Q5U6RZDIDWND0Xh74w5/2iH5Bh6zZ5vbdn1HlpcOJr3c4wSw2ZB7NwZ8HGz1kYWxmNVlLdy
+DQSKsUCfK8LCa5Z5Q6x/MTeOBbDQzeI7DVbBEApEjIgh+oDQ7WNI6ixCzrVg+d793bZPRBD2tS1
t2tK+/rzdecOrz7OwJTTHh1wPjWpLUxsLNTQ+thyOzijN5nn4y80cRUyut73TvnspxMYzDKhaLye
137GQxMIEHZoKpvJRWRzhYry/rH1uZcGwmHbQNegFeJHj45Vex71oXI+QnRc/Orul2TdWjHurVbP
ucoPrcbAVhsXO6Q0PGVVnML7ADXJ7hCKki5lBXPsjxZzuDGTUQ2Cv0H5aTYwopidPdV4H1qaBM3a
t8g8MnUH0s7iCrFAo7BOJiYn/Y6My2ExyDlGUlTDQmvU6iNPqkfMFFcduttSOsuxG+JyN1T+ErEH
uU3N5MYMnSfXdF5J2W0xUxKr42rMZh8wKN8LDs81UFJuJFYKyRgGlkHK9KyImL7e5K4XMQ78MHsk
476Uzzlw/CF7NN3uy0zY44iCAhMgltwnPGgPZTdcTR4GVsrIBlcewb2Z1wVdMpBWtVUW03YNIzSf
mYnJXBwIqCMxN+IOJ3Q0m86bWsx1ehWfm7jb1cR/ep9sYeKubaeQdZX8nffDawsujbrH7Ep5qtx0
pNLGrv4TBChIlEO+BaWK2q79pJT0vSKvUJdsC/rsWXnDb8cHmAmy4IG9Rr3n/OjzAKAvoxyLj7Sz
9yHTiQ1yKf5j/enyesbBJLgZ/M3UWFFQWsUxmGEbG91D3oALn3bCVERZ5WRfy9iCXaBwK3FuW7Yu
t1Jj7zKfV1T204QxDe4yxY/gCDP5hqBPziYzGXhRxWdYxUencATEPCgYi9l7r1N3ZsW8GMu4g50g
xxZI5egokt+tAR58Vue6Y+fjBDwpsZCcUV7v3dXG56enfHI+6KsH80hH6mx9IJoR0RyHg0Egi+dl
/bXe33GTEObqgB5OhC4rQdQNbNaTY2LkTgdWH48p3GjP4A6YtAXaq1au38xS2h8Tv3OvbV9wABXG
V6P4LK7xUrNqmsTcN17FvsXVzivWgKNTA0imdopKDiTjn+2+3/0RHvpUlxiaGjZrfTRf6wFC8KBY
MgEP0UH/ZTh8F61hfbY6gWQNTyKsuHzqyMPIsxUaeImfWKeC/3c0IKZlz4UgupSsqV43uDfXrvae
SYmNkZ+SXiYy5BGqhraOzHszU+YCCTGSuYhfOnM4e21AhEfRw95TXJnXEp5ozZIhloc6Xw4+1dqb
tirODcchVAVGIR1dDz6hAuI+H3abET4DaO9POQGAFgJlMR3ryoocJvxbi2ZcursDsWF6MB4aw31V
SzaeVAtfPbeYT/rZqxLLtWcTeaCRB4SIKB7YAuFRmP03jDdHvehwy3ZLE8qf+YlsZtz9HFlmraKy
v8yIq0MPynoyvfcJuSJa6GBd6xwdcojpo1IJSM24iTdjvvea5Nqk7ZtY6CQdJxsoLcakNrRRQv3k
YNk1MbehvwkT6kyY3mx9Jq4Mg86y5VTRtO6FLKl/sIPpmUsBGqS6F0RSiGU0D4afP1P1CmDS4FGb
1TzIVNzRrT429OPOasdmDQp2zU/OEnWq8Q7FM7pP2655fO4VIl4FmzzaknEi0IQy5hRyy+S0LHTi
JhwITbpDuR0Yl1qdM6ITePfhjDGkcbO7Et3qwMzZPAxW8ehK+1MmRX5ruqewuBBnkA9U152nNLFP
jMw6c+El6Sp2Njywqhxrs5sEy8mRpPCk6W4WmeOVQs2TfcU+MgXJHk7UlzOQIkjbNSOVw8LbMsN/
6Vqs4rb7Fsovr8OZbFAIQ24re6yy5bG2kek0M8u5TcbHuHgImuS8oIn4VKGwQWzO3ppBLxfjr14W
RkrZ6LEsT+G2EcPJdfu/IqyIZ8fzwcnNZ8d4Lwvv2wSUM9aiPts1zhl7+E/2zmy7bWTbsr9SP4Az
AAQQAF5JkAQbUZ0l23rBsC0bfRtoAvj6O6k8VZXOrHtyVD3XQ8q2nJYoEIiIvfdacyELtpJ1FyQ2
ilowNtlcX+21fIXHcY5r1NgGzbZ8VWGFFh60QSr3Y5vA+Rmuk6Vx2C8AVNNh2Meple3oR4PTxC+L
7QCkOnHdYUqQ7+1d42yTH9WIijelibqUWEDJm5AaGyD+j4OvX2nP0COUhrf3h+l7bTOWqdr4edbe
F8vWr7QjXsYa6xhamP5gVPKq65Fe9PJu9XRky5EjTc/UJsErsa3GGIercVxbczwU/jjD6E/ckD2U
27RUD7l08KA1fY1nb9oPRNx2Ab36xM+/rcAc7bH6MpfIn+LxTeF0qIeeuXwbdxyo5jsG4ncLaaWA
AxOJHH8H8PGnrImiLXA14XHWOcEJmHdXWLB4rf3MR3O2ThZ0ds+KMLfcu4nDQYtWpyv2Kdr+abYL
1L/W93mpidooCfxO8oi9Lzk01ssIq3DLmBjxSUnMiMBD7ZfVQ+7CZ67F9BjU9vPkvau8CoMAqxmn
9e/tMH6R+TZu++qOXFbONvy3IlkiV7YsD3G8XoR54xbbuHpr2wH4n0RFJndDsNJLV2ZE1WfQ99vN
FGIErcqmeskyMDiVIC7B6UUYmCAABki8Y/2rq4tmF4yJBSpHfncW3eLfy+Vuyqyn1DGHo55J11KL
/DJ+9xs7jYqOaRItxtHDoYCBh3bPQMlVt/s0pqQt5hff7e5wIGeE9YBmXGt88N1LFqvuEFTrM26B
4pTx/HLgK/PdYLdOOOpU7ftyJDlU+Oj4ByZrdWQJCMDMt57XBPeRm9y7PZ11PJ3fpG9nx8me7hV5
rttej1MIpQcifKaXcHXcQ1BP3pPhkmYhzUtuiHmX0l5BTolLqulHMkKIhLbKiGFOvGuWeYpcIyLp
dnwsEl6ZnU8o9CZmuEm7E6Z+/1Af/3+h9j8KtaXvfFyqPyBp4bfh2//4+cGdu36rkHh/ztSPBktM
/btI++Nf/Vuk7ct/0YxBG+3SovP+UGL/mx8X2P/yfUvaAdPLGxTJ/ZNI2/uX6Qvb8S3+xobvxsv4
t0ibZEuk1J4ZuMhYTGxazv+NSNv6PbwSnyz0FVeYtiP4ctbfwiux7aTIhFN5RonXR148aMRXTy45
cJHb6WXvI2S9ugyFUZeIY520ekuzapd5bGMjU+0/Xb7/A3rN+h0W9MfL8WxCOx3LRdVu8XP/GY1U
cFHQPVbuWbiIbpc2bfe5/WNavPberL9hsmmBstA7Mab2/tb8/cOS8N8y7oLfBOv//vaO5OoGgfA5
y/z+7TGurAqGgXPudfy18afx2dVxhGq4PqNTKrFoIm2eUCqils0O//Cz39Tw/5tY9fHNuVW4V1zg
c57p/OVnBx6TJmNhOeeiml3GZEtxkAu8jWXEidln9icjZ2OuKMW89WTk+btEp1k0eXXOlTMcOOf1
myQ10201qzX6hxcHsfBvL87Cjw1Iy7QC769S/rljETWN3jmXKHh3ueq+unTs9l0X3+LfMk7bigIr
cRJGALVPclJ1KMcbZWmyn8uGsRoH1m7W/v4/vy7nd5bWx0XjabAC25UWyee35/XPN4xuSlWhi3DO
6RTTsehiTdgWzcM6Dn5Rj5NhYuYoxkr0tyvNUFVOLnnRFfS0nvlLEamcnqhQ016W3XJeMIDtDZOI
stlL8nvTOgXBFDp67J9F09kknzu06ZLMOs9SvzMPl9ievspOeRFC8ChbOUOmWdK8MfN9MXLbeTKK
9oGHjAAQqw5N+suP0sz3AMRbsAjLIzrqX6p2ekoe4OiZ8gVsbe+rIe3Ppl0Hl/98tazfwUu3qyVN
HivYhpYnPdAZv1+t3EoxEiWxc86axoRSiFpGuhaJKlxGosjoIq2auRooNLqFdf+jiakQ/l9fiGWx
8mBRsXig/vKgJbkwy3RZnDNjJuZKZnpXmbF4Wkd9aO3heVkZvrWLOhNoexwGCEe+oT/954vx9ztH
Ivy/cTg90/VN9y8Utmxoe0M2o0McT/rLsCOkqZSZaEOdIHhwMrKE7Paflre/r7Z8T2nD7ORXtoS/
3K3mlDserlLnTDpxpHu03oaynwFaPjRxZexxZKznys2v9oAQpli9OxNeFw418dr37j88OrcQ5r88
0tIUtmfZUji8Ef5fbgY/FhbWFEucaZ9dmmIWFxEMdz7RbGZeBk+mv/xwPSMLAU/BUIOdsV+n+g6U
NOe2tcankrbW3TgwnleL655mxg+7QJZPAjf8EcMrGsW+iGGuNFBi1LIvGJAzUkFriobuH9h29t9X
bmk67GPmbfF0INn9fmfTcbbjWBbOeXaW5lyvbXzf3/p6rsYbo3McRnHgX1oDOz4Kf+dYKheG1CJR
LLTdkyKXb4Y9Qy1V1Ht/BZcj5r4ImzZlpjSL8+TaxrVUCZFcaRDKykITMtIWN5bE2zPHZ9Ag6Vy6
LWds0I999J/v1d+NVH88t44jAuxc3K7eB2PvT/jEogykroqW+6Zwu0gbqLFNk5c7YwI+04MdE938
gQz+b7dC63b//74dSXYjXCsWIdnC/uvzoVu/b5iyw2J1A/1U0Qx+aLP+wWo7ol/cPsCeTNBjWgr/
/PHBx2Mo3+FwVP+wKVu/7z1s9FAD4SUGDicU7+9PapsODYCl1jgNcWEgODafGbaVB08yYU8R2SLL
yc19ezu+I+cWd1Qa7ISqF5Fvo0sJyiRMkj55xsba/8Om7f6+ot5em+dzGhNS8khjWbk9ZH96Z1pE
pLa0vODUIeCVBt4byyVuq5gql40CuOY0ggrltd2Znq2A6o9hW8U+3M0pTHCCIYn2gP4wXjnPLlW5
1FnkTgnm6KBDduMGjE24jeva9SJN6kvAqWyTJQrrl80/zBcXzA8SKG2NpD11ZULSVGddKY66aBn8
ALJD/GgmMJQSP9jVyj0NPbMdBTOEcBMcE/7t3FfgOztUhd5D5qh2HI+KcFkz5q15s7MMeNm4bc0H
9OpW05z/863NW/j7ncagDh228HhwA1Mw8pB/2QxqX+OtrgQZpQmNSuXKF+aowGYyoFGyru6Fjmc2
7dEMaW+CmuW1bxukUVtOaCnO3r6YT3nOPtKZut5lvkunuOmWUyUWcB0GcMebjzaDwbjn2PUGlPe4
gmHg3oE+mtIhPS05ssbAk4+MsbNDWYAxc7AdhJamSC5s71TTNj/Mcr52SY6pJMEfSANB4XNJlm2P
jG67fqRUWJrY7JyEBZj8t9CJjz/rvCR+K/BwgX+E+bae76PlIK90Jd0S8MqE+0U0Z1r0CN+yPjjN
OoIhuVwRTO9hJVZne07q7WDLYc/xgFtoLs5DB3t5XRi8iIDJxCCMA5pwuHX1Z2AG03FNSeXw3SfW
tTS6HYtgg70tmd4tZaqeU5uE0CnFpB90BmmuUsb3Bar1jVk5DwNr6P1sDE04dUy0pdnSP7PWQ5en
ikBQH002IeC7Au7kxltUcCESgVliAB1BubY+OfUYb7u1JMFStxx7sH6cBHCTvLO/eCZ8kCwZS5pC
+hukKwNx1Fte51+EG0H7ydAMkKpI5qu+KGdmUj6bn3HqJFit3G8jQ8kdgliixAzG0w1dw4PyGN1p
zzQYHU/iRJpmxzwH+C6RZNdsFPIOGdFhxe5zroFJl0PgPZNyGmwaGe87fxiY+cZoX9blJa+z+QKa
ILJRnx3NSv6sNeQfWjM0Mm96ddFk2d5h4hl66ZA8TFBmNyYBIKJU6VtRL/eOX0dM46YnD52RmgUH
+WF8kpAJLnEJoY6RQb3r8tLjGI+hreg8CIhxT54NB4+q6lELyeGY+aD5srr8paRKnowp/gVOAcCA
y7xjSkuUbxjiQuWW612dvBYt2RxoUMJsBKc1xNWysVff/zK3/a0pfdfls3eOU4fuo/KAmsbevEOc
LsJkWfpPI2Q+ZvWHkcQs4asFe116cJtUXw3IjKLKXHS1JnFr3NZHK4CLMHgGI4f2andoriAerxH3
mghpVHCesXhvREAjKrVrgpAKkM9YLdo/7vC+BppWxdypmPRoace/gqxX52Zt3oOEPTgI1uZh9psr
K5kdtulK4DQTz62rzOUUjPi6lPpu8Gi8xOJrXkPbLDIYfzMnC0ElfWhTJz/P9XR3o33Rhe2elUgO
iTPHDwOGjHxRDIBzJDKB/JnV/rBzq77fK0yg26CYmmOVME8vERQ4eZ7u5Zonj0vefcNfryJQcW2k
kvIbLfQNC0ZwxVvTPfADNhgNeu8I1vSbE8TLeaiaX/So5zsEUibSSmgCJu/qBv9m9ilxucNqBOjA
Ol6d+Lm3ESMk4+i9Q2+GYPLU3IbILYzKreOJ/l7VBbTqqjqVkKvw/fwK8BvQaVPM7Ybu3vGwbY7r
98Ss51M9LsQkF6I5FFn/JSMBq0T2iuTvLQOAqRo3xU0L3jWJke0sflDcER2+nWdPnBBnd9gj0OMN
HUvg2tEAgEZ+HaHhHBDHmzuzCmh1gtfY1vS/L01nvPaUwwd3xqPYM/FlIWh+VBwpyAykD2lZ7UNb
JOo4+cUFyEV8Z6dE9tlr/WzqlKC8AJeYsb6l7iJ2ebfcvMZeeewm5zameuth/oyVojWmvC21UZ8M
m5zOKYzbC+nkERjTuxz+4qOgbcpYgrkUWlvH7XMeO/JaezVQhsIl+VR7UQIo7dNoEbnplkASYSdd
GGzFr53j/ExuqFl/XQrKaF4JNiLxWLZobis5w+WDOnEl1YhEL68kCTyl885mXUeZ52w0/ETQld1n
AosCROJJD2puJPpwCj6lQE953qaD0JZzDzMEiA/qp04r8nJrd/mUXLQ5cbp2aGB7iXnNGkgsE4Ov
2coTzL7U1JV2j0p1sD0H66GLO/65M15ipfw7Y73rJ4znH8VZTWW8pw3JJev7FIiOD2+1H2tvO9Nj
57z4vCqcRFo73RHha/ZYxJuhqfXOwnF5XooVUTWG4N4GI1dV2JPMXH2S0vcgfflQknESxpVsnqo1
QI015Axk5hkrpK3F58lBJdXmeocng+yltWCHsNXPlWkCnDUxHeuYRF6Damgzux3Jxs1hpmYI09RZ
sO0XmpvEfkwMRfPTpZYI7BgPcle4OyxUzq6ty0+eocuLUJdl6o0oaLoxRBmeLOdxbakWW/2gfAyL
DjHNqYrdS2sbL5gvSGgxJgCCSUKM29hSxhfQB9PeI3xyZE2RtNq1cVPWm564t2dM8wV+Nrubgy+d
Wr5MJYJzRlTjAcDdVwP3+xeABusWDJncmQlMQKzgcVSsxNq1t+LCd2b1vuRkcA5eZp4LIrE2o6Zr
1Dn1r0qJNPQNV1y61HsckPrc+wqVTDC0el+N/mWahv6Rc/jKtwsSlPnuvmyZ35fKwXvP6OFkuPsW
vOLJwB+FOAsR0co0tkmhhdSChrQvUA2mBdCERVNdiiF0AmM6ZCveU42E09A4ZOxB68vU53Sy87zn
fQQLnGpwSsq5Dcg7v790BHi7WrdnqFrltl+n+cQ6bNaUxIG3eNTj2Ldlg4LbCuQ9cnsUyTdRc+6k
t9BuyzzbU3kNxh7ZmVjesuR2AGOmni7GnVYOQ7F8vKpYZrjli2CH0P6ad4JGH4r4g67FgE2JlpcN
1YLNH9PaoOs+RNx0OycXfhQ3ILIxSs47X9kQAAIHTKio4n0lspzUUhoOm64jju7jO+ZdOh5aCdGs
cL+WiTVf8jgwt3TyUC7a6IWAIOE0rnr74pQnsgSc7VAv7jFNa38Xj7K40+zgOGBVwPOOsLwvjT07
I8PJNfjJpPVXegPxK995m2rCqNucctcxd3UM+NUKzO+4CjJKkioNZ2N6mKrB3Qe95v6Hwtr2qPFQ
dF1MMV1rOVKoOMNX2wiOgz4bC/d3ZbU/Hdd6E4HN02WDdY51frB0xt7h/GgAF+6cqfoyYv+PpgKg
GqFwG2XJJw3yiimSC+msTt+kPN+aYToV0OYbzWyWFPN6ReBnVyhzxs+uKo6eKfcyI/8Xxx2ZezXA
ujkDjLaqZ80ju1NejQa+fVN+WxwqTSj9UjGp7vRwxHEcI62ow34ZcQqn1p3TkRI85erOsH0dmTXo
XmvY+58mEFebXotXn18Xi7dtHpY3iMdyn6UaRBjc2tIdFt7r5ptZLd9GuL3jYv1wd5PVkYhrls/T
Ape79dHuOK0TVf0rGWw2QkokVdhPYCu47zY8bcRUfbnLLcaEY0kcIm9GAxAe9hkmpKa10Xpo97pM
abOdu6HlYFygj2sRYNVktcc9nNN5YTCfJvXjZHbbm2Jix5QH9rTB/AkcNEmEXB5ESX2Gbt/rLp32
dVggjb8hSvqwLjtOv+iE1NhgfXFUOGfNtcmdYUc0sWcjtO/18Dy2iNLKjnEqc7UsDk0nsLbKQlgD
QOUhGSb8FquOrJvsYZ1aao/E3aVuS7EzqGixCzbZ28BxcotdiyiTMniOGRArZ2Pl6G47HWMWtowd
RV8zZDNn2TK9KXwHnAX3XQEbrvg6FuYbziR/70gtt8NoYJ6p7w2vP4yxOQBlZ0GnUgs5I4ImUwSw
+o5FsGj2k4oXKQUI7N6J63DqnVc2BryR6buzAtmfMc7lideGnDvn0DG8R9/IsoMNdlT0iM7qtXsq
a6veofjudoWf7jmhb/AYHSugByyhrHIeY0Kj+7m4lBiigcM1tJ/7eHY2Aa0kV1QcKxPDgn9iP5sp
q0VVIVJcvebs5IA3KlGgUiSZEPsDMDImn7zQQ50IDP6NjIKxzUKsFKiBFWE05ehh/i/e/dT9OWuX
PQP/yl4t+WHR3qcMaNmu6FI2ghwGRpWKUCbJxbSwg4sBdcTkTzcLTfxYtcU18+enlkMw68cAdgWk
7s3huZl62vSMfZI9TjgJpAt7UCgm91nMzoqBNX5BZ/Uu2gpUyUjjvEIW1XfZFHb2XoOABzNiMdcG
Gp40bD9IZSCtjN8Fdr8yJTA0MNywwNFmyO281vR3XRKzq8llnt98Lw0whkOdqKiw35EkYilsJndT
ooT0DIQYS60ujY+oa7C+TrZLvudQXhIOgkyFp6j2wGdBzfFYaXX6eT0Mnbr6sUsgwxwk29JRj7bN
1zRiNGK8kKMb81Mo8xaMi9Td4MsRYgncoL+SB0O17j3WU6pCKUjvNq3y5Mqvbn+b1TqNBhse4X/F
4J27uNym1NjMHteYW9fn+hdXXL44vizKcYdmFYoWiKpUEywV37O3RuN0dbT+BtaErR41R3WDcfij
gH23xUfGOd9lDEuIDPZtFFdZnTw5EoFQW+DUihfA2CqRl7xnd60s91CUHrr/HjPXYUp6K7JrLOBy
+ta7X0p7eIdQxvEE5yNbmK2XMUyUc1YiK7dUOeLQrNYlA0W8TU1CZ8HhnZw5jbwqea3N9hfsSOiu
jLPzOaAcdrEv+OU1YZfDaJlui0A+GMPS7kVZbFfa05HHIH1rm8ET6q2wVPV0oQU6PycBejBqi3Vn
B3SJxNr1O9evG3afIkeSQyirhfdre6MhEQfxRsfTPPUxMZ6MC+IwncYyshIfW8+kTYJTazx7S1xs
u85b9t6c2XAzup8Erlh3UjaXiWX4ZGUctEFu7M2pJyDUbCQ0fJ1f+Tr59eN3pa7za5pUD2JJVzxH
//PzCpUMhLUFRL9sMioqE7OlzXPx8cePDxQlrcllZsdtBeLF0UFgoNU0HKayS6+tEAXBzs20nIhO
PQ63z/Ufn1uG9J1QpDRqdJ9cZ9uIElOZJw+L//Xjg/u/ficFHlqdEB6rE/9FzPKLU4opGqWm6VSq
OTimiXFh5sMfvbm74OPnFiq2bWAxJyChc9dmZftW7pt2bBGGlVVU38yDS75gSvRQbIxGEUOHM9+o
inXoQfrZBy2SbdRippXssqp9V3VOlADu/62Kp0d/joKa+sdrALK3OCSaAKsZAUXWeVE3bRUGH36k
qVb7EdEsHlF117v4ByfQ6IhxChbOygk9aby7bo8/HOlYkdAfwxmPXWwk/yG5hypnHrCu7/my9zRl
EEWtVHOBFZSbDVPaYp/loNf7afmkOvFtyQjNoDz5NSI8Qg7Z8QDdeoyp4PSPm6jClFYQBs172vZe
f1TOmj4RUnZRtkgfENEUcH7uZqc+aFDad0LJ6XJbKWeckezcCcfaOhdnsIpgV5GGHFFMo9pfiYSl
6QF7ux2Hi686aKNjfa/WbL22Sdkc2KT0IQM8hA89M57cEWsRvoxb0IN9VKZ2z2W1vi+iSZ+ZXtx5
9pBefL8zor5FNK6XGMoUObuu6h8xjQVRz9Fis1aW92y5bCZxYk2hAQX8rNzqnihRNuuknKO8Wqqo
KJaAFRvtvweuY7OgRxdph741s/KjbnL4Ej5pzANR6pNKs0NvT82DSasMFnYD/zRQlziHo2vPn6vU
SELGG+5F1fWzhJGAurK4NDc7e+fJu7kFz+SjR4GIZvsH9s35ILuH2lQeVA/fenTTp6L0u90cZ8nn
SZHdDFjje9OizQWlnsnMw4nhitCwBzKE4/lrY5RlRMDJuil1ZyClg9rYeC+5N7C8z3rF0gvpAfJV
r9kHkjHrn8v8WNpOc3bT5kff9eoeljJm1smHVkQcm2e7+i2YvNfVtvFF91Z15kdPD20FCkvrBOCH
OHFQLQ6970gqFEeeNWYZj+K2wI9OwPeDvQqPp3FOoIfGwSZoJQoYRcQJE8H5BjJYnlqO90Myducm
aT7bTWUikSndyPMK4+J39XOwFPvAaG6Kdvb/YSirS1PRP0kmCh8dJJ/7Nv4GKzk7ycZ/WmanvyC4
eLFK1zrjUQcZQI8OV5rxgqCxebKEOFJu+/BBINl8FJ92QxbNMMk7OkXJA/aKlGBdrOGFSAjwpn94
R7oRQfNObt0pk3hW5rHBnoA8BM0fn/z4f+bane7853q9qRqlekTClD7PcwFXhRkwDSuOANs55WSC
0/BxCpzhyFZIQI8umw7AlONemlhj8pQCqkvl1NMGTaR7EeNMdwRwnud/sloDLk1OG2NtyLCvG9hq
lD/RPMtPQSyCqOsrYlZQqUvaood27gJgJszAeenMteyZpJOc8rmMwZ66mCq5j5/An34x9Zd8jsdQ
lBlwY1FclGlOvAdpw2OgjS1S+zQUNUdPFiyTOnTX9yQU8jTyalnk7IpA8vgmAMuiOZfYJZv0PcMq
zp0U2k59M+gjIc7cel+R+TP2hCqNEifqUpJeUqQ/hEyt3WoYyynP8FWlMojwmNsnx0ZcayavCKSW
08cHnqOn1cl/OIbPSurrjmWXVgs4VebwMz37j99BciFpGgG42tX0DQiQSWAXUPRDkIqRr3py4Vzu
clVKn5ZmugIRnUrEa9I6rZbKztN0G8pR988DdtYGwJhvbdx5AnCXaKwhE2keoqV/4ouLrHk2TJZm
MzH0PkitYyVSbzMQT4B5nCLEXuTzMssfKsG2k8uP9dX6NHfaPRAv9Dj3+Ns1y/VOu/o+y8lCwbGX
xqSW9QJqIi6nmnKS9UuJmep/zE+pgJTriQGv6vgTqIc+eo46A9hhVsVRPZTgiouCbnSXNL/cvjDO
rP4RXbgWD5WzRIV/yFpKvkWiFK7Hvjz5bfDSgnF6zLA2+G7yc3Q6oD4Lr1i7Rr6bBlZHSjKY4X1y
Z8kaHW2F2jM3wBi2Ne5XVM8ioopNSi/bdKyckNLj5ZR22qGsKu9oNBU7E8otw5MVll8RvIrJsM/g
5p/1za8mcdAaGHMDj+a+nwwJc7Lg3ixoUAVl/zZRSx7zjMa6heASdC6q5gXU8ejsRg2WelVmsR/L
iuuN7nGZgT7S6tlXi72cKDtRuefrg4D1O5P1Qpf/AKX+qWWktXXXsdsZI8ISwlfcAaPKmKOIB36S
HiqDOYaLVDDnTGIuhGxYHhEMsSG+ZpZtHowS3JjTV8dSWyHD2xj3fHlgpIABGDzUztY/aM1BuaN0
6iXHUPqLpFs4NCq7d5MmUVV6tHC7W8tHQ1hOgT0UdnpN9eOK0y1aC/PBSuDVoJwBN19j4yfv44gg
EhaOMeLAmsdt05CWblr5rsVgtaMZMm3qrArT1WzOkxz52W7sNK9mv2nlz86pQB4ExaOgzqbwybfl
jVDAxrBPcOH5lhPFbvwVdNm866xgBgMFgqcqQOjC6oOYAnQWH36oF+pqvhjDlALksds2j1MRx3ur
RU0PcEoG8I7TgJAq+YS/vwwHO37vpfHTTaCFTvi7Nxz83jL0PBsj4HDtlIzSOo86KEs9FNits2eB
eEmt6tm0/WSXyPjrXMk1zCe/3pPfQewGjCI6SrNz6GvmNEPlRcA2iQ8Xr3GSfMUPC3RDLO22JmMt
XJbMCpsgY1WgWk0z8MFFzDBVxCHuKFyytUbSTt2ulLCv3pK/DlA6dnPRP+X9+GPVA7firznjtNAx
diJXskXz3HqsFHs/pymSQRkyv6w9gZN1hne3LLDjtsjGgSFmO4PwKy9B308BL/X8I2hvLQ4m0vAK
im3edxUW0IRjeraVuXlgIsyOV2rEWdZysWhR7JGRvbi6LrH/l6+u7DF4cLLa4E5nqtJ2BA5VsguL
Uj6uhvMGs16yHvj2CcPebpEOgltboO1XaiZFy2GxELfb2yDlcjHDvu/KnVxQsdKcpuVhnTsnBqwm
Ftb4pXtHIsbj4at3M1Z2qAeY9EOetsTGE/dl0QSaqcfxXBO9M9HIMP19NxPXUjWPweofAsMcIjXM
5qlrCZ1pUfw+gIPLbwdJml/ADrKMGSldbQZxwF0OiZU/a0r4M5p+gXYuXDh6nwTg7k0rA3xBVpmH
LKvulth55+RmICKdbv1KJOrwQjaXey/T6X6cguTRVnEUuHPxqdz6DFZ7shkuc8maACkgP9ikRu1n
k0N85SzTeeZsB0uV2GrU+JZsL+iHyZ14qX3/mwQVij3Hi7pi8O5bKOoBffr9mvX53iwpLCriRgNL
lffZOhEUIvRzxchwU9bDpzUx4nPq1P7FISN2x1MPrS4+rKMTHFqPg1JbqZyWk6AOtqmOwK1yLxLP
oyTj/AUUIXMD7r/ReilJLNjh8g7roj0Zk5M8u2v2czQErZxmre/I5rq6oz8fFlt0O7OtftR4uyOa
eCoCY/UNyRaWhFaYr3ZC/NyQ4cmoCxW1ZCyOhd8xcNcPNQeuU1rTeXGCz81t2BGDihO6+VzNvbVh
uJZEnEp/2A0/TYP7d+tXFSMjgpoOQ+6B8h0Gcsek9WAmrXmAi6BDToBDlLXG3iL3Ly0IeblFOPkJ
npm6DbYBrSbclo3JKJgp0cQ3+kTu/HvjjT+cDmTPEFt3biNhuGRTVKAmOfY+mBdiG7dl2ogDCapk
C7js0MyQ/FClrcdpAvsB9vRbhizZufWYgNowfUXParQO6GK+M48etowHH33WYgwnZU6wbwc9RvXo
D2sw7zm2waqEDlYAA9j1dC8zt2XCpZ1H8scOUlCJVl2BeKEP3YzVbSRuB4svkTuMFhH2BxjX24Xw
mix4GnsXPHeC/TnBE7BDmLpVXXVXuzNpOktxQquT7CbDw59aj4wlmYfDBcZknrDpxuni7UVmf40n
3rkUcURpa3zNujiarJxbslGtkIZu4QITWW+RIzERX7qnC8kZmo4gcEsVxZ2RngREW7Zz5pkkkKSv
7XjzqnAUaZjcbE10qbtpLegXeNPCViPFERCvtbdNZOzgVjOG7bI94/bCLToc66n/0ntVfZhus0HH
hNrgxvkvuBAQDGbxXbu440d/PTnlQoXeJUk4qOWAYai89AVQLl87HrjiNDkaRmE8x93BL9ywz4j2
pR1d3UsQu9v6J/7JbaJb59IMWoZIVJxNbdyiDlw7apt9zbt0T3hiaImezRv1zNZJwQ2NXsb0DHdb
SmwvPJgNRJVum8qWOzTFc0obFF8Z7IFYw8lHmlPvlIRn2JA1hueUfhplUWIzEjfQKW3pjVMgkPa6
zyqKz8RzdqCog5NPw/gBERVUKsh+TUaEAiga7Cmc4HK7iw9WZ+3kF1tj2qI/c0NOE2up869U2T67
a2CCDXV/kR5p7eB8wofIoiqrEiYg2W3bUCipg/nEBnqdyI9zKEvvXQU/1LDUxe57yAwyQUI7tpdJ
9ncTpqi9aJazMzUlaZDEHqnV8ugcGMwN0ZITNKSnUE4al1kCZnA1FyuMp+7FW3hUfKN8wQ5zM1jM
9MtNdV4VsVgNuozQndz1OnLl0NMMJ8fjW7cKX/Ua+CsxDwlDNWyg6GKixB4iEXQ2Fa5BBBRHOUYP
1K7A3UhAwNzMjY3s6qaaB1jGBGXBipdbAIUXMuUeZtfk0Bkrf+eP3QXVwrCrnfUB0p/aCaqwrW23
CBu8gZA25VTXvrWWw7SQQ9fbHm6TfKAEFYQbFdNrvpXKBJ3UAODTMcQ9wFzPkEG9zTh2gnRO2u6L
ZpLTTsxM/Gp6SpAKPleBfS56rltn5fEpNkF263FHPOFnYhamrYl5Hx9VH+ZJcJ518AJFiKSENOJc
CAwiy//84eNz0+9/8fE5ozThrAqhN75ZGDunZRithuaUJXZzyj0X5srHbz8++fGh8/x8q5Scydio
+0ODRDPuVH/K/4u7q+1NHAfCfwXddxB5ISHSbaW77XUpe7R7u9ye7hNyEy+kIfE2DlD66+8ZgwsO
L1sRf1hdhBB5YTwZjz1+mWfGfSyH7RcHcbDV+e5i2O6WwyfYLiS+pZ/qSTmBns0Q7PA6D0PMv1fo
LX6fALKP3XtQy4uXjxMBM5l1BXhQJc8UO+pnNy/yW2APYECK78Pd19OSQL+7c2QHXPyRBo9x+xHB
Up7wekPgtj+XQDnf+AjPgHyFFAUD93YPdJ8mwPG4CKorsSWz4RbYM4m4ePSK6mtGv8LF8s8lYslg
WB9Uw9x9xheJfYXmP0eMuwGS+4ohtlWRv8vLb3p0FmXw3QsCLIXSmbq06nviRk79L36O0EBZb4os
YVkmAGaOsBNM6KwPAgkyBssJtlkR+5cFL71E/T2jSvru9xESuxhL38PqyTMGx+0ILg/Ky+5/A+HZ
vgghbDC1RvT5vxYcyzhcLuaVvPp147VKdz9hzFmNxWUPnSe0hfaMVfaGWCzg8wAOpqkw4D0u4TKM
3A2KJcXvOQpzhtdaJEANeVEHnU8vCEIPMBMc8PZFeA1EOVO321HUQTw5r+timVUd8ClFgXsiOiWE
8++3keb5Z4w3OJnBooeMlG8TQo3EnhDCjtvz4TWLLXB1wLF2XwgIz9YJYIfDCJud6vjZhOB6WNZp
KAWAuSLs3MP5vqYDYa8TuN0u8ihtdQD3fy4d8DzHh6P2W1rCaSVwOj48zAFzQ/ocOmpKgJbgIbBQ
FIbweaEDXv1vlcIbmstrxwKg5TxRXUrK5bGe59QDujEd3t82pNvk3S/UYxgPUg+zKZurvo7Orwwh
qca+d1M3flXO9u/bFzws2ihLv5W+OEh5ycp4tlY31ls2N3DG3+bsgeVsH8yIegGGZcfJQVqb1/r/
AWGZ1egS5Kcx3RJRFQuTMBASNghnrIAHpaZE1ehE5PzflOX32Gz+Bry3mdhn06E2po3sKiVLhOaS
uA4VpLM55aLgcZXGi8ogHlKLbEr8ms/ZipVcUyK2+33PgrB19qWW+NZC/odF/mCKHTH/LWjhDaSe
JqYWOkBW6ffZDCiM9r3Xb55rNx+4QAw5kzJZheaUB5B4mmo6Sr09BUBuWpm3CZsZCuj4oWOhC4Gr
copgb2aL9PuUSKsxy0WSslov4gP8a4GyWJmV50dk6Jsy/PGwbwqQOMkCYXC2iLO1pqT0Aiu9FhoJ
BdWTB2KO3L4F3RixtDB6D4T2tWFeRpQMixXJvjhcjMksVOGISckQy0jyqjJ0GgBG34ZI0hg4Y2bO
XDCmxlSiqfaNUtgCKSpDs10HXrU2aEuZ4oM47ZoY6aCLYACWqAsk566RtsK4KKpaH0JYxUgXdbkN
uOMPJauNngBvRW6+xjV5x5fMtFuIwe1ZGD7d8VVrwHJkGElNsw76NNttqoJEf8hLydealtISOK5Z
Ij7iz2lsmDHM0WxYdOL8Xzjs1PimiWRjoSBiwaz1npUCltJsnF7gWCvgmmX1tg/MpoUhyT02TrUU
VHUigLYFw3OfzTEiMWc1ru9GFjrZ+5JP64tDPRtV+YkXhUQmW1abJiDIhWuB788zkfDWrTywbXCi
tFCRX7DkflwRsWRAEV+aavqmgENFJPIWxoNjSJ9LyY0hhYf1OAs945gD06olQFq+XUZpKpK/KzYz
yPrAUesLlxufr7zMYdk0IcUwTLEFW/z1WHrbHoIQ6bIuZ/ofBrtTTAFg07Q2fAOOoC80IM5/kJv3
dUXnsqWSsyGlmtJeC6QknmohKKkECGekL5ySyrGVptf16MP1J73OfOxv5uIaPRHPOSuv/gMAAP//
</cx:binary>
              </cx:geoCache>
            </cx:geography>
          </cx:layoutPr>
        </cx:series>
      </cx:plotAreaRegion>
    </cx:plotArea>
    <cx:legend pos="b" align="ctr" overlay="0">
      <cx:spPr>
        <a:ln>
          <a:solidFill>
            <a:schemeClr val="accent2">
              <a:lumMod val="75000"/>
            </a:schemeClr>
          </a:solid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659270C-F52D-4FA6-B97A-7C6EB35DA5A9}">
          <cx:tx>
            <cx:txData>
              <cx:f/>
              <cx:v>Sum of Revenue</cx:v>
            </cx:txData>
          </cx:tx>
          <cx:dataId val="0"/>
          <cx:layoutPr>
            <cx:geography cultureLanguage="en-US" cultureRegion="CA" attribution="Powered by Bing">
              <cx:geoCache provider="{E9337A44-BEBE-4D9F-B70C-5C5E7DAFC167}">
                <cx:binary>1Hprc6U4lu1fycjPlyohgZA6uiZiBJynj+10Ol/+QjidTiQhECCBgF8/2856dNV0973z5UbMiQwl
IB6S9t5rr73kvz8tf3syz4/jm6U1nfvb0/LLW+l9/7eff3ZP8rl9dD+16mm0zn73Pz3Z9mf7/bt6
ev752/gYVFf/jFGc/PwkH0f/vLz9j7/D2+pne2WfHr2y3bvpeVzvnt1kvPs3ff+0683jt1Z1hXJ+
VE8+/uVt/p9v3zx3Xvn1fu2ff3n7p/63b37+61v+2xffGBiUn77BsyT7CacJpTzm6PUXv31jbFf/
2h3FMf+JxhnOOEr46++3b18/tvB8/mjUdzt26vG36/9sTK8jevz2bXx2Dqbz+v+fn/3THH5M8clO
nX9ZtRoW8Je3Hzrln7+9ee8f/bN7+0Y5m/+4IbcvE/nw/nXmP/953f/j73+5AGvxlyv/YJq/Ltz/
reu/Web6y79bhf+ZZRL8Eycck5hlfzZJlv5EMUIJS+MfFoH+H+7wwyTXz+HNFzs2v139fzfIH0/+
xRwv8/pfaI77z/9uDf5n5iDxTwklLGFx/E8DhfOfCCGYZxn+YRX227d/WOX+eXkEt/3XcfvPY+TX
x/5ij5eJ/S+wx78f4j8uxZ/u/J9CGP8pRSSlNCO/x8M/QhhYBsWMIAwY9/qjv5nhh2X+Aiz/elj/
3EJ/efxPM/n/hFr/GtF+h/7i0T+WrznjH0Dt3/f+hoZ/efTfuPCvXcdvv7yNeQqZ5PdU9PKOX3t/
LPp/js1j5/6IiD+eeX50/pe3EYO8k6TJSzglHAMIpm/fhOfXLp5ASqKcUpxkacpSnrx909nRS0hn
FHyBxRClnJCUk5ennJ1euwi4QQx3M7jMGcPs9yx9a81a2+735fj1/E03tbdWdd798hbHGObT/7jx
ZbAp4AD8IyjN4jhNk5TCKPqnxzvgAnB//H8GNeCkx1NyTA1jOWkTXtStO0uVfjRJpo4TVnUZaPJE
tl3mckpieqR8/JItAyqn2alDTdf3jLZfHDeyoBsbhbUDEXFUf+Axudg2qCPZpqXERNGTVKZg9WVC
61Jq3M6Frngi5in7VK962fNIlzJxRV837ORrItY02y6FZHrZRW3EhInXdIcxaUpVkbxv4q9sySuN
3BXq1JzLFi3CZzoVbUxmMdjsezMT+t6pkAecFHjS8sak1cE4XxXdZPq852si9ILSfYuxALMsOUUU
ldkqb5OO46NB5di0D8exlx/6fqNnNrC1mIbgxLwl1y2z261WOi4at6HCvZM0+KuI6U2grK1hNRp+
sOa0qkYfldXqdkujXAXe5xbr5Sa1Nzxmduf1pEuO2jjHCeUiaaslryf73KXZc5URsx9G+5mvuBVt
6Lpz2M7rtqW5tB3KkZkrcR3PLhztdOp5hc9ydBc3D4JiTfaZXj+GFr9vI0qKrpWf+DbocvFNslvb
qAOz+nG3he+VWW78WN0a3VTFgBq0T2YZCTX3NB/b9tBMKjnTsIl0QPwm44nLN9eLMOFezEn8qbKN
Kn2Hxrxqql1Vq91I6bCr0nnXDpHdJXxGexvSSxqzHRvqvebsNFsy7HppWrEYXQkyLvU+blgrUDfQ
gq1yzeuU3/dpl4phHMe9Craoaa8PW+geLGrurBuPmesfRjYpMbR8u66iLBPOo63Y+KiOK3fXuB5O
XDdJTqk0xYa6hyE68KGvPzi9z7qtwHX3pAefT3K58150bNWHqWsbodPlQTKLckPjPLSJEi2Kb8JU
H1faxwdP2Wc0ptPOjHNTeh5/iwb1gbuy4v39aJg9ZaaFecXZY7LoLwlbVU4nsO6Q2sdsNlrUoemK
ikWVUFGUHdoaX1q7NjndquqMdNH0VVPihi555qdGLEPyBfXqecNjW2CrZkH6ZBeiXvgkb43pC735
Weg10jDc+nHGdXpsqttI10vJ2/WzJviAW7pfsS/CkCrhXc3vsnY+kOg53SS6c0v6NCuT7JuuPujO
faukDEVjVgkLit+5wN4bOZPyo9Ws33UwajExKgUyIV8mejs2JA82jx1XRZQNXT40+jwnwedEW1tU
8qmJ3SSShAF+9D4fMHlIdKrLuQpJbjndxf2YZ3FjizGtwKjeitDdWRrmPd1mup8n9VFOuuhoosUC
AS2x+dij5Is1WS5Hf65VLXjvO4HKYMMF5mRDc4kVu9MQcZ6xq1Th62rMtMDp3OUdj5VY5qkgJox7
3JAiYtFxNtm7JOJlUod8HSZ9WJJhEouLBd5GJSRqn/ActFjb9nbIPCtXo+7rSM5FjcOl5tqKtotx
0Q58EfHcTHnowveIbIuIzPAlnZDMt7gk0ahPLEoenJHyOhnHY/VloEuQYpH0lOgpJ15NB7WsjYh9
+r2aGiawWapzfcf6yoimGqL3CT5BDfTNdJrtWq2TUrUGQse3ua0TWaJ6aHKO5mNbmRPuRl8uvP7c
MNKdIAeAmyeMCTuPaa627Evo1rtlIeglKMOxrzuhQ0UumkUdzGZ0BQEHJfNyqbFP87XnKsebrQ6Z
tLFot04JOscasEwtolXLQ1ijpkDpaESUfU3UZUzHb00a6rxuGrFlfVdYZ9rdKHG8B6stfDO7dtI3
pBnMbm10J2jtxqKtdHRgTS1ih/hRd+NJQqiI0NRKjEukrvy25hTQ59CYoRPmm12yJq+DFbZmt1hR
KzaDUMEbzPLBZHPeT3MZUc7OU6jvsLdR4Zpo3ukK5ygt5j66rGjdCqKUydWi8rqP6Slrey9W6sx+
ScEz7HLVVu4iWY3LDcm+YGZUu4XoaO/XtYx5koBDyyiPpVW5CbLe+aH9WKUdgmS25F46VZIqkHyZ
KRXRpnFhFXxBjmaHWxw9LrHBh6WzkGIRQyX33c289F+UytgVD/56GexQLm75HE0GHZfpc+Q7lxuG
bGG7KJeo2/JeSpancUOFam7Guk7OAAYAyh0hucJhn1bjmDsKiMeFHZdmr9eRl/O4+MKQ9COz9ceB
Rlk5zGNU6LStizjtiNCV7XdqZVQ007WhmOyDaeoi0MgIXDePvQoftB23jxs7uISzYiKqznFTziQc
ulpPB8xgfXyX1uAzB7ZOi0iW4aabN1Om/FQTNxRJl12ojSAjUnWqGDmMHTRNrw5BBVUsMf84U/lB
cbarUyIU5XuUECJYP1+NWsFQpxosu6VWYJKOQgLsZhVk1Tmt4Ks4hdUxcxmGjwOD9EIrXhX9Bjf2
W5Tlc9PGosKnrlnfNx2+oR7GGAGQiIap6KDmpJgjP17o4IVpqvXd2tKHeqg28Mlw3FTMz2kdisXy
RoxozasRAtkis4/7SV4qTa/U2vorl865R/bQd5Uqghoe17ZoNT53VRbXok++c9KD5687K6X7IIfx
1NcWMHepxRK4LSbFUTFF8gZvs7nEZ9fVEHzpQi7VRg6xmuiRAWtiFhZUTfyAtuqZ+0+tTpN8TG2f
o9AcpCd5tZj2GDehKqNsvU1vphUcr4mHB4qaQUQBEnSIVpEBmBV67Dfh2wWs36g9BocL1TQCtiRf
RwjEwqDp8xxZl6+m39PJ0GL7nCH/sNqkvUIVu7XA3s6mXd0uLEl9Thv+EOuh3w04AwYUmnsdRTzP
XrL2VFfDkSHETxoWMKuSucxqVxWkdZ+3iKC9TPpLFi8a7rwfmlnuUPuMh8ZBMkz3dnbHKpjHpGlt
4XrIpF1TI8AjACunnD5kaDuyhL/DmC95aoAJqmT9tCoyFJnzi+i2wQg0uEh0aFmA6LhV1B4f9RiB
e0xxlVeSNQWWcZ3zYTluIVWl9pKJxFZHlm0qt9sGnIkDdgELnMTMjgsBqzdrBC5KmBRzSwo+q+mq
d5sqfBq3xSgbXNQVP0xQGeYt6WcRE/loGhnyxo47s7FryEtLmVmyFnVGPXgkOKjpqk84EXSb7udl
5nnlArqYrKykznZzp22R1Phzmg192dFUMOaWH5yriVSxBgZLrR14bXVyke6L3oo4NdOhZfSqJ5k+
BgopcEVDnG8SmMUoOxHHyQR8iagCTU1SVH0ZVfKGh7mGDLbCkAZ0t5n+4KvxTipS5+kWM6HdVgxg
hNH54xSTT27y6zHWfb/TXWVKRChQiZAV0TxkRZj4fDA+3ac8xQUFY+btQnm5ktocaYLKZvtsgLvs
Z619gZdxvmRb9hC3w9epqodi7OqvaptKPFdOxJp1+6XpILuZ5bxONc9XKDnyFs/fY1dnou6cLTMC
oLyGjJbJIF9oWwJ0E6hmlSxfZhvIdfgeSP+4SrobLLm0mGqhDNNCTuTzwLrD1PikSLQ/9UY5ADe2
A4rIToPlucfCjbrfudBnRxyHEYqhCRVBbnfZsCyFaUe9I5k9pW65b+Z+KpZ+aETqk64cF0ag6hh4
PqLZCJo1d84CvKeRfr9lc1po71fBPVDwFutHhdBNB2TlJRvWTcZzZXgmFjqgvDtm31hWlymaYjFH
HcTJWDQsoCM189m23zbJI5HOfSYoY2eoXNH9Go6p6sVou3GnrHsCrvQATK9b2ABFTzKVnLIibVBW
juvkSr/MBcV1LCyuK+GpHXIZpVRgOpQzne0O3Lpq514gKFuKTK1X9YqOOp7oZaoszUOonjYa7G6F
nDNlHSk73dLcuZ3xLCriylhBdo2csx2LSZuvUgL5Mv4mSQaRbjMDiPNKNDY6NxCAx5HgGzmlaV5r
/4lJ2Ypm1g+tCyLTUX8hWzWKdqCzSNNuLtwUzhoS47tp1ZdI8um4ZB7cg4UvaAoqJ+N2GHvy3RDz
fh4ASml8YdJAichnmmvLS9Ogm9rtkMr8PqncVUd7KGNGwsqA6XFex6tKVceoQWrPBvKxzvpeDFOw
e2oMEpBDN6jCRDafKb6Za+ASNcIn0i00r0ekytVvRZ1GT8TukQcq27k5KV3T9qUFR94lVVWMkds3
KvqqQ6wFaAG1qCxkuJQAJ4FiJy6nTModRvUpKT0U836VJ2ZsItwwzAJILeTzWMZCAhHLm7opmBta
MXQNgWqV6RzS6XfGsmvpsp2OJd/bpl/yfuVfVII/xajy73kW3aHOQtnfH0zCk1zXH7IOLNeoKuxq
KNm7FWqT4S7poZrn27wB8Fe0qPtVYNQ/xg2WOVUN31EHLEtvXaGTKcmNbe55Nl9xxceDnZL7iMtB
9OO6W6VIJnSvNRFuWTpY0tHuZCzPaFKNaNttyjkbPq4rMWJdfV/WKv0aufRDrzWYHX/maasLqUfI
e0CjSFykMu7KELQq4t6uu6GhxWzoqWnqsZjcSoRMkx1p4pDP9ot3UZVbheYdDg9BSXu2AAWqY2yv
JX7PliU3KOnvk3Y/I6xKRSkBinCLHMuKefOQ85piSX1T8trJ3OqnrpafNBvSK9B5Llu0MgH5com/
82h8qKfqxDzaJeM27BkoLwK7UOKW4LyKpyue0jWPUohhGRLIIU0sJsxqsdWQURikqNrdds1D8Ku5
wsH1+Rb0dYbCt6n7jgPnhQ1bEGia8ipt5jwNIS2XaMgXmnTFVoW52Hy26+gSl22tZ+HsdUZD9a6K
gpDZMp4aTEYxxJGIJnZBaimheovKNsIQoYzdmWqsDpNTeeuhqmQDgvJ0ncJhnWhhjb/ySboBpoJG
5WS3yxi6x2HIjoxsn9psZ6OmylsN4GKr+NK0Hh88MB6qY13MIYI8WrNKjKy/rl54SV1B3URMd4nT
KNl7tsaAp+hjP/MPI4FIo/4jHdi2IxQ/BVvDBQ2+nAxXgQFzmJyXFwqqVorrS9u39zMCiFIcVIt5
gths9ftFDkF0EmSZXJv6vdm6E9Ri68UPIA35fg3gTgjfdZv63GDk7mLZtkJ34XFL98Hp/pgR8pmS
Jb947t+rTd5vhBGwKACYSvrcz7U9uQls/ePw9Vy335qJ2WOkvD4M0Vb2o4e089LElO0pxNz+9czU
2J6GuPN7llS3GPl8bTN0rGTHT9hs0a6a0M2sUAZBMh1dm8THKm5hCitTG3gTHAbD9h60t72MFSBZ
Mx1ei0k2Jnxn6oXkkrr5nQyDWIfwvSOuOcqYjmWN5a3L8MfJjXXRs7k7ECjv4nlehQdEfgrRLZXp
9DWY/jgYTsXs0u7s4ChHEx1B4giLIKpiMLIFgGkwsJ71+ESz5UijDQSLdAJEi9MSVror45ZB1Yyb
m5dwFZI3axm9R5lMBELhllTZJQoUOOTaTIWq+yPyE4hAsYKSDh2I8+tdFdkFyEk5I+PvonR4Aijq
RE3oJWHtqQnmgYZwbesoFDZC+djU1zg7jyr5EAhr9puakLCyEm0Prt2ztpQcbzlCDyoGaG+nGYGH
MCdWhu8MZ7jwWf8F0sM5Rv40aO1Eq7dtz9L0quo7YHRRk+zHPuZFZth14+kX3uPPPW/vhr53oAbN
T9PCBxHsWdkW5QmNp70e6lW42WBweoCVra9aQYsGnBbdTny8xOtci8xmMeizlcBd3It+cNfZisgh
Nd37LSqBkr2b06jZW+8jkFnnzy2ReUaqWoS2bU4hTEejdC0Gshs7mTdZKo1gw1bta9OcQU64Tgi+
Wtdo2KVz0p8CJ14sk5wKlM39Cf/ekK7rT+TlltdrqaxcHpGly9lW2VNY2rnELHrqW4NPdKtvHLjS
/vWsGtoPrmVf1QyqyeCMKzbTTeI1OKjq7SlBDAPIuJyZiZ6sasjJn9Ay9qeOB1BlAivIMnwmBsH4
Nt5C0nvpnM22Fi6hgFQvw4qWLezVBrXflsUbCCFwzc+rMVAUSbZXNdnXc/Ngk+3dqIHys5T1p9em
bWoLi/L7eQyGQprK4+sQX5u1W2DdfsQzPiQgpx8tVEaeaL4b6mLEiz1p3mgj5oVmu7EaL7XDesvV
i5gD1eZw9OzTazCSDBQtPI+H5GXur6+M6/q3t798mzQKBNKatdN5gI+YqGv3rzNOs6l7QUhYh9fz
TvJxl+H1LiXTVz7j8yRBPgkOrJtO476Sg2oh1y7htGwJ0Cmox5AIMCIoxupwSrg/BtX4fWRnGOTL
SF9R5PXUjmTL2UvdNL6g2uvQR2I+D5CtIMVM7sTxlE90Tg6w3+IPXWVLlgH8yikAbcTTO++qZLek
OgJ9tG1rI5YVADfivNsNHb+DnYruNK/JQfZ23gMHA0xoOe8PUm8gS6XtaW2XaE+oG0OuNDojVSXn
eJygIltkKPnYhBOqfSv8mNGi3daqgUTf2NPrd7Z6hFrGbDEAR+NPWZS5UxqR3EYOH2iUUJSDuLj2
hxeG8Yq/jcT+xDt37ddXE/Yg+Q8c2Ggjh1OloXk9em1ePQ6p6PuGlrZcOwluhmsQmBkyhx+h8hov
Lw2mKwBmn2X56rw9TT1TRugXsOfwsGC1y4pe6Qk8n1R55zoq9ESA6KkyaeyxXwcJFUb63NYTPrUm
vWagFOzQOs2n14Zkoy1TDyGfZWY+kX5g4PNkyXLNR9CNKleD3g1o47eTckDVobiy+WSqfbNodV4g
sRWxh6rnNRhfm/7Fn1+PpIrGg699EY1dY0TKVX+qB2p/NNuLazxNdIIsG0+WnOp+IaeJfkCd9sdX
O2DDul8tAmoOw9FTNKdQClL1dQh8vYJSb7tyiXcirfW4r9H2YcFpVqSqvVkjRi7opRmU3E0RXnfO
yY8ohZJuYeuvffEY7VNN2TFbbHplKjyLLUIl66FgakGRuKIMlC6j6P71hi4s7oypF699cRuuHK2+
h8QDZgzRPhnDukfN7AUO9ZyIuh3nPYFAE2PftddzQg6z4e7gQA2N59ECQFWpvAwpaBDpMvEyNC+z
sn0B6tV70BZAwR2BJOGXQaMR9rj6aJvzFojGRS5QlkYznEbJ9pWvE6RHMl35LDnPrjs0W3uZuAH5
oou7S7V+t1Msryh2oCGB4CY2uTZHNeoDqynaaQ/Vcwhrsgpw8fgCkIkv8zhlBWawoZA05ko2w3aY
hqjJ8Wx2HkoskbHoy1BnUE1pUDlte2ZVx6yYxmoo+iV9h7jTIl7ah34FtSdF5vM0bKFMe3CGOLAn
Nba3bWNBdXCz3k8DcGx0pVi/lZKqqzjF/XniEhZz7dOCxk5DeSJr2NdcR5UjTNrzH022YCoI2+Ki
q67wnNGdZPwdCLfIinkdzLmN19xOmwcOUs/5pCDVMW+LdMX4xFyEgQrBUaJxGcWYHhAy7ZlszPxo
MgYiJ0+BnE3Z87JmqpBpWypunbBrjU9xQuLT69Hwcvp69EeHdD0+LVWH8wZ2TPPXDiQTYH992hZ/
3Pf6ltebk1h9dKCv7wYU0dOcYHrCVrsO9uXgkGdxdFgTWZgoDacR5a9X/2jGYLMfD3UjBWkybZs8
nglQtCU7dd4jwbaXTAI6+amuEDstCDe70KLDWK2FAUa4OnDOMKBazKP/CuJKAi+Im7wNex4qee5X
iBjekxJSAdgF4LEm0QlB4jz2gKphBdhso8SAKB9ontVNOMerEYkOS+FaIJNxFY4JBlzzUWN3KaCA
IGn8lEoE4e0+KW+eQV3JLfWfiR0gvJjfTdbdqwZq3IbxT6FhVW5IL2AdDyC3TtddJb+ZPqnEkhmZ
k9DD1ttYYtfSVw3zRBrzEIeLXgPoGKCkzXRkRYTN04KGoSSwZGZ0TzyDPW/mS76Qe80/JysI4ypN
dO6T9QOkbCwy7nG+BlC67Pg+Y7DxxagG5cRDnd1mrbDJfpDqXiKz5SBmpDmUR+Vi20/G6V1FMCiP
ZIIkC4iXylQ418MqpCC3dfqWOXmqjHzZYZP3c/ug2pkBrt2QNbI5Q+2NxREq+rb6UPmXYLclSkwJ
ONgf424BdWgAsrDJPNaZEWPW9dcMZO14pBD11Xxi2Pjziyz7wvoJ6b9nUQ+bX9mBDvqWrEla4AxS
6Wb8V8gMYcfwjYmWE+zj3y522QctPw8r7LFxc+9h4xQcCyKGijF092NWSVGpps43Cx4ASLnnfKEC
SochJ5W+2eBlM6iL3TLCGnm1d70FxdhIMZbIJecMQLFORYrTTmz9et02GDb2751XYzETfLsBAEIE
V+UIBW6OBw/i7YYuQ1V98THIlGoo7dAeF7bA+qjHHnYCslbubDdcGwu7OdFthPtTBfsklJt3Q1X4
ycTCV901jbmIVXaUC/82Z931UGnYUpjVI/zhRrlM5dSTGTLau4qxJm8cKTn8tWLex+Qc8TGP1lq0
0uZhKkCNKCY272OQ/KyORML7Mk3wFQiBFkpVdAnVvJ8C0E+CStiFuAL5PMHLtfke4fmgHFg1HZ+W
fruwzhRNqM8O1x9HGr+P6VWVpd9Gct20AwhhGArSAOIabCAfh4Xr8xrRpUgpScQ2k/gM0R6fX49e
m4nU+LwywNJW6od+izuxZkDZmmSTO/gjhE84razQ1HSg9EsJO+tStC8QAHsOA8T4hPbM6XfTcOAM
2Nuy8vGEOgh7OvLwQs7g3LlsK5QF1h2w56JZpiXXoDBOIRmghgPkDXVDvkjgHsL4FUMpBPtwL3Um
aBVgTA9q6Wl8af6Lne9qshPn1v5FTCGRb84FaaeObne77RvKbo9JCmSEfv33oJ6Z7dfld+o796dq
F0WGDUha6wmLVitgqW5r0DrHIavL4G62mrR2aH+eSzmcSYQ8tvZFCEABYaGZBEHwOHI95N0E6Diu
92BuC51OJ6P65mu7SRhHEhPsGceydMewCLZD1RW7nEDGzC0Qf5uN6r4ZOTsDce3OZJ8oE6Fxe5kS
Dqg54X0D6UktkqZBWxEV3eLeJRgOBdpwSwZ1tnwbLx4EXQyVQ7IIzWN0wVGyVN5KgYPVdbwqW4DR
9ddzuU84Up6z/cXZ4+1JW0+hwD8R1j7kmZ0GDsKg8kVS0QaPugr6M5K1kcVmVjVdcVJDRlpWZGNY
fqLrhL/D6wHRorf/Y/UePYIMcmeoMiwWOPNFlQj26MwBxe8RqjNuPUYNiXzmuiyId7LXcjpE0wq2
93r5Zr8REHtgutG32PgAeOuGid8XfhxZ9nA268ycmVgUymQ0fcRHkTojVAmOKqiygunPjjtOyFzF
i7eQ+oKxgACCA8gkRQCSTjpFLOb51R5rQMLLThYi/PVnez4DCpzPZeDoeKs9kEA+wWi0T0qNBlta
6iCADZ/NxKuCLCys5jiZfzhqKVKGkAdIQEOTqbQAY5GmzuvOeWYWusVMMbXGJJBD2g02+ul5sfAB
INZG7oV0o/bLbBzRo2IWK9noT+d1iv5DE/wfKq832SFwKau/5Nj/LP7PR8nxMyLh68pdzX1duv1b
Bv6vex3+lLvUbfx1p12s98+5rnLkXSH3jzb5F8ndu3D8v+jx/nXj/59Yj5IgjP5NrXcrxfRV/CPx
3vVvfx3zl1qP2O4fiP/8wIUojjq2C03yX2o9Qvw/bKjlAttxI6jobFzpL7WeC2UmGEdE0D4AGBf0
xz9qPdf9w4H+LwocihTS913yv1LrQRH0n2o924PyjDj4OR6kf274i1qv0xJDXLFV9/42PhZkcGK7
leIoeuhJuGWftJCA3plz4XPYZGDBvoRjOJ0d5YN2aavE66vLbIslJ7oERyp+hF0Ts27yPtNwAuY+
NEmwQNS1LR7NicWgN4rAXvXBy+jJR75691FFS3AoZ2Cv7TZ906DoZdDojNTVFrcDeutWvQkqDr7L
p3vWbvYjmKNUjG7cWhCtsGIOY8/XRwJ6NVsmhLRrR1Knfei1frE8/gmBS32QP0BSZes2HAYIwJDt
uSKvhlYfeqbmpCzYocRhManAW4Ldf2VsmZM62L4rt2oQF4YJUMjyCNYntl10elu0ncvlq9J2+8gn
mQHwKuNRD80NFDMXa6nc46wLGrN5K1O9ujKuo/p7P4cXsTCZR57N4yUldLQPdigPUoGIraM54+7Y
JthDHWhXxL3X+me7QqRSRRBgucRNvRD/3FXzfNPUcVd6fg5ZRJ2VHYcOYoWqywOz3tDtoWK5YMq7
7wU0XV3rpZOLxKV2oierrhHfgBOYFtnHsyWmRLfgtvzuacQ3gOxjT/hc9kqGUWU9ZV/Bmc0ASKEy
qSMP0HvnA7ENw9xpxs9RAwTQ147MxGyfaSTXm66vchK6WUMCBCYM/EjtD/OhxBNgNUbjTIE+ZcsH
X0OmQRsAisIFlhguFKCxRuwow+2+X6vhUofsR9OiY1Q8BOG5naopco/bgnPodniBygfqxYBHyFbp
11J66gjyO1NNtZzAZovUZlAQMa/fX6y6s5we0LkGA10DbHGE7eUgFwnQG474377lOvpGoB85+G3w
RehJJLJCPLhs0xDbd1VfQv4GWpZPLuKCSWSWPTZ3PRna1IeME/KcGwepkVV2axwNzRqHrIc4h/6I
oOA5VRwDSM00SIG+BFznICAH5eMMdAJ5CTDOP47yrbUmfm4EbUGpSHFwHW+7sYEtJ3VFHyMJWV81
LOJDVb0UVcQubj+SZKq9FfdTYQyFqmQeiYp7BQVq/UGNie1XTda7b15/ENUEXHS4D6xV5CXpQgQ8
ELiifQOj9QLQyy2ohWpw29MWyk+Rw6u489qU116RDJFoU8sNvvKh+D6hA0tsTaxk2GheawQBm0KS
vnl/BkLdOrbAuZsVQ1Q/Q91Wg8iBVk0ky0hEsoNFOfEmMJldd7R6mW4Y78GLxwNxzhVpXnsvVKeg
c/TDgAhTzWJKh6UvM5CC2VBHkEZUcsi04HM6syPeGo87FZQHGzIyqA4Ag9dTKgNEmKGTowdO9sAV
TxzyrYmSS7s+TJM8DZBFxwtA59wq7WQTLgJ3NxvKo1P4FIIMSUGLrF8hQMrlOKsjOIAm1v7IIed1
gDHUSGkZ2PpTQytg5dWdLcMBymJgmIvEJ1e3nZ26bHZShFJpJN0qYY0Erwr21HaFOgBfR2IGmjKy
IiTx7LWUELitQjmHfi7uezuuoF6eh3E7KQLc1EUGjBAwp671NXT4h5ZVXz1R3wvuePdWMLTxWoxT
Clj+sZm3W4iX6oxB35ySZpoSZfMkQhQFmbHMbb8OD5CVxNM2F8fB3ZK1U6k1n2aPDfdVQ9vz5COE
FvMys1jUG6haphEY1yB4zyyqxvMK6d0hKm0wAn+vMnuMCMUQJb8f875tP/CnZVpVQ7rpDt9oaC3n
Vsv1bObI6jxoy//utAXITIcc6I4Vkx0th+IdUKSBjvdJO/g880r3x7ToVSd9MKrDNkb3xLURxrfS
BjfroS2EK6B8PZ582i4xpKBR0lfujUZHnfpVQJOQBtZdhaQEedyS1AirkmhnosKJIrA2s2YydkOb
aDyGRO/QrpmIlXCkHICBr+vIpAD/VGuXAM8PHgmG0RWCorTae8JGDx+cWp6ROy95SfVHGQqg5TK8
054+QrHHgKjM97YFIMdMOg9AjltWpxkIwkEMpD333gXfVXuuPP/BL8tPU8EfRwWAsyTKgiTxNpzC
6OSAY0Xy3ZX8OLQ0M3lN7ZE+H6bySfm7wtusG/v91Q0QXqzTM4fs6xyKNGzH7Vjy+uhTUeZKhbDN
4aE2Tn9hq/dDQs+SWcAbDk0w3l9D+3aHhO3gDpixPrmOJeSR7vhxQN+gWICOE8rA0i8hzJkAOZQE
4bqZmNB8hkyCvQftZEL3OJRyynpnC47WwLJ+8u0YYA8G8JYH0K1J9LilhTcEblecJ6sXgFba9uw+
Bp56cm2+nLk8V+DvkKNV7FAQ+6Zs/QWSqeWLTWyZ88k/1WvPc5uRIxcLBa40kpS7SNyWoiXZ+xfg
2EghJ3epE7IDweZK18kv62iJ5Htc6QxB/cRtZI14InxsVKI72SQmARrqrst43f9pns11YnK96+L7
XMPBj3j2h8UdZqRFmOhpG9OtHiDG1tLaErcvp7gZCJ7J6qvuwJH7LnuiZZJPM3GK2ssCQl9Fq5j5
HLSF5lu6Tpf1Nv1BN7okG4h+WxSHFVry6lvFqjdLVeEGvgvPV+2ffFgX/Hxd5O0i+NFsUSDidWY2
Qd4CsE8vA5LjYGvlX3uYbYPl5u4yVk0ygjW5nmkRC4eOx1FQXeM6zt78zNz7ad4vsW8xcz9dxizP
fH4O1x7f6T+7mDlzmvfbuV7quo9ZJwsvcwHSlwfeBF9+2fhfF82GX875fqvvlzPb31eYZ/bT3/hp
1uxVhLNGBKJadcMGS74/zuupf9r9t//k99t/u+vvbjrgkNYF4Zy7DIF574wVcLmmusiNqBKoLzkU
gx6OZkOxETg2zCwv6xbi5313s+zxZzQSNPnKewpG1uelVhNkPnta+vvZsUOIZ/XIeQUppphEbAVD
OkEvEwBsPQMPDezEHGqWzYRUYgE0TCDMXchw7Fg4pd2ooPjvLwICitx1NfjlkdqpjWE0c5cFVCTz
eW54oHcC1MVAlJZ1dx/w/lw1+KDl3oeH+ydnFpWRJ1yXzUpr//LN3C+HyJVNx2VCWLQTkGZiyEYz
R9tGQaGHOCDiip/NSSSXEfQy+/mWoirABuyX52atmf1pLXjOV+EhIPF3TGSLIicLZf/ZJxqdcTWW
8dxYDBRvB5a2CSMLCCx9rpfqa0l95EGGnTSd4z5pEAzHXhE1Gd3YNyiiAK856Pu0urRwa8VjNB8N
90gUBacbJV3YTWkly8wwqs70nUPvcjJnNdymmSvGdArd4OTX63e9Rg89h4LC/I+i9Z+Kfm1zGG52
9H//m+YxoO8NTjjuen90HzGXTUrQN38/xQ7cVguIHfAgD7mXFh6ELIakRqT0usB/lnU6AjFrdjFE
9M7tdgoKDXtg404eoA+0LdUftjA4bYXzQQ0NpPVEpVPtQ9TD1PGd35t7CNlrAtkzCyhJzV1G7XQ3
OC3Ef/stmPsq/FqdJnqvHTEhenMe33f859WaRWBEb42zwfYBj1a8yabVibnKvI9Qi+GPxwp/zSy3
hvIl/AgsZ2NQk602pCUA2DZvEiscbYF7ZDPr31n+tZ77M76FHx1UPe/v17yJ0Zx6f8nXFwMu/E8G
8YsLUBTqsnZnggMnaWwJnj5cwI1VGEs7PDLzZsxnXdqLk3hILwro88y/MdvMZNv71uui2fr+Qf/z
Yn9ZNDubdf9+qkksCrHHrWly5lszN2MWuWQY4a/LZu59pa7bLbbLgL2/r9KaQZdp731nc1nkmhiD
zKwyTe191rRvc3OI/P5ugK250PWWy06EiUKcaEXzR3cf95sdyq2sAvIn00wAm0idlJv7BUUAukNU
Le1RjlVlZ2b399lif2o1lG0zYgojlLhKJsziL+s2zeGeIzTryC42+rtPMn/bTKaFYMg3s+B//n42
73ffaRj/mlslJ5YvmB/lpnNfRRzBMRsldMzfQnMjLsDtkEKXtV8g2pucmbs+++u6QM7IzKEBja87
m6tfF6/Hmrnra7xuuJ7vl2Nr8Ty31og+DCy86TghFx3E0Syblocn3k4Xs/x+87ojAFKs1YZ+Ep2o
eac/fZf6KzBUcTKfa03tYENTwjuo5hmhjPkQfz9rTvHeVSm5jcewY6mRsxmZg+lLzKKZM+uui2Yd
fHWA+vc+57rh3/czO0OAvJJBnMz1zf296+OubaYI98/4/WM2ayMqZp1dDzBz73uZ2V+XfzrrT3v9
eoFfj7II6O3J/0h20sL0K9M/PYw59nfrrruYrdAI4dbN7HVi3sd10cyZ4/7rWTuYoH8+jdnxl0v9
bt0vZ/3lSuXe4Sv4cHepmGmzoOKOztLrg2nr14k2BM66v9vrSjN3XaeNPsgs94b6ed/TdLfm5Ndd
f9piZgt3l8qCVnr/on0t4Oi5NpSflt9nTbv6aa1ZNvubdvbXkVGQKLD8c6sJID0Ex/2bPWaon+E+
MA15sV9OuSe66ADTmJ1E63OrhJPY42w/oztRcaS64BG4sAQfNffPXTue3B7WPU387bNwBchax3qm
pIgeFir7lBbLU9t0dQ6XV5TZTVud6hqIg+99EKqh+IMFQL2RdTd6Q1GXoJyaE4dbRwc14EbgJEm1
jWUSLrw/rAHQOsjQcsv0cb/+4ffuRIstnvekSnOVQpeMh2aGVzOwXifRdbT9acg1s7/b/Zd1Zug2
696v8Lvj3q8A0cyNPx5sG5ylCen2SWja7nU52uM+BegcsJgZN/flde+g3lf+dvsvh/vetKWBH3Sx
Ne2dmjmch4Fo7s2eS9uPOVX9o9mwmSb4+9m6ZLvATL6RevATIuGqHKEgZus0Y9h0y6RZq7dA3MxW
hxctX9bGDY61eG05c/N6HI4A7ILzajsQkxTeeQkn92Xs6gcQ/Tehiu4csXytw6b7ElrOroDw4E31
PhTKfutoAUcouucMwkJ2hIpBJqMOIKuvxRproccUQiE7tUprTPtxHmGQ4Qy+NRimeuCMh8maL8MX
v6xg3C8RGfYWxBJ0fCiZXR6LFdJ2tskhrvUEuXcldV6z8RgVo50Qr4UIRPMjhvjX1qc7Wxx4qWUV
L/48fy4rBaU14zT1HJoq4GxA+RagYADC4z7cEfhiG+IogOkzgPgUSMF2t1QlUArfAQ9rc5kXkB90
BUCLrcMcJBYxrL76UI4QIrkjzEfCld8tEt27EPEhVZ4Ofmf94Jbadtl6nXUV7pyhWIIPJVQAYK7v
ZPCwVM3XCnraY6CdBOBANsri0+z3jyG8BCGEB7CS46ku0KvQb04kprsZ/g14xuzca7w8GAo/A/n8
fQu7k2fBEyMrpXIkyXO2teKhl3Z0j7zvLYgqaGhkEB4DKRNNgV+TlbkntlRdEkAlOAr46FzAa9pv
cloInoDBHYHcsAxpG5DzsUKRBOEf2eCerWbxc67sIV9li/ATJEIUwpML52qXrkEsltA6tCVgC+IO
qTMB8bSE87TKPrx4W++mgRDp0I/PkS6cNAhK+KbD6KlR05a0IGMfoct+rarm0EJq+VFCeRLrkHy0
pIC9DxU0YnRQzQU2ultw2SKfSxjKOwf22qq2LwKytkwsxEsgDziE0W6OBIPbaXjjOuWGcOPy8SYg
43rwLfF5Du/ENm4J5Csw/8HQmwDTe+Yb+YrsE1mly0gOi8xRwXKAvwt9USEAM80QzXCyfPNXFiaR
C+KfWf5N76ywYHVtsvf+lbP3esCbUsiRjbR4Y+JmmEuYD8l8mtapi50T2EUrs7r6s6tKlbcAWCH1
OPJ7dypX5LngKiIyfNbO+J1H3pgx4n90C9A8o/gedKT6tjn2t6ZT4gk1BZqz8OSU+pJA3lATKEaB
lYNvSaAevEAbED6tjNwEKzKVwu1yuZY3ahDjcYWRTUkwbDOV5WGb/yyDWjy0a/s9JCvEI2GXNQP8
zmLy77ahSqi/PtHZ/qZ9QW/RU7RAEOYVvhv3c6u2GdozdP9D378yGEYhZRuCxBpqJIfNyduVz+1c
fdWT38WRwxCrsiYbCvdV5lSuY9L6I1TyoBKa7bVcgy3WE73xV/rFCiFjlBbMONECWc+HrXsTvVc9
NjaH+7YTKofdCGATHE+LMww3UFtNCfHXzzTw8ZEAI97q3etvBW+kgANvsXh773sQdPjOAEsk6RLH
Dj5upctTMlKZSbhbocGBrGJEj0FtfLONDdfbziWyjvdJ10XfOaA2rtZDV2z6BvKqx6BvL4BjYbIM
Tq2PXJOwT1GN0XCJQzHg87MGiDBKXGN3IFHgnsLzDq7TPtKQQfBU32H48712iH1YVkq8x2zrn6Q9
0Dd467tFflpFVaRuWNn5yopkZHiQFmGXtVkULAWEpeX2Qr3lU7RyK2ewlSuKzh8B5gP3+GVFNY/M
sbSM3Y5Xx9Cd/Jj0aLUzbNC4ae9l8aR97otPGpJHDzZQmGZfXMQ7MepBrXGh6SUc4NF3m+KRFnUm
h6LJw3ka01V3l4HtILlt4SFIONvm+ugOnbpzlVWktTtihNgwLvESwjsQAJCkAvaAT/yHK13/2C8V
nB11oosuPCwOHJs1cYHTanGaBnhI+TqLU+8iI0S1nBmEJlp5KaGxYnRbDxNeKgwk623RTX0cgmTO
O5A2ddQNx3pWFfTLKLOCnh8tcIa9kQHYzQfZoHcJoO3rlTulYfS5m8CZ0gFUUGmXP6xyeoPmA9YZ
53FZneDkyIWjQdFcuW2bVJBKC68qYQOkz57d9fClte1ltpyzs33tx866Y1Tjc6nY7WpZc+LyZjmB
lIPCDX4/1bgHBnkvgAIBTdlSJMvCUWZjGC9hGXjxDLz/E/pHCMs4KiDY+FAFqtDMDjorSqwuc2Dl
BBqfTlzWBxtPLG2dqDk4bfWlIfKuCVFkoR3XFqeUOgaWf0ut5UFPzSUadklZ4X9DxnwYe4C1UX0L
UpwmUC1vMWg9EKFFeUt92iVzH94VtmXsi1U8LwRsla8evdqrDh1z8bekPkJgHl3OBOLKWKE5Xmzr
mcGgHZeA6eOo8N3EqT/Z4xpm7GsBS2xm6ZnlqkEaXZcoWrG9LLbfJYv12LO2PlPPf1SbcwAx11al
kwM8gk2fbihjgCbeh1E2bjt7o+YvYLfRQAucCF5x61gwknicPLdbNT2WKFYQU0kPYbWeZoYnJNC5
DJFq4JrpI+iks6G7gfo6+oBSIOtpcGNZc51RH0bjALahle+FSKL12NjbuQWjzASFUN572Px6QTfu
tClGqDPl0ZSsDPH44rWZoLVMoFdVWVHD9LTo+mmmGwxO3Ec03VvgMEW0ofjRWGYUArvdOvlckAdI
Fe/adYG84osT6TbZUDkjnShEpJVWme2rHfjxPHBR0IV69bZ/ttZOWs4Xb6E2Ch1dXOt1W9vgUDor
Wj2zhmSpx896tVEUx9Ef1WY91PBjpkK0a4yPhO6SqIOgHcS1ofd5g1JD8e6yWoxkTFmwCaGEJIzi
6wskpEcSCOhAmwHFj4IWJjvnVAS9BWa/mk+Rv6Ue7IcHu67gF7YeqlnAcLX3k2XqkE5/aJwcyDCr
LIgJS/susAp1V6x9Dq+Vl1FYVeJh+wqkrYgXr/reQYOvnKDIwNfiSdQkr04yKDVe0HKvOdSqzhNU
EiFM+Z6VqgkDKvMHWJZRdaTv9BmjEpjgGSpNWm/wDI+vC9QXcL92n0NvOUVzQGAiDtMoqn7wrf0M
pYkN4eNS3gxi+kA3J8orb/GOULN9q3j70eMorwNBjA1LE0TDI1MIk4j3VAWfOPIf0NEhytCwzs9I
B1eYdxtYX4Ky6g/1DDh4sy4WbJE3685VQVSZjxJxSzkhFENvKkVbfaiX8RJIHZyCogRrX01ZvaFT
7mnP0o0EYH3XJYEitWX8gToOnPXr/BJu4Y+hR8WhjvtOEqGU01JttwtkAO0AF7ofTtsBtVpgFId8
oZ27U209RDBTJxsMw2hQw4kGM8TOzWzFpfJPdIy8GyQXyBk4TM0FXDqlfUR5Ije3XsVKEajLSF5o
DTKdhyeMhu5Tjd4hCE/o0Z+5DlMfMNXFHh5aZcPhx9c3Pbs/ClEscQ0JUN1APsTdW1iHm1R3y7Gx
FviVUGbAn1EKRHrRdlqL4g7+bhqX/SnYucIafCf8cetBNP2Q2pXlx2UNOzO0iuiB0Pk54/owKyiK
EQchqmIHPW5TigeJ7z5aEYSjSJWloBB1JvuoGu4+cp1C9AIitDpGVvVZbMPd6JXD3SSg41bVYN2z
kuTwV+R+1XV3ExJoEtrirq1V7k57arL2SbOFXzinIAiddko6P+zx9YfPld+nGyIAVXQfGshBJXEP
7rK7dB0FD0YxNinz1xsmdFaClkwbn75sPfke6JKlnQeVcB0ULO88h0Nd2hyQNrz2kDbHMzQHzPbh
cmvXIAlXDJ9EQzwrhoOaoSSIYIPC/Z+pnp9hMIMov3mYbWeP0H34EgT/KnhwE9QAgLxor/OzQWUx
E2+5wFwDQ1B5YjO+Qght9V3E+JOawzdUpVtfJZTx/cCGeHTY97qx/BSFLKC2CbqjcvB9MfduaD36
wobg0whlDwhSkk2lD72roGklHJFY07jmtoIuqejLIxHNSze5/GmcVi/ljCdKQ+zU1NazaLY6H+0J
vvONZ3YIFF0Q/cmvhj6zFYMBA+/S9xp8OXKEo3TTWQF3YO4jHhg2mFxCCNMSCeyOVCi44tytzrrC
bIjCIt22wDuOAlnWAmE1ZeRQBtF29HUTzwy278GfIYx1EehQpVZURbLDNBhgPl7KR4rxJreCFTwM
amdNLTRfxIPNOaggViGx1rTMpVfMGM4meAV6mGzKEWZJ+N/abAUayjD6n+HkOa5tN6HpdzCoTACf
WXjT2n0V1/PkfeJIl5oSVL7caxF4w8CSAhI2vfQQwdgTPzq1Z8cDaDE1wLjtN+OS8hLqMcTB91OT
+ooh+UBPxlqYJwKUwas4xLsonAJnv14ZDDoaJmUXWfISjgeO0gyM8+24QYbNfej+qwj2WM+VWVPU
uJUpuBcFL/JQORZqotlJ0A3LY8Ml+gaIt6rABXMyQJ1mRx6k1HpCg8MXmKOMDLyvwiPnKnKqvNjY
i9046OYxaK2Vbx2ioAI7ElbFeZAf1Dq+hPWHyp1emkmKZC5bmbThXn7EP+FtDOXox0WTWFGJl+eG
GvUsUMHPn2FMnAIndlAlB8bA6KXqxioD7/1IaLmX/1rFIdgLO5CmTefBhUZQE3JPKIecrtBYHChN
1zLbguoHw7NMemuLDl3d/lmv/jfw94f9Fk+NP3/xgHLFhc+eB7UCDdumozeVh4hDSg1/0oCKI6+0
GPMliG7qaC8vNKdtP3mXHz3MTeeigDccQ8QHihQkdkrU8nBLjugI1Qs9jVfaofod8oq4hIH/bpYB
quepBZXLZg0N3gAXFp2fNZ1fOSnpncTTu5/0cGeremcEZAAURIxZOzORR4Pz1IQ7B+sHKBcz7RjE
dj/3qAEzEsdO6151sIqQMgvmhqFKxxQbwexfpTf/T1v8c43qv+urmqKebmhD1vvfK4GeGKuFrP+p
jfvTQX+XAg3+cCPfcSBStn36Ux1QgmKfvudjdYgC1q6Nwq5/K4vpvgnrXbxP3MGuRx7/qgPq/xH5
QRDiEJ+aM/5vlMVeSJz/VBaj1ihF5VkPQmaUI3WCaFce/1QHtPZrt2EEXiJ3fh5lFIGEXRDMjrpJ
Xjd3GJOFu6i2U29B3AcDdHcYqzJUaAhzt62/Q8vyQ/eTdfTQlSO3Bk4Al9heD+EBTj1gq2yMDjOK
Ki5WdN46QMkhRlnI4FEqgZWXjjTei51A2/mG6DZ4UqhuoS0FVg/VPz/AYYy0CgUIkBrZxYM3gxxS
tDrwnk25D3t8PEASdWR6WnJnhEOHva6y608r3E3dQm8UKq+goaHY1tp8wrhIUdimhGmNdW0aeC7c
Kjb7ag3QP5CqLg9WB5v92DAEYKW+2M4JqBaywvK4TrRBoaStfF2hGp17dPJCDA+U7xSwE90EgUZp
vQn1Y1a4yRoHEGMJc8bKZnoz2aPzMImwuOvQOeoCg5S3LeJQ1mvcRs3wCQZ0JCgKsIVw4GhDQUcg
5qijdEIl1kwHTRaORX9nJpNPT2Hfb1lr7/WX8DQYXfNtJvLYctRIWKzGyXjjWAcAEyRxa+uDiy78
DlUODyOKdR08sl66YRBxva1ZT3SBSj0eqhx1JWoTRWKXcKImXmejrKHQ5Ni6258Y3E525KwZGy0U
3mCoSiPVvbsje8iDEzdo1cPAliBuVitRi0RFR4zPyYg8WLeWE6vGic46HQtUkx1QETdDnYKPHOhE
aylxceH9imEtRQTgC9j6VlmcdXQfkjMdhPOswXRkYJLhUPb8YyMRvsJdHOINIhzxGv4JSuf7EPUo
U1l2F2UFr3axy0ZH99Fa4Q3D4AP1tiycBx/MRyyC8AtMtGsuMPBRlIC91FFQZz0qJbwbM5xoRRrk
g1WkmzXetrKJJ1QBQY/tpJNCfBzME79B5R32PsFf8+BXfULRqZsW9RfYOACYLLv7korPBeQTUhU8
8WivYysEIL0WMBr2YX1E7TgHGSCtYkFn+SCXyYuDEZGJh8KcI+Srqm3729ImHwKUvaCVnu5DVEsE
/1TfttA7jKVDMorQM56s9WMfbOUdh6HNalsgWY4Mv7WQ4vqiueGdD2Bt7DYoCXiZ1UHq9PQEb13z
px9Wt6Ig39xKellRoDKQJZblvh/Ig9UDgpEwCaJaKnzwk91FsODXRWqru3L1o7Pg9SOKC6GSLLBt
aHPJW8iBgFmA7u3WK24lFGxw4A9pYM1b6kQ1TzTknCVc4Il0JYqpFmw5dbyRSb1o5GDTDLtRM+Tt
5ns3IZz0kKOjZiEqbuVb2TKon5M1Ws7rUmeIyt68of2I/tLKI1vg6MFGIt6FnxrEP3idBWAcN0QN
s0pDUKE/yQYmNlegSs/WyQd7bfJIoLKbknWUyNaKiXQhdER0fyg5PFz/j6vzWm4cW6LsFyEChMcr
LI0okqIo94IQVSx47/H1s6C+M33nRnSrRCMSOCZP5s6dOyW3Jl7YxLkXoPqoKTnzngqnSCPhgXjL
bUBXEVp+BZbYcota3EBPHVdqXOXom/EuyeWblOHh5TUORb3JAGfLHu0OFJsinMjnUGie5fwy1dk+
qqAiqEphj6mGQ1sSHUTGvYk+dUWbvIeGMjFO7Z8CaBMlO0uBEF2csqlC/62tP2ZjodjDgPVIthDy
voJ0R0DGwKKsW/FQSXXVIlrOYpH9rcPxWmtWnSoaKp6weNDmcIxg2scUkh3Sukl2iAHcMzAzBi+9
N1m9o8p+sKRu/IukB7puafnTUTJiV02Au0rtWo/VdKhYIcqolZV2W/g95XZ2kSfnELDVSqINle3B
FVWGvwOFjBYEZtWJN4TJS9mcC6RNhLE+Z+ZrZHQhqgrLu6mgqFdlgTM30rZmvc1t/6xV7S3O6q9i
is9tFnR2qAkh6grAC9XSmlSp9195MMf7Cv1nQ5VmZDnA3wZN56iSAupDQhQ8C91WIoSai4G6uXmF
LKk/r/4Uj2gMz1mUTXtpFp+1TmUjT/IhyY2jhLBMlKM8pYBbJZEqoe8JWihVYujrYiSiiSa/S0H2
lWVBTO3y/KeKxV01zp9zJZOAGeSPMIW31dXx+yRuYDD3qr/5qJBbdOsmlJxWmSMqxYiM6lgXqY+h
nrlMDgFsc3sMiWFq9H4tuV2uSzH8xf+uiTSpkQ0uKkVNliAhTSX9LReKSrvRNLZVl6AqjX6dq2XL
fjMC25TGh5RpyRNAC0NMMO5NUSlbZjSeRPPZ6Doq8STwF2Eu3KFq/iwG8odFkjQulf4YwN6NIWWD
ORnfcRwfh01OpX4AboVtuQlNe0UgSnKCpHsoagOSnAjPsi54SMyeQnUf1BNSRAWWO6E64RAJy3Ys
UP+RJCPwskE8LALpuoT9UaX5sEtnLjL+G7fqt9JTLRghpVNLFFGnZevmaI8gSDQ0tvmRiMrLHNbK
kVgM72ImNBTiK6bHWLWFWq1OnZFzgxj/UJjLbdZLYH9yd+2soUpofJNce9PE0g1k5WFwAnlSRkin
huC5yIBI82c9yoJTpXND6mWzy7S1dkLefOFGlLs+edfjhDmjRs8taj0FGpA+YYtXz1wetbaoMZJ8
lPAy0iddFqddvDEQaV5t+NjPN9ibG/SXKSXM/7BVl50QobhpKr2nMcVzLuHK1LpvUiy9ndoSyU7h
oJprVDIUj1HOdmZNVgbgWyV6ET/aQH0R09huwkr5qadLUMtobWpouPS5qpBfXcNWlQIwfdNQGKE/
Vf0SWmqDKO1pXhTQr1AMODcwXcnm0YMVThV1Y71py5vIrdYCL6VHXLnO75KZnTp1VZgo7lKnfoXt
2zQEYEcbnwpMKpjXsNt4DdIt5PHbkM0aFVeJXWi6X1C4yUL3UvyPJc2PegNfa2y+lxleYz2dzUx5
2dTg00b5R6q1XVvPe6nb7BGos3u1et9QJOJqLDGRgI5c8pbV6FXiEvkDYgI+yhvFAXm1e9H/RVW3
98tWKkgwUEEekj1Hy3JOf+R+8aMUUG8T6h9tERzbUP2j6QSMU6A/4uy5Ggfh2KE3YpUJmYBMNT8T
Q0YjSmTEohTbV6mk14TQno3iPGcdmbBA/4qL6lDIWu/gIBzDSpVcIzUNm1Eqbd1EbhCRmxbXjwWL
JsZ9MTNv0ZaL3oT3cOhuWiLsjdWvFGt5X/xR5PCsbljWcZt76AOcJoMUQtQ2XqhzkCYS9SWtsCux
4KWgWoIQeXH+IVTpeVn6p7xAvNXYlgP1JLVbBC3oPZrxaptdkcenwj8Ub90GSU4TVSrqtcTXfm52
taHt0hEKfDe9L3kDJGkmwdaYEOnQdWk7RZLCJasbO+5Mf2MmiyeZ46o9YDKrRAJWVaJftxjk7oti
RA518w5V2vSDYePWpvIzpYPfKdIXlM1jEgp3PTJeVIAucCDNDkZoo+Giojas7IZqxaRKY7ukVyml
tlfW1FfYV5U9IusZDO1RAonyu4zpR5dhC81l16QYOmgJ80ohsOhVUCG5lYxuK5K7SNrQZ8kQ6Rfr
ISNSjNwLGsTiei1T/v1VJRXpKMDiVrK+bIRIi/3zyu/juEYbx+hBrX7f/fvj9wWJsRftf5/895V/
n9MlsJLNHJNu+L/f/Pvif339P4/Xl//nPSni6bLUF35KbRUyjetlc8K2//kVu0+J479fVaubrSGP
Ec56sFfL/lrqaeX93vHvD8Q7kc1ev+ffHxoa+v/1sG+QBEIXVIVV5Jq98Z3/fsfvu5T//63/PKfs
RfxUwmToly1CQvt+/bHk/QahnyByVNJMEGnXJ3/f8/tDbaBpTVqT2632WkZLaP/P3//7cEhRY+k7
KuvqbFV3+veVTaml/iovX66ct1/mfFRPeMlFbKApznP6MFEsnlHKnlJJ6LXUzk4y4jR2tGpiRfkq
tvX7ay+E56JDc7mn7Cp6Eo6t8sxptahH4okkuRluotk4pYHLSb1H8XL6HC/yFb2YU2nX6D0e8Fyo
K73lfhHY1fvyjkcqJVb5g76siwIEnvQ+ft3UcEvyq/EEWJagJU4UZMdW/EhO5nNAzdp7f1wJXdmr
cZanxfqRkVEvPZKq4DnAxg5ptwE53tHrH+xfYhX0CCV4C18kxuMDaC89BGJ4DrYIyJr7GnyNPfr5
/Nr9oC4AFzefbRQJyuFrCmyBbA9HiyPf22MAtcduffkdU2IVo5f1VmtTrP9WvaYHAFZg1zGHkk3+
yRGuNZlXjrRj5pM12bwqCtWA/gRnGxa8MTyT2TxnJ+OMKFZcW6nf9Z64IW1IMBudICi/wGorX8hy
NdkTP9WnggQt5aQ7SfpYUIAXY8uYSTcd+bnRLUOw2gf1vIvWIw1phTCRV6BwH/u5j4peSzMHG4Ej
SFEcyUWT7rGjHckSYStLMqH1HmqDlXKq28prMPBjeknEm/B9pr4OnaRlq7a2fMiu+RcGOjvH1mZb
2tm1uNYXyh8s1UMuktAMTo8l4eRaupV/m96Hbp5me6pCO5jRAwj2q2q9Y2r7TrSp3LdSyUPjYVgB
/BiVESf5Vqxi27jzh3Kq3B8C0/DJPHajM3/AYha+YFE8hZKlXt4nGykVC0F7yA/7yqX2TJEdwkNK
qO0zypLN1nDOFB/zNCn/9WdJmautnIM/xg5SgtNtlc/g1dghq+5r5/iIFOaf4s6/I2utedd22T2+
bWo/+CP0XvdOkSxLNTiH7mItFu4XAyBvzZZ1BTUk2G9WucCHeC7eqag8cyoi9qHtKGSwSoJRJ/4K
Pn/Mm3E2zuLgqgj/uJOyC0KIIE4qIUh1BkTSUVjxIBNllq9QzBJaoVve6kf61Qm2J6aO7HyVz6fw
5UO1KDMAIT+QytucdNj+0BbVLR0wEH8qA0uhU4vkbGzUU63F37zMCC7fgif1+SG/kG7bCfYDobXm
Dhyvl05ygqjBt6POdnul7l11kDqxKkJaNt5livzss5EdJMw5ykBz2tE23XQgOBIe4aU4zW73VJ2o
vV626Y2Ew0BNn1/7ywESHknLY+ZMByH2duWtA0z62tB05D/PAmh4IUURFLqDpbz0VHJuvFpOnJbh
DfcL1XU3Pjc51X79yKlB9XMb8W7VRlcd5dy3FgKmLZlvig/OAtZjLz8stp9j8jR5aNx4kmrFz/2R
/MC1kzEh88k4Tgpr/C3eTjsElr2HsmuoCbIy06HIVnf/WSmP1PZNOyNGpe7Lad5/Ur/ZCrbxCubD
+V10Fj1R0NVG8MqZFSc9Cs9QUyjrtlg8sDdqNDBsVtmBDiPhfh3M9rHb8DLUVDcNoOCdKjTEwp0O
xoFeyUHcqz8CDV7sdLdcwMKReYVNp22nehc/R2fE5ODAlsfJCr8ASeCJvlMjb2Ve+hW7VFGCDu2J
c8oLDhMjV/pkQYf84o21pd8TvBRXPC67KDp4peY1kpM/f5XVWbr0fwtkAeZTI3i9TTqNVBmFqMjU
wcahtvS7fY5f5sXq2b3O2HxJf0idi5s3PF2grHpwYx98cnE21cZmI1eaPy1PwgZi2PfwR20hTh3r
zlMmx7S+UBFEwfBvLJ5QGr5vrFCj94UjPKu1l94CZ3qve8eIeQYujFrsFt0Cieqs6IQ6fGmzJ/JH
6TcC/Rls+T4+CnW3SC5185gwVIGt+shiKX1GxQ2RkbXmW/TRX0Z/0E+MznKobdIqitXcSWstSHDZ
UoECFtLYAAnrSo/mJ2X4LI8bpqi1k490cArVXyyi8XzPLgxtJE6zBQKdHbti8SJvW7+/bVAq3ivG
U4fG2UsCXkOqnp4kHZWrdu6Tv5iY+vFBeshK1hPjKt85LDkC0QQ+QFjCOIzhrvyCH4WiQegyBrUf
XlBGgyByn/FURcQGHeAfDLS9zj1QTflNxa41bTeWKv5B35wKRe0YecNWWddeRYq0f0MtmXwcTaBw
8RLpBeAye/2CO1N+h5fsurCjXrhE8dFcueH1po+YninYxdGW/bZLDCvY0W8ArYdnasKsf/6HJbLc
6a9wCF2vvU3kU3RrccBZn9FZtYNLcS5v5S0MQUbgrVqMBLrxdLmZU3fS/OwHYWTLeCzKScXZ9ROP
K0CxwiRdU0MAtaGZxPBvbJqCSGjn3fIHJwNm5J1c10awOc/phlKdWOccb8G+pnON6IYUytjJH+Ov
1nqqRKjJGeWxhFr2Su1zQHmcpNwg+h+Xzb3wyBem7uYuPXIqeeFCmT86CVjkn8HnMngh1870FvUU
73cKB5HnrSqL7Z6fe632nZzqVJuuFZr+nIRuh5hbcFl28UPt0TBvkRLXnyudilvxLXqlBcm6Bp7T
VwLve/cOF31fP1A1wKrv5UP9lTi1jfHEZtSoANnqXadpFVwlywsP/be2r3Zsg4/wO/gSDvKuPoSe
4AAAGPbgccTuy/a8kqNx9c5oRRxWASQQEMgY7q9hcjBOzoT4KWX6b+fOMpC4smrJaswB6gk+GEIR
DKE9u+skogjE/SbO67pMa38ANbKqg0GjENQWyFZSj0pt/S77LnDRsHUhY9P6RuKw841zdUDHxyZo
EDaAFbhDS/lV4MMpZOFxqxCTOysD6g6cX6gdphntQ57QfpJkj3IxvUfyza/GawT0G0MXFsVdyNRq
sCaVA/pBm5fU1u2Hb2i2sD04ok9h1JNwNU1rbrwyp6OUtfHIaLayFzZW/0XBv5eY52qru37ggWY5
gddZkMKt8UV2YvqvueNlOgXjKazvdEPKf2rhtYE+Pv2RiSYl2TwKh6oQ94jGCXELvf+86av9Uueu
8Ead8rNms5bzrfEdJq01ZZMvbDv9mxLO1d8jQb5BM2B5VSo6M+yQFuO4Aqaa9CsQpxo80aVLcVPB
F4of6bWZqUuhHZAnIeVhoNMwBsdgaw5fkIVtNlC4x+xstmifnOCMKFv5jm3jPMGR3uhQxSeL7d8z
c/kFjYoGOokf1LeU43cCGNvhqLLxTlieiNzzvn/Udn0jvwpppsJwkD+nNxxJIIzHS4sYy0uNKhp2
W90j0x4O7s9yoHHaElgGIvcp7Wz8AaYqULJ0Q30Czzp1aT2ROV1xkUJc4+a6VFvyuw/lIVRb2uE9
Rl82cCM+qxP7XH+n/9dORPR/B2JCg6GZ61ks0BUrf9kgi4nkN/yS0Wk6VHr9tAGBhk/gTKGDMDvV
h2ULV5/WUrD5UZvXriit4+9I40ElFwESRO6+2EnsVmnaT8oJSGXJjnQaEl6C5DmcbJIVX/pHoDiG
8jwNHsM3/BFge/6OB7Yv40hJXYVr9jkTqnLHaGcngcDjAIm3uuK6AD+KI2RMi/RfNdjyOpcu279P
39J9knjs5xmtAu6ltl6VcauGTyoUUls7znsk6npKPZ/K9DwdShtJOGasQ3gsO0TiQ1DQwHHzwvmK
RVvYwP9wB8kN/IimDBbn9PKR5Hb/3JznWzm6o+SJ5ctQu3XqI4EPqCLe6DYodBadTWb6Pow79Lfl
9joLb8H0aaD8iDARPkNi5V9wFfAI3zsQZlzwyKL7jPSynNA8MT0d6lLt4mDMftifcFCXQ+7TXyJT
TwCN+r7nFECu20+cnKDuGKyjx1Iqb9lVSF9J6uzh+xn0vrhTAhONZ7pT0eQ3Zf1YUu8QmG22iMU1
+UWL9lOFOslrlnhwY4jQCijjq/siY82k2qLNVVveGxMVp+ygE23J535zwp3hfOyQv27t8WE8Vv1L
INnGSWbP1P1a8VKoLFn5GsEbjgS4RHYd2MjHKQzNiSRtOCD1gG2zkRCU0YRLkd/Y6vkB5WiqD6b+
L3ECFELjChYCPxaoUYLID9UCMpkK+A2R0hErP0u9gK4qwhPsg4lWErpThP5pXX5b8wT1pzB90jHw
LtWfKnpJdoW+3cDU2VcJAt+U/6KRbGmqQ6ZnvoS1l0VPwNGFSdz6lMJuor7DyuYX1LDRQaJIsEam
BWVaZKMRwc8uHcnMGxOw3PEGYwtJU+i3OBAp+q9Q2R1EIBFXG9NDhB1Uvg393IgUwe85sjeSXSn3
8UsB27pXAioqxDucSvR4eiAQifLR3G/Fs+pqJL+eUInCeoVM1R7ke35gbMQeRrg3yh7HNKljOGdK
vJ3xl4Wb6nW5F5lbDZ7Fe0Obg+hPIFj47naOdmG5i6dXLhqbA3tRRrsYLISjCIcJW7dkl0lwhleO
B84nqzuxb4y9TArbOyEGiP9KZRaZZtHprvkW/Mqurfo5/E6/u6evaldaX9UfeTu9/yxEYp+mYHd/
KgULbm0ISuPvGMM0H5mEdx2fhiX6BiyASM+ZWHYbH/NLAp8cjB1klvDuW7gmoTNdoaia37IznCbN
TX5wu3Rb5hjTn14rrxKctQbgZuya+/COLS2c+hKz9jYs4qnx24HQiGwSWWS8VH4Wp/yY7rkhq7uq
FENbrY8k6HrwgrrfE8HD3BDppfviVFTb8WX60zc2Lk2MiDJcxJjONYARrOrazdsvqE4woQPUt5Bc
IoaaFtILDtaVAQWV4NFodcouhmRFPvccOfV4XA+S6cre4puI3P36hhkrL73PhoO9e6qpWsNmPRVX
Ni87MvPIlYMXYNMRWYVXi/s0biO7IQm+2zyhJcYqmx/U+fyBYx45eB964KCsgWCGBxb1V7xtLmx3
viUnaDh3tOv4g95C/ogv+UU/lL7u4t5px9/rCYdT8iO6y5PpceyVR5z8ij4op6A/Fcnnou9byeOm
kJ7h43IKhegpwBn5tawJ0/4m41CZ78kHMbmOGrSlbqUHAJNwT90g/9Erp79IdJFbDWTh0YeKeSim
M0urOxGpbt5xLzW7+4QohCSZ7J3orvOz6H5zAitJLfSklhgFAFfEo2VwaFUAhfUH4ChuW3xRwGoy
+llA4BKhm+xRd46Zjb+0z7by2DUh9k+w0iNOE906H+g0QYG+TSMkJgo3XMQTjc/Sp7uAr5c7wgyR
cgXa0GmnOP+7scx3vrxDW4kVzXFMgVR4SDpXHJwodMVXwaP9Ji78oj5155CihpfxOaNXzS5oIgtv
VpHPKIeJnxrYh3Y22F8PFtAugAZnSzYdRTBZPQ0Kd4OTfjdPjWRVr3DchZ+ggqlh5xAXBjf0qI8k
iaPYAchL7YRPFJi81z+qD7v3NToE781t5MAk6ESytKWUyooudtjZV7iRpehsSvsbocrGAk60cs8p
Z4fSjdShTCh1OOxrdIi/g7/DtTQRttxtqi0wVxpfofHT6JSdWGqvMT0dOlD7p2r4GL85z/iar9xX
8YW6z/fqb96R/ABvImZThL9VS1LVTr+y62tpy+FTe8Eb6b80juvSlqQDImP8JdI+MC6AGTv8WNCB
9jG3VmSzZyFoLoMlPuSDb77gmx9QqCa+pJVQD4YpfUqficdEiulz+IzqUC8h/XpIyegiog4G4xFM
cDwXV3yB/Eua/VedbBgrtbZBQAAwQHqw01YM+uytYMcDzfXMy5z2OKc+z4rSQWANTTuBhEZ7FBew
Zjd5amnYpm5z/VYF7qicqXCo3sF8aZCFrzDhhxrtIX8zutPUvDDrR5EEcH9IB271ZFIKXWb3koOg
BoNLwlVm5AA3Vpw/QOgKBPr0p6Dw1OXOfyAyJhSc9Z9nOTigzGWN1c3UL1N70FY/VIvPUIvRfNi+
pjVExD9ZDvP0wHdQbN/7wd/ixKr/ARuhscq0bVfNIsqeHAwa5bIrlBGuTQ0DJPUwrAFN1Lbtix4c
EHmWia5kCy3irYILX4B54PESLQFY0l8isHcMdEd5HsLNwOd2996988+KuG3Vd/Olph0qiDNlhNpn
L2wJvJ5Z90jEpf6wsYne3mnc5S/UeEXsruREpGEU3+I4WBxVBlp5dBLL6D3o8DXA10RtbOYIq477
S9/ebeKh1B+rjjm+8WF3gsvUZmG0/SkkXgfQlQ4qfG+iTWt6F545htBTxcLAOCHxgxNVuVK4zUFt
6Kb6HKdownnTdh2QL66ItkR6QCIM7ucaRXMiwg6jtiI13F8LmB8xt1di9eqaE9VoyfN0Z7SGd3wt
zFq0mqtoXX0YPfzS4LO/RT+ELvjFYLkYSIjGladvpeRAYHF4QOwNPmPliouZAPqRE2rJP96xbhPE
S5/ORQfKHZcD/dfaI82mkiugBlvrGa8927XhkXorOhFtOKXf6cU43TcksW00mcgnbbzU3xHao5wH
V4S+k87wLo7stAuUCt20kleRNGXqCvGpNVwEzGhhDMMcrBDpDnI4x/GmuPO+ri38ao9NJt+7K1yy
JwCPGrQGB9T4xLtHuJFfQf8JhXApNmBW+AhUXaVvIbEirA4XZ2RDp8fkBKUUZMdq/2amh0eVajaQ
u0KHFlels7OPWwIzghZNA6jSY1TfKYqBaRXuk92HcAUTxWT4aYTcs8VlMUGKP4yPEDjn7yqwWc8+
GQk0NXCrRpTFQHtRdyFESvcEScHnPB7l9+JEZe+JmRm3YvIe4GcRfxsgNKkD3CWI98kyPuOvNNxh
Gria/Dbd+STMikrALlqc8GN/ymBPvVL9gZh56Rnlk3xXJBoq2P1XdB2f42ldgelbQDcA7v6YpCdd
9fmwrL1itSRGhtjiSheFa/5GJhl5xtoe3yIWIe+vwieKOrs7lb/mdTqwkQGrYYI9G0cWOEiTweFD
c9NGQvxxi+3KcbFSl0B9DUfgbtAXxLBoytKuTRze1IZ6EZ9UG8lQ4tf0lfcC7NDKUlmFPhEw9ZmN
QSW55E5AQoTVNVysM8XT/MLfIQiOg74teXfvjAxT4/NRZrELAUdVumuDuRbmZyn87WDHwLcGYYr3
YO2T9lWYnhZuK2WH59zKh1x9R0wVrTGfAj2KCOaQEl9/Eud18cRr5IHJJrSG/AJFglVJAZ7hMg+K
LXanZSBscyPBETgJWCpXHBNqzGXAinLL1XOtfDK/yBvWM3g6s1sDkNbr2HC/nXzjC7FkjEeFSZle
eTWnuSwVTujbSS6/E3KVN3Gylc1roma2MmxJrJdsbwqEpj8Maj9+8ud8zxquOAw0PR/xs+QDw8od
cV8V7s7AjDjC2goWlwglOiRJMWDQa9Z8jj6cOQsZccZLEbaMUSI6xrK6QZXFxeh05uwBe4iLK2YR
iPKL1clnUgTHuRcI21L84K5RrWV3vQH784DLB1nvVndE5SUJ3BpLyclHSL2pOHDX2yREKddVwpxx
r0SDlBjhOTKpnPOMqsRFA2igE8mOJ+MNtaXymPWOhsSSy9pqcJkDh6vnGpkirAJLKVCxcBehvVJw
4tdfCFJyRz+RBz9hKLei8FcBtj8aFGGAoQ0eOAlQJb0E1kVruNrmg7XCQyBXif4YbKLfb+Yb6M3D
JSiE1TDdaKxKfhzpWqqvLUozsNVcKPc6wwjqCIb9qdox/Hw9B39xnRcS1ustkBlfJ5QmPrXLvSOX
yjRyOyx62eWq2ES/lR6oGVqjP0Wkhtfb5m7pgcyl0ayJoWMIuMZYpbaQMiJ6lFJIZfO5XC+LYJ2k
CtqmgyDwqodmKcSgNCdc0zfi3D4Fe4KNkPJ28K4KoMU2emc+jl988XAlSyAQMSEyZnM7/Le0Vz5Q
A+ZRn5kecOGUqFlRrrp6Yleoyo4tn8uHTt31ZAVU0VJIAosO/DcmkQ9bN0aMCKtfq05fk6x71VF5
hePjMbFsEL6DNzLt3CG3SX1c5dC+vL6E0lbANizuklMXueVN4gINFO/XoWpK46bNbU4HvsCbyOqa
zuZVoyVJAcAImHBlzfPlAaxnASqnO+vnpKORoIP2APczspTwB1EfeGIaeK+5rABKADEF+Flal9RK
fQVxx91hrULrvI0PtfHhjTLKXAXvYxo2BsKE1gKkoNMa4hjBmJRv/EEkPo3mE/k61gdTOQ12kPv1
xuebyLlHGQ73PqGuHJVG1zxQwbuxdMI+rorLXp5IbLAtUjrYUd3Itj73SCbSxRKleQfN3u6VvkKg
HlXnRjVuCywdnxQb2tEUXxQOnW/Fwufq2Mdq5OI5Tr3XJq6IDFq+sfVi97KYDubE7C9D95lAE2sR
wMtQMDlCaRMlz9CsVjpS6RUtNBP1S3FHahzBNhhjKEmGqieq78wxlzkEr+w9vb3ykNtdGVwV5eZb
/PJgs9UHi0bYaPCiVwH+tK67gwlFR3IJnmA4LtXud/it3AXBoRUSa9Kob8q0+2eEsaVCt4VTyfig
FEwsnDboybrG26pdBhZiz4LLlLAXGR+1pSSFhk1knezmrLyB4TEaLepC6ZYO86xCOAW65Ej0aQt9
yv+RCmbqGCiy1nLkwtXJIHwysFggHjequwZShVtx3Qk0cTtFSJXybbppSuviYEO2FOBbHpjcH+6P
eWVZBuTtaNtJAJQdzHt9CbgnAicWY7xnYAnzuCTufyUE6ZCLaALoBoD5VliusSn8yFjZN/ltWQ58
/boIBqBM6qNtY6L4DcaJjxI1rRJITUKxXNtL+HoDpEZ58myNZm37WE+ULsH74QK9xNoHm9E8RD+w
VPOXdb0iCkKQauxmjf7BX0QPLDICXGJghaitHF9prKBMT+IUuLXwLsLx/N12huJpwzrSMiMg07OQ
lApnJq6F3EKFcyrWWLGLVaqqYVS464DTjIOMlGmrbxGxA7YcehcZRthTDtqzwXwY5AuU/hptB9wZ
avUOG6GAGgVCdNFpicU2WPePQtkz/EIHCfHsjGxo2T/xBFNd14emJqhwTBLncFiegzdGVJSOMLsS
kHuUTyK3xIZIFk2iNJX6h21DUSvrWr4wlwCtIglR0p4og6A7jb2xBcoPO7dvPQiXILlYoAKYFDpX
bq7jNs8GnQkAokysPyF+/azD75copqW/q5MPW1Xx885JQxfzXCp7liF3Qe09AbSAo84GbdyEoOSL
cLdOdmb03IUQwL1QZPO4HbJ+4ZadBiPTSJDS+hZ+YKxgxpRHTbu27WS85KXbMqa4N+aH3lwqBGZM
9MBsSpFhlsvkT3FSjqjKtwzPcpDDZzJ7YX0YosNcOOrwMXSva9YLKCFyoxgfwc6aPbZKAnLq1nXN
Xkxpi/gNjGCSpvGresvCZCpYsjD+gaSK2J+f2YEqWB9Olm6xRYrwxmGE/A2rnSTeaBx4CdO++hzR
rr0Idx4b0Y6PCqNXjVugh2dqc5IXyOMYeyF9yciZzetd8M6yQj7EptdQ1WNdkfs+RJCtKbA2t6sn
zb6nlq75BBHh6/XWYefxyWScOLczjlO7lFiNJP3n1YCsZ3YGkrbDkkBQXmIKwT2WTa9e2JaQ04P2
jUbRzHs17Ol8FSxuF7tt98OCJwcSyBe2bhdj7BwWVJQgRk71BKLolAfTQ7F2NNHfoPbJvlwGJgwO
TH+Q1W04boWZ6k+6AtNr7MLsjJlbDQdl2QLkMNxCcQnwuDAsv8aIzVqds0/WDFuKK8MSLbSS5Qp+
zTnGCMvBFIUo7Wc7Jg3Lk0NaofcnG5mbjJ32G0IIBorzTlB3vL33R+Jm/OXMRh8LB6ykElChZdex
MeAZ45s7SIbjNvBlfCtnH2AZDxlDnDN2izgRo57J4KgmsP2aZGBa+as8pDAHzvjR3HDYUZKTTLR0
Vd4EuGTqffX3+ChckNTHhGRLS30HBOEkBR0eWP0h7cn6HXsGPC2Tv1/gBJCSwRPj7vUfjPwZbJRg
nXh1Pb5hngB/wizKbHWlGXQtrL8dTAvAZA7nBoQpwCNv6IC1MajbXNUCW0UpLFPEePzbLE+uu4nB
NGme908fvUGld21WYGDremn3fVNLsIQTPCRtfKZjWUKlUKfvVTo/hDJdj/MUJuc80om60pRLvHbZ
++23Z9bo+SEXNtIAIN9RsPaVdJRR5GtvnpTK7UCsU3q/RCS6BYpa6CKA1kRD40SqyIc9msXURY6S
xE4aZVqQiRhxVKJFp9HowEIR7qmKNYHeFMxIOyq3ERUeej20OoUVE5arU2R3iF5rxSCQWsWaf5uB
6ov6p8nD7zHgkKkQGdhGS+73upvg14ShUexSSNMWjVYyN9U318mQS+9XAfD3zwNNm1GBMk6/TzUp
OqumLF5/X6On6bydQG6KmH4thYRQbv7btKWOGbJ+eIrXljbp//shhQtEzN/H3dpwp5cqw96s/W0a
pfrvho6h3PqqWnKUjHONuyG+/PuGREt+jFnr3X8bOza/jUX/ffz724B0E6KQ+e5XmzD+bbX6+2v2
K2QnlFXiF8VyEGqYnULazM6kTA3VTzp7JIbv73SB8p+rNdb2O02d0lTp99ffW/jnD9e/htnJK/8+
WaXBbmiIwboWrKehFcE/Cq6/X/8rpPhP59ffX3+fVKv63RTJJE4y1UphLtbElZx0v50of3+M68P/
ee73hd/npD7ayomGHIA+PuX6Kt40hHSJX+rKHRMCuSgUsAD1WyNK6D3Vke505DeksB0dcUD0gEYP
CT5rnxiai/hN6bcIpY0gMwtkMdVY4e0EZKCY/rYZAliBENxDNc3wCOp9GZidO9YqiZEFTlsChJbo
AwSCoQhPtFzye1lZCP3WQjp68TlZRfOVWW+pbFqbGtRo3Kdzb1jCPJ6rjgN5EFGxKjJ0orSZkCh7
bqa1mtBQUqcdjGVrTsY9b6+NCiCoNpvilUaqAv0LLDHO6ZJu1IlPq0MSIYAkSqNdZmlzrsX/w955
LNetbGn6VSpqjgokErYjakJyO25DJ4oUJwhJlOC9x9P3h6QOt8R7+tyqeU8QSANIJIHEyrV+MxUb
aQJ8rQb/oh0JTyYwhxurRv3Mg6DFloD8HIblMkSZCSo8EVnf3TfgKkuyVi5OUMcSq2cUNPRISIpw
dXUF/Z6qoctey7P6bZMO5KFKc+VB7ltlI7/pYFo3+ANe1V0OYM85JIGo2ZFXr2On8YEOCIPQG8bv
hGJ6rCVU6/kIwT10LqkqhFgdsCvUqMrMadmsKxdniL7HpKsnP+rpCP0MIEIywQ4DIZzPhd7uwNNH
9kCBNmb/XDhOtBMzGKSCLLNLgtAeEp8yUffSF/zS6mpA/c7+LD32DvlItKl7NpHUeNVnMNrGF/iB
+L87PYh/fNvlYlbna2wsw+DS6bDlS4v4m0cGyBIJeiFS4+OVEjyGOQWYjmSV7VOPmsnt6NE8gGnD
+3guuvyYVcaDsey6oELsXFKIQL1g0Dogj7yb0Rt4a3rN2ejh8KXo+B9rWgIoUHMPXTtaJ51vl9OF
1/mI/r4ZAfYsw+SL0xKN6tY3L0bII+j4wGUWRNMyCp6Ezc4QHHO3w7V034WIy1R6nu892UOU0Gvg
bGilpWIJ70Xh48+Wp0foYEMx9Iem7uURnZi7eehASFHohYIy74VjPVcGbhhmr23KDiOEGGvkyt2g
rxTcDflNgxvkU7SkEK2VN0h3n435Lo6KdteV1kXi419tafXRcaxhC18eBUBLrIehAqvCywsf37nD
ZZvvXjRFV2ngRstDxD4ncnqyOc4rxgTDBXYR8So2zddKI5wLMrlubeIRrc/xgo7QXzCzJt91CMSF
DsZjA0jaeEZconAGyHtx9yWJNKpAc5usY8H3dzJfncAZtkMNsQ/ax0n2iYEbwXyNKzPR/+R/tXCI
WmQ4jmg8IJv2KaucdW8K71CX1QE+TbuHt7JPffFTooJ5wdLmonGDp2YMIAlZAAtNgg1aegav66rN
RHWtz/etDXkWyzbsyQBHQPPbub0Dis2Y2CSVcXpZp3ZzDUOqu9R96xVpwmyTFTZWCClfgrp5HOr8
ZbBTKG2d2MwyPS1POkxdT19ZWmocnHD65iZlhM9cuHJDKG8DFJVKNJuR+Nv0tthUbIeohNJsQ7XJ
PbAeyEZE+5jvCG5F0dXsQ/Ye2BUvoEVgIE4FA7aynJ3WEW9ZRqGj3+hcZyXWqzlqzFfovSGWFjQ7
oWvzbpD5dGeG4TYurT2PSPYNc1xsCQGvt8X4KDL2cR00N3ugsjY0pA3D+ovZjFvTbbU9EtHhhbYQ
JEt0adbSbR4nPR13UpeHij8NKUfQ30GI2lsnf1gD+xsYV0jpeURFQkynkfruEMRshCJrvrFM+VR7
oiHzMUe7OpLEhAWJqHpq2RNCwrKRe1xrdT/uCmGDGwypImtriLDyqpDQdPTKfkC4BbZ6YGL07Xvh
5WTkeIcQyNhpceiiUt51VfzJF161ZjFOdkb8aAeFfmr98uAFs9wb1LPsJDI+tVNPUQcoVlNrYj9g
XjB5ryjqRdtsiH5OYXYBRD18LK4CKKe7wn3Rork/eGVx9KsJL2VIx7AHdLxtgEjoPvUst6wPeoka
USLCz7mNgTyuteOUiqPQZpZNtx/WWoJbnsjKzzyll2WllUc7a9me9+gxa56F9k6jUQUMrAdTq1fp
bKE5OZY/4tE/xI0hgdNm6eVcEnYWQ9QeUna7aULZpcK8GNcRYe87v//UxkazC2DoUHhYUiRwh4M6
jo5RUq1NJ/vZOAJ+gPjuQ1KHBDoMu0ZGycqyjac2C4ZVaFrYhPYlypNOv6usiU+tadhra2B75NTm
OtPTz5hTgtFopjvNCSiKyX5eoTR/5RUoioSG1x6MURLbsrR0Zm+sB93oDghf3Q7D/AWN7Zs6a8gR
JKPcznp/QNc72LRR2JODHrAfmZqb2Lnkl1dsNAOZtqzFotixrZxU5wTERUPdxDf8nTH2qKcKrb5u
LQhJjU1SoWqN9BP0n5thGg9an5y02PZWzqJzaxLQVyX2qpgUYlgdk0GJtfw1x1QIAcUV8bv51dfh
PvOw3+emIFWO1lJEhI4NLbAOO+wOaJbcC2jIQV57lEzcHAA3/gVNvC17dDZtwdKukVUUNputOcAh
eSbaLNwOqIxNnqo2gp2tk9JMcsdC1Gw1eetkZHMoeqAmbQjStGjJzbkV74wuuo3pFKDM4/4I6xGT
2J8Q9y86fhdfy/m5qhGuCSJkKvOen9+G8TLPXnTEj861MrAN3ZcJf8cLgZ6aZuynOd63VT0eam3U
wQ2/BpZNYB7U7edQux8s8OiJ11RrP+5fo8n0HzwqS3oRoTqH8MUxCPrvQeP4G20nrXJblZRujXYk
DTAXuyojpE9Etg9rFJ+spPku2n5TG4QblUsSvHbnZ0zDgPDDEi6nidf4xWmalRnM7coSPeVm4fMJ
mpOTGI9okIWHrqSE6qJkNgi83QaHTQ7b8Law2PAmoURJs8AlN3S+YGm1wzXmCx+ce9vF+guptcQt
8bptx1Xp+9ahxOprFHML23zJMenFw+hFxS4GBzelIz+kAcHXIkEvPZPyYCPhP9vVqq4OVmTMNw7e
AUeECUjrTwQsZAjcsG9WYixvpGjtQ+JReh0h4iRhDJM0nn3WpuQbpqjxofY70EFxsrFti5TraKHw
MOjFdnCuQvRw/MLa4zzUrJ1JPEk7uZm7wT6KtP4MbZ3vpAt6M4aQbhgsOeNEcg89u9sEGaU9QhGg
mgxEbdBjXfv6UOKwfUfGrE2zhg0F0nOznh9zs4nJgLfk6uzSWqVBcx33ffW5Aba4Lqmvo+5wb9s1
6Quz5E+WEtD1OlX6SiALN9cY/UVp8dDGHdth/AqvYHTtos4wdqbn3TaVHm077FaX4JvMmdP0n9ia
lpsGGjZwYJqZm7arNLFeUMCKr0KzRvTK5eUwxUttVjdZIT0QUHN7ubw8djKt2Dzyy7Vsc8HkEpJq
2Tq3x2lttrUFH5swQmNlSpFVHAryIH6MjQCx70pm+o+sxtFu1IcMSEgd7qNq63i8pKURsIxJHvBF
IzEdOrHz+wwf8gL1aJtlMh9gWkgXrqzffELVzD1WPZndwii2RbTQEAB8YqQq9qM/n3S9F1sDcYgt
+2k5zEtUAHQ9CXTEKmfgjADC2FBfi6RO7roInciwo7ieLLTIonAi8POTxDg52Yist8maRT7O5IhB
DdCPXKdj04caAry8PuR7he8bengXppgl4cnGlekE9XsKPqOtB940yeGOFeIZz0UHCn5MUH9lO3Ny
aDzSKdWA8hnC5f5pcpKFL0D5xLfSR10nL2KbQtyWLmRYk9AGoWXkGMfGhSkv0YIwHewKsZlBcnXO
t2Fb7OEx/qgmJ7r25iIic9K8dHa5m7W8IeWQDuu5ENd+DXLbc5r8uiaNlgf8sLob3LSSP24zsz7r
MxtDSydfjcgWIC2wGVqMk2CRN8+ahn6gNHqPmCWud+iNPQfsIkg5RaD+27m9nuG/NO0Js+Xg6Orx
jWEO2ie2u5Jv5/e5bqpLs9n3NuLtlkutsdPusaDd+TkbBQdvNj7WfL7Tlip67pzYDF3lifw+JKEN
rnkR4TKznLIDMmdZ+9z742fSDhbbJ5dVzmq2hVNXECi88uB3cqAgke4SNvfXKHWxtlThdUOlX6t1
f5NU6NCmKX9OKM0bbc4QaBysZReq9zgdoDWYIEDXdYTOeQoyVEjYJ2LIdk7Wyltz6Hc96ZE+8KNj
OGlA25G+PPF8spzGcr6KLfQvidMIt23t1YBZgLhU9DxGfFb1kLeRp4UXmhAW+tCYr2tRIKMYrxvB
MjrZCGSVgekyof5SyEGu2ql+0XGko6gY8YqWJZWc+VlE+mMYUyqce8ryLrbxwP8p9fsTQnBaXr2E
USVWcgwoUoI1bzARXIcV1Y8w7Nl2ZclpjOQDQm79Rvcmh7rHfOF+GwLg1xNKf6tIszOCB1QH6/Au
nafP8zxBIfNIAHdFdsqb5nEO862WBsFDaj01ff99jLF6RpAHFS/SHFf8d8sLg9wtRqDXzZjBDgFB
IooRvIJ73bvJMawPUugv9YwkQya9vYPawIVn2S7Y2/6+8bL+LtGHH3KARuJasEJ6LDovGidJHqwo
fbaHz2VRWK+z+ZBHyV021tUOaUDKQPG4FJ2pBDUe6dbEPI58kFZko372lddvW49aHro1PV/62dug
oITEvgDRiH7LV22msoBk8qqf4J5pYPhWInliwerXeDuDlMxZ38s++h4V6WvpBBVZ3eq2Fn53yMFS
9nxVndl99RpdrOxFGiRq589fO1eMJ73TVl7GLwndimJTSR8cwKpOI+NW1P3WSTL2NEO7zlnBLzsx
Hvo+kDsjkAT84XHOip5cgkPpopy3I+oa+O9M0A46hCMie5cZS85lISYONUmMqcW7pe7wXhhmgimj
vIHjS+mi4t0NK/M597wfMtOKddw133Kbv7gR+eVmmu0bmQoy0rGzbjSiIoe9XelCpTExCe+6vIKi
D2B8RIG39uBt8Vfn9THDq2Z0wHokFqmCPjRYsKEKaMnkn/DCfI0oU7Zt9tPykZnrbDioNQBmVhrf
079qGXAiEczTakqpI0cU4xYBea+pv+UCFpTvrqemwtXSLFheTbZyfh8+dU3zPPbzfJNat14G0zhB
OXOD5kcOdhFRJU0jYm7IpXvcQ0ubuzapw3U4NN3/F3r7kbdRO32ayh///Z/fycG09XT/I4iK/Heh
N8PEUvn/LfP2mEftj9f/eGi/tj/+0HpT1/1SerPRZnN06TkEbwZ2J+9ab8Ix0IAzHZTbLMMzPPts
Iu2I/5KW6UhbGiixcUXzpvMm3P/ypGEJD9NpR3iYEf9vdN6kWAyii3QKinxRpDMxpxYGKS4hEUf3
pGsgave7zBu6zTXLfmL9qGRxtHJdPiI/ROExZM0QvW08Dma1IPdrb6NGdRf6iBpVSlxqNE2TX6N/
d+158t9dK7yvUYCmZNCXEL6Wg5umVQkX568262W1d5bDh744mClGv3VqDdDcdtwG5lwfzoe09H5v
RohG76mOe5Unn4IyzQ5krAKs7GhWU66vBoRxNoZdmU+G074ilgVlijIt3xPyR1AAknmYXsjvgHoR
3lOPkD+VhBYNUN2ZzavUn/39NFU+uSDO7NLz9zlikOB/39vEf/K679mrTDqIXbImKHZLMtPuMBPc
pcKp1gJxvr1qh3Z3oxW+/q1Mong7xWZ+iNH0OaTLIfTB5mOmal5+GFBNdUCDqkCBDJcmkDWcllsv
GJKDGkvHUVvhmBGvAuIQzI9n9xST+lsHpe+ewuVsHscRxs7iqiA2RSObzx4iK7dtWiSbRIOcPyJT
f+qXg68lHJwKSAzrO9jNIejgoGd2dlVWgbeRbXsSAVqzQamZD9iVNCujx9mmHmt0lckGI4/SPFZZ
hphYqFv9PRIXzfUYXrLVbO47PW3v+Tn6bY66y1ufGljeFRI8McTiZZ49G8H9P12kbpSSuZZ1UeyG
UYIdtaJu2g9u8vtB9ZWGM/42oPp6s3z89Td35WmK+62JwcZNzYbxwfc1CjimLS5r0w4fxmYSF/3Q
jFexMeDbm7RyL4RBjYOAZOuKKjpZY2yvcncu7g2qUJeWloRPSUqNYBi9HkpeRarFGFPQFU38WZ2l
72fNoJEAX0bPZ440jG2cgrBgBwdY34HS64V+xz51aQ85yLcg84JtL8Cj9XMIWaAZwgeHnf12rnu+
86Pu3pcNxUpsE+LXEAHUtgohUOEgSWCmRRAXDP8QyASIcjv566JDJC0r/QDkmq5bFzz0xbpMjeIU
TmFx0p26IPTnQHIOEr9XA/1eBmps3AXvDSNa2CLPVZXfnW48VqhmGXGGmUXpVRr2BOlLjv5ceIlO
qnYtu+KF15Mf6L1Z52Z918w7IecMZY5WVpRfTeQ58hQqUZtgRMsWqX7rfBuPG/HNXkwRnMzC1wCN
6csOkUR3Y2nf8e8ejwkS9Kds9C7d2EnnzxBlkXqoImqHF25A5UtY5XRBOWi69WYLiaLlkJsk3L3o
954AjFJR1fPGN5kKcRIIAqD41Amiu8IvEEGY6ux7NFDyiLvxyWrqE6rrm2RZLdSBVc/fW8s6opqZ
WkzObf6AN+yNKBDXIj60ZJUIN02H7ZfFxsXX8TQy7Ncwmh+wUoieMiLolW6RFCjmOjtGnvdras9G
m51H8fTbp/CXNux/5F12W0R52/z3fwrxp4ioiVSpZyAlaSN0ipSpoS9fn99ERB2BoGdoh+6PhB3R
LvKSGKaiKkOXdnHdUkBMofRwqg6/tT9O/a39L6cfr22mObnUKHitTDnrj10V3JNFHG+yKIohEgJN
a7JLBKeRSl7+zOog7NlkDcuSQ74kC9SfnxwwMgnLqbtcMWq1v1Lzzpe9X3Hut4wZnV91xb//N6q8
Plb5AGLSxf0bJajhLjKwNPExfb+y7LYEG02dfJTB58zTop3p+hmcX7f82u/bKEi+NhkM0TZCFclG
BfqzhslntqSA5vaBUlF+qyFbd5+F3TGYnO4Z97ZwO9skNoTTds95X2UXWd0gvmI1CwYHEo6oSU2S
FQ9fer9BDE/XCdFzd3rIkurWWfobdwxRkZn9XRVZ+dPcwcNZ+tHzctYT2d+Nn+FKIdolAwr3dMq1
bY8gM1tauoMeQDJOY4+B52INaM4JrK0gepFGfPVvnj7X+BDbeI4jWfFM6UoiHB7FP5++OSaPauOU
/hqLRKKDxqcr1pP5xdRn+3KYDGKGEmfRbnb5lBfTi54S6+MDgshGM8l7KshPEy/sWgwQJKfUTw41
GW20M+tfZ6pPc7NbtlgwG/7sV3PHzqYoquadh2ObvZTEqP7vbqf6dNQ2yrC7Q40WSYWuGw56m1mH
pKaOnBVz8Nza8Y2zvNwWRLfKNvUnNdUIzV9T+xlt2vephZM6r4Umb2MQkU82xnArJCzCqzpsA5Sy
NZMNYX7rwnTllVxjFUbZcjnTUxNkY4Di+tvZn6Mf52nQHcak4Io/5xVuswi3diYsE08nhT3/fvBK
sYulXe8+9J/nUjnUD6qJKu2BjK8PeWJC6e485Xyt6rMKWDgDHrHqUjWo+j9elnn6vZbAvx4LyK1z
On3i4xkDcxX1sz0haxS17vAtKNvjnAQhNDx2YFGkdZQE2Pe3llffowdaX2pW/ijikXRQqBuP763Z
C+RjFFWPRp/FN2JpLWOqZfClOs/8H103L//C+13O/17Av6Ba72Pnf28ZO7fe/2dWnjo7ioPdRSzY
d7tkY9BWBhCQOWZwVH3q7HxI1EAAHcAW4695fzc5HH1/+89vsoXi9e+bFPZOctkmGYalG54rnQ8v
ctlNhcPT675qQSospJcEOQW1/yjEBjVl7ZNqJAkSfKX2CdBQ8RBNX/vM2SNVGYAVq4kn3pulrxNP
xIP/NorTbH3nIQCts1JZc2UcpJkG26bUjYO1nMmlT52pvvNoUfra5jxPnQ3RcE/iOsL+gxKhYxoj
zIm6uUnm4NdBDRSdhwvYe5+aMrM8w8JioLRSspj1cp1YOtVt1Gw10Usm721//338P8EPhILVju/3
b7Wz6Hn/thFcfsfSdNkD2sL0lo3ln4vlGC4IrVpqWD7oD+jNu3euE8fHJkEaS62ahF3fu1y6d4SX
0bF673fpb977McAZIGQZ0xKmfR+dyPttvuqXgfM99b9GtXfvtemMW6GbCQh4f60Mb2dLnz431SqO
4B+AotGZuCwcalgd1ButztREIhCTZKPJHVXn281dAZGumqkFaAUbDwyHFiiel++rZeNB7l/fhLqM
rlRTz12I5gKdkmWwWA7SpxIRjVmxj6yXucV6wJ+sfVq1zc1gUJFsowQ5Df5EsW+PLxlbkdV5hm29
Yq0Iggdng0X9uxU2D965Xcp/E3HZ//pXdNgcmi7meJZrsKf/868YWH2k6WMoXy00DUHdR4LC9F8H
u4n4Lap225pEh2Wwkm0E/m+ZorqqnNcrjZaUa2SZJ0zYzFMChC2WYXM0p848GctB9Uexma68CdjJ
hwE1OnqYJtcYIradp7WIUkZOetILfA4iI3uuxkjswLs1N3jANzdyOVv6MQebtm9zk9hMbswOmTkq
uI+zUXi3gHv29VDKR5lM7u0yht78b2PN0jLN4VNRUKMoDK3aNUOJEOByFg/Tr7P0/ew8ej4LBife
J0ZTb/55FXP/ZRWzDNt0Lcu1qWWTqPzwhrU2XiyYNfrfE0DJQiwmlB0aK/tZZ+NiCzfbq2Zl+XBr
6hge3kxoTPmC4Q8TY/AczuXbdDVpXCapmefp6paqqW7pltZNaoBmRKF2OkWmXPSH/bQ7IXe+9MyD
nE6J6nbK2F8HAxheIKxI6JzHyWPBsXHSZDOLaDq9Df+6i2Bfjf5zZiEetSprtwPhpHX1QcQFpUB1
qg4N+eY9ouOqoQPzO/w2+TxtWkZC3fX2eFNGZcntVNfbqd9hztM60l/7TVocmzyfkCeYywuHbMRR
9amDxV4LvcJljjugcKujaWqHbfir7zwx9Npfd1B9Xml51//8AAj5L08ABRLXNm3gg2DVPFP/8+0M
ndBP40mvX5MWl1QTgX0PuaJJO6ZudVtqY79TrbcuR6C7VOfopAfSRWvirb3MVuNxEk3Xg1PvptzV
jjLDwGqDBvFvt1EDam6Ei95VW0BV90ssmeJi1r5YBnThsoa6SoZsapHeqwN5OxpUVZCjB57c5vqD
vpiR5YXmHyvU/3dGhCcY9kLymBA1rbBPqB9kBqBnasLgZbljmDhoRNUH0w+Se1dCgzK1hRM0VNl3
U9dR6Rmm56jP/NVMWeZa4Hp6q2akNcjjNEaMolXr1bI+jWanHxy1aA3VhA2aDNJ19z5ynlhQG7+S
AUlxcMTNnTciD1iN4YNZeSEy1J1xFXlug8oLfe8z2hGusBh9eNMkECwKPfih+oDJl6bqi1IHnV2P
4N9RKYfgvZ2zVb9TE1Wf5sVwikXc3KmB870ylbnIFzxGo7XXVOhWVevmpy4YSYgsZ46RFafSyqnC
VxQN/uxXM9TgcqWaer7IWq6slyvfb6tmqH41zYjGt9uqrg+X/3nbxiv+TdAmzA+bf0e3PN1k+8X+
nwdUuh+e9sCbY8srW+1bAoO8JXchL7TarVBF6MYr9Y04f0vc3htPLooBfFwQTWaq+qZMGXr8yTz/
mq/61JVzNI+n/jsP0nLX5Sv1dq8/7//2j0ax89NhgUvGrKGAxqF37kPdrG7fIr8l/GMLfu4J3Cy5
RbXGpEQ1sgrdAYO2HjytR0DcBAMa+J71kM92vLdxbLtQo6icApviAtPnMVBdZFy5AIWzFGr5RkWo
KNN3V3whiq1qBlnVXRnAjLYoQsvH0P9rVGXez6Mq865G9WXyh2tFouePRUbtdi7Hn/5kZBCIw/zt
oAX961wmYqe61GCHVv0uNuqfmWjy21THH2opefKTZEWOHasMrvolqon7Bl9CY7Juqknv9k5jlSsL
N/KXBnxQ7YfyeUZpOgiqYrOYcl2xtoQPfSXDB5GMKy9otRvVNUZjQZAFmoYCNEtcN4C7azsgxFoE
0UMU3k1leu6Ns5yVFkLvZFPS3XlgTDzzCDTnUk0796ubdG1OTXq5Xg2QK1w0DDWCjcg3UfOqQXhY
CTF5vHg8aPZ3zHLH5wmzhjX40An35nJ69rvixu7c4T4BrvjPq75DDeePwJqsmG6aummBjxWE1x9y
YN3gu7VezeO3sSbTD1d/xBTSNkfrSJx2V+A1WF46rflT9qG3n2O9fyBt21CTRHBeNdWhLz/Z+Vzd
q4YR8dyYjuOvVTMUuXUMYutOtTo/7x/6yP+ZpFW3N3qtPJFbNd/yXBMEwmIYtL3KYb3lqlLXo2TY
o+xznidVFsvrACt5+Gun1yoIyzz2O0kJzUbFXcWfzcVh7qp1oF07hnWUYHZUcl8dEPG/Dfq6BNhO
UO3zJ1il0rGBgS/VgLi2z/MLQdW3Jxq9NuMRIaLlLLNH91M11QfM1aYX1W9OiXnttb77qXWx9fyz
Xw46X8MYktMg9MD/N5GcsJaqGCHjX1UzRyz+S7bUbc81JR4zH/6mbmU07dTYxTcs1+Hl+X69a7Pu
FI8TWspjHo7HoKjHozorkrzZ2XVzYq/RWNdq8tLMBh/nDk/ep3rqHD28SLclBpXXOLcggh/P9srJ
s/GBOMpDBSLKvjoZ6hFdCcK4hv/jAFN+dSZUzXLdOhnkBI8k8XMyXO5EXYkPUgXwxb2w0ym/zR3M
lJ1502W+cRH2RhL9MKhsXuVATS/nJdA6H+wwag7ucjj39XgA6WJEldVAn8Lj697eF729y/16mwG1
fJJxWOCiYlo7K9UkOmvuwTe88r5Lp+E+bv09S2DyuXRu8ERKDvxX8D94P7hzjf5M3LcodqewaJcB
VBupEBmQvt62dBSePsEIAPz3vglU+8ZzU2361J7wfa7qUjPsRTjK6ttdUwbT/nwAWDLtsSTcZllr
bKUMygoYyV9T3tpOyCNq+/POigfzZraHqy7PqqNcWqqr5auz19vxqFqsMb/6YRxAkY9R/jj3qSnU
cF5ENzWbgRxv/S2Wer4a2tHeyRwZyrScgi+ZzOUluctpjzNi/iRqFMSW/sL3i90UxvGKzFz4RaJn
fpHZix19ltt3wmwf7aXfYvO+TrzR3+Sak1NEmhZXUL8aBRTUcbAfcllEjy1W3EvCymyEaqj8kRm6
4TKiGpgGkapFV/h9WgCLPfbC1T+vklKnpP3hlWJtdAzbcQ0iB9teXrnfSgWjHPLSy2f5LQt5XxxT
dw/qAIEuXgN6Rkzxvc8MAVBfGCTC3+bkaaofePOs9xlq7oemmm/pE1ogGT+SU7UP2I5MoBE9EqPL
YbLggJpEIucuO4JTM1VGDoylMN+mheAk1zaGspeqTw74eloVqG/dg1FXjk2GQWrlfapsTV/ZsqSi
uzTL2ay3SeuCKFya8ZRTDyxKdFuWZuda4qbXzaNqJWBaP0E8Vw11yBbRoDh2bgMv+o4Ver7PbJLO
nTn6F6oENi3x54c+fekDrPn7vHOfZlG5fqu1fbiuk+60twagrLMWfOkSBGUAP8EjN0I+KVPgH21w
01eplehfcMDYARS2X/+cmjh8fcxlqlX1/VWEyebGrUOHyksfntzlUOmkc3U9RHY/DU+2VeG3pUZV
e3DHE7G+udNwYtOhQTLHwy34VGsYsMoQcb7frqs05DBTFxxAFYbpjZzbl9nx9M+xTZhmgg68VM26
HMyNk4Q5FmqMNgZeMNId/M3b5NRH2TyFIqOauD08w6LrbuygRgM6Qf5FWj86v6OYaEnrYbKq6Fja
QB+Xr5jqoja3Z3sToVDuOYcgMe/NqaDOqeJxkSHBUwoygudA/RyVq1GjIvv3IVzXfL3YjSJygT36
rD5tN8XXVWTu8P5E0MWAC1pOMEOXQ5DBBVDNuUgKVjvv6tylztQ0NUM11UFvnWaP1VezoeoeweHq
3I3hO2i0FVH0bBfFhFnMNB+TIYBvPt2ETh9hqbY4IfjQblTT8DIkXG0926lm0eZ7ALn+fVzHX/zG
/opdg3MV2D7GvWGRPbZhioV8P72o/mjpN0z9b/sd1h74oxItwqUcOtoeMs9LU9VEVTVUDZzLpue+
bm635azvcCCTR18PizUfP7hzS/N8AMf2q+nraORYlYnO99IXsPWd3mZDkY2PUEf8spLH2FvEmkYT
9O0s3ePILuwiGIbqC/tGSPah7e978suPZefzskfVFzPRTCjB+BM2s15+qQzzGPFlf3DN0Hu7fF6m
fbg867Qr1U+oZIIZiw9R5UIwXqAO6iDhdF7EmSOvVZNIQNw0s1i4Cti75Q7c9pkoEfQ/MkjdY4Sb
DbqMS5gQUmy8GiN4Hn1MAUv1WTboUcN59Lrij2m59bx45xUXYal5d+Z0P5PcK9AjybWrxEDWxJJd
+KB7lb8MVgv2we/tm3/+QghryY/9HnQZJKyASNm6wDrMYlf55xfCyUB89nlfvpS+Cf2P+Guv91Fe
o7IgOL6d275l7Xun1HHHsxfu2DL0NkENvR1qq9zEi6Uyxc9q02c58jDLDqxcmi7P5kptufzCLjeF
1qQrtSGz++LXaNxnxZ3Hq6rwCwrPoM66pnusnS7anfvPUAhAeW+Dar7CRJynefrwGM/NfYE50Zwn
0SP4zpXTZ/OzIVLeqShD1yWop2dvmFHoJMd7SrzhbZoGB+mYjRqi3ksWnehCB2MtcMtYmqrvHAl9
yLafJ38Ipz40z3fmO7VY5vx1ZxVeQYQ5tDJ2b7yxPam6ZBYNdwLO3JNZW9UKK9H24GmJd9CCCYkW
Lc6eG1mfooYyTacSxHnQBvc+39ILUbbVjWkR+w6Gfs1Xe3qWjYUAKtZvqPjQVNMMoEyHUixynj7S
HOQDs9vzsxxM2WNfjvr128Ms7XLcymzBri6Puzq0y1loF4/dUOjX5/7zXHXPt5dGs4q3+8XFhKjH
HNYoGKTJPZlocTU2lrcqsdS8VwcoQy9zZk571fIH4d76ybNqqGtCxzd2svVgpy/X/N19xhyd2X9+
gawFNfjhBZKGR1YGkJFcktAfdi3JmDSZHxblSxsa2TVZ6PCYml5wHJuF1MTm4/9Sdl7LjSNbun4i
RMAjcSvRi5ShbNUNokwXvPd4+vkyqW7WrunYc84NAmkBiSSQudZvVk6LtTCSX1T+W7Nq6CrnS9va
FWQvNpqd/9C74XBWhbRpEAoJRLRVRVzYjZMeTOfLJjdN9b9q3OaOQyOc3Yz89W0wTQ78TB9OsVVX
5WpsZndXJ/17zNZnXWLjuepgFMHeGzF86RfrXRR2ghwlda4MFySzRp4oqLeqtMyYiIC1A9s0DhVP
wLJsEbUPfPtJRMta3VRuEnnQUxeVCbnXDso+eiKRfeuW4fisejQ2JNqyyPBzk39h7bniMMpAjyoa
VgZ4P43HbWYvxbHC7KFjtYQX4UwMve6IqhuRDsG5B/Ifib5AyFM2tZr+1a+EjW5wuCBDEEa7ci6G
VThNxhl2JoKDBHfOYQonYJJniawrA4G2i1q2Q5/weUfGpNKz6NGJTNIm8tDWZAlVPZs++DCUllhf
k8f274Sbeo+LNnxRj462DJfNUGn51mhGJPc7HLejInjCDK89KchaZxbpPvKb4MaVj3R10PLgKU29
9qRK1x4K8qZG/TOH6hGHANzBaKN5+p8AMBM34VMX/PyjWhW9wYxOhKpU4frIVM9H1Rb0P68PS3WG
x9/Qisa9ly8rCPbp0SLjemDfCBgmccaTbpSAZUQ2Ee9DJGTSneStj2xEgbq6/Fbn3aOf2cEvt/s+
FDOKN5qBnwEIwp9tZ3wtXL/4EqYg+xHDsQ6VyYba1CzvNJuJd0q8zjvFoPX3hZE+ibSAEoHf4GdD
IZ7diDXgoGtyAz5JpZjBDLfX0NxUZJvSH6C0RU8ijOwf/5xkYXKpSf4+kU2d4T1o0ZDeuZIZpGFj
B8O9IbTYQ6hmK0Klb4DgXNVwTTfF6MVPceI4hwrT8Juo77BMb20nhDCYoncuFwc8fZqnZH7INLGt
wa8dr88/j//GhvUeti5qvTDQOxLa2oObvx/jNHuh/4cR2P33PoZAMRjE+h3bbw+eXkEsaUgheHmL
HCU9Shjdq65p0lPe9969G9jVbVp75l4TcHhxsnbuKnaud408qOL10NT6FldD/J9kN3Xo3XTcWnMT
L29G0/Zb0jtrgm/RvUk28nEiy/ooIFyypULHePBsSJClSAZYIfjZq2ZbdoynKGHnEZLIhF8k4gyP
4cHyYeY0uGPmRXHM0s7Y9EbDl8e2bYhngfdee86PaXGKv6oULSofGB8My3mn1c30PdXAUph9G6xm
guIYMpbNc6lBpDZN9ylrRf1cJn281vs03ahGK+68h0CDrCUbVVVoYCDbEZCECs5wTc/Q+Q/RG83H
tEP5bcxes8TKTmhcFKvKAY+7qVssveKc5F+UkUrUbZeMoTpVleqQyubLmW5i9FcVpBqvfVSRx627
FfakHdIgMpEcspv4EMXJx1RO/kMAu/JhkGe1GSO9l1Yz+pcUx7ScdkGD1Aa7F+82xc35rhfT/AGX
lJ2M947ddnCHQkR7WxDiqXM7Wd6WAvZM75jJWR1C7bUP6uBRI+h87pxiujMgA13brQaFvbGazJWq
M/X2myinhIWCN87TNkO0fh7D6lvnwIvEHL08xqPu3UMBH2/5puQ//qVHhYDJZqzsD4vt2Tkk/gml
B4sHWUoc2Ob/lGQbKw1SzrINru/6WpJts+umf+UEce+ysk8eezBzl99bnRH0n4iEXpbrCnhctMjz
2gD2giq/nztDe3ME8qjNMrwEWjucdaPAMK/U3uzCmY41HJWbUfZKqtHbomFSrVVrlkTtCl0R0MUV
QBA1tVlm2aPR9b9tDoZxwEAoQHpL/eKT0MLvLUwTjAmEdZwW89zn3pLxycQwvVwyfcYI8VgdSJfd
TxUG0Hi9PjgKVNG0UtMpRszOl4u/S2U2O+V2MMmkBSE6QYursTcz0+KxsoYCKKw2PiTRXtVcq69d
I8PJH1VDhqaH7Kp7mEMO0ELtXVzqyKxGVnsDujT7qwVchlTFX16OfIbhdt2rA9d/PRr9cpwqw7jz
sKPqb1kk4hojAShWBlHQXYZXPfSawxCK3+rtyUpO5VJ+x57aOvPyudUzy39RkZZSwIaMx+qsSkng
fRhDEFziMiZB0Nuhr8uDahzCDv8CbcFKXsZwYsvttkmMCpuazZ2bGdMdzUNvLmg3g1EmhDR9UoVB
4xx1PI8fGg+xgTHoou/89p4GI0VRzOIFVpkIW+hxWZ+g3GLk1kmndi3+6WVWjnRd1j8HS6htkaCc
dyBkhnO2CNT1ZZcEJycwavrXbNT4RIYI8JqZD/9HDNz+l8Wkp3ueISybr49l/LEbs8B1hoZfZV9j
SO+I4vSPhqW157Qz0wPiBzgVkO84q7rKaxGhrrN+q4qqYbG8P0dNmrGbS7/Tnh0XMiLmWQhawTvt
ryek1vMnSw8RYhw0MsKehSSWOgQ5vlqlo39bNK29K0Jvgpfnme2dLg+qiyraRcc4dXod/NsYNc80
N1/+++LbULn98reUgenxHoL9Aw4aXPT/+n+1jd5GY26NX8yhyDd5iK+6JdcThjyosyrKeK1jhXtu
Yi/Zq7pYLirG2qGBPEC79TQLYztZ2aexOOWmhcLOgJlzUIZsRl3j4Y+zAcLkpW765+z/v99oNpvO
CZetylM6AIJvIpvAmtoWq2JoJ+md2kOrYmpPyW9F1XrtfB3blRg4/tH5WgzbhgtlSJ/rk+EdRVmW
D2JOd7lM5KsD8XrE+n3L2hKAjZ6zxS8eXA/PeFOvvzcp+u5glLsneBrmrkrZREZoKrEvsJAzmgb3
JzS7lk/7pwuvDmv5KTlUBo9kt2qrGzFlxUc488jXosnYqmIxeS9a6RVPhUkyDuTYveVb+QcEdeQ1
tR6qgSomKBC5YzCfxmSY36ziryRfio8xQ4HHstHcUXPBNIhXpdDhw8vW2caZJCoaAKPYm6s7UJPp
eYwwibyDS9H2X0r8np96v6jP7eBgqxk5a8dJ4n0PPHLVTJ5DSqMKHuNEYmTTOv7Oj+NLLErr2dIT
a+/GRoS2cdJ8Fd53rfOi738MDHrj/f/4/lu29Z9PDAfsJvR1H0aObgFSE39G+HW9LuCeRy2ITVJ3
/ZSjBjvG2gHeb/gRIzZpNCSyhYfsm22zblX1UD+9DaEdY6PFRfTh6yX+jonj3gMdmV9zHCFVt6J0
ijvEYJBzlbPxIOhXbTLqe1fECMhOuOcs+vi9zPvkV17d+47d4OgF4MXrA/Elz1sUhEnGn+2AEB1i
ZPWxywbvYLT1uO0ae3ksawP1sNkw3+U8QxfEv5blcx5TY0WJyWpYVXCcIiyyhzLBdMxaUF7G39a0
DeqQoeiBe4Q9ksOvzdj396qXqlbFua+XnT3o31S9qlKN6jAPNaHEzsHVS11BVbZyyhYxrJu+wItH
1f12MeF1W2LF7d1vdTlPn2OH2poz1t7nTalLOUWvb80MW2w1zaVO9dGcplwNDmJIqvKPu27GgYgx
gCcUZkPkKvX20comr9gktgHjSGRkn1LWncekMoe7OjUClB16bbhT5VKgWN6FRrwW1rzOCBRjsbSk
8y2m9fHOczsUbPvIOy128ODaESVZ1aO1dNN2OjoQvpM/61No32l2/uvaY3T0X3WReGvoSbye5EjT
zb19B1PmRs3hy4kyYka92zsn1cPO4I7XLCpZMNGo6uA5odWrRY+XK+VwrXPY50RY6eHH9T5IFqD4
CPi36URQllqzRfDB8A1vfZmhDOonCyzXdVLPQHCljO1qq2a1YWPfx1l4EA4ZkdvO65JbvwrmHYl2
NagLA/s4dfm76q6qpoX/YycGGfnlmgHPtYOGIMjlKqquDiE5Zq55VKNCEWq7puIzUXel6iyzOBSe
Lu5V/9iOmy3gw4hVNFPOU/BVphePAgLCQ1PLJKBNPkMekL0jMm1Y/rpzHVzjJo3VeOzlT6pLu3gW
byoZCTfNcm0mdrf1kWXHavwbTCqcHhcbLotmVm/ZEuwM2Anf7AYbNrcrzTtrHKazNgzf0UlMv4UF
JjWIpRn3IvTTBzNY2NzJBhQ5ILp72lMclCmEjS5bqQsMTn4Hmuhjxuj83su0fu/x7liri2TBS1n5
1pepm7JtVo3+tgV89gEK7hZUnhQXaJMNcTD7rHV3Y1IvWJdMSHHxdEn2BtC2Zw3Np0M1FuRxpliv
4RIRdDXC4km1Gm48rNxYC7eqGGm+fWzL7OtlqobvcA2E7F74vf5s6jOiKZC416oIEwij0BiFLnXZ
TlpQI7BSAm+0fqjZvMpD/tUeHWkfbzyb2mSfESJXbZcasvy3eR2ll1sVWlcciMzrN5a8cytbeEz4
7G8tVmNT3P59zxUi20mwRFt1H32p2+DfkRZT9zG64qHrs+Jyz/LrAHvPgT0ip8wcRIIWD4cpdQF5
UPdtm+N4ua//ds9q0NSi8PzHPYdpo8OtKKOHrpg2o5Y6277x91UKmHyt9ZV70DTgOzfqdM6gFuED
DmUZxcsdIC1ahFbi5FRkGLNeenYkLxJHALBbQobLOUa9KzZBLN5TK6o+J9OLtsNpUTZfatm+6jdk
QdHvQEwWKbXZSp+TtiY00NTTqtGT7BlgZPZc5++C79OT6tB7poWZXdmsVbHSU/PMYNVRDcmzGUnD
aCw2qq4FUkn8+hZGyLwvkZT6HMa8bdRJq7s632KJlT3rodM9zIa7vfbI6xnBQq0vd2ouEl4+sTwC
TkhNVeRquWE1tAknpIz1qd2rumLSx+NsYzJVL/1eWLV0ERfJ1u4m56CnBXYrE0Kz4YQRDfGItGzw
D0HaJouq+S/kWLPCa3/N2fJj1HPzTZTICSVNUNxDBxN7sK3e1jC78GkKolkGvzADMsRdIQcRBtny
RDC/JQ4+5km34IQorzzNpYOfICgI6NjbSrioz5uLd9cl0V/WaOI+4Wj6bnCFc2IpE27sKsRrogiQ
q0+RkNQDIV61dl3bNt6v8Wh8E6F+X+ZVhzmL/hiJiX8ymhmbKDZLDK7DH7U+uB/upOMwMs4B/l+h
RrQ51R+EtXxeOyzM6vDHdeM+FE+Bs/i3XhSNb31MYMM0gj+uN9axF92UWM74c4UNHhu3TdMR7A4y
bMOLwfBWzjwY37TeQOjBbL/4LRKSUTNPOz0tyzffdg91LmdFtQ5l+7I/WdNgPCAC4txcRkrcWlTP
z4FvVAfPToe1GpAXW7hf4qttRtnG6MZ2LyFoL4vvPqp2cIvFbWPU431EePDe0wj0XQb64dNi2N4L
P7tuP+lRuqnNJvgaYFQl74RM57A2+4W9r94vz2PUfFxuJF+cG42ExUM6j8PJ9GrjtpQD4lE7oN5V
vC0imncmGrbI9PQoMEKeVR00qxHwMoxc0lvrsy+gnalLtU7bIWaKR3gYjv0ROTuEB+WUmtOiYW1i
kcu+dIvo3byN0kl7L20+edmhqvEFXyKRHcNwSZ5cbYDgLf/RLPkJFLHsO7ua6O8Co8E9TY5ocAAy
ATB/6RY3xM+5anbuKNCCQU1bjUwxgWKlmueAHjRsw1I0BRdeSa9OXryiz4eDo6jzXRmm3YXNoCgN
ToenShC5+e5Kc0CK51mbBBLOvE0bLXHOlTyIjLUdJuDEluTLNQblcK7Ejwjq4OWFWuXxsiXVa92q
QarXkEXPM8vJkyq5U+8fJiGDYsgablnmGgcPZ1ovq6LXzNa0pzSs7oxgCN8nr+Sfk+ZogJsohTaN
MW17nXSLanVzZIE0ex4I2tA6jPYv1Gv1e1WSM5qjCF8LOeOwIMkgOzk1113yxiFHAkoDTSAxiCOZ
KHHsnYHV6VBP5m70+gdTNjSB0OrVb80arpg89F3wqwm4HiPNQY85SLddTueI2G23TD9D4+toh8ku
6JFrc0rfSoEeRBh68I5EaUa3of2G2dYcYOa3Tpmfl0aPgMbrD5+dCw1wxdTjUKkGmwXSw2Zdd3vQ
GkzWFs+hqydPWexnyNE54Z0T+X8h5EKb2Yt8bXYoxl0uRDr8R191BuFAQD5xH4NZLN3kPQs1d51r
PlExWUR61+FbkFZHVZwscxfD3znbZSAhxCQc5iJ9DyPi41alIyMs9PRdOEIg7h18tibZhIxiEcxo
xdI66N43u4yaBzVUC9eLpU9vDaIZjwBHXtV18sKuD+qmcjk/VJ5/vynVmjfG5abQnMUIIk2x1FUg
O8nBUrE+VSxGtLECdjKX+J+qE5HkZQlF41I9Qy2AWSE7eRcm1j8TXToFck4EWKcbJ0csqe7C9bxM
tz3qfc+hky+vwMAQ2qr6syohVMgSLXaeVEkY1h5Gd3opAYc7WmE5Pqq2gERkNpfiQZXADT4DFy0v
pcCy3vvJM+5VW4EQqRE5MTYGy/KqB+CN28xGf0JeXugN2sw5ds2q1cgxWC7QGTpeLtKX001sZOJO
tRa85wl8Iyh3aXVRo4/NzDuAt9BfXTIE8KdPndukezhh5cviegm6GTqWh7IYZnp3Ek3w4YHz41uM
hWQ4B/pZNepIpN6UVusfilYrX6Z0KDdFgsicah0DKz/CUYb5r8Z2+LiI7EV1JXuB8aIfsnCXV4n6
cVhb8D03qhV9xfIALjZrxvY+s5A0ytLcWEElbhF5LVGs6OVpEgnMIJI42Fwq6wii103dGo9JDoPb
DIsZvRM5h16HNzkhEBiWe5Iuy7ZIg+LZ8Mf8vo6je10ztBIt24UNm2F5e9XqIBN2F8zEcYO8Lp9V
HQHsrw7J2aOqitH6wmOajRAJXiaYjXbXmmXL05fZJwN10CBa8PyRRTXCRFciHfSzqjEi1nqzIx1r
5QWiOR0fcQu5dFc9xsnja1c56U4VRdQNp6Qczos3fS2CoTuq6o6Qzg1f0AGRXi4UtrV9CHjD3Kii
OoyN+WJ1WXZSV/IXrF9IDHa31x66s5LajHxRssfRnvS1pfd4S7p6jXFP6a3UwIHUwnn86/LXtmTk
VjMQJ7x6uSxEdvMhRZTfBPR2+WudYkEBSl/Mz9sXoc0eCBfAtA/JFC0uXmwhFi5/J8VwndMBYIjD
tUqdpSimQRiYTqp0qRpRMveradpGdf+ZU2vT2AK5hOzXFJIgriZvndlhf4ESXTOHQSvOelwEn6CL
vIXoME1ojil4keX346b3vB5RdGSJR5TBT4aTdScnjZCunLLoR4AiKUyha7tuD/+1XY3n1Zyz+cvK
TT4AMqvj0ia5jQK7Qq1ei4qOfS0qgGspO3cuVhKmJGRfW9XYthflqgFtsxdT5T+0lvGrjqz5wxVR
tNGaxt06FcswVm2nGeHKc8cqVPUKEu91Hg1QYfnob4AyMsY0Xoc+7p5QiaqfMit7i7J0/qiSUGy8
CiZYz6vzAwurmcghvtOopyUyk1LLTEqmNfkxkvuSNCYNdO0SywxKOuEUPCHyvZ7HEhys5xePgWbi
J09e73SpqwsxntypA6DhN+iCV1Ojr00QMtvBxQ8IAwMIKIutb0WB3noXDNarak09ZFAqYd5koP82
E+oxt5U2lsjHof98ilJ/bTTd/GjJw5zH8yOIwu+z2aQHVVL1ojc/h6o6ddBdDU8cNm2kl5AqjCc4
uUjkDy9O2rdSc6bdjLJoa4a3R0Yd9XpZLO2ELGRjQ32jpKoq4KU4NBhPqhRU0YAyHITdpA1/n42M
Xxw27pNKP2jpqTcLIEoyZzEib7X3A8xrrzkLN8SXBy4zAaF/8hh+euqa3iRVnt9fB7ozvsSqqA7X
gVbhkHdn0CivFAfL55XUgCQvgl1pCpHdF6wTipEElmaHHh5ghYlq1Oj+rzNW+FArgrdFx5WlJJJG
lMLWzy6EirEeMAiRpX7SnLvIsL6pkjp4KAnfJnphba18NM7DIMLzQDxVdlfTBHGnyV93jJZguuS3
csYucpwjRJHo7OImp2XFkQzym6n+pGQ28TmKXLHW5b9PHZKmucssSzupEqyI/DiNxpsqNegdHZtS
LNsMAswxDiPWAPIAUv3zzIn9ftul9RfVIzPqz3pVnDPUNO0qOcF6RgFPanAtgOxv/Ezz7sc68x90
2ZDLhtIObNRLSQBH5UjSejI+RySJ/2upzN2A+uh+QBnubBmL/YRTS7CY7Tkv+u7s8WiH908YRXVQ
deNUwzCzq89BLSzyJxzjC+/kOljQpWZ8dLrCvleH0Z8gRy9JuBmamZuWDZFALPhmli32YOB3QUhN
9VOt2ti+DEXAp+2k06nAjCBEG/JudJFC8g0Uhm5UgyrLVi0IfwgnHJ4iPAmwXB/N5+tZqM3RqpJ1
WkirjS7wb63XflPpHEm0fY8kZJXgLC6efPz3vhGb57ryn1R9A2GesFlb7QCR1F8itkn5VLlvQ8+C
hzwdW25Zfx1eVEMIPdtLHzuTvM0CN++djYRgicRZI+vUmapTrarfODTRn60IFX2OLZsAv7YxMrfI
mCO52kWA1qJmOsxgEFTVtV6dlW4XnnphY47mpMuLjYmFVtXTT3mSAp9WJ1H9WeM1+CP7SThozwGf
RJ9gsqA1xmMWsIeI1SenTlt/wf9TzCMBEj5TVx5Ug7WYYI7+HiH4S+/dPIfwjtxesxMemByznDq8
oWrjhY8Sl6gMlzZVzFqnOzqEbW5UsZ1StmmsFMImNvtbS0O3fEySJ9Xoa6V0z5rxR0bK9kVN3CQ1
gVVZjFwm9gti7QER3hdzgR7vQNerInO6VyxHRX7UgQAN9o0mvW/xznnXk2S5a1NcBQ2gUO+aWxCt
BWW764Laem+q9svsWNljSPzz5V8GacasS4li91QgPgmoM2WtBCFw4ESzccuVJ+Oy4o3l7lwLN7Jc
M4vtnAc58XEwFapotTY7K/nyVcWuw9FtyaP6aZ4zG6wb3loK9KnrWFgPvZOjaDAP74aBsrQ9f6he
UUXyrKn86cMXMxF02csaNNVLDf63XpZWG2gqu5i7G+nwbkOsljNUXf95WVX847L0wvSk3NTaaKxm
0wTH8c8hsbYlMRUgYn9X58iDowI6YfgJ5PioGqBJFPdtj6WbXg2IMOX8lnnPvMZd5mKPWjub1Nad
jwEoZdY28ffEA0GFBI04Jp5nPkwDRi3o9MXf5cigSdJX1Cg+Rxqkr9VI1QHK+OfI2syty8jSENH3
OiMlWna7OEjqbxKm4gTRL6B8RF+qwX11Wr9dl8MYn5paS+9Qazc3wLHLZyIt5La8ASEQVDbUqLSc
v/TREr93BONXhTNG95EdVAfks3HK80CGJS2kijDP6u8xXDli9/GvNAAZoFXtxxL7NVrCKFCVPZLa
oim/sOjPV/VkE4sCfYmZ+iy+suDcxbgj/DIcXhpJY34pckMySZwYzEtg7oRI3V1pGSSJYmKBjjlO
X2y3PPk+71ZDw3KYF0JvOP59gGPVy+AheF3NabYzcAx40UlV7XhbLLeVHVUv4zzqDx1gO36y5Yvq
4Uxih3Rr9qiq3MbHn0tg7Kb6LyGqenVuZCvVShAfqcPJe1KXUlUimlbI5vVPqtRFCI4j9hwe1Nxx
3Ggbt8SzSBXdECHOIay+qr5TmTf3eYzNqIDyALYqzjGYaO6HrCi/ojkdrGxIvIdGiPrNWIpN2xrl
1zlA24xvMV+KqtA/Kv276q4ZIt5OgoW9Kgpj45UddjNWX+8QlASgIiedh2zV2Un+XjS5uS/NCLtX
OemgOYeSHyM01M5fJ5a9r5oyPaeljXOPXbCA8IYBv94h4FVY864mpnuuujJ7iOZhTVR+xBwnbPod
ThQaCVJZ/n8cfJlKXu1fJzDCobtJuhJR+JiQaDdivDn4r4lRtKfewHlG1RdAAldVOFqXbk2B/dA/
3TqR/d7NZbG0R4qoOc0xTjDYwdvpzzjtfHSZjf7Yd4v9DgKfyEAbv+m6Hz24bh3dLPIhyvpg2PpJ
gcKBLLq1g/UNgYKjKgbW6xC6+B2Aaruf8hDRNznZ4DqYEPWrtEqGGzef+x9t26x0syA4wfL/LkEP
9qtteYnUKdTPlYtVwJTikhL4sKwaYnK4y1YagE4D+7o+Tb46Q39vqvFLil/wGDc/qwLw3+R14+tk
NTHGBD7yA9WMRRDq5rskaLuHfNb6VZVGwRsJor8QqI5+hfrOMS3uozbMV5GJ6cOTvz2tKq3HJKlB
Jdhuf+iiJTq1Q+GsY8RMX3T5oGD3Pn3X3Haj1cTE7BBR6tTSg92swYvvMBSR4rpiV9UEIVRxtngC
oiyRXIqaGVg702/TS3EM+ZXmhZat9DKxXzN9IluO8RnvV4qdk0wU3fLS2SNdvavdpL604i7Q7RAn
5X8qO0elxzovi7pLa+WSPUGsE7NleVdWMOW7wAY8pWbOnS7FMlkH5y1bfb+Kd6GhzZfWTHKgw8HA
sVu2LlkS4EmdgwCTF2o8EiFxbVmXVvjhzhaVLSyNZeco1q2t3rnupci7DSOfvhWXscU0LlvTCfxL
K/4cE9qdNebbc7tvRdXtgGC9Gt2ERms95JhUygMf7+dZYqEQt0zHP3uoblGEuBmJvGyrim2FA2UR
4TFQToH/kNsmgGIcEbKhCnBvmQFrRSQ3N3UYLZdK1U8dQhyxvNgx9qqkRuA9QugXZ7JEjr92TTJi
UaAX2b7Iy1wPnam/mEU2HtRwVd8usXYnIuST4PEDcJIDgqTwV3UToKgqJzZyHj4AfMr73Anbu+vF
grKL72qtfEzZkP92mTHlpQpqHwMpOf56Mc9M90Axq+O1vg+1/OAG2pu68nXuuDDFLYEx4zKH9xx4
RkVMO+0vBy22+2PkR6jsVqgk/F2dZZHT3aiyWenXU0ea8PLiRUBDy1c6sJDj5VR17apMu4m61r+0
/JfpuiyGsheSWpCXnOU8btizK1Jle9Ywail8NFsSbOfsdIFHZPj7OuRbroquk3rsm6LyBIEkfGsg
O6p6A13afd3oLGNH3BCMFusCtxX9Kap6+zUnGqDq09yf9ksEX/8yOdrV5EhiTBaIT6xCGPZHdai6
BNsseVDFrgO1pwfI9qi6ETdKMgyyrCMmSmTqb6x9igNt71vLHS9hm9iYbHADb8D1lKi/qwD4CpSv
WjARu/S+YvKvU/mB8TlMDbiMbULngLTHlLE2arfzbGpHIA2ZsHO0eTjMdlycRnlQZ6oOzXsXI2wd
kYH/bIh4Jf82LNHQItCr8vBHvZpEDSVNHmwalsuXK/7bxdRYo/HBieoyMkfoNwNgttEleV/pIl2V
ky5ySpkr/L0b6utGSTFd+4wW3qe6r41bs/WSGwcizrNmNuHeq/JsO0Zh9oZTzpMFherH0gYJX4vu
9x5+1P0fPQKtxiZj6dD89M386PcdwasuLI6m7iHKmtj7a5WXJZhEXMvXEY2Z9jsEmk9CTqLqL529
Wffw66txdu377nGueEPbNp42KGvgUuzMjbcrkYG6qWene7xUVgVsexMKp6orZUOLK8GaPTbG9nKa
S4PhgUuFu7y+6mhN2qzfZlnQ317rLgJcqvynStefyl6/tav+bYti6h/T/TmRKv93TS8l/qUkvvjV
8WJXQ0RRT7fDBmkoQDxkXCZsNmaEIWYjJ7NT1vpdnSBWbkUUVUsftCYe60jjY2XfxRtV6TauRVhE
WkOkTXxTWWN7rsGl3iDn5u2FnxIuGXGWMcWHalM1tR8kSDf4xe21znVi+yYuMgmecZpzBFbgXJ5V
d3UAcs2yXRfe5Rqqzo705Db1onZnlmLcGbkOBibPYT3EY3ZqiX3son5+r4PSGPnuCo6qRfWBZd7d
tsZgrQzZWzV4UFA25WDNJKUz81A66dC+BHmSr51ahzEgwmdUoKcvRo7ZeuPkHXnoutlMGfTCuWhx
iqpxqWThGD4imNkgZGYbbylb55sRjt9PK0G+xXfG8CZDPtWbLB/Mko1/exb3L1pAEm/AYOR+9PRs
r2dpstfkuksva9zPp3l6qVo0YWIXEKYh0v1lJjQkCa4E3c+h5+eX5cV9sOTY0HUVBssmeVxvxiv0
WlZn6tDGbbmzW+versPw5P5zILQWnuBQaMc8FuZWF+0X1Xit/6PvMtX4VifLv85xHRqlAs+L3Fyr
ua/16uxat1QiPsbi+Vpz7XqtUzeTLidTExDr5M2qXlD+4m3t4hA6hU57EhHmIti+WZtJ5O0aobxy
teRPvtc5z1rZiZeqMB8rb04fdBKpL22PTdXiddndMOb+yxL07Yq4C1abstVuR3djsfyHikTRn2d/
D18uu1UzJUNjnPwo+qYaHVhk54CfC2vuY5M61T6fQ+g2qToGcQ6rJh3AMqiyOs35Eh1AtHbYc03+
ax54X/lRjui+UzJ74zkv9PHhUopsAltieryUXG+XL6X+pEp+SoTEzexzYXnvuokddz52y4M6QA9G
Qj7APlkVi9r+bGhAVCJ5LMS6050eg27VYjTRTYj24O46Q50mQM/CaFsg/Hi81vdj5a8LC/SlP9bF
Cvyhve7QxHnsAN082qWHI4HtmchWV0BL5MEiKnLKcxJVAbsRVqXU9Va4tZoFYXdZUn2T2DZvGjdO
d26fDI99v3ITbTrqMb52OZGt78mKvbP7vem7fqWnOYKsWuXdzwNpNdVQOzyZrFb/MoyORQK5+8vP
4bEpY+E8GDBy+O00cYDgktZt/4eyM1tuVdm27RcRQV28gkpkS66nPV+IWVJDktR8/W3gta/X3XHP
w3khlAmSZUlkMUYfrS/BZj8MhFPs2aBE5xUZ0VFL8WBbUrxAQMKHinryM8E98VKywDlK7HSwbOVs
6UzWvRzLN4LRRRf01N65fdqCyic7O6YJVuTOCK0o9spjPUDc9au+UvFjipbPQ47D17+aP5XFLoNK
U+ILUaH4sj2Kljr5V3M78V99xfoMLLOy2t+eomFfx9iCExh5qAnfoxdrLmHFJaq8DHGaPWqWHPyk
aZuf7WC/eJNqvOT9ZMKXMqNDIYboG9RzwgJC/mwWzEarYe6u8EWM+4lsZ0BtW3Wb0kRtj9SszvsK
ldeDPY7RWWsBPZutHj3o64FdU3MdDXPXZIT792hgWaS343U7uV3GFP2H8HUWbq+xHSDJIgKPD6Sp
0KUl5vIml+YQmwbVO0KM+55E+nly+uyYDijCoxX/kRlZeq0bDHmBkdlEImh+nUjWZml2SJ+MGenF
/32GAl/kXkG46TQVII+qdd4N3CfZ9UgHqw4hvo39T3vthvhqn/s1OEiWoPFRMMcnTS2VO7cblTtc
B5W7FuU15qLwSrYTW9921tLY5lJhxzXIYZvAg1yiUBp38zoU4q5jpj/VuXhqmwZMMdKuU7sAGC+a
SnmHvBpsF0CbyXd9k5t32zOjCqlO3DNBKGr1VGoq+d1PrY3XYSjWwja/Zbal34hI4gVdKuW/+raz
MsOWdQ1nHGZvHvJ9zs5omCeXnyPP3Q6WLPSrV79sDaNmgPBLRH/nqXZ+O3Luc1yLoL2aHSabX89q
1ufHhhj8do6c43ZieysR2gefDHTqbzgoICqoNdvkbRZdfhsE0EkS+gSc5TIfnaZ1cOCGGuVGpAjw
EmDeXc/+r58F/LZ57fvWVwx9eMAJZnigGmF4AMFz9sgk3X3192lFonhZXLaDXLadyAsV3CSlqduT
tn7+3/k0d+Ma4nKMG+AMIuyja39TLfW9LGrzb+YdQY85f5QY19xUc8Wb0yr2bvDQ1xlx0p3byh1O
KLOMmyXaf57NJ/qOevivEfd/eLn4HpJdNvru+tBpyuQ+sSSu1lGRYwtD39eJbphu+FqoKzUQMXDr
3m/Yn43pQ43LMVapCtpaW//atV3lLUl0/Ez86lWN4G+FdIhZjx6V8gmRcPK8HSifUXYZcN7D1kQu
SkQAy9ljk1GjSDX7Xat1881ayuGlJ+seuCgBz9vJFIuew5JA1tnOqk4xXcrKWJMWPFXirv00o+Pa
Tm5dVFogtTXn29ayImIMUXsXsb2pMBway3CjDQwISndw+YlF/L9UAmh9fGQbpWBar2kb6u2XyKx8
1XGns4R09ey6kCN1RXcPLHkXCmrBdrne9Dqvra1L1fW3qqmL++36lp8s1tDUjmwnXWREj0NiEsDn
xTyKKaS+QymmB8mkp1cbVM5YTow+onicVZvVo4n3qSApwhsaHxcLhw/gp4ybj5McsNPWdICK5Qwu
URnekVu/xyDkH/LQZrB5dCAKFfNMtrUonSN8QLgtOEcdzLpAJCAURPq2EiSkJzGkq86KI9NHL2Jw
x55g/O4S6DY7dQbRZOJYzFb2uj1SMHHdNULXDrrN15oBlwukQf1wQVqf+BOzNKFYImdMyaMa1cHY
RubOrXWiuPmqJD850+PsrSsiDwhczN/3K6S6oaHLJXjFT+3iZlkRcv9THSrzXyug7EmoRnwGo/nh
DfGPJIu9Y5RqHjR+hdgW22FmyZRf0fJqpdgZ26vgwW2ncyYF/6uHvWl6Rd5u+XMpkgdKvLxD0j/o
lBdTyK299Ib2HbcR11dRhO3MPiLaSZGlxBwmUGeEP3gPBcPI3UOUoEp2S9dm2Iz06oPnqRi5kCf0
9QWcP+qabo/02FFCAbZrR6YDC6ieeVktssuEbNFP6u6+JxyPp0H6O7ewGNUbo9vHtdYcYJvis2ki
MIUZFegiReiUfmh2v/zomv4YWem5XaybIaR68eDQ4yefDXsvlZUPPPlv1P+QVZkG7H3xWNb4LNqP
CvuXzKu+DSViEl30B4OqYx21mj9KUfu68i2u8sCiMt5nj30v68T8QZWaLfKDwSdTeZK8jNP+UVkm
7CzzjWqAJkRyzO5EYi9pUo52UBVlxD2uKhBYWd91DGYRfLOmxJEWjPkwf8C22ouKCXYuh/bciPya
2iirl5i8Hc66BznVlHJGww9lrKqXPvrbeDmBRNm+KkRHWScsV6yC24DCNRh2U8HksTg7VdOv6DH5
T5YmO8HynZFIjn+KLJZXbcbNcihe+mHQXg0nHFBQBkqUvGjUhexq0FogSu014mmea1ldzWUKa4im
TxivX0f403uNEpn9kvNlkOgdjnijyDCNz17T7R1dmOeolgaVL+PqMC9ZfHbNMbUT4Q9D/4D0Y2fK
eUSFbIZa7Sr4tKclSrv+2VlqEpZzveyAf8gwycaz7NHmqlgNACsOMqVXT+NIjVltVghf0XVFtUe2
P3Ve45qy96zr3bAcrJ7h3L66ztI8OeY+6Rv72PXUJ1epCkhmCpLKtU/LQh2DCZcFdkKlhWzL3WCk
MBF9MNRqKtbMpptRcahhBhE/ZBWR6vtmbiC45/Yk4bTysKHuDS/Mr3OLrtJR1fZwRK15rgWBLtSR
XLq9irad/nwBXKUB2et+OS3jkWKPKhylKXHzgnIygawOEy/VD1av3lRdNCFC8oU7LHXlrWB/vGtB
2h17ff7DJGZTJrN4jy0GY4HCysBn9otDWz/kShUHkXDwpC/c30/V1H9kLhu42WlSv9J/ggh8xrLK
18npnWMDaIKTDb9Ey9eTeMuDMO00VAWQfzLwUFoCZLPeTRb4u3TuAfVr8lKlS7MveoTIsv9TOjkh
DAAaMMMwgFyU1L0NMjqXi7vm/P0kmtOLZvSvlQX0MBPio6sKYBdRy5dXamgeouFetZOBFD6Jaq2t
n9t0+B5LszsUVmofc5uEihj7QzTIKuD95peynI5eygdSitLz9dIa7puaD0srkpdyJK+vN2xdouSY
Z+VhIaB8spP2rixriUd7/TpCr0qyqAwXl+Ragd0rGc380NXRnRTyecbOba9qw4OItPdUdwjVtPKi
st8I+mUY9lQuWqGiA59ItNw8F4k67mTX/E20uvbx6jRU+VfHqAfIQzYFTVvsvCh+7CpDO2VlKOPe
2snGr532WS2St8ZUUyilE1tft7ymjo1nmzECtI7RpkqvPFMSX2B3nb930gNIkrtz4LR3Apcs155t
P/Eq3XdK4R5q0j3XHsmijHHQrahpviyrG/DEGoq6G9X3FAhZxPQzEKXWu1HHVGQRcrolqncai6Aj
Qh/WyvwHs0UdE7YPayyfcssYz3AVEOEnpIuZnKdgtpDz1TiJBISh8YCp+Pk7a0V6UTaXbOwYg93J
PNiRrfu9Mo07QAtvRSEmtKugy2fX22ViKPwxpzg1GbPLdhgSK7uQHb0UpbRDJFAlMt7h2c0psCCy
BIVT8ftO/s0M680a519S78iBpeYdYuyLoAoRWCt4SRsCthHJby2oYQivxYub9tYVDlKEXUIhTyJu
y4dyRocHUeQxofDb7MtiX7Ko2+kUZu1ARmHbpY1oaUt8y7S23Df6iqip3fwkSze+yxKybO1opJfF
K60zBuAlLI9cC7PRoEIzrZZLneXjqZqyGV8T2zhicDjfD2kZs5ilrBV5THMYxlFHUt1qe5FBESq7
ON3H8r7pKesxE5tk6txbT55gSVw1RnVKoUJAXyi8oMOTmJEbSbyVJNaLbXhjMOI199q2p0Gx06Cq
Mve1I2kfSMfq32SWKj5UxeSbMQ/YjaOo/7Y07Jy0ZqjfcYBG0Jd301lYprWj5LX1O4bL98mi0iel
ruWdsuIOcTLaB3Sq8DR72NRMYL3fUar1Ptl9DzMhUd/r1OphMSDgjK0SfXO9jO/E09mw5c3wrnkR
bCBUUu+e1RJbXFz5HtcMEVNUNO+UkE2+NpjyIVaMMJ1ZIWFT6BGQcKLd1sySRb9WClVEU/q+dPkK
usGSJJ7j7tCYE5OsaYapzZ44is3h2nXpeG35Xy+TKw8IztgrMwHtBJbAVCI61j1rbSJK3oOySOWl
y/nIRjMYbN6liLI86PNp9IWi5fs+NtYoaI9IM8FH3YxbfiGTqQU2kvGDqmLvHndgU4aCFHMLWHd1
oCenMx+GLO4Akgs7aAiRgvIxiltjjY4/J7mxzwkB+wbGAnqde48wc7DYFtchb+ZT32bRdeF/gbZz
h2bxtUij5IFAKgAuNhEsNxT1psW95LZfHmxzZsKuJXAUFaj4kKyL6oidrDpkfUAxQ3cwXCuIe7wE
TNXIb/bY12dv0dxQSxdjN4rle93Xh07Wy7FpR1YUwntDHLzr5ZhR+ML9Hy0ofufGTfhXsIgmeEzR
CGptKNNRnsZ+VBBoxdVyZsinGCvLKBlKIkpW8G98gFty1dehOy4IXNkl3u59Ve4UIS0m7oTCBwIC
QdVHVtB7peOrZU0ikumhw/flaRQeQXWrPLS9IfwRw/ag9mJ3l9cYXbdklvdtKuwdJm9DCNvQvs8S
8A8iX9AttITLNJMBtWIJDTY0u6uMBpGucTcrnbUfLFxLqO1o8BlyLN7ZTRmm5qTN+TVR2ujScav6
Tix+mc7SBxZZxtOgGndpmhFCnh1tjztpfazjpAjM7LW1teYhniecixXxndGbDPOYzCH4SjydMbpp
Y+UGeqC/Tvak+BXp+nuwFUBRcd3sPdULcdSlHJYwT97JB6LdiBt6hD+19MxTZYno6GgaHAbAGL6g
/F3V8ivljQd+EtO1a8k25qgSwzhyMZUv3ftCZRUYK4U/uCrMvzbaG/Y8+1qnhJ1XvyaJ7dxVnfJH
TnxRk6UZ96Zoqn07579bA/2OxHVhl/cPdS+zu2IYJ1/JZvBF3njrmPcdSs+BJdplWKpmtJ/xYdwl
A5XSfRSF1ShKqF3KH3MyxwvcfuM4iTRI+8kK2oTfSS/A5IHdogTUIDA6T/XZnYeRIp26uYNId1Ul
WyoDqYgBIkpXMlh+VBfuk9K+yMmbQjwIpa/JoT1SZLtPJxigbpMsp9IqWqSV4qVr60cFcGbg9qQd
nbb90JJCDwypmdxhBTefB3G6n6iSg7Lrxs3VXmOiPaik/bjqlyidn4HNDIHw0iSkRkkle7V8b1sD
rRzLgh03BTUUM6PyMk3Jzu69jyKqTL9zBmId3WGcCnmZWhumazddJ0SGFQPsoXDjNwdM8n7ydBFk
ADGXKbbZDA98QLhxHmzsJfeJU7zV5TTtGkJm+0KiKC9S1IS1El+XUhd31ZQu+zZiiiptqFhO5BUH
JRucoCsz6HhReiQGV4T5Up1tVbcvrPExp7W6kwnKztA05Si4kfxofigQcIxlljxiOb6LLRLNGE4w
51NX0jUtO1YVOKSjs7MTRjwdS2FruwyBjZ+4gWNlN4xuLZY3LeBQFJI7y8kfUy+52JYr953XgUYz
S/WACah1WhzVo+K3wTIFy1lfH/LyAHpqv/R2fUjJPPuxwicXzeq+dVzpU65cHLCEYCSJknjfZd2H
tvIFm74dn7WSsBB8UUop9cRXPS8KOsMm9hRl067Q5TNflbti/n4Q/iywRBC7eDZ2ToFGJiYoh1rf
kfuxkNlu0jF/NECXvaXEZ6hzDRS0gYjaOxkMLCkODYbxfgMJAnV43T01xR0qVhKBHjl/OaGgLyZz
9lVW0mavFev48xPMwnhJsuJRiZolGFQtuk9a48M2ycMvgwizPk/OUOJN31SQc9VkM4RzcdhlUnp6
GQx1py2Ew5tGUxn3IkrnInRKeRt2cEwhhhU+0v3Gj2xLPapw68KhseTnwVpQQZh1OexgCDxGXr4c
qNGcAox4SxayCjv1qcwQAnjNWcvGPpzGZAi3R1+H2Db7EMdLIjY9d+bkEG5H336cq8I98uWK0ChU
EdrEuw7dghPtlC9h0jAxZCWbNo+6pGB7NbcjGdAX07EhwWi63oXohesT6r8mmifDvKnepFsSQKnM
UZ6WFJcjJurvulvMIbCRORyNvtoPuNX4ta2VQIStyudDMM+Dgi28EMdpXqqQWaRiEzRFe6uv3+wU
VUCH9ySvT6ilteA3m3WgpDU2NLMbhduB5Svr0DS/WoTdD5GiynDpMdYpRusoGQ5DCdUP1gLLUr+R
9Qsmhb/aruo/P6vt0fYxpYulsVKJFtcn8JgcI0B37GjZZ2yP3LU5sePg+95JUU28aQ72FI2hHb9S
1CQY6PZaXxvsLsjKek4G2iautKBVm/zcdQsJ92WHm/ijpnjZvpr4x0i+WZpYSRCs4Ns2igIGqfUN
NADl2muuMFwkGefzOYJspUaguIvmNLbNSrONXB+szdhRl6iwWEMGOxnh9g6AeZAXdpZX0nYiZGJY
qTrrQ1D2gu1vZODdiIgSVAjl3y915bG1Gk3iNa2rhQgd9DChxjwQDnVszU93KX4Sd3H5ZKOJX65u
ueyOaVf64OONlwDN4bsS+lSHcj1sze1gAvPgZ/4/nY4E9rZfV2P+1x5mLJddlNCaGINmsD/YnPQA
Ggvd3tuKCWCkyk94s3okdbggFl24QDH0cbH1pSfRZyZOg+SOw4Di7zD/TiJ4UQAONaW7w9IrPRdK
mfr2rRdQ6ft0eKwicZczDoRVaRRBIcofc4mdgwJrzAfMqISLfmtLD1eRRXH3Ti4h+tkJ6YQ4W57A
/1WM3UuJE2r86JAVi8rn1Blepeoax2ENE6iWVYZT7PmTlPpl1pYdJfze6Dz3knvYG1z0kmX94m1l
kA4hxJhCymE8K7Wdc+vAT03mFCiNo7SsmogzesAbmqEIYXarJ6xkWFZRjHXhoznDglEsfyHr7CsT
Ii3X0P3ci83nyfIrIfLQq5fffNlOMCNaPZsjtCpXz7pdSopMHzvvOiaLcSSoLKgaCzK2EDtLtvVN
LSlqHNhGBUkBV7sv4vpmZWSc6xq/wL46Umi/wNBEhDbUaeQbU6IFakvqeMnfUf3LS1RBko1ga+xa
ZWnucsAZhgbPTzDMHpxJuueio3bDU9gpL9bS/Zry5Ogs3XFALPPsOEl95BaoThFx9Le6wj6+ypQf
/QrNNF1tQDGaFFdFZd/TesNeFGnyI8ZLl0hSUDuT+THACrWj1PlTJsTTmBf0SrFvRcTypYqzxpfq
fGrM1v5JZN4lFsAY5ahdfyJY8kRqkBqXvqHQimjJro7b/Kwr5DSd0lxOfeQtx4XUwQ6VprFblK7d
s3zc1WLMjmqzxjsAgLYVkdYu6e0rQn/AmMnwhKvDo5HV6UeETzOV4CQT9OdcqPVavAIQ07CXp3ZU
P7pWe6/GrrlEAwWTZPvJw9QlJc+ZBwdorHZxTuVvkuUlxa35zCC17+ayuDSlgJK5Ru9mpL6jIZuT
N0jlVZ2zfeIZhFSp2NtFfbGHwxq/ohT8mXTucm9KbEMNFbvDeQDX6/YlykarTg+FnNwPSfxaei7a
+jaaLwQ+Y6jI4JSGWK9PxkyEGkfsH603GoGTO9qNHYBxliJtjy21Z8+p2VH1Tib8j1RPpuVlv+XM
D4YQi/Ho1YWAmFKaJw/Ln0cDh/OgU5LqVyH+gBVIyZGmwl+k7T2jNsaHL3UoGG6WigV1vtwIMfye
9e68zEn3PLad+9gDtkgr9MzzwLRQpJLhaMt/F7zZcMt55+TSCv+r/Xl6u3Lr3NrbYbv869lfff/f
l9hO20u0jfORXipn3Ckcqj9SZpXPh/WosYhe29ujbb4ZUpWLtva/Hn6d/7p869sO/9W3vc7WN2td
tTNUMfns7YrCRxIsmFTXh6rDEoZw6n96jcFkQbCeLxQku3t9Pb+1P5/6eUxm0oCKpRziPGnC7SDW
aXY0sZX0t7bZzv9pK4nHKnLAU33W4ydLU7kd3NIIEBHFT1ufKG1G98wcj1vfdlCpTVfTMbr77Crt
/CFmGPt6Ujd63tnUkfl8PalqF0l+hw3/v/oyBdKuNqjnrz52nNhq2catNgttn7oiPloihmmtNNZV
FaZ6jTAqZeqbuh/S1d5KhMjPuqpM4RIl5d6uEvuxnhe2T/HsQxivP1IUF8fMEPmJxAhVy1QnjqDm
NN0bdoMsiKVE1b1dD+0d3Oejyxx7kfbEEmnJizOVY8ecLf+lkk57BO7yWsnCWb091L3CtothJbbv
x27KWOGr9/nUhcBQyos3svZs2NycUFEtkPVAZc5KCT+uXn4kjhEHfNDeMwH9+6qT6ge8tWqXjHa1
VxcNEmvSs8XsRWDX+YQValMdTVmT6VEBMmk6hXIsvXf5MKivjTMiGO3ytZqCSFJRWujhzdh4z8Rv
o+1bdsoIGvvYeltGU+xKaueeihRIgZjqn8TysRBau2Ss91cPWv/W2g4UCseHltLv3Xb91tf1+qtn
DfJuaw1pvZBhmu67bvbQqXXJri7z8alKoooy2HTcKzhLPG19ac1iF3HUdWt5fdNc0qb8A4bmnwuW
yXLAYQxoUNbX2A6l/jcdreRxexlPLOlZxcLW/7pg6MW6vJfFeetruG/vOiW6evi+1jMuEVTvPmhL
iVU2RMWD48ZreIJhe+uDT/xYVmRQty6rHhbYwvWvbVzfutJxmQNVaPpxa2ZzWz9Brf3nFar8oOgI
lTbN6yZyRQ76kInMOWUt4yvIlv+Ibj8vaTGzMbXo21f/f19HiB8PBdXQD9vrfV04aOnzRDaOnQ3e
ahCc6nuQgebZmFZ+ToNP6Na3HYZare+79RBnCkat+rwc/uvE18VavjggW9WHr67tEb7v9f1Xn5uV
f1RPsvqRqee7sgVBq5MyTqb0n0dffbbSISKQXrhdoZBh+rysipvipOiIYTo9Ap0vzGilt3SvMYGg
fcSa4bA1tQT4OXsS6q4dq8VaMFpFPmuscL04HZPylCVghLfmmPTiPKXoTEA1sfdK7FfDK9C3Ycf7
2TRJqp/0FuV+N/b261TJ8YR9X7PbLoYfn586KeZdbFIrP3S2E0aSRYmdE51TFS0BklbYL85QsQXz
kretZZVa/rzmCbZW6kb2i2FaUJK68nHrqvuY1UQplrutiWLKDPLJ+mjgPOz0CeCulWJKpPSpsrc8
z33RWBqd1IpF3dasQb3AX2ORs11sMFw8UMFw2U5GKDpevun8rIdgnA3uKyEe1PVF847lbud51d12
YQPQNYjm3uPGsgt/6xuZefYJPP2Dx/7eS8VAEQ1T3LRNbNvc5OpORLhz3V51A+UigWHry8kp2gP+
OAXazzg9VtBCXuLxUQhZHjylyQ/FuHIvR/uZIIFF8lfr9zWqrFclH4hOFeo3nFyY3eeqfLW0aWad
zyjnOXbBWtxwLktKubOzNgcFJ47ei97A7havSITxK+nN49ZqxChfHOPM6Jju7aU5OqiCABXrHuVb
uXaaqih5bSciWUVDSooyGv2kgdQNEnICa5TPCQaULvu0MPsDYaw1NuaynIcZ2BsV7NUyPnn6zl6r
UG11kI/bQS9OhqncjEp+63UlhczfzDfeNBiOeiJeXbB3UQzKIjOSx0FsC0oNdRiCULPqH101PERR
o75kMaRJFDe+NL3ouSSulTes1VWl4fOZNdRF62F7lKxrDLs27+MqLj67tClKQ8UYnrK2+CVs1zi1
hkGpuAUfbmaJeymb8p21d/vLNZPrMJXaHwm/Ifdai83SrZ0XnwV5RQ6765BLWLjq6dCn4lV/DbrV
j13NejWz9pwi5P2llYDhlIfCs6wn3a4vUlOrQ60Rp62UrNojYBEkvdNvLPowoQFMGySdl/gRlV0P
JgR4AgF2+ksmP9R4sY9eq63q/MqFME+MsMJxD8Nal6CtijIW3wLsH8fqZeyztbqwSMKtiQfkPakX
7Y7Ke/sh6mfyUP3YUKthTA+pNNf6sqw9oArOTm0DI8RSqpMx5FWQFbY8EfSTe3MtK2dnbjyx9OfP
L+QgSVDsEEHtM4VEP0ktLML1LiV4Y/um/jgq3VO8MAIZDLWHONJrSLgVqi88Fl51p2tv8P4fLXZr
r8Piao9dqx+2c8BFvUuPna4/2b97BudXM3G8Z1ytfNvWrdfBMubnBar/dm4CBEesWQ22lgpv8akZ
iNyvz8NNc3mq9Gq/teDAi6fWyw9JJCzc7Rrlkfj+cTvXe5b66OBk+NkSZvPYjcvZVHMVrIV+ypti
uZbroVNHHDo7nXANLdG3w2FwFRuWkW5fJ11z2PPOpU9EB2bA1onljH3NLOaYeS4vpY5dhTpqnI3m
btmbKQaon+3t1HYggWm29XDdGp8vVTYtEPe2JoxajslpHMBiMxjX+AxYMqFgCHLY1qzXP0ASwObZ
q+yZrAVyIppTp3P14qrLGWb4y2dzO6NJMYSplV/LYng366w+l0S8rsPQ/HOAgOnsRW43wX+dGFVv
utd5K1/XdoajGRCVtcZHQA5aZH2VtCMYNOkZwACMI29G7k6HZKCYUivU+MadRJGAPSzzXYq8auvb
rnNnEd+2ptuYD1TcEWVYn//VvzQt+CJpK3AZY8lSLtJ2yRwlVJxyqLKuQmBMieVYCJLIa19qMnoC
AoqRc9jdS2lVryJqkuvW8rw5WqWVFZtdTo5dphyV0c7YSFf9i2pX+r0tnG8oRjpEL1yBdQQiTxPX
GBqJJMdUyny525pah5SDYrwCKxzOirnKztHooRxem2A8y9sypp9/eOuyrTlIZRHjpMMFVjkSYh1h
omzNdMQNyjbXQPT2t2xLhNRi2FjScHGhO9aDpAR3a23vr4v1U2GX8mF77+Wq85qsTMHRhuubVVg0
69idbE2RqAs/zWo1uFnfm12CQcoAQa2t7dXSaHgoBCFeEsuk1iytUgOlaWVokywgkDw3jNUmCGzV
JjMU21rx6kyM0VkcOz8QEF8kjxIqTB4wclr+Erd4m4mEfggY1gFJ+eS5guvmY6la+wP7lSsKjuIk
ajsKO2NJsKZT0hN5yOpUA/G86WX2VoBn+42VL/56yfTmuOJ3Vda2X5v5FGoitW9uhvqG2E/6+0wi
viWCz8ZAi93sWkxVhhInji+kSI/ZtLzYS2X44DiRb4jCvu+Wvl78stH4eXOnDkV52w4KNgQ3oqEG
gqofDoTHYMipQHfHhnxa3AwIrpCeU0OnwtjsqWLxuumCWH45y7b5KdpCwdS4nF+svuFnNz1okdTf
7CX5VS0uHoj5/TCL6JDYyZ+mL/NbipPAXisc5UCZvvomrExj0dodNFe3XxP7SEqs+GYsy3gwlDTb
u0pxiRXvF8t1NcS+44+Z1j/7KTFJ7zTOSUMxSpbN3WcC0NgkswICE8UPXmLk30eSRFg5uEiRGpKV
Djd23kzeTk9ILzUIAZ7q+khEPiPlh+dFV2XPRQedmCyB9q1ZYu9keWQ+Eb4X+yYBj2k6iJVGtPBt
O0R31neXqu/rWGlPBrhzCtEbbJoqiPU1ETEL3CWBl4l4r8raXDrGbZq+6x2LpMe6s93TXPbgDycE
yjIgzqicNIW8GjVNzYHaeR08SGSEv5B6qNeCCNgOvpK9q+zKN6BVnpkeQWza8UdTuvJ50Zm06dJv
Dol7xN1OQsSUg2JOyd3kZb/mSknvpxF27rKIvwtlMKLTve9xH7eBhZvCI8lbDdy8lYSxVRGVT4W7
iyvVeEP5+ROLa/HXhIJJLuhP2vfYgzsJwfpaAIcYu95XgdThmxuPT2qtpQ8NKpWttR0aC9cZCucJ
jq1XbIdI6ChdJm91DhmfwKhoyP6yE9qIfWaPLHg0U32eSa3uPZ1c99a0ACley8y731oD6sLn0aAY
e7KHu63LoPrg6KR2s2vdXHv2BqND5YmAaG1tXZjwAXzrijzcnrDOPmeDmZm1S3qqtWilfYr+eY6Q
tJqpeNxadanF+8KNqsPWnNjZkK/u8BrjUk/X+udUKVAIOMP82afPnnYevMpGycsl24FFyYFbo3zY
nhC7yrzPG+zQtpOsqnFZ0ck+rK+mrIdpJPCnUDRw3q4g1D2GUQ0F6uslcYEKga/mn+8Zb7o6SL35
ec4Id8yWpj+3kQNbTiZhUSbMdHWX/bU7G640a6cnJ7GfivG38BbjhZhmMBvW9MQ8YbyISfxKckAT
2zlCtGoAnNI7oRg1X2ytQ881eON+u7Yy9DhscNQMtrP/h7HzWq4Vh9b1E1FFDrczZ3s6rbV8Q61I
zpmnPx+iu/H26d61bygkBNMGIaQx/tDJZHrkKjD2rv7I9z4HDFMOycnxmUFARQuexAZxlGxbRG62
jf6pU4cgWXmFg3i3qQZPg9eD8nIdtL/1fewH2rOdNdpzNEoM+mBajqIYSk5zVEbgIaKJ0pnaMx+w
wUqCuX1akUbuUWk9mNPphVfugLu7CKLDbSukxnoSmyisGO2qrj9aXmg91Wij3/pQgmaOsRooSA92
dDIS55nOICLo39GSY03j1uka1G+15Qb1W4DNf12vbP5kieRuYfYDjFIH6QkunbqTlKqZi6Ku1stN
qfA9EyXZq7L9WACwm4uqy1ljsncBbjyIKrywSOc1obzG1957FnXD6J6UlBdDlMpaag+1UWa04EfF
pjWHhxxwyHWuggV57Jj/rzQrDR4tm9e8RjvLHFR9RW6XTLHWeU9i48j+Xs608SZKvYt9TlDa+0yN
g2g9VlMUuCyslTiaBXzlY0MldFZF4W6p05zotyPLfPTavLorAdyy31azM/pKfhIb+hEKHi3Z6qXO
1bvXEseIC4o+8lPrueGlVMyvS4OIdQrKG1W1X+rsDWH/fr5o1XYIViAjtDZ6c7hgpPVYY7xy4xuY
4GienFpIECdRMrGXwrppOuDE/pNS6/XxQ504zaiyH2XtehslLxJAPql1Fxu7JEpoQQiAoU5dLkuA
dMnFlN0mgqP6XIZu/uxGOeE1Jwz2oi4JUmKVIRBzP83y9VC4eDEHiXsUjXXNfvcyVIo1HfhPLpv1
NmaYxXkvKJ/LMX+qCRRe0XvFiStC5Fb3JyMR6KB4PXRnq9FbbgAHfeBTGxKpIKUUs3yWhzJ8qEL7
KA6KKkxwFIL3lXNUhi6/DXp/Nksf25Wx014rvctPTl82oIIGL7mWXr5N860kd/mmqqxyo2CcAvAI
ByB98nppJ+OWsHWjS6LLW8MsvlSam8GHby9u3l6N1kOx3ScnBS/hh9uEO8NH8CAyWOlkzACcXCkO
fYDdsp2CYCuPcuvBnJB8MN1yq25q5iDritlH6rxXoZqsRpDAa5xeIZK6fM1Ftg98DOx6HQy6LHUn
EBOvSmkFe48PAgFuGUg6IOW2Vc/yiNYcFlQayQXYSba0j3v1jXUXgw3ohU2uybekiY+DZEmXosmh
x7adfUxaCHCa9hpWXcjyz2adDNozaX37eUwM5TSQ0SbeURNM1LJVkg41nKmV3GsNmjRE66ETVRsn
b6NVPfKNZDF8ldu74lfO4yTCN0BiMIdCh/foaRe9wu9U6pALzoI3NF1fyAhtglrJd5lZ2+c2wQWM
QAC7y2boUIA3teKMaNkXEBb90ZXrdpdbvrsCqeHe2vQXl/FPyK1oK3Sfu7WFMdNuyCTlkjBXTYxe
vmsxV+6KZMSmTX7GhkXdJtK4zSIVTh4+NZXSlaeyccutrNvdprIwv4ztctzItfrF6/EPADHVbD0c
ewt5zO8G8I97oeqvUhgUhwS1xgsyieBK+KZs48qqL3mWESVRO/hbo7v2iqG9ACQ4NCWCjHUZrdMy
3ztJ7xxTbSjw5wYQZba6jwMu3IiybQ5GMSECvUbZ6h0u5gCEfyDV9J1RLjnoZMnX3K12DRyuWaPO
RgSPfmNWEnC9qK7PClt0EoBroSXBir3R+NprJmwb+UcRqQO8Or08dwANjtIU8NCqu5hRK9O0mikK
3aghD4I3ZYEWK5IRQVfLr2ryvTWlWxzD80UcZR2Hd9DLf0ZbK07k32S+hFGJ5pp8GrJCedJheOh0
e9K9ZtlF4G+sYq2lfnBp0sI7eT0zjETh/cV+cg29M0dur5t6b45VHlMPNCms4HXAH2CrRcRQzaIs
9745/LAn+/jexl2cUGDtEwqdwQ4VBLeyNa2j1/o4QniQaRR0OZWsnCIlXyACpOsuDH5VSX4ijKwf
+Ja3EYgV5K3KHTf0TxljEdMThif7gClHXRiPBEbUVQi6bOOG1TN+a3DM7ErjJdayo18yDoaSjudf
W63zhphAmT6iaSpf2iBQLvW0sfTBIFUPtSNd+arnbvUGpJ6vqKxQJKth7DWqrRdF9hpQ1i7IvF8S
mQeUGAIUhQhl/GyNLn+rkTXno31oUhffExtOk+qRA5F76KkO0+OrVwHkGe+sSOo1ec8i129lHycr
mRhkHMo+P28ZE4R6M0AufugdAuyl2gxkhb0nhFX4fNYFCCUXpegcZalLD/ISK2mwWQRjAYzLcHj0
muD1GHs705nUZ4v2l2e7CQJlGvBGW40BMegpwEN3748WevsQ5leNApWp/t1BGgyA/W4rBzhfaVpE
na0VPl/yGqHpbCtnDQjlRsKARZEl5CPRi/E8l8RCbj8PxfDU+2Z1IdSYrMdmQBQtqR9gLz8Raa5W
BnryR2fAxS9QXeM4WcFKbuucpMi1T8aE08Gt9ntlO5c8YJjVK4lhLC6Kw4jCUq347x1A1H3RNO94
H2hwgk1vK+XRcO3wKrpYBI+ziUDsxepzbNln8A8Ds+ze5Q527z2rdqIbHvClEOc4rcGsKoNEkYQF
gYra08m65cahsItsZURYzwFdzwDFOQagGz4GO8jMJyslKaVmaG4hHfucG41NlCdTNlEY7vOh1vdt
WThfY+cFLlMj1+7P0Sw3cN75ljoTREb6GWjtOjUS76T2Xr9WC7nasFJ3Di3As70BDhTcCSkpyWXx
1kC4t7AEbFxZ3zADvDoY/D7GHRpFFiXEZKJtrXsvaSKZ52VTdJk1F01m/kezhCJWjsbNcJk7Op0B
jtFOAHoWjrNzPddZ+w7qawpD35ol80qVPV5FV9fOYxmSNmX28StO1W2Km+5JHpFvQijqjn3pb2Ny
iIKqc8ECXXRGVmd8iKfNJJ6jpz12wnpZ37u2Hm51OI3clJzcq+9lwFS3KON97lmyv44tHiOYsKNU
s/5o2piZhxG8RbGKzqGePRpab+76NGD9PW1c+zo6DTy0Wgm3VXOPrSo6+SwPTrFrBRstgwAAGzs4
G6Z+Vz0N9obT06OwcO9AXBHfC7edVN5H1SW4RgyG/o/AmZIcBAbMnDLSUIWBJerG5HUFAvOfjdSQ
L8K8/JA52GVoPpJabg5So0+cmjALfg0WsudTIkAasdh2T1KB4RYciWYbOXCsvRY01uB1AytOl3MJ
jVwQlD7SUbNzpQ+Psj/2UDtcc9OjSrMepiIyBcO61XlYemwDNLP8GF5Jg/TkqIAucvTsDCLj0A0w
UoAr3Rq9uUs1/k84PEcbtSlwABSYOX8i8Bvgz7ZWN6RwCkb71seKwlSwSR4cUnOnsCreRuBGr3ht
gDbMvvuYu7/KKV4wTv3Lzlw6t4gSWFOooBxVVjoxHcpybOUqNgOfMABWjrRxRWs0wD0mlWIrAfZ0
QQoMZaqfxGWyUXkJSi89JmHOkN031qY0QuAhpBQAwWXjOkMxLbAy3Iklc40Znn7tFCi9JUABqQFY
FVX8HpIj7jUkwHqIRv/NRwoO8dHd4Ln5xrIwmpyQcxsA2ptI4emi/xtLqG+Vf1jX1Oe6S/ZlX/KZ
BBUYWZG7l/GWJewIVbA8Wv63LM21L0jIo8jZP6mRZxziTnoaCQJM9FZ5X+iT8UD4LjfaIXR6n2z9
xglHB7N54xaSSlvHKvKltZwi/KeBGDfPtq4OFyUOX3qZVapfeMgo+lCGJ5OmwkXXJqr4PaBAb7MC
hJeUzc4k4Q2WKzdn4Yh4+NN0lvIMbNdGGlsaWAjojNPKhKtP47baZLHpPMICsB7k4WUEwfeoAUYw
Uw+/2zD6kjMxQL4yAFqZk0wVxTFWE+Z8eQJAU5L2UWP7zJ+0GPiLsUm9RltjL94eYEdkL41eVoce
tshaFFW8rcEbl8bKr6QKc92C/6duzI2ae78GUxr2WRiPZ4Q/HtsRsLeOqfaDh5TLg1cpJZlhpDCt
1oq3RmkW+xwauObBzpAiJOYS/ryJqWF3SAVbPknGzFtZY59sWUU/aMQ5GMU3SfLQ+IDF8LR6wbSs
PiYTZiafcHU+CIujbj0EE2601Ab5CDDCn5CkYjOowZskae42/KdK1IvmyfTalafc4746NXS6VZLF
bAXQs1JBTitl4W3c3SBrTAz9l7ACKeA+95UX7zzovGatwS3q+meEylE3xPNu1tUQGCGBG0p0Fgx2
aKHkXdV/YY0aN4Yk2f8Y7Mo7gcsyxi2TVf4SsSveaKOAS3YQu9FIBAkWFv9eV2agfe1aRUEol/bD
BClkLgtwqAVu7VV4PbirSFKmOAK1HlisLVmVb5aUbiI8Xu/DL73tQDFPN66arij2FnyiqUTyuBVQ
RVHZj8mQHERLLDW5M8gi4s0ujtXTRcQebu7DyrSSeCP+ygitaRKwCJ9Nrn57r5L3QmHEctaQ3Lsj
GM6fzfT8ej2wDilq1CIHLDaRuP9iN2SJTEoL4ztRTJJi7+eSiv/M9Del4D49HDYO4ifFn+F4D35Q
dIiTtMXWyfNf4ry49+CYT49xfsKiUuClcL0PWV1CGl3q+lxt9kit4MkE6GPG/oreAO2WDHU/xP1W
VsvvAg8sNh0w6qaEX0c8FcmRpOhMzIgKK2aMt6utSHrPOC9f9t5bmItbp/J5oiYSors6qp7Fszcj
+6Ej7rMbS41h3cBF/Eg4bsqUZafYYvlX4ywMaPLvhwZ2WAVCXXkb8bjE0xB72HOS1hW7ohcYvuqS
V25WTtamJ3wdHdBnYnfaQESgb0j7QmEVhb5gNAJEAOYcs6IZtx92xdkWjhQgkW0tPc27Y9yChjKD
g/i9vqqIUVebsI6+jL16EnduvktQS1eZEQ8bca/FXYnqjPV/rSC+MmEAxDMRZ4g9UTd3B1EWGy3G
MaRqfCCaiD52zZN48HPXFLdm6Q3iSEnkc1WAYd+IWyH+SLUtuT+1l6lrIujMco3iRz3ZhiB3Od9f
PbXaEeCVtkuYDdDrnpUirWHa+rt0hOhcq8OTOg0d4rOdhKa1H70RJDCueysZOidKuBV6QkaUZv/f
D3/4G8QutleQ3VVfnVvOTw81mRSkiaZuxBAgvu8NcuMHE0BW/xTD5Z1v7gyn+PDWfABVfL6DGmm8
LIA1OVbYd6fKuA1t/11qEnm73GEGwZNq2VC6l8FFbh8TTCx34m9p3eIhNkd5h0ZjO66rxL/UnSoB
85jGoem1FmeKvf+sc5p8RDjAjzaiJ7RhvGMKw9Jl6ghqj7STDsd66T5TA7MYaaCr6w4JtoPowX1j
dIchNViWFNvU6jA+sidw5X/+rpnFR9cHK+ykGnCFCZCy9L0xvNrqBGDUMrOc5G0Y3qZhWfQkUVzq
MqI/04hkqKO1da2iA7MSP1qexBgp2ovN8rZ+6KLzrjg+Fk53cCp9LXrCfAq2Anvpra5IEIixkAV7
tUeh+7i84UtfFnWi6E29UG7bXQVIb+9bwU4c00VnFy2W8z93QVEWT03szeeI8rz76bgofqqbu21e
4PU+Dz3YypHgj/WjB1duFQOPyWJAbq0Jwnn6cKgORFNPZaE6qDt8KMjTMy8QT7wzVYxBrYd0rO8W
cwPWhxeViMUoZ6sa6kQKKKUrm7MxYVXHPr+nnd3sdH1kKlGp8kb2MmI3LQIzKxK8O8EsGNLJLlIf
u3LjBfmDlRQfHrz4VdEP5tdpKYvKpZssfUU0ybq4PrTYD4rOKDblNFyLPTWCvqSHcJ7E3RcXycAz
DmBW6HatC61+Ld4SWO3Uit0PtZ2tfU0NRJTEumXANXgLqe6bKbgUPjesCaX4SBwcakg44Rv6SH0N
WuDuyJhsxT0WG/HYw2l6glAua+Qh/pEO6skJtWQnj/050nMEypzmIAYZhVG7hrObo5678TNv/gJo
9S9I+clRXFA8ebHHSF9PbBgz6H6NnfOIWZw9Y5bdyHx28TzbpaJHLIOBrMjWkfOWv0+te2XTDhDv
l7uYJxYjaTR9ZhI7MTauAV1IkErgBXwFl6wxE3eQHxVNyK1BOdHQRekVYzvrmInJFnjdYj/Y1nEA
mEM+dw89Eo3iwFwnOIbNs6t5FRUoXkbOTVXmQRgu9a3UIm0nri/+LtcM+mOtPoxaWu9kXbuLp7o8
WrGXNs3PUBuCVZ9lKP1DIf9rgbYMHJL49ovyPLFjeZrjSMPyAYz/VknMFHZ+nXZXBNn1A9C04iRY
O13QFCf6wp/cT5L5+YonsYwxy4PhA/07hp6pD065MSBII4uB5XcoZ7wENiP4BoXAbc4tE09GdGtP
JvZoAA92M3xD/hnMRYNlRF+e5Nyhp/F+uQnLUbEnmvzvl2Ku1sNeuor3ScwUxB8jivNcfCmLvbly
DLD9YEKLMIOY6EqNeZDxWBRNxM/OUy6xi8Mmr9q8S177L1j9/KEUf+eHWcZ8bp7aa2ABFxKC2GPw
oRfzV5IjhK7FazJmyMGsvUF/R2uFeLLfRoes8n15K5rPu+70BQ0Ag+AdPs/jRE8VM7pls9QNY0LK
QUEpUgEmNk3CxL+zbGaUpCh/mMvOf30+9jBxrn2GrlvLfgU8fWeSpRrX6PVmJKF+2OIP0cuTaqvy
UdxsMakTe8u9X+pIBKF57UEAWRqLX1+Ky7lib3mMy4Hlep/ODdLXBqEOxjDGTDFwIuEGtkiUxZvH
HY9Yxk/H5z9+zJVsFUid/GEaKR7h3PPG7x5E+6PoroEqW4Cmp2fgNw2SG6Kn/PuuOHseqgDlVAc7
jzefqSAeTJFlCfeJEyIIHuLocmBZA4oDYrO0E8XO/dkpZXqc//qpJ89kj+Wdmeczc2cWtY6aNuRP
/nnvxN7cSux+LouT5qt+aPX5Bz6fJSkkNmrzRRmRmhXjyjJ7EOf+W93SRByd59lid9mI57EUxZ44
7z+v+mE5I1qLhp9+6t/qPl310y9504CP0VzZ+DD6plccD2dyFcU4r1XFCy82hFIgZ0IjYvE+hdmW
zVI3JniCQr+jTVFr7M6NxHArLr40/XBE7Lq6B0KIFPzco8XLsrzxn16q5QVaXjRRt5wmzvjPuk+n
/dvl59d1TCdyfxaC9us3Ng5tTGunubD4cC2beSW7lD/EKv6t+ae6eT0xXXb+BXGdT23mX+gi56JI
3R+5cfy1GBrEGlTsLd9oMYYsRbG3TMiWxp/qPhVFO7dFMKD9qZRIIkSZCZGPl5PcO9Nb0YXnXVEr
yiOhbJbVSZHsVCd7XoZ3wFTQxpeyNE40clEWIz9zIY+IkpEY9hw6cj2jHtdieCD6jyRrhTLwX3S1
edAwZWIIYnTJ8hESJuJvG/EkxWYZbkVRdAVLLPqXNks3WOo+daHlMr1XxYQsbJhenTzqm8ZS43Et
1r8RAAPCRVH/4tVdsJvfeHFTls08rC5lcbv+sygOLK+uKHoEUv4avkX50xVE3ZhEYCeUiNdoGezn
ifV8XDyf5cwKrxIWb8nRIDCiTRGSDyvHpZk4V2zExGApir1P7cQgutR9+MfFkU+ndE4hbUftCirw
sYRKgWuAaEGkXFNAckwfrhxHvPpZDF1uEiXJQdyZPGrT5DDK1qpKLOMgnvDyROd3/0Mw88NUYWkq
9sTDD7KWiN7caA5ypRaiJ1oYIJOiopXdjU5OOgY1F2W4iVd0jlOKHtCPalh9FS/yX1GtUva2WGeT
OqlIDqZpcoyQCIYlDmlNbMqKbOVqKbuGJ6F/5hurfNIdtkYDAzIG5CXyYaiKt9dV9yw42wYJgEBG
u0bcVfFcygQqk1pkL3kIz0TwydXpAY81ojv1HM/8dPvFTf3wiOal63zXxZpF7M6veUBycnT0YSvu
svjZZSP+gKUobuynunlVJ458JnMuLcXh5V9SfV9dm1jrrbAxxCrOS923Jgv7vYYQ4FaFMUsR6hkC
pNkRn0mOGiq5M81Cpmc66jjAPNUowrup9J4DJdkr0zXkqEyuuVfWK9FqbJL+II25vpHbBJBe12Wr
KuBVFxsnsfW16QDwVMAUXeLI3smBb6RbJIMwXGZlvyUqCWp4sI6V6lUPcLLINSMaC/E8sXAvCuVL
7PYvE6L9yYOU8gT/ptygGtejykFR1CUIHiUR6YmyRwUiNIv4KXQslAX15jqEaCFYwBZ2Krn9vWO4
42NcVD/hOx5aXcnf+lTHVSt239OcKXmJD/zJ9WSQ4kn10jqj8d0hWk9m1/VIOCg16jhdt/KqsvxS
jmB6WZLnr6ocm2sUdYBXBch2ydlkC6ATSh5To0C/SZaRMgpJMlU5OG6MGItbPx0hlISZQIejgB8p
+yoz89s4RMVN7IlNkmUWumdpirAwQXgjC71NXiA/5A7dN53k2b6WJym/RC407EhQ4thMAeCV7bJy
C7MQ1WsZwqfmYiQqo2C4qZMMTJBTd6yHq8w+gdQgveYQbK9R/RraIXjspg1El+DRlaN3ZDWlo6jK
E0y60V1ElStD+EwzyNZY3mOFGvajTCb0MZYUZT30vccKggOh6QCtik3uZYqlKB6yq6HrmpsSNc7D
OG3KBNieSd+CXU2L5YCvJvFayS1c0TqyM/qA2Vzfq+jCuL+HKBhvcwk0B8q/Fn1uOb8IDOcBlZlg
Xfj1Ct1TbWsphr4ZhipF4w0wfaYp+sm0gDoDa1U2qqlG9QoreGQwcADPHT+/FFDtLtW0WYr0z32U
EUPtkDYy4abl6ikd9VhbK7qmnMQmG7y/K7O2kNaDA8vd8WOCzYgavLQugFHb7NtvUZd+1UilgwuH
7s+7pcNnBpkIWiErUIlpx9+kO7/4aaR+G6oItAKCOC9enwC7RgfrYVTIJRtDZJwLO21PahvWhzgO
sxuPQIHyX8tPVS/RuZJYv8pa+1KiGnS1g+ihM4sK6qtUPoUtiSMLscetKIoDpEJfkV9Pt2W/ajHu
WA1T81CJMeULwXJN55HBpsqSoN0yZmw+nGyk71Y86mdxqbLSlZvl+AfIYTh1Jsii7fjgFJvlL6i9
6I/vj9F83VIb64eqqbepjKzN2sViufWSZ4wKR4L2WcVa2dTPEC2qJ7jn7Y3Q8VGUMNqtnzCtgwyV
9Ig1TS1EnaXln0+K7BfZRo8L10CA2tB+iFhMuxIMugv6ae2l7Agr5zFqJ+KAhZLFERnMCDQbt0LV
pXqP2KayFkVxe5JYnj5VFpiw6f6YfQ/QpZgmeuHe7P/M/04cpe7ezEo4Z9P9Q3AaRF4yOPjT02f6
Tkc5ReyKTeGNMNyXsuhtfY2E5IdKcVgcaSB3bLoHgDMg8Dx0ronVf0c/lEFJLb+WpecfWrPz0Hj3
i/c834njYeeXu1hFtakYJYuAtWTjFk488Fh5gXdppk0XoXtia+7+w4G2jbGTefNcM9xCYQjPeZ/g
YThtxJ6o01llZ5ACUFQLlaDCb/A/GopT5tbL2U2POeD/5ZTY7sBXyMr+82XqJkPk9t7fcplo4PrT
Xydaix8ZslytLnE98ShIO+pGDQMWRcprMG1SBCauoji4LoqFgdtBXpdDguvT4VxGuXy1NBJ7OOid
+fA15JE5ObSJqvh54eCJMUjSyXozgOKjLCWOfjpVFMUP16iOHiyEwOdTxa99OCNR9W2TA9D4fGD6
q4Y8hOx4HzPza4w9Kcil0Y7P9VDEZ7sPAJwoKG82CXlGmWzFNsp85VnO/e5iq+WP1Ffk587M5GfV
L28NA+yN3DRMF0QH+fq1GvpfVlmrZxNoyZudcCmSOfk1Rs3gLSikL/CRvQdxUM+9q5uF5qM4BlJ4
G0Ooe0qnln35FnWK/qK4QfaqREfRhG9O8ixXFfTLm1/Gw6X1lPjaTxvE/dRupUclu2Y1rhizQeNN
RdEGoimJHNf+LUcd7qU2sUuYS/Fb4pToaCtavRZFra26g4Zr6ibXDRTxV6bRtE+YXiFdZPTqNoBQ
+Va12CLI8PX2E7/yDShYvjETVz/0WGY+5mb/AoSm+Wbk30e7sr8Ykl2fkjxAOslUm2/VCJBCtoz0
EREdtHT99o9nmfU3IFvqZgxxETcr90UBfIaGbd2B92Qv9OvtiDUsfOG/q6BF/nXwU51qWKBik/GS
d065xa8tR2HOyl4SyTBPVdwMaG632YsKY/oJ6/eVOCgBY3sBgfEFJq98FVWmW5FfsLt8L4o9ahJH
xRmitSiWoa0/jmTpRElcsenkq4zWmwoj+uwNI7iEzPC1c4lWDLTo0kWFzUyvBN3DZgMWD1lPpGW3
hdtZJ3GkrV1nqyudQb/D7WR0GXkQjAneWrlo13B8gpMoWoFsAlMI2rMomhgR4QOpuhdRHKXhu803
/yZKQ5s8Ml6nj1oIvsftvYMfdNI9Tmr5GrjQiH0Xu6ouLR4B+myRnWjvuVO/RmEtnwErdHdVrXlV
QlTli8i+iAaiHl3EXS6VyU1UiY2OylFgQmAoGxXD1Qz32MT07qJ5CB3tMdXvVZXt7MYuMCwst8iY
52dzsLJz0ECWm8SC87Mks6mawkZmVh42oYOLlmoG1YOvWFiBD8YLCmHxN9konC26mflBFOHoAKlX
s7dc75Gk1FqwBFMzpR3cFZp+oGrSHndluQYoXsTfQFEne+j41k4l9/HNNLRzakvGs+4n1jWPDAAW
U7N6kH8PoCWPfNqUK9M6BTci9uxpMyqxuyaCV4Hf/btuaSL2DKn+XbSqsv+389UaAExjhg9lP1a3
XiqAS2c20negunS+RL9T2X3V+858q6wefaBUzS6Jr5koGxcxiLhu/NIW9l007bX4Ugaa87WsUnlj
l6FxjXMHA5ayRC0FXdhX6Eg/JcSvtmG2toENXeScl8ruw++NAkDM0OzqwdEb7ySZVrQPYl9+RlWl
XInLW+NXOXeqnw15I2BEeogO46AdiNnmqO7mxt0x0RzndbcQtlTSVZSUGcq4aFRdcsbUi5n7m9ZV
w1OJOPlfB+Y24nC+1MIjAfyMjP9GHj053IjjPrjHi7haaNlUmgV0wsLSj3NRHFYdJep3vNrB3NJT
1LuhR8ZeNju428slDEs/m8DLT5ZvSNtYyVRsqTrrYID3PeJ1U10UTbd2ZpQMjwM+Lpu2lqtX3kYZ
6I9tvTN3vqPNI/2pnBe7i5iS9pmxuz+bdab/hJOIWKTOOE/v46VNIguSijduy6Iob6FalwddK7pT
YNcG7r5uji1BY6GPBViVgQ9mppoji+W27rfQ61+jQJd+SyAt5x9KUgWpuMz4NcTdd1+SrK+KWSWo
HSvjs2+iDc4UxXuAQm3vk0lUXJbc+NzGobEnHBA/2FCBwDhXBvEzBjLTHf1vDMDvkA+lX6qHDzLo
JGbYTMIjz9Z/Jygjq0374mHNUdVPbQNmGZ3i6sWpWRM2baE8gNtogOfgsATvytoQXHPdg6pqeFD1
1iRpIMfJeVSa5Cz2LKskBYgEwrWJkHXBv+ZJsTrnJY2dr8oQSle9dRzuAfK9pR+XJ1FsNJTnUits
jmrYIkylMC87NjlQt6yynVcPQvqq6Hz52ha5+xqU4zfV8NSbKI0TAtxSjQfR1FGsc6AY7qMo+a23
r+M8ftIz1X11R3KJmVE955plvbr73k2sbyGfyn3dy/XeqjvvPVP3ZVea7zmILCxzivLQeV32FZu7
dWsE9hPryAsmD9mtdCXE8z3IG03rK6u5bjoQZGSccdadmCz9HrGjgZcI4TUt0H4Lu0MDMTXf8prX
pUGlldqmMBtj12EpeGumDR1j2FR4I29EURwgYZvdqhG3LSyrz4Cd+GWvKUA3YDi6InaX3bRpYyLF
e7Yl7ZpaxfhEFOBrkwfD+xBMQI8aPgc6UEjuxerXcOyG974MjHU/1QdT/f9sbyO5tLR3bZfrAE9b
V56N4Nvf11/q/+v6/7O9+F216GBuO/pWT41w3bFgv+fdUN5VS1f35lSHXEZ5FwdSFr9znWiCUGR1
z6e6T+fy5UTOSnL2oco3UWyMiW3pFJW8o2ckf9XJ2Ec7qb5bmomDfeg4q7KEb+DlD1JSGxAm4Xz1
Stl5W4t3fdOiY7NJeiV7EJte53ll7Zu6Uqpiq/qRfPEKiHgMUqKAQrt8qaeNKJqaBOl+LifFpmW5
htbj30dF/VIUZ4g6tO3OaQCgbamar7SUYwa9sbcfcm7X9xb7DxTJnG8RfCY6VZ4eHRcuqdpbT4PZ
Ot81BOiIFjrdg2HbGI5G6K1ksRyQfYVNDPH4WOXSTlOd8QuKDN2+4apC8PQNWtZR/IafAOdri9q4
YnHt3NxGIdE1XRvzigeVu/YKbsTAdUDTdmpV9ye19NHs/sdhZzbXMfwMci6LL3FAbFq0urc2ICuY
6K111GM9R1yndu+JFUl3BKKbjXpwsBGLxhFNFw3tGETILX3FFAReTNiXe6lI2j2LP2TxtT+FXr8j
MdJ9CUKc4KOmbh+CqlUOclgnR7eP9ZvvqXhiSPn4FvvxH0CHyR9O9rGDP0m6jjoW1r93/GT2Wt94
tyKrqns2bTSZ6aGfIZc4NdDUiYpUAdkw6vymxPDikUyWt52TNTfRXjTD4GmLaeSAARriNNHkyQ5k
Hi/ZNrp7iHVs8aWMHxEdwiDCwBhNa+R+hw9aeTO8JtoXUGuuUQKpQuv18WLZIIthx5tnK+mCY4aU
8dnRA+NI2CM7OcPYnZKi74+SHOTnRMsw9nHb4BJVLhJPnWVfonzA67UkSBI0kbsL61rGgUEud7aT
9RBdEV1GAKp9JD+Rb+PQau4uak/oBoMdZMQBDVS07fPYYPWDuXP/EhjIIzf6qm18glJeJr9W5KDX
fi9rb71to+WN7ukXvGfaVREM/dXFhwoJ6jTeFIMfoISFfhzfJggfbjz+iCp76+JH9pXsdYWuTTBx
7cfgGSzpn8CUxx9SpP0g8Au93PAIlHu2uktqPs5up+/b6Qp2iH8HOLAci4eeBZU5INIJxORHBi5R
bfTvDlgDloBJd0YbtX8sI0ud1PhHRNfKq2MMDVLIvAGsjPJDUikIySDe199C1FqYlPeHVJeCF1dy
rJulwKYVRvC+3kK5M9zu0Mbd8FU3WTspivdiZ7wpypBmyAbI/dcAAODWy7v2IM5Sw+hYap1ySi2l
2xBLzE4wgkKWqhMy2HAw5HDr1VylDwgiiiZi70OlOR0RlZ+PLM37ROgT8gPLdURdUdjw0EjgrRMc
A29GXmPlWEvNW4OB5al35QT5Cm5Jgt42ccsOpsf/Y+y8liOFljb7RDsCs3G3QDlVlUzL64ZQS914
73n6WdBnfp2ZmIu5IXDlKEzuzPzWty5CtHN2c1fic7kuanJGtCSN8rQtBlmjuqgTExeTB0RypsWg
YJ1oRYTfUyXn6jw5aY2DBXPb5GefbW5bh9M4e7caLUpjQTfW/8frFoBRFQL1/+O9t8X/+mgLH4ET
kZD7X+t+XrJ9/hRXy02evbVzFD1xzw3cMrGMkxagrRgK/VFxrOCgj5HwloK/2XLK5N6sy+O2tL1I
6s5j1+fO1TDEEXTRcuv0LZLCruheh8mqXX20ws8uFE8Iipxvqar7wuZ2AAfcC9VCi9kBKG+fJ39J
ZtxBB0l+13GT8Nhpu7fV7t5Ljb66kuc+K0DcrwgF6muh1tEenOniplKprz8btq0EWP/ZT2LJU3aW
p/QvtMjg3Ly+w/aSbcefxcGcLNcaG2qW//Mh/9dbiylFL6QFLxk9qgAz1w/5eYNtMRuVI8Wv5Ma3
R2Fd+inEgAjrUBxfxBAhIdGsewnJ8T4z17uvWtJhICP73zqUvlgqZfbRIlVwtRSMSxIF1P+/xXUd
Tt3jNV4n2zpaMNUdvmhUQdatPxu2/bZ1daPkezniCrAtdqZe7GKwMH6fzKT36+Z3jHDBKZXmXQ1n
5G9DNb9YFYP2Zm6Dx2IpBp9WseFB6xNomNaU39k6UJUEiNt1NobxWNJVC8Expmcf26qTkTkwQda7
+Ggp8W2RKfU+Z6x7r8DaJWNA9jozGkFivcyf+XaRR87bfk1NCCjGIuUHnqJvQZuZX5UR3CgkMkNI
OOia0iYllH4uq84E30eSgYJG/3eanUtQFOWX3iafQpKl5m5JAz1dQ4Yx4IYlQS0YID3zJR+fg2Zs
YZozgNi2TlZUnaMcKeC2tcDC8xIMS+tuW5MsyvG8hCm3bZ07M7tthPxI13ei4lHcZU39uG1LpE3O
CdASMXl8V3WKuE1wEmI+NJb4bpvbJkoevi+aUp9+Vm1zuKFGfoKPz79X/WxVrNw6JBSi3G2d1Ubg
Ju0W3SlwUO9nv5/PUcb82srSvAkWjX2XBFcqlEiPU+pUlIgCiidqpp4du1fPCjoqNOuxesgWUDHb
hm0y2VCDPLHu0wgx1/uf16iB+KqWCrLd/7zNf+1iWAkasu3Nf95twKbDG6y58v+977Y5yBI+4r/2
XEwhPOywpK+bDkKw9e3F2CARRMH6Xy/cNvz7yO0LRrkS7B0pX/6t07dv8PPhs5NyCgZWr5zaqPP/
n7/pZ+//vK/6nYdwG/59h/UobHP/9WXXL/fvO21b/n1oX+V3CWBXpOIHo7OVc7nutu0QyIY0zza7
bdkm83b4t1lp96Abxt8OFaGr6Mc90QZ2alN7bdO49hoMLMIYqVnYFp9G2c4w9OhpHJSTGQXLwXL6
P7Tlzn4GWFGJvwYtxTpSmvhROPDBnLE/RVn33eSBsydmOtsgTONai33VnFeUrfNlCiyyk94VDTdy
QLMSHL7tkGNscbeym/SFceYREd6zbAfHHbjs4HrMT01Q01zcP6vhxJsh84OInd4OSnuxEvSXNV1P
JHR2GdmtUmqfUTleBFXPucQScQbBUK0Fv1JQdEjR+x7RETNMddJzLNSHpkvFvZIw5K3wM7qvg7Mk
FsFebl01TgMyqSy9/lunYuLiLuWYn35eFZLJ8/MG5BK+qeJ+24AG7bNbUFzV3YCUc3ls68c2k+P9
SCDUWQ0s9IIh+bjQMgK8LOGLhM+iwmQFhxxsD+reguzQTe6E1FQ69Bsa2e2gTjiArZM5Cx6aER1/
Xp6tcDTo+mdSki320JhNe62ENbatKyAwHBZc1kiY/u91/UIgAdJUO9S46JW2Edzl6wQchVNZ9X1n
gmvKOrg4EzHM/bJO4kyvjvZsze62yB1Ev0+gUSAYav+t+lnfmvI1Njr9Zltli1qDSzYt2IW25W5b
t010LdAoE8Fs3Hb5rw0Q8/S5/ffB22pDK6nvzmVx2j54WxdEo2s6ne53c0PFev2S28Y4VYqzYQIg
XFcZpNVvLUv4YxglD2W1KxEE33eqGj9QM/87xXVwGlX9Cog8u0yYVd1vE3uB9Q/Wytj/rMvmocDE
DTJ/qohEIGkMdDyv+5vUSI17kv3Gv9f2sblbygD3o6hrvaKwGbQFGR5Di1HZh3/LOCTV+6bMpEef
L9ujytDOa/CctPbd4hAdDEtNraju5b3jpOLOiM/huqDHyX8mk9G892Qtb2aZrcNC9D64/9GY8bPf
lEI5yhZuvdsbWUpp4l0R32N4199W5ez/O6OWKg7pNe5cqMjtXdnk4YMkSfagJeVjFYTTedttmxCS
aS62QNVxW9z2VaGs+0ZN5/j2qm0diooMSUJ6ZQw3eY4SOvdZoTv3cLmXG13vP8KggRKyrtesfMBJ
KnGDxEb5v+0GAfNE5T66bnsQ+d0rsaqf44Xzr5zj7ihCx7xHLGrd4yBW79TIxstgWqz7bYPaAfdU
Kooz2+K2AWCKvK0zAkacNwTk2KijlKzr3hBz/00H4/Kzb0TuFDOz1jpkWp3s7ZmOCXCW0UOFGsLH
niXd6RZkNM/q6mCvOzrkcPgtD6Ce4wfZtWhD9ZT8wUQ+1NYzTIVWL5NtQuyy4JaFm6e2TEQbVYgd
nsAsJFhJfQHg4f/MrYvw9V6LDi8/vDUc+u9Wa5UAc+ibbQ675pz69U23qoT6tYVxm9sm49YouU4Y
1NI4ua0EXdsfHI2K95QAfCnnp+hf49Xa560QdjdviraQZukYxa7Ch58JMTJSh20531QPg8xf5So8
6lclTbN+BbyJUB6Zm/7IqAG7QYMkKQB392abaHU3LRgcNSt/439mtcz5ilMNBkZbgH3cNg/DgkJ0
m03AzoD8TxPKHIDzKdpB2ft3xOwZC5IUzkhim5QQt6P4bzOwl/OalTnAPsHuAIUZ8gW5E7MukNj1
f+ZefgfQIrKyPkzYf/mG+hji63hT9sObxWE9x9iB7TtVfkSzdHbT2lWb8jalc+aOk++23/tztLe5
7R+ghhXtZMixEriknZVe85s0lMcOo7YbUy+rk8kgIa2TxhVKfxil+Zzxqw1jQqGPqEPhH+YUUBti
chsg/SIMP2kQMa+itGLtuLbWP2uby4E27GqwIDx3B/WmhWwR1iaFLr2CxJdm0+W/DgwSZY6b6bQg
FC3VEyIPyPeTcKsj40vmkdjpxqUcm+mmjczx30SX8XQTaOuRy+ePXNXqGyS/9Y1T1EDHt9nCdgZ1
t81u1qvb3DZJraCm28mBhrH2zperHUul1wh0CDr+nydW5VjFKc4BAawa0fVnbpPtB/8s9rkOWUbF
NzNYNUzL2qO4HY5y05xus91CwqvIrdn/+We28/RncZtz1BF7KwS83LxLOIFM9LXt72di9DI69NI4
p2vv/XYebJN4XRwpceyXuL1sq6rAwNwhtIlGNluDYXM0MMXA/zuU5a9MbRvcR/UCDdiqGvs3a/Xa
eEqBfCGS55iufIhaYmOwTbbFJIZCrMbib0NIOZ4xhuzcpbUGXFFEMp0tu/R1bLq6cprdMMdaN8Kf
2lfsmlGMpgQHcj/fTjY9qdUK1iUewTe2xHAOKf1M6Xyn5QO60fSal3XkwiijULpU0cWkF+YaBr1H
vb11xzm/zVUeEYVTG74DZfWs1J3HLaOihE5msar7E7iBdWi7KA+o77XjMuIgZNp40lqvXdMVe0kR
hi72fsCLpQ33cYcRJU7gYsipj9Am6PPA5aaR3ElNNb1ZncUuEB22MIO2h/0Pnm551mV2KqqK/B2W
RHEr3+uxxrNwzvbgl+KdgdCv7PpLFDaKy8MRZXJUln6LICPqL4Bf6SdJKOkKhdJrmJBUQUvlAWWL
92O9ekR3Ol24pCgoTntLpY34G9utX4GoaG1yjcP0t7U4MPbgYJXC65fBuYRzmngxBltBkShwTbEo
jVXS1YMC+FbH/3zGNLMe/iYBimyFTipvWgz7EMC6EVV37LSIgwCHLpYmR1pGaMXbUdIXM7449pq6
xAiSeKz9tnh0r/cWVYUdY5mnIj3oYkYILOj370dxIKJYPOqPHwTP0c6e0e9XwkxhE9GmYy/EnhJt
jg0ejfZNfnhYOPMxtR8mEEhHKp7KhWZa3DNsHBiUgj+6QqWLZr4PAQbboa3gtdVLmFOoniLxtwvw
lmmm63oGaYnZXbNo+WOw0StaHpQ1g2xhBbel1n/VOXQkjUvUU8cBs6Z5pN4YWTjmKIn0SYheyrTF
AddEJ4aC289IJ+gSUfiSKplnditSBNayO2nda8Dzwofy6uLLjD9oTgnH5rPM2olhQiyDR1fODNHL
uPa12OdhGzzMENeX2v5dZbjqhUr4OQ9i39kMBEd18NcAcDD16Eyv3N5wom8Bh9UtJ7yJ1Wl5c2oS
FiQgVfHHwiIRrpEen3SVTJ6TKA8QF2xPnzM/iIanWbX3GOHSPhLRiiWkQrWVEZJIv9Ja7fdLPfX+
HGXVXtgvkSgK10jyYNdkBfmZodgbpigvS8Qbjh2ZwVhV78Ip6UBTzqde+WTkH3nObA27vnlsU6xa
G/y6yOfvTKd6V7sBPAuAJFvH9LgbXujI1YEdJZGHi2fuEg2q3gJ/1XUwTHW7ecrdxIqOhhSKO4Ds
MhP5AkisljRJgvnKiI9qxS8S3FdsiKGK2h9VPTTYNr+GzvAZhHUD1Kn8Tpa3RUuBr2XRF825ud9q
z1goPg/0S1J1gZY6nh2QqWtto5t62yfXNs29RcqMJmAz0P6SvgFhYr4no3FbThTtM+ciNXbL1fGq
K0T/3NOT3YDrcFe1l2DpMZAt5gP2vCbuskV0nH/jnE2++ikt+g+1x1Be6eZ7mRD598uK6y1JBGKN
TqFPcocugEz29AwDNgw5J7ym7AGCJZ8DB8ltKkyBhS5O1USQFUm19roDx17xM4uEP5YCZ73aN7kR
POBt2O0o7STeVFvP5pT7etFzIxBgaLPsDY/7zFcdCt5t08Vu2+av9IsicuwYQ09pjF8S3Ztmg5Hw
6hNLZ/S0a0X2Asz/AXSa7bavgwmBro5TdPfjyY6171Kk33msfbW1jllgA5lfYQxFhvtQjP28t3OK
BbFKL7ud0UcUzeGbShZ0yoH9jXP5qCT1bb0mqop5LcT+0VsL64WRLxzRKtsO0oV71+wmYa5y5+pu
iBI3Lk2yJWujbh1Op1LloZDTI2QC74P1wl3TDL1EPTV5fGfRiOFWWXmbp+XfXLdOdW1+tjEDr0ne
R3aW+1LJjjSqkA8KOvxaxgBdvT3edLiZhaCq/ZoO9F2vJxB5xiH1TYEbvSa62RVGMfmBLr5syEZR
MNCIHus7iamU1lnmYZ6aJ2zeKEPn8kAW4GAsZDKj4rmYlL3E1XtvRyb9w/SsxAanmSjfHKVMbgYv
jOyVIfZr0CNo49nLvHSZD38GXPjyVU7mq1bOD4PpablZ781wui6gOVMT8lyL/6RqmtcSjLVdtnAG
S42KmmxPaRDQpm0exlj4dozX/fscVx9OmD2ZVX+ZTHoalfEl6rJjSw9OOnFOJF27B8kGmma4RIAD
aWgDjNZkhp9WjMBF4+sN1ydUeSM71m05ksSdYcbBhwYagHdFaHzM3fSBN3XuWpl4bm1ANl2svbd5
+jWC09Pr6R192R/adumL1Q/LEJ96mT/NyMi9TCl/VT3w8hgO05DSUc3xeJSYiB1KygD0/Onkjtrl
QAESmFp7Cvv+AU8jPARt8uNjZ/1pZQuagicsHttYvRcS5C8AZVfIEctLpQDblF20rnhIQfO46jIa
O+k4h8l0Tu95C6AP2tCpnIwO3n5Ks/xMe0SEjyZu7GdMMcpbdMO08Flg0zWuyCogs0NWuDO+lLy7
pMr41vOlGPq9xjRhQPrMXpxGnLnzPdJcVrl9b3How1sVZ/rS0A5dMh6nMti3x3Ys9i2HhZsEI39q
h5NLbS8m/h9BAVvVbUyW6tjhp6a0GItNziUtYX32eko9pdiPMVfvaAd/sgwL5ZT+tGJqXs2+u2hO
d9/bmYefw0PVhR9GzrgRCRnWDWP2bqGph09aDh6lGVweJNafC+cGFQGw8QVhQ6OORDTTztYVGoz7
g2SccXIYLZf5LdajDXFArJCr4nLpX82OpPKS2ZMLh+cuS6bWrS2IgIqk4UjPw6fSzP5U3dS4eZeN
fu30OEYiOmwi5TQozi9LJ4icI8jZRTic9ZYou+qDj77jult6bW8C87ba4aqTvYOckvog7kyRUQ2t
A1Ci9E6B3H2FQUijU0gKTSd32Aw6B9niMGJ5snBDV3O/1ywHwb9tu0My5n7+2OYwooZUKHtNh9nQ
NvEvDOC7ALY9DzgiyQfnW5n6/qICImM0ZhztoHsScga76fQfsoM0PouYvpf+o2mdfTiAFG1jPIqd
1PEzUgQNBY6Mxni/UAQXD0FYLROvDskI9IqSk7FOj/ky2CdMJl+tGHgPT/B+qL7Vjth4Hrk8S/g6
SXyRosRhboShmHC61PEvlduPjzqJrib8e5a4voRx+ReT0ciVak9ZSX8OWhujkuK3CrnOXhpUEiqO
YEFs489ZXPuwPpsEi2FX3A4ORUP8RUBdXREQvRBrv9gULTwjXL0itOlrNhgBpPYw3doOjxpz9lO7
Xx0GeZqbGEglLRzV+jXVaq6O0TObRbkzhnwiGM9SV9rEYGZG30YY/x3IZ3dno1wJWcYE720an41y
3KmaMRFYYZoRW7AdzP5ejFN1ikV6r4cE5HjSFppRHHQyU3W9jAS00XBApK23Zu6TEHo2o/A3fCvY
qSk9e5FacwVw0oi/JP0+4zI9BaY+4QzcUa28zSswZiDupZvRbXtcjLDxW4iYzph4yWJcm96hN7X/
Y4gbrJYvMcasBUlogI/03qXVDinjfTJIuVeK+h3Iwk1fLBCfyxXR/FFLjKsnR0WsX0bPlbSIhOiB
skkSuLUSEneWMZhJWtAL+0DTkoE1pDV6iYm4x5xRhRifSQ8CchhnPNtNbS/1+UlTzEudcAVGHOFU
YipBVfKPYQWDn3UQh/NdpJqH2Jw+lumGzpnnjI5UF1+QeperHCesxG9RYtA2sjBeN9EqdfOagjde
BWS+tbfNgx7yprVnoe5NDI9cxxCPspT7AcDtepMqXTioSKFmGqgPK10O94+UG5vQz6AD34dI/62Z
Yt4H2gAsGQkpREOGp1kG3o6I0HA4+0uBdoDABNvECP0KMX4XRzCSUv2vbnaFa06k+w2oSdw3SSEa
4AU15SG2FQ2qnOWnuJy6wuEssQztk4TLHzyUq/OQUrXWKNzPWBWlmvoLYF/u0yqDgFJXfSUtjfUF
u5gcsa9pFPbt9CANuLTqNB0tdbCJA5LKAzXXQk/p3hK1BkfdnUXM2VY20m2z6jnJCuRI5g1gTH8p
iZ/HzsHVlySFa2bRYcRxHGrncmvSwl7J71l1vqp8SXwa2SpO0/7BKsZ3qx2/IIkel3n2TE39KKfY
gJY8guhFfBFMjQGfZCw86iBKJR+H1HroWxtZRpJfB7ungFIrFLKd98TocLTP9aeg+9VLBVQ3DFEc
xHDcUazAn6LimhnyIlWTSzfs8HOijtEo1l3FqGMoi9GPYuUew5FnbcAV0+mLfRjNv6LAGOgFtB4o
qGDgkgQwm5c32/llm4ImEW1l8eXd5HVdQoBNgAm+LvQTrfRnKLbYnLtD01NviA6iKq5F9gw2z6HY
GRw5J72mivTdlKiMxAaVXbW42AnN1D37pg0BdpL0o3cBb3Cnp+eksHZjrbyJLKPU0muHYIK5NwWY
4WVg0Gqr98Kh+4pqWu8N/UR80RYZAcZouQZRJaOv8U5JT0TSBtThDJeq2PHUcjD5GPwQMkd4Ab25
Ra2rnm0n37MVvUXUKee5zz0xwAZMHG0+WfNrKeNsF2iHTFKQLtChokENdyY+MKXs39IiXDPUjPyD
hH/NMRuPBwK1kkYl04pfnTgkiEhnM32eJp7eBq7e+2ok5BjMjjJhS3k4wiTasRwYyt9VgEdGGlW3
XRjtdYxE9s48natU+50JBLtRAvl95Q3V3RcdSc8UxMu9oEfFrbnid46wGBs6XErj2N4W896BAjzP
pNvp56r9IA2hs5XIAmuUCBlVraRF+5cF5ELi+LsMsotiCaDmSYWzUGBQeorbYwRgw6VpyXKbUvse
dbBT2bNqWgWOW+qHpYqjtUzkTxy6efTquyxBncLr/oY380lEPe5rLbpdQA5D9k1TDzdYKATLXRNh
4Xo/8TTlUkRwWHzSEkPr9/AXf8vbwMFiOeYepWJ0ng/Wi6NO57kBRgJnDi95vbkbGvlZ8GeBRHmI
U0c7iNVyOarmS2YoUN/jot/HMeM0hdi/qsYXrlHaQGiqX2+H5q4J5wOvowreh4BvoxO2Qs+pqgkf
B6zDC0LSwB3rgO6hb2d6rW39ldz2k5X3RJs0phoLHWdYVyOdOGepwzCVW1SgE/BybdJkS663bmiv
eVdM7aNW6aXK6ZkgYfur5OC5xag/iCwlZSj1t4G6pRqOg4/7z8pTccJLZMincDGPakaALkNM+bg7
EQFA2mMMa2uwW+tep9EYkjAJq3snCh+qP9x4Ayo/I8rKKRoeMslIzWzQ0yQjtihSeYsajBpmrcQP
anwCQJrt6eG6T6zhQlkBoZ/IbmUWdj6DwMu4kltn/VH9DAv70+rbl1bhxEyNF7wvHjWz8GWITyEW
wFDAMZKdb9qGqwVZFx3ix1ZX3vrO+C2sgbwynW6tjnddopCMSXj+W0uso5gYTnV/m9ZwwLkB0Aa3
wpvV92AdvNoivCyQCkFqX1LNXEjctV9VPe1rS7xkWBK7VqSP3lgSeCsG3QwBZwtRTF+UDlJxqbiG
zG7KoPtdSCQUUb8ApaT9qekfrUye9dxsPU30xFQF7fcKgOopEcKXqz9v76g7pOBY0SflV5RHR8AV
N00c7ZXU+I7shjxVQxUQJ1WsFOODNle3qYmhaFNnp2rAMrVXqh1d4Z+p2tIuquHQbcS7JKXwnHT0
vwUF4GBjx1c499GdFRc0CY+XQqjwnUw1chE9BqP+K+iQUATB36UQTxpWQpNZRk8i/YCZWBiL5olQ
oRtr1G5n2GO+3qlfVt+dNCd+LEcq6ygAv7tgPdhR9jGrw2taoKvGbQH6VclvjsfbOR2vZUJ7XhB+
EkJ8YqwauVY57I1q/uirVZen8CAXuUNH4FLCHtfotiM2XzOV04EqXuTrM6lZJdYwgNfIJkQfjoEj
RdoWlzzDTqk0fuX2KKmgi/clHC9KDULaKa4at3Bp2YeuLG0vH4HcFd0uHuO3OGuk97c2qi9Dz34H
VUWvpVY+5NAaOyvn5mI2uC0ZHXi881KMuwD/eLqc0Gqr1Rmd0aMmBprTUf6isjjOI1jCCG/QJFFI
6vXFwNlIz/kidV+hpgqDK0QLUoye4nXLlOCUGKf7JbTOKCg/TVl/ZMtyN8D5oqxmXrlCXs0UWpvo
faco6cG0w4PWJJ419jQcC9yikuUW8dIN1NrlUBv6zgBvwPNHxY8y82yNq2tYlOGIpwMUfdrAJ7sH
ss6PqnTn12SRvLHIp7g6ER1ncXHVs5depj4GqvdN1L1FAyXw9RRcZiymaCxR9qHJiYJ+4nbJggMZ
8bfA6m7J3N4FgPIZJaBDy2p1hwvROZP5Yxdp7/lkSgZ6EWEteirbgfIkOx6MRfy4tQqECkkZksfV
kdHYI6bab1WXfDH6fUIF2p3A5uOpvAQ+upc3o7o0VfBOeEA/RkSIEpCovwgKOY2K2Uo/G+nOzrUj
XUak9ZJZJ2SoQ/whxaW0KnHLWPN1ysntLr21xy+78EvDHBnTT84+X0DRLDJLj0VzLUpBgYA32Nmp
+GLc685oIWQc2MdpEegmc5CVmGSFkx3eDPHIoBFyArV94VWJgW3xbBzmNldvREYFq0aJQCXCYqBm
RwryDPUwz059Qh4Xu82MB9Ok6vkvMbdA4620PWyL/9aBoU+4Ltss8C0kHID4K41nVYfZuJWXeBms
7k/Tmy1jYNwYWJjWNHu1M59KC0k6IqcPkzyyKuk/tfReHPk9+0UlUO1lQKYPiD1Dm5cla9rDQITe
jDzDhoYEZNw94i/82XfZquzi6bOI8STVwTlYwV8Lz05vztRP+sh41rS0uyWKDPE5zt5FD1C11Ant
zVH9ExQ2Fw0Rdh4Ev/VE9h4pItsHGyAdHYizUvCbTG5Ldn0Tj2vIFolzZNHDF1hfkaN9DS3t2zM3
4aAPTpCYAaSTseoc7dVJgX4b+2oW13r9uHitwOgm7VMj5HvHfoGfB/awwFliKbxhTi6LYv7Kq7sq
kYObZONjEVJ9zmz71FSSlKZ1l2qoyS37u5kMIP5hfT8b2UOylg4ckZM2nJqzVMLRaxudK8LBBR5V
2Q3+GIVfh/VEDb/zCa5HLmv9VAwSQx2D0dtRDyMJbILODsWESKBaFUzUVLcgNIbNLjGquyYZ3qZ8
NVqckuEQ6PnfMV7aawdpIyS9rRiMlPXQ4QE769QHdH3nRMpbPFtXJ/yrtTo12QY/NJsBZxXbBbfH
5DEfXwI9hi5kM0aLQj10kVi7UwfLYSonz3YSxs6WMbrUVA9JrKivqcPdGnYso1tSLFOOP5Qan2VP
9sUc5C1j7CdTyV/b3M52opExjRbhG4wRJOy2dkDNpHg0enAbXJsOLWyHyBySpOq9Ne25GzTE6hr/
sbZWWxeBMaSRpgeMTHmVdtaphe0V2/xcUPLnI6nKYKC4AkIFiTsV97GbGMMJfJfsIrO91DRVFE3D
k5oBBFR0kC9DWdFWRcLKqL7TpIb9UozHbCbPrGaGc9Lkqcu73p1DClPtQvLJstLPniQfT5tSuAVN
D21WRqcwGdYAWns3kLi4ZCtDcCdTc6/kOYUVzfhdrqWn4KMmw+KpqSB27S4tOUvaZJubEGlgTzDy
EJiclUVJsrNX0J0MtwP6Oo8elWrnFAaU9Jmyh7k61vQ1Gb946UfqZZwwkBHSQxNBqSC8c6cm7R9q
PNP9FnujFch/Ji9/DY3ay3ryNhNEDXUkrUksVZ2SoYb4wRMhqmXg1X2sXLtR2efElO5soZyOFxzL
pXLnVFI/SKWv9xAiT0udWK6ZFrtIw7BlCXk4hKFszyP59tSmwT1JpxezoMlU6Z6pmvH/FwutP2Rk
g7hNbrKStDrjVji1iYn1yrCHxQBFoi7iS2dRP60bkvaVPglEsfAgMyffLZ3Ow3hs30D07ApjjT9L
pHHLcDJS7qRZXL4U5qIfLa2km1mW841s15pQQzsN9hv08FlpQ1yb4SeOdmMnI04LMUoE2C2JQC40
hlmm8ZJnTe5ZahF4IFcKejlRvVaJh2VbAQBqvSTvsomPSGcuYT1rDE9Kufop1BdDJq+dybEN1M48
JnFKAxOXPTKfl8bkF9cGH4meiExMaHJboyRj2sOr4Rg0Fqf5BdTndA7LB4UUCmdU4Qb8K7sobcF9
tw3DPT5breY9RiMDVWeiLItaz860q9JLwuEoGbhjL5xjsdrL4kCxWIcRs3eGaxlh3oJW9lMxZfcr
14LdkMyv+ojqcrCG5zZA60kbUHMoMKLhFt3dTfHCTuKvxCWItE74u9LN3rfs/iakhkri0NEAo4Qz
aXOz+obfzCGak/tB6QXm0zYKmMHGdqNAmFBX9NNqZOg0zEZ6HDYLzmQjALfGhYTqv7rKueN2MxXa
CVBJuRBWGJxzslK/p9D4VLS/w7R8g57B3AJQuFHfL62pQMYJyEMHn8C3eLXUzL2SoaCgZAi9pkVk
Qt5DjMPtSI3ZxMUniYZdG4l3p5H2rlcbDNfitLxS+bN22WLjjiep6VD28hSVSIdxDuJeIlbGtQfA
PtKDiZH6PLZPiR7MN2agUNtg6CMLWnKssJz2AhY8fciPnciUfWPfw7ggMFTml2FSj0urkBWemudu
oCJijp2nhUXrTaOjEihmC98+vEZt956ZlMj0v9oQ39uM9hkE81QcholWI4YD/UQBOnIEMfuxQTd+
F+JHIkrMrDF38sdWfDfl8K6H+HplwTXt6a2U/fdok9CvElLwdFc+dSQF8Htz4P4WJskP/XkIGB4m
0Bt2CHQ+xapei6z5PFlYF+RJ8iBkBT3fmDnllqp0S1pRfHVgzGetTPy2Kv4o+vi7GxQiFnM8qtx7
Dit0eyyz3/Ru4F4J/ZR6LyNjzWp+8YsSzqooIf1iZIcIBC7Nhn4qkmOuYOjcBPp93TrJTdlybuu1
H3KQ3blyaA+kCK7WjrGLunG8reydTvesb08St43+c57LO56wCVGw7soK+VxTFvSBVPs5WQW7HeMO
TNtokF+q7wSRFUOF5FFTnMCLalKvUWnEzJE4ycKyvytMlLnii1z7+CHCI9VXBbST/F98nceS3EqW
pl+lrNYDG2jRNt2L0JGhU5LcwEhmElo4NPD088GTl8nLqq4NDC7goRAO93N+ce5q0mzTkH93nFmb
xWRrVNUA6zp+FU2dtoE31ZdoPlhE3zKQtHeyyk4FVkZEHsrE5tPWswWNP+wy4I9gcnXmUozVXcVD
xb/qxlUpmIf9UnuM2yjmPlBfauQlVpquO8vA2Lm2ba3MyXsJotCE5UZMu6izfl35bGSyHh5EvKiG
QuzFUD92Tjlt9diI1l2VngcgY+SOyc4ZVSq2/HkwNnbbBB3hgVwtmTiWcMyxsPSRqSA6vDaquj13
pXuf5nyh+ZQuslKrzo3XlHh4b1we+m6JJktDegPVsUvljwT5CTM24fCtbzVUxB3S8nGrPRs2yMKy
/lIKlFxgdLEUytZe5VwyMmKrcjLrJYvWtQ91sCPFimbObLTRv8XVuPLtrsG+8C6p2mGD8DfIRf/s
TcEpsNmrsC3bJHoZLnslIR6j9Xca/gMscoY3plzEoxz3qhnVTbQJYRg7eE5H8p8mz6UABelKGX8M
+AfHvqGdI8voVk2eBRslxRlBaO4PxwKjmTXPQ9P5CxMZ5KUzqkunHpmfjenVHNxdZWCTHf9wbG7Q
KUu/iwFureo0rP0UTIzyMTj0RvlUJYApGm4uvX6Ex3HwKhA+gR+u/ahCxaPVF45nfp8ZJyzEUSep
Pd1Y+rpz1EFep+Rf1l1g7z0gP3cQFZ+02WY8KBWy7QVfgGO+1ilkS3hEBcHXzeC7iNrEKX7J5Kl1
B48itEDu7GK8dAbZA8v0P4dXECjMKku/n9atDnS/q05jm6RbYBn7sfMv2IVAfSEWkWgDUB2HMYNx
fMly662ahpNpthdWqcgWh4fEpwd3pwIgqN4kZsvdPa/OyKNc7Dg0Wc7WGZETYyesZq8N+KBnw4My
TtqpBQukgwPeFNEuq1jiNp7xpidGu8jt+kUpmok4V8LDgO9Nh5kpAD1VbnhoyKURc/uqm01z1DCL
jUN33ChN463qqVh6ZsjdEt1SlBmWAXN9UW2RVdqDmeRRnqg6/P7yS2pjJ+YPBo7TyltgtV8TM/nW
VOHE3a9ve8HvYkaYF+K3vrGn+ktgEISM45lOH5NBM/B40gs3WJpIlBFhIGNr8TV3VbcB+MQMexc3
8RO//73zrSorbxUQLyBMS9C/9tSF0rOtsoK3oR7ua915K9PmxR3rB7IQ/lKPFXTyHYyzPBSlhM92
wNRm9A55VAXXYNsEko3lgbtos0mw5VfJOju+cUAo7Zvm9+5S5ODE5mxW3kDPZ6eWrrDd2XeDjfjD
3WiMW4d/UB4U24yJ27eVT0Yb/UDcLCfyLIZtoQJrg/4eVm+5U7/gM0U0Oi8uwtxoPk9O5nTUlb1d
ZnaoH+ff9MQFmz6sWzcCUqeaJb4M8E7L2X5GGQHY+dqro7+R0HTX4eSdBiBpq1xDGgHodSRUML1e
eDdYk7aIo/BUFgqulUZ2tGGrJbnIts1oqWtgcxari37Z5vZW64cAtbFSYMEi7nUGRmGNv39i3lVs
SgMYnbg7hhCvPdEww2/HMn4LCzGLTjV7I1f43LhymjZRHJa3bMJmD7Sxf9am0DsQ2VgONd7jrhVp
68HJH8OyuhotRhDIVPM2olWfgXV1iZbD97ZOdsJWSJAuX0ajinGVkRzR1LsB/0b0byjJWA0kMQbM
nUBObUWjlOu+vDSTqh3yrNv0uRKsRMKirKx3Ra6xbiUmHOURv96Qr91wOkUZE5Afinytls1d4GLc
HqjYLoA40jylXnupAl25+5QO1brqapYATXBVNBb9fV68BiT0RIwZpRco0UoZ9a92Iy6m2uwyLx3X
jcZ6N20Sm3iQAVkoRZHF769NYHwrzUNgMGviE+iQDvvhgXEoTAuae+e94ZHyleCXKdxnMijbARs4
OC0Hg01pGLCMGAL9AmHlEvbqJepb0B7avgzSbKMRHrAz+zro3gzlYTlaCowUR7CuZaW/1EP0CMKS
5Sg6VFbTQdTI7XM+GQ++Ed+bzCkb12m3STVtvVK783mSQxZdtgUJMqwp13FMNBLHzjiqFroYjBUw
SkpuwGKnBBdTZ0TN4XJHRbgdO23jNA2rEoKNHp4Fi1JJj+ZQvfpx95rU5CriaaGJ+1S0LX8aKH9+
8UkP7ddosN7arkCvX18ZalpuEb8nXzYirCDYtdvhN0KyJOzLvCJ4plyMYnoMLec5doadqht7EbJU
VRr9iPwOdA8TjE7LA9Gq3XZx/KGZylqoJQ8MpCE6z9xYgies2n+rcmQDk2+mYeLDluwJ6t5sh0hc
2hQvk++tqnEyt2GjPXn4sArhfQ7bGREfhUelB0gB0A4XiGw4Whm+p4VOgDtzn1RU3Fq/uCB41IG8
6h5ERyymCSDDFo59gjiGoZ1f3mcQGRbeNB7z1ltFk4WLEl3ImBwNdFJIs7oby63uDSv7WtV4lSmq
g9Y+gDS1e/RMwsuGB63Ach/6RmPBZq2YcslAo5EADNd8SjDohG6CvJhlVF9ztV0poFQFrqFDpF9s
zcEzFN3AmJh7W/q7+ZFHXuBlyhNrYYY53HSoPr6wbsKoz1Y1uEtyjWy7Ma1bKMK4pq1dr3MwPb0L
8nFoDnpLNjggnVIp31FywOqR2Oqir1CQBJeqO/y0PfnyNNXYlzp7QvDMjZFW8lybtq3WPmcqITBU
kWZG+laB2F17NosSFoo9bJU5DYieVITshBqMBAdY/fr1F+Fqm7Yyj63joIdS4gyZMGcjaOEUBDTb
5tSXZnPSiqg9EYCYSOv1yg74SL+olXLYZ7VZ3semktyzrZ7PZUVRw39Ep4jHpu2jBemHgbasLLXe
/mymozJ0a2wNxUVWAQcgD2GZnz8GifsgZh53h7U11eU9cRhxD1zsoVQR75BVBvauZ+Gpu/cOc68U
A9MN7zZcfQxEIB2Wfq8re9kPsPVwGwT29fOo8gC3ZBdCqCRtzTuTdbVdN0sQdhYyLn/VpZG71BD1
ucgeaHeNoF1iAtpW0l/Moft5YG93c828v/uj3mRtgJROT0Lrr/6asFGxMI/kSfXzR3WKtdo5AGEk
B5X1aTFiPRVaV/Yim1IX/jXG0/NR+ACnirJv7mTR9opk9oCb1tEQt49eFaQHXRBLzIO+5cnRuDc8
EJYp9JtmmTvDqVeZfOWlY+XVywCw3l4W49SLtxAbzNX7wIHfH/EqJGg2v2yVojqXaO9d5Uu5XvlC
1sU8yVfqIywbJ98NCEjQvW9FtmM7rSxlMYJ5euo9/SkTCu9DVS+G0OoHOY7GlYQyKnGUA1k5oD6R
e/5GtjaxtRzB9MKqSYubPFipqDZJxV8LqawwXLZ2gdZFn9VL2QyiubjxgtGuwoOZWXzuk0VTCOqK
pNbHOEk9DuwH8i1BCn3TNEZ0IcQebop+SK+k4GfkQFnekKhzVkUQdfcJkpqrGlWFh7ES9tKHffPI
2qtaBr2dPjdE3/jfWf1LOKFn56SW8ykfrHyRKm3xxazKN0xloUtW+Yvbxdn3ocyhDcbGaz4BZE/d
4kczsKLIyKmQ4SiWnVoycUzq1R9Y0SyqI9EqILkZKjSmHQM/wJqY5U5H76nYhuRC3khEHIxmEq9p
5dwcEP7foj7+7OZh9VVlT8DqrfY+6+RuF0mcjpuoDLBG8TRxw0weXc3UYQqaDZdlXZCUUConhcVP
J8RNNmiB5jBJ+OVaFmVDFREcioNUYbnDUO/9ymBY20DMVrLYzAMUju6uu8FFUe/Xa+D1XACfJo9m
9aIIl1PlqBvF0FAhnvvI8T1ygttBWN37W5UNee2327wmpyW7yPEHRQXn34Xk+wsBng1G+m7qEuwi
SYFecAvKdq2wYixBy/DE30xZN8oQPyBiEC0rzWq+ZKly1q2yD8gR3ybXD3+IzPoKwNt76W3dxQK5
gTbbOylRFU8clLwwDo7euxs2rx3//0wnL250n3q/+2QVSLmE1hr2AD/QlEy33Cntz4OtF8sg6Kd7
T4uKjWdnyO1kdXcHut/d4trsX7A1rVeGSNRnEIUxgknhVajJfT7p+tkoM4QWDLsnNUEusE1CcebG
IVEUFMk5Yeu0NdBaOCWJmW5bgUpKmpPgypJ+PCWW0WyNHFRBbpL8b00tO2ntqG9RtglOmqfbW/4o
zjFJIAIUTLj8y+5yQCfbEmr/zrDi8MZqhCWd5tjfg/QOXQn7tWEfvqibYLyXXSNrUojK/NV16Oo/
uhrQnO9VPL63XWMx+7bJA+ip+Ij32bb30TZFbZlwhqwj4LntRNmH6x670FVZqWT9/P6W6TXOyrE/
rfVo6m/ygL2sszSQk9jIojb30zqYuIFRWtuSqQ3j7phYNqo+wV6PxPB+XRgTVHZ1v7ojCf464eaH
UBWRfrD+16b0kL2Bp8Ru0N0VuKiAsewhA8NLuBmoCq8A7QxrWdcXrn9jdQ9GH8VNckL0k3VOb6z6
EXkmWepDPzsjUbaTJTkQ/DRvF+OeB5yZMeTBMi0f42b+Qx914DkrUrm2vm9/9SP/sdKRtrvIqtJz
cyTdql1RYaE+pGmzUvUedAUBlGajxCa/HXaQ4Ro2InxMZUqIZen1xeGxABBgriQ2mSzfy7WoEOAj
jvveUxYRzifUNB8+hpANhRU0F5uUOprTLjIwfX3R/FHdycB9rqS8CW7M/6UysGx1p2iE+OWFsqM8
yAZ4qKSD54unqQQ+nnj2Ppg3oCKsjHNH/OcSZAJYC6qBX4ga1iR5rOKqlwhVWBN8nKIl4Wg4+Vuu
F94tCiDeeIJ4uqzPHO8BuQ/1wZuXu0JAi1HClv55cShKVKGsEbdpf8zFWta3ITuivi1fyOI4iBMN
2KvGpC4zC8tZLeyVQ+1wNy3kaTPiXJoPHVLmlnKQVVWc0CrL76ey9qO98yCupZny4496WfyjztJd
bZ+JZN27xFDxvRoPoT7+PKhqfYtaPutkghfPQsf6pMWQD9QyKb+QtHu1zNL+qjj5c6Npzd60DXPr
anG49jID1Q804J/NQiN9BsMj113m00BDl6lKoxccLzE1ZsIElaGsa2M8uKhs+WNsrECFM//lw3kU
InsbS0Q921r/FFi1CoK0cNmx98pd/7LTtQ5ZUZXU/ULtjWDnZzlb6wZql6tnX0tP+4w/uXKPYHZx
yHVkBiNnApAwtBuRlelLp5JEG5VU2yhQuL7Y/pIBsnX70lVBeaeJKt2oEMT2RRtkz+447glG5l+1
3ihgPfn+IQu7+N43gx/y5Sbd5RcUQ3Fxiqw7+wFZhmG+YH4fICjJacVgA3M7MLfISX6LkSQ9yYOR
D+1JmC3wWstF4kBhly4ASJ4MPTKHhewDl3M+BaYNB848/Cz+GkJ2z8ryJcvSYvcxdGoACzaVrlm3
AmrAMEx7dFu8syzlCQQ0p0P2XhbjChQL8NR979Znh4Rgs6+JgIAOU6NlIZTqZezIq8a5KT47E3nr
aEjrr0WavQDz6L9j0XxqWY++1Z0NJSsPcLAvpkXhQhNYKGzk53C0F8BvyQYQMm5gznT7DJ54A095
FpcrHIHCnK6Viwhr6a0sfjQkqZLhgwzOsiPcfYmelQ4bcQNB6qNrh8Lb1CUQ336w631otHeyJA+y
izX3k0Uxs4vMPiBe1ji3aFCVfe7C68pgqbNL7xBR0CFfraK5WfapFF9dpikx0cqy6MNj9TtbeuXu
/RJdS5eVHliX9878TmcNZwmrspwbhCEG+fUa79f3flZxZ/EaNZCCw1A2/WbZgMO+D5Isv/fnLUek
VmB1ftW5ddusEkJgQHeQhIO5ol8r1XWPQo+rI1yWF/bE1qMKrQq9Mfta1g6SsjF4cocb8SgbLVTt
V+BAyp1aghNsOqPc5g5417QxgqfIL5x12SGOoMcDPCronZjndFDdhsx+nFJQNl4RKG8b8mv+W96x
JDWqxnrMGGsNQDY5DpYRrso4hUAEUuCBaOZ6YKyrYRnWw1T5BE4dnR0mJDv25oi6G2YTL2SrY5Dp
HBvHP5KeR2A0itJzWdvV2QGxRgq9ir4JJ7ur8th6rozSgVMRIAcyZdFLqRBAmDs4f7+SXGpNUN0N
v4EXeb/SZsZalmOtX8ktEXF3RPrYpzCUEPCMbrHvoxulNQUpktTZ9qOtH2KeEcBhspaMdlwcmd+a
7Zipztnk+1k7SWLcihT7u0hVnMdhlixCj3chhOlu69afxkU2ezC0zqidSHWmBC5R3ZqrchD8p3I+
vPdrKrPA20L5eYVsacYRh+Te9LEghNxOjnsNIrG9t402fChtNCsihN7WsigPdDAdu71nZT+zgBAe
+ugg6+igmYQDiYD0e99rTZxpu+Bg52l16sM+WydZ2jzrUfxd/tSa8SOy+vA15l4lmD5idDFf4yJV
dDDna1KHmEIVm/XzZMzpg95/M/P3a3Iv1Ra6m/28RtjgUpI0P0Cp8g5aM3oHUp7kt3qdhISI82CT
8GyocMOmKZdNf56yCDZWShtt0kFkLSYFJjw+XHUXNZ8elWd81McAEYaFpboc87ni49CkEQbAoF4f
J4i063bAcb2OBuNY5HqyjqxYeYEkf+m5C1+tqLuadW+8wFvISYvX/9LVz9qLXLqa4XAtvehn1z9G
NScVj/VCJIQRv+pVbjypflU+Bt1vhaj7qnW2/t6ieb+1/HlN6ZX9tq58QCiT6HAWr9WBZyyMfxKi
qrmWp4mGIEA0H0ovRmHSvajodh2qZN6vydMcDVoFT9W/18oyyvDV3WQQsvZG5S63ggOUEXObkiq+
Iyuv3Ml6iO8ET2Wllg0uushzb5J+Xr6QvVpba62d7FDLWnkqD8K1yJU5bbwoUc742V+2jFrwpfWq
8DAyz18D/hq7dCAwp2Uiv/q5ll/lGavQ54Zk6t1H/eAH2s41SNzLS//eF7Tpz74N2r0LNA5aZIfd
4CQPFkKf3EeZuXZEhnZJ08L9lqcffeqRdMeffWSzrVqItXQYy0TADINHBfH3Q543KvHp+VRXQHzJ
M3moA55dwJPCxUddp7ujOH2UE3tKNnGGjpm8GIojSk1/jEO4kiRNXdtMVy45st/GYOHkLPNxUMHX
lHC1kOvrvOiKkEF+DdQwv4p0dOCI+8bKG/Xs94Zd0yHg91FbGoazItNqrOSF8oC0cn6td9XcU1bU
PfgwmyXHFp5GhtPMy0S68YQZgljIIlSmYlsbKC3Jom5CGVXgah5lMbKjFQ9I/bH0dP2aZOajrO4j
tFsbEw+5eMzHl1oj1csWwtnLVsVSLzhpTjeMss2HOp/eh/ZSsz30cVuip8RFZDzGNbpC7Efnt6Wl
qAkWlmKce3yVXnQfZ5J/fbfm/G5ZhoUbMknDy8e7lUMmvNusRqBZwNLfSiX0jMfFpikCcNGzWPq7
Ovqsp/5RFHUIE80DQiNbZcM0pMzsspyq+edUS/OdLI2ZODBVQvFJtbUXs9aFFhhFV7TdhlVNPHs9
1M4IlCnMlj5CBeeCpRDWSb5F+qFCPkv2fr/QMUKw08KdfT2iq6XU0RW8WcDWor8l+F8cEZA/tMrg
vqg6Lz96A6wjz7uKLnmq5+rcg2dTJaTTmzZxX4bGiJcE4qOjbG3sGE+MMXkONNDTjYnFztAr7ksF
aWyTV/GwkVfpek84so3js6ek3vMUH+VLukqnHlF6JQM4v5QfxyRyq1zZyuKYjJ8nfGfRsKrLxzrw
1/IlvYbcmDbhfN12qf5swhpLIvfUpAYZD1WFXIyR1QmnbOfUC4vcS6zZPrhQ82EcUxO5oV/NgwKG
4eOSaZpGJlEk9i0erYYF6yTsHoKw7R4wWiJ0mAIO9QOKSN5gINOPXz96aK3/1MdGepL9cT2pt0YH
0VIWq3nAOYs7jyWv6avMWqIp4m09w9o27Vhdhhy+PQsAoPaVwr9VRSSzNezgNby1YVe84uGUgRMM
Zq8BE7bt1LgQ/fv4ybLrb56h5K+JrwN/scUnQ7fEukGZ8Eg00j6VkybwQPKcL7EiVrKrcMnz6b3q
3k8p3nCjGvEksar+fiq9biFfz4akmHa2+OqXQBUVMbAYUxLrUEOqXBeR7b4AHDjJrk2sf+5cFQ6i
bmu8KSI68jMUfi+WDvuovz5Dwh7q/TMUGWsq+RkqWENPUS6+Ad/tNr5IzE2qJtMOcEC20hH2eJLF
rkrylR6q+pPZ1D9bJy8wfiuqiS52JI2yDWxn8iSGEj+r+KSv1FGtzoDh+73QknqHbDI6okqUrhx0
8z6NY/cCBNr84daHOlWmt0YwTSBCHkMo5+rJ86tzTTyzaBFc6I38a5+JcIteVob8XdqXRyJzWEbN
Z38UW0SesRk2myX7AHoL0Y+wI7CB9pvMPqeasfYHJTqSNnKXKXHXtawXrg4WCKJzfjSsYl00PZYR
QcsVhhdh/OIN7vsA/d5wTFy1tNlez3HUo2mCBZ1LIg5A8RTV+N7YVaG2rqoORYK5QXaRrV6nFwcS
CKjoxySoUALbpFVgnUzimyd7PshimPb2YcJcUpZkveyhZeSPSPo4KFPnMdT3+dq+wOMotLJNiOvN
Ugqww3R9KhH6f4gCAJO1Bs5CCqE7U/1ke27yQDo9fK8vU2fZanr9BbUN2ObdK2rjPMOAv9yC0vR3
AdJBWzdM84ekJ8nRKGr3avTqEgHo9quKatMKGUftjHQqDmhtGm0GodTPlao9BVXSI6mDUdaYey9W
jIdKrDnJsS1FjweIMaLaPwZX9hiQsfPgBq28Pxp6Y9+s+WDq4Bat4jbGkT0rirUnIJgH+H9gLSsz
qfb6xLLio39b19FGbdiyyTp5WReCwh+jNtvKomxQo+oN2Xrr7qObA5LKqYvsAnnTvqXCry9upyw/
OqAsw9IsHr9/DFMbjtg2E6Q+eZFsaNtoWCVp6EO5YCBZpzX5gNl1lO1lsSt8e5NHJWgIFW8cL7Be
XLZ0h94DBCCL9TiGa5Rq1J0sOknx1JDuukKm8h9gqG/qprVeyjGAwObda0NsnkhdIMEfqD+AYanb
uCrZ0sg6eYiivD7CuYK2TF91KoyNP1Xlvunyz2CBoZ57vr7SVDe+78fcupr6t5bYAsQZ7Cr2yJhB
eZ0bi6pI7lUzUlcq2aG1rHtv8MvPxqhrB1lCStG6evk32V3WRJam7lm0/j5OnBYqqIhGWVdO10Ek
berPARyq9zHYXADXFtNnyC/usvLITMek/rV5AorQe334KPn+e0nOVQMqFx9t3d9Kv66Tk9yvnvI6
ck79g96Tq54nwF89319vbpsFd/7Ndd4QgH4M+n3Qj8kJZmNyshL/vs3GboccS3L6qJdn73ViIGHW
g2yg+0d1XjHTL2S5nrrvaQAwH3+Gk59ZxUmeyUMtRjRV9LTFQOyvBl9To+G3sulEu0INsru4x4fy
fZiPEbpaGddaPGv3zePLgxyLRUG3+Oc//u///L/vw38Fb8W1SMegyP8BW/FaoKdV//c/be2f/yjf
q/ev//1PB3SjZ3umqxuqConU0mzav3+9j/KA3tr/ydUm9OOh9L6rsW7ZXwZ/gK8wb726VSUa9ckC
1/00QkDjXG7WiIt5w0W3E5jiQC8++/OSOZyX0dm8oIZm9ugR+rtL5Fo717uOBwzwWtlFHtxMuMu8
Au8rFkrUeyxUMAlIN0GcmOdqsoz3QzZpZ5Op9Y7cMN81aknmGVR+uVW0oF189JMN5Nww0CwiJJPL
iKCole9E7vYnK8+Gkzwzfp3NPVBOyVnGgTsN2ZqcfF3bN1Fb3MoIKK1vjr+VvFzdW6E3bv7zN295
f37zjmnYtul6luE6uuG6f//mI2sExxdEzmuFjevJ1rPi3LdqesbdYj6HvV2T35hrxNoacSYDtjEg
HTIfflbHlYdsoKj9k0Jyc5WZqoXgzVDfvMipkFCgbvBtCzip2oWw+v4ql231XaRVi/tM+CyA618i
suHPqv6cJk37ZECauk/Acstat23ik+ZDMZTFVCOpMhgK4vnzNRbcg3WQ1hXk/dZ6BmuRLicnTw+y
NS+S38Yfyt/GVwx137cVREtfw/XU9xvEOuruRPT5P3/RnvEvX7StqdznjulqUL5M8+9fdOvmLgvW
IH8jItKjF8P3J7/hIPP4Ui2kLCD2oZYnv+OP5r5AFrXO87v3fmHdwhRGR/QuNKfqSFgHPmzCDZfZ
Y4tp5lzZuTN+WJ76vjmfOvrPXqVlv3WCdZcISm+PZpWx7txm+to0i7EmHj5hELNRM73dt5npPlq+
dpXtGbscIuZ6CZPTt88V8sbLunOnr36dPA7EmB+ZA/4YMAV+cK96BkDD5ZCiWzpZw7VznPDY9uVJ
lhAJHK8/67srPs8o8HVl7i86A+VHYC7Gyjc/unBpY+bvl+qKWa0m1ie7IgblESIdgoR9NNyrvngc
B03D4K0jluQ282cJlE+Osx5bS/2sov6/AyxkvxftMTrncFgfDBeToKiwMgxTufrfjTpfXhloIfzn
W0O31b/dG6ZjOLbN38zWLV3VTdf4Y/ojp4y2GrniZzxPs+nZ1FxzU4cxsJAgXbVd6x8U2/APYSdu
IQSZrSzJ+iZrHdQv51ZZjklXA5sujV3fmywmUCFb5OBgoKIAjyPiPNV7o7OGeyHs8gp9ZonszXgv
q0jwdptOQX9WFmWDqXsPdtXqR1nlOH13rPH2kiV5GHythGMfqxvyvd461v1gw/rR2RYEWaEElMZL
4c6iaSqRBYvZ82WAGq242fgUdXixithh69pBK9+aOJ6AiXVcckHsE8swZZ8ot5FRU2xNszoELWIZ
VhZk23hOIhMv/3kAmQmkNoUC8NEAdZs05nyFM18hO+el/U0zfJs1VElQqgtacVBnO4bm11klW2QZ
9yHXRT/BAcqBc67sqAzqGW21q7SGScY8PMmzj4OsQytnYjN8lNWFD6z8o2uD8dUBQjgkAYAb6Eq4
yjOKpF9MQvMXWWqbC24p7hP8muymOuEFswEFY6xwOKisrIBdtcqzNrbRFjrKuu41u7sXrOHvJ/DD
t5ofBN8f6wGbY+tBhLh+QncRB1mXld62aLJx62OsfVB8pYXzMXYHL9XdcvFRlmcffdy5tywGiX0O
vWStI1mMn7hCJCsE93wX+uXTx/NXnplhC0izwJPk/SkcePVv/ayCuDmEwWmLjI950XgWoq7T6Gtj
LsqD2pC5yc3yVpC0uBsrK3IWTYfHRQVu/o9usUDTTEVwprtXJ988JHUVXuQB7ajk7I5XWZigyPkr
1wyfi1af9vnUZ+ZCtjiRG640ksyYQnOpx810cHnmwJaI7wntkDEDMiBLJVZtxyCJnmRJHrLUExuo
ZWJmV8T38mCWwPnaEvp30oWnvBpfa78znhB6c2VJPuVjZfqtFP5VqpHbfsLj+re2zsewkoVQtgpK
e7qD9KLeybOmH6b3M1mXTD3aA33KbrlNxZ1juUgOFpqvrm2nhTP2fg6zLdlm6L5An+/0vSvIoaLh
gKAYWlBboYz+ue2zCbcLL7iHfx+tzDxsnnKLBaHfV/HnoYveYleJv1u5xu08wLyCoIMaazQizQfl
00mCDKRNilKoUNxvdlj/QIHK/ZR7BbKUpZY9Fcz/Kx/Kzfo/T6jAhf4+obqGgWyOPk+qTKY0zxPu
b+vJxPbDvBe184T6srqQK8a+bEnzwl64k4vJQUHggjBTeifXmbI1i+qfraqGkpVs/bhWtiLltIeu
X97+3fUfF4R6ExBdqPTxkAs0IvMG8mfmmMEp1sCgyzO7xXYJOdYOa3UxaCTZYw9Anh7VSyVq+6eS
tNwSZe7+yYyRL2vHlaLoF9OMypfJjaY7PEZVOIMUfaSx124A8l4W7cBh2S8acZoarXixrGIJxhW8
kEXaL2hCe2e4NWbVnW4/wWW+N8Yq+z42GPG5TVQ/oBpp7eoAslrQxM4T7Ir7SLGbXWCF5g7K851a
F/lnS0HAkfW7djIN9GshTVtrr7C7Z8Kwz06t26+/umazQ6TsCs1Qe+/qIjpS9KWyshrdOZlknKcV
ooLw54v2AF5/nvmR/z3pepydjKZ3v+nZdG/zp/wG6fbNCQf7M2CpduFl/vTisz5ZlrbdPSEwAL/O
09uHNIYxKdpquKkKNE0UNM1LnhPM6p0qPJPrUbdDazZHuzedna4M3p3nko00lALvkb5XMUvEMWe0
0af1oiLatkPpnOHZK8QbxumKSlmwLgpcp/K4SEFUus1jTWh6CZihf2biMiBQDNqnyEEwqy57BejK
9IlPUn1nAXAiSe+8WT0uL20R3gUs03ai5+N0JO8uYzGKW16KbzDqNBxeTBXquibuyLDP4fKeYBX1
2dA4aNRm/WYABvA5DKwdVNTwsW8vuMAlbMnHeEd4Z7phpQIZre6S76aAnopw+dsoACG2dluSXE6D
jU74/QCtntxLYGVr7F+C/8/aeS03jmTt9okQAW9uRYreiaJc3SDKwnuPpz8LSXVRrZ7u6YnzXxQC
aUGxCCBz78/gG2w+d87Y/JSicNE0MITNLFRXA75vKNREzTnJXG2hNXK7tcIh4oHo5eCO/Rz9OWi9
MWS8b0YxLpScwAWyYGiWAaAmhi5Z14MoQj0Do1oaPoaDNCiWQlBanMpJyKnodD11puGgH9NtFHyY
RnS2gxrFVDmL16qEs3PfscZ1J9WOBnVlCCN2csFFBQK2pKc/Nf+tG/3xe8qLmVVtKj+oxZiuAFDZ
K13y1JOECMqkwlR8q7yS0ChjUtv+1ahy9pQnerRo+OltDS3v9pKSWnNonv08c0uZ12KYgG/oHwXK
TXD1tGmVIurLZny8Vd3qq1F5FKUrQC4Oquscf1snJhFX6Nv4NdFIbpuBbcwtWfMuTVtUhzqBNSqF
/kVUmUa9qSJlOGK14F9sp0zmBkKHS9EYGnay0UMUD0QRpmjxmJlL3ZLDalYB6YbLcNDiEfxXLdXI
a2CegLTPKwgfhDMVJEBaux9e2Z+E5Luc6lhgSfCoNt6Hbs3Qgr1zXrTIGlY5AXlcU9iuqIXNHsYY
3g+imEQD/39sjOeDaWonV8mQows2suHCTRNVMHO/aLJTv9fh0wydD0UiaNcMYJWRb//5faKqf94l
67Zu2AQnCD0Y3JwK4ag/v08Ktu1jFqYI8da+VhAC1YZ804320mwM9aGYtusj0puOXb+XprZbaWoT
Pevptd7/qedfx4meZGe1p99X+D0uiKRy2ZXpeIeqXY42V4Nzn+ns5Ko19r1tDhgfUiMOQ5wPS4kQ
2t2nhsqM2QUMZTA+23Yiz4FIA/Y03D102PDMDY6AUumuREkc9ApNBh4U5UwxfEJ+bW03sEbsAVQy
KsimZWNs1DhHawjcTaCFD0EaOkdRJc4kDA7njTciPvW7QTFA2kCLBIHpVPdg2FT8LFiwkmfD3juS
MFqxUuPRB5u0Zf0QoaCofivHLr4Eiv1zhOT6VCrobw3wvzaKGxkH6PP+XI29ap1nnYPYtLe2tNo4
o+aSP0Z5uowSM3sx0y7cGQ1WOKIIXFnlqYXeTtmn+cswqsEMK1Uzy5uDFKckO0jZzZFTMLnNOyND
JhTzrko/xJUE+4DIFdQxpcuWwzh+NVR46EMEpMszAvupydWz8FhNWnMy7Q3LR6zZzRVJMV6uf+0R
o6KL4KsCfKbLlcWIA86WGEGyD9GJuUfXMXnmXfZDgDlU9a2pm+oE8NXSV66FurOq5wakktg4dXGm
bMIysBA4qIxXGQKs3xvJd0UCyyN68OnlTTOAK7JMC63EHGqQn0QswfN8eO2Iv5A1sIytmgfB66DN
Asnutq5Yprh+4+2wStz1slcgxQyGvZaqSY8ZBc9o6NRfnqIfOtmKvpWIryHX77gvNhzdGYvS6DK0
gTJ3+WNOceDUi9SR2r3hJ8Oqr2V1M2BDvXV7I1tlNmhCgLDxIiy94IH/sWbeagPAYC8xqwVr8HGv
FcM4z9RMW3uyNLwi+jyz8t55aly33Pdk81Anp153EdLV/J5u04OrLyDc/u4mRwXEv+kJRgKC2Wr0
9kS3KELWOXJ+8WqPXnS+QkUbyzcv7uL72LQJRYQYLMdK5M68uFG/oeMVe7L5PZDRlx+xGDmanqNu
qroM+LBq8YKn4yExI/N7Esc/U6krL1ZR5P9t6Wv8Oc40PaocRdNVBfl3ZF4U/dOjqu4jxULcd3iS
jcQBb/Rsaw0P3hQGnNFOhqNxVLwlQZjfmVLdHFvU1B56VXkR9dEYwblCPzEvkdrL+2gtNiKiGFTG
x6JoNbN6WwT5gzPa8c5Vgm7hlz2UHWKas55ox5uWjKBUc9hejr3ODav4VZn5V2iK9otkK6T6OyVZ
w0r/VdeVvJXkKp3nDeJcvpWeK91RH8up3iemC3VfG760CIVCJOtkki9iRw/aANNTxFJmYr8vtv/I
zPf7APbv2sSGtgYPIMPBNLRwacUtK0sDLPkeI6ty2eYQlFZWh0d07bbYX6UEdTHm7Hai7HpZt/N6
o1nULtpZnxpEFzM3GSI61jBq7xO7JxFjntAVqx7KVC8fGkQZiFuZJylsqwcf3uouQ2J0nsuqvLet
GpKtPG2GZHmyhgz6HzWW0wGgxV+WXZxD15ZeE1AEsygsldNoTfg3hKc2t+HAA9+H881dh5uGp/8q
YbSM2uAdUV3qVlaAeSuyFWAtEAZ/LcsAViKIxaWEg/urb5lvjYulVlBgZ+rghCWqBye1V3GEI6kY
lA7s/nS1dHfIt9cvQbbSNTd5dQBSbwfTL1E3odhLw6M05keRS0xL92CFRnHx0NbZdgpkeFHvpd7R
VarioiHenjqQc+E4LvS6ZgnOSn5XDd3Hw60OEnx3r2eldie63BpEsbGxccnxhpinXUXqUE3iBwey
0T3LDZkX5aQdjlUqpsjIz2DPmmwSrFa2GjfoSgubZu+XMDBkr4URFiI8OyRhf0Y3xp3ldlo9oVLk
3hEebF5lHzWVBF2kr6pbnWs/zyDnVIsBpXJ4eeRCDQ8FVW1wiWB5KNoi3L1FXar+3njBo9aOafgL
iUeWq1Oyqq+iDUyZ6EGeSpkdIEBgRg+iLaEk2rQp6fS7TZuS7n8d50QlxvddquLjCpYTzUFoTBlR
Un1Cek4ZmE2W+3iqChgoqtLAbeO8du/4RTaPGEStWcZ7vyxOfDcL3oiFwAnHQ/MQO7G2kTWAAEmo
Wo92ST52InD9RCubu58EgoI22qim0tlWwOqgvxNses+1D17BerNQ4+EtK7xt4MT1vpIjbWkRybsj
8On9AnOfTNbIGHi8ZVGtvFhNlM8LuxmPmpUPq1FT87XmAnCMpBhZgJAEcuxXylYrlWAP3y2+l/GX
eMGTFFINn2kcGsgzuv91iCyFneHgY17Q86QpQOF6Zas9WH6Exiyix9+s7gtLZpRMMMvCjhNtFlQz
+rzbWpgadanfw7GhgVDf+5muDP1dbQCglgfDPLVd/VbmTv/agkNfWKlOrNErh9da0eeo2DiXIe7Q
9LGzYCbXevDaZNgoaPw8VqLojCXYbK87I8pbww6JHrFnD7intHiV1KA6RC+Cd0Q+Jf97anTNQSdH
tYhyRKnyacVmjnF0HpHlApEXqCSEqRMH9OPmaNV2R1GC9gFlDjlfO4PYFEe9sUk9y1nqecWTQYbf
BZyruQC+Mu9g7HZfai9/CPl1eJCW76ENZf4d4qnbQWu9b/Wo4DvoBfqTPB6uCwN8OXhQP7tofr7k
tTKumiRFiWIqOg5yXBK6gdtrK39Wl3rm4Z/X6eZf3n2mphEgxrHZUhxZtT7F0RWkSszBLKQL2DeE
Xl0MyYZibI9yl0SbqisnJy4/u7j4yfEYS6wfOd58Xs1NfOs7GGQ/BshWhUF34G5wxf34Ls8089Y9
kbEkFlPHEuoy177T1AbKjLgv1uoMlX8rhlWOoGocx9uaiO9PMtebvsmiL3XV6jMw7ekJiIK6yth3
rNCbBbpnT2FQRBu/JEO49ViUi0EI/0ZEQU0ZDyv/mmLOjSS4QC+8E6lpH2fXS4TrqUhGi7bfJWSx
P7dN42qnsv5LJkP760YJGolm8OYyNf7p8qcsF+EbVzfz3rpoqoSmdTNE+UtsINvjj9GyK5DgBpE0
5mi4clo2UrWtp8O1JcWzdiYqu7hCImgc7JmXGD1eJ+NeJYW5zZPU3Iqz8vfZfyp2nYEg4VjjM1Nz
N631ZrLJyVr7Ec41i067bbaKVFg7VAkQczIV/SlIUGOddkE/kxzhxsz4IQYlUsAgC2ViNCPeB+F+
zm3p29qTFecs9eOjilbMj6br7m214i4psL4F35D+DBAztGDQvaInDVhek40zuDzjPosCc19Dsl6N
eSSvIzny98ZgZAt9hD7j+Pqzj6XafYy61I4QHUZpUxBGSsbukiZYL8jYeP9E+iisdX4gGVFdMjNI
gqDUe4/70PsgAuHBdRDb1uL3oEHJ3J9WiahtCfTyOgg5nXI3bZuuV3JVqbvIrkmKxA7iZasjnAax
3Q+ex9r7qhi2suu0KNyMeeiw2CXKWLmsZau+91YiBlmAYbgzisG5xiATPFOm/eZTjv9GJ0cySicK
UuLtrypuhy/AcfpFSTxlZRuhNVUXWpidPD16RULOPZAcLtdVpb6kde8eRJU4iKKTxAsC7+HuU71e
qeqsSbryPh3OUQOLSaREyYCUO3F2O4i6yGvzVZTueELZLfs2+TFFpxsDCNfYKRNA3DJbvF3s1MSM
CmiCaB0a2diVzqNX9tVaTSLtJRqdBUk681HGqPih9LvHWO1JgsHMXSkgW8Efq9q91PTBIsvLdNUR
f5+Lu1axh3TlDHjKiqJoTUyIV8qwNPL6lzFtzfA8J0MrhSZVFKVQ2RcQNs9u9kMbLGlX4Wi0Fwtc
X1kEllzsr2te1cbOgui82s4JTrOcQX37vkO8nEyJ/ySWZOwyPWTJfH+Xh37yaIzhx3p0pHd9aiSP
U38D6/A3Xd3Fg2bvk1pOn6IGqz7xiYIkX7P0t+ed1sorczT4D0h8KGp1DSA08rMnqUZhfOo7pE2+
TogPz7pIbR6H3s+Xua2FC5EodKNEA6qs4w7CV/aShqdcVoYpeX+5rtvHItfmo4bPBWtja5O4jYSX
WM32MqyLV6OOTt4U62zDfGMiL/TWRbBMIZoExwK7uzXCJtUy8Bz9HKcxslK5NP6ocSSIql+pKxtv
aXYmGIxE3+8TCGufaj42gTJJoVN96JMWtfWG2OizSDmApp5yRGAWRVIhrUgZqQEay6K1Ldd1kQ3f
bNSzB/bqLv+dM3Bx9SFGnnXXAEK+j9Epf2uSEgwyashJBtPCUYBbxyyS1vwPAxMEyfKU1O1F9MBC
iA1rED/VOeJcQBACZMCb4txMwTfRw0JoLTfaYZ/zTJtjJ1Udy+nQyWaH21uizG3Fh9wZmSGVlqmh
/miFT0kfHDQ1Lk7i5YPQP/t98snidzu13Urwlz6Ufo9Dtbf9Ly8fR7b++v63TEMj86OQqFMcS/1z
mE4zJKC4cj9cRgcXTQUD5SDpvZnj6O0cYLy5TYYKlaLpzGtcNkC6GgfzsHKluw5w/KJJXWODiUox
V4hNbAuUuMiey5fIilCA5FG1hNgSLkwXd+4bXzYcveqIgQtSnjnwFHmstiZP1mfAIM+pHaEsMpVk
D5nHNLxEECZPipm6G57bKB+mlvE2gCS2EiN5yJ1KOkRj2098U4SvHQlpqqh/8Ou2+pb4zQ8DRbC3
ksgatiHt8BIirYQFRXyKBq87ZGi6wiuys0PpWO4qVLpqXbI7Rd1ZAu1QtI+9Ko+7OMDTa8TJYihS
dRbi97EwHbIKOe+6Hw4qlhrf3SpSQqxd3PrbgIjeOdET2LO6BxZIccqvCnd7qubWiz7oaDLrZro0
i7x58M18H4PFeosTZHGmvJJcd/5s6DL/ZIXFQyf54brvA3PrpoZxPfD69PKvSHiwzvR4hWZZ0P7q
VN63ZGiCwnn1QSzf15pcbmHA1kdSYrxKm2C4h0CJ72/k6seSpxMQnsJe4ERC8sF2fAQlmsg62y5S
FEozflU8iEfZ5D3oWohus7hYZLL9grBl+822g+yu6MrqPhybcAk/TZnxBOheHBO6R6n77XfPGJal
V3T+XaNd2lR3fhmt9MBOelWTnZ8PloMNTaTO6lpBkiXx7SWUQ2ebIcK1Mm0JX/cM40kIVGOMf4MM
JQJdGaTn2kAzF5nbsANP66Oa28TR0iH41kTdySbZ+pOUEzEby5kh64bBDUpkG1DoG6c1/AMdEvSo
s9bHDmFsQbthuzxZM4tDUSAAJUXauZ2qIkkqESGEeSYYbJ0gvnX5a2/nJ/xl80ublReldOIjACb5
KZOU58xTrIMa5tV+MMpTF+rpLkfEkS3cz1Bu0p0ceGfkfIe1ZyUYlpdBpu8kYs/O/Yg32FtnEjXG
FK1ciKI0mEc7Z3toqm13aEz8uD1M+950KZzcOxp/qzrNXqkbew08RNm5qSPvfIezwtd+RLnvLYE+
vteLxoggJuGaqYsoO371RbLQaWzd4YnMSHos4vCJ1Ul1GCBczlg+KRukX9tn2eZJbcpxsiRI8oP3
bveQ2K2273trZcS6j5aAWRLQ0/0H0YjnS/fQ9pa1ycfoGzlGenSKMaydIELKUpQDFa82GIwxym/I
leZElp9ZxjT3muXwWpuKpmYi6eEozTr1xnwROPkw6+pKykjFaen2egp2nG0SKy58C6daHG/Psa1K
Mx/2fec7m7QaTsUQGkc7qZfsPnH90n5g88YKL6y/dbrRnsYaQ08oKuWiDN7GkvswZKczNGH1q9Mf
oZN3T1XkO7vCHZHeRG9y3ke40jQhj/RAatyV3AXJXc7tfMIqKD+l05mlK6eEh/5WVInGFp3IZQe/
eyaKgJuSg6SU34DtbbOJ51pGcrvuoIuiKEnRCryRyFv0NZRS8xI0Q3dOELuLp1KeYasYeC3KBnIv
IZvNIbPS97M40nAk9M2vt6pbt1tfR8sLUhtc/fdICxuCIYh/IWpib/qiCtd24zpb4pfJKtAVb98F
QbX0Sy06kEpEFTfXiuNolxZMeRneUuedHN7MqyzJkm1qj/XG5/ZfNUFm77RswNVjwPCjL2q0usB9
nJEVRI5H7+RLHj8g3wbqwB4TpE7CcNXqZbkOPac+AjdHpc6JyzfVTfcyHtk/EcReN0pafQlLDFpM
S0sQhWNjCJBKXrV5E83wC4/vFaKoawWb+1VnSNMrAzqHjbrjV8Cw96pcmj/tPHlUWEPMKoKKpw6f
5g5x/F+6Vh58noVvXssn7PwoO2Fl0KzKoT7Y3ErLSLW7JT6Jw0m2bGILpq++yEb1TTWT8Fdq7mWU
S9A68c2TSe75zfJRYitapTqPKG8sCiTCdjZi5fh4wKDwpOqEzlKDeymZgALpb7QS458yqhcIobEm
MRFUWrRoBG7HUTP20BmVue90yquOmAkxEJtEpaPwyF5UMoSXwDdGhBDkYkOY0jqnVfdTAYPzDfGH
hB1xZT4kVRNutQCJKTtph0PiTNsXw/gWKrl3caCsrvDcbZamxxJJCYaHZki97w4wOQRMk+E8JFBR
4hgRkjJtmxfCEyRI6BFMC2e7yJIHVC/goPXVSra8eG2NCFUoI9xj/i+j5SDX5tHRoaYEXeFBYgWg
OqgBWmZ5B8k0cNyLoevVyYL/GeUhlBVUvYpJl6Ov430wFuqSDHJ9L8BdqIhmc7MLirWAfjXhBM4A
iXkQrVUDN8sy9IsstymAR4yWcySsjbKNZ5reduumwWF0tJX0zYmtn2Rd+lPhhPop0/wfwfTMNXCG
yVsJ01+VOCwsSnPdBu2w7NsoPXtq5xCvbKrvpoPKLSITP/Ep+lnIgfVUyPqI5k30Zg84hGSTC30y
HQYFdqYa8kNF8FGV0DFBwmUsrfzen7zpRUfHMZGgCHXn7laXS8hGlgYPlmkW0S02evNkX+e+Thab
ytID1dB24wtqHXjxZnkK2JgAIKEv1s+tFu+c0PliRZqzDzT21371OGo4eqqjuhsrZ6snpbuxHBtm
dx5psxFbPqAndb9y4kpFND8ejvl0CFbpkKQLNsfBKmenMAf7rb6YKBFqZd//Ij83QsZmocJuu5Ri
3JJqJ7vviH3zuIy9Ee8FHtS6ZDz0PEdW8iCF87gwlScz9KyVG+GgwU+e+1WJX8HMxPPRrlhwyfj6
jC7okUQzrEWIm9u8w0AbPveAl2/RNO0dKblHA778StTdDkpl/9GlslXiagjSoPpaIYZdVS92hTVw
aunBc1ti3dwmhnaKHJ8tKlgI4PzLUBvHXa+1Kfie2Ft1atFh44NGXKmxBSRC9ZiQZ7orkE5YizoM
H8y7dkQIB/DfCR1g6ye5qDly9rXr2WdPY5UcqPJXWZIGQMrZuNElFoIIgPF0H6bQRCF1LASjV2iP
8Vsn+yoAAkCC6HPYBMD9jWyp7bYZNXMW9XZ5b2ImYPgBCUkvwYgh7/E1x6OW/ZosIcQ7Io/oO+55
sLqzZ3p7xzA9dKZCiQBL1CzRHcseiKdlD6ylUQxUamk+mqyavNorn5CuDffY7bHIi+vyKcoz++BE
+oXfD8IKwwwN6fRkN150tBqCPUN6akM7uR4KdnHzoiUBPEy9REMICv5Q599FwfR9+T6zumgSMRhP
kefiE6DU/bLxtfF0rZMNc6nGNtiLqYtoYLegHw1pJ2ryDkEm2cAHppYaYBKOVeyaJn4/i7U8us9a
8q4wGKpJ+ow+11OeRPyuYrldxLwJ96WB6QRarmhFKY67Fwd+Bs66qa0j4oLj3ihNXgBJ+IC4Kc4G
GY9FIZqhjD3a0Xwza2NSzRB1tZ1t1AjCXxbaKtaPFR42sUkWvsexUUbXOSugvumudpKHwZhpiAU+
+Hzq5WAN8Upia1mo3niykQolhHAEwTpvDVnnNQ1y08lVNFlDHde9Ntr77Y9By0i0NhBaHJvAbR5E
1qZyK9Zi0xncwQprxun0dqitA1neYdE2QX1P2JQURW7Zd50Uv7mRH30xJIL8iPrVzzzvlVkdut4j
WJTgHoVK92jK/CiC6CubKxLwDZqjamPwapmK4oDQHahawyE6cCea1N4yN/jOSV2snrTqHOiVF85k
M5YJJ1nH0AmRKJdx+MOpEbuadFTQJMtH4gF6ZMRIXUragzgUvsKywDebBbr873Vl3cA06dVi3cel
fu3XKShL94SiUK9xFjnqbCh4KPoGIc7xznGH7KL4ZnXuKsw/+iS76NhcO5EsPUwLdbeplBcNxOqO
AIF7LRp5gqj20IWLRM1DJBraXrrPMx8hejmOycVm39Faz7ZhCsGfey1gx6z3DwZcMszR4nFpOK69
jUrp2Q8hgHXYUuhNWV1QNC0vGWikHCnBQ+5J5cXRcHRtsaLjCUvRJg+8VFpCM27tHtDZ7fZtDvw0
Dc0fyjiGL14SlutARm63cLwIfyLSPXpXBSvRGuk92se+noNeodWVjDkRFwnRJ10+8/4AxkJ1b7Xp
LvZhCphsNLeWNAIYbA1tZWgVPFpXNp8M8pyrBAAT3uOZ+ZQQSliBxJfnxPVpRXl3mWe83qXIMgix
+CU+Fkp8L8aqTustcyVv7q9jG0BnvO2J802dWeFV2BGAjBet+N4HCx0W67UITIsXFsIAC9E57WLy
mz1GOaKz7GGPUaI1vLyO7Xs8eUhoL0Vnra1VRE5t99oamxXeCvjK4qXHZ5YD7GCLlpSQ+BOiESFv
MqzRElHwlWE57bH1BmuBdGK+s6Mt6JPggnN1q8jdRVKs9pKU/bMPR3mf6Wm/Klod5L7Wd0f8edYI
cThbS5MC81pXK1/REswP16oW4tBBJ9nsImiDNxg7ZoDm/gZxhu4o5khLqL7sn4OlnfazBANJlniB
hV5LGG89r1fOidJ/TwlOfc1zX70D5WEcE9cIV0Fvb+p6TE6NET01cuS9mE4K1UvHkzCEa/dSRiju
EmsfFqIV8ADKkUXsbERrppePSZW1Jy+wtefma1Uk3kr1IRrmHSLmKDzglyoV6HqHJDkRQxqHjZOj
qoNljvXHKdqPw0ZH6EKdfejw4VRPFBTUB8IHnnF2h857NvnzSMgC4+0d71nj1/bgxtlGlCSj048h
InuiFI5pdsCz67solfzRO80K8BrqEe0ay6LZ2j05OjFrWI8QNUGmzENcLI+DK78fdGltSZ13vFWz
4M83ses9iU63etQZlHt/IFP8qSHzQhmJcNgCt86iC/EI9jqmjYneH5dzWzaMRqkoT1FkLYKuHt7s
0XTnYw2oeVBSeS+rhLvATs/tkD2yP5Q+ctZ+dhCHIsa1T5whi2Vze6e8w63yvQ6bxD9aswTpohZC
ieh8axCd46m1ayTvQ2sMWYoUdlcRlSD2ep21qlCkrhDKChvk8wmwDGOK2G3wfoCRn27i6SDObg23
freGT/3+RZfb9COA+AiJWi58GyeKtz63K/2LLp+muo3920/5t1e7fYJbl0/TVwikvn/8v73SbZpb
l0/T3Lr8b9/H307zz1cSw8T3obRDsWj84Cyqbh/jVvzbS/xtl1vDp6/8f5/q9md8muo/fdJPXf7T
1T7V/R9+0r+d6p8/qe2BGdJcLZvlw+T/Eky3oTj8Q/lDE6koRuHL9T7qWsZOMLvOci1fB3wY9h+v
ICrFVB9H/f0nul311kcm7zxiIPvnz/N/c302M2y9Oz1kdX674nXuz9/Dx9r/37/7esW/fCc1HAij
6HDc+v3X3j7Vp7pb8fMH/dshouHDR79NIVri6aKf6kTDv6j7F13+96nA1DeouSCap4dDdWh637ov
QcRj4UERD6vq0OtpBXKHIhgttDEL251LdpXhvYyWI5QphxXl1Cw69oMHJg7wCjIkdblRs7rX56LZ
w3MME909mF8YdKKqHZ14WzisAnM1VzFsRR9KJ6mEU1MxI80A9JLg9NYg4LrtelTP7lCoJx+Ozc37
qdGPES5zU604qNb7wFvVdfTUw8UnQZqVVfwVFzZpjYa4MUuTJFqSkyIeJSfZGVTmSi/S+qDZZnqW
iL7sDKc+iTbRq+DORR657OfK1EN0U9EOufMJtmxEF6QeWSKlLE2ZVXSI8wwMlx4CFpwuIhr+5dVR
OD1ZhuoSRP0PV3YGb9eq7jcv1YjATZT9ESQWOLCJri/KmNj50Jid9+Zbg/67i6lLdMl6uqAwfh0m
xoqD6Of8nsXAmHGR6ZB3sWwGgFiGZAHEqTgQJbRCqDM03Q7XTpFt49VeD8sPY0Ce/tH9Qy1sfYzi
ek3G4a/yU/aaunnAnByNxOksruK7tkXL9FM9C6JgzvqU39CnAX3t79rIW9zmED3EIWd7e9dgq7S8
1YkzP7baFTTIn5/qxSR5ZW/LfDQ3olFUWXG3SORhkgXqDDCT5AmN6aCV6KeZpXOtF42iXpzdDsDr
zK0ojm2QwiWaZrFJprhl+D5WDKswVp0HWolTUZL0CyAAiFuGo+rcmVisnxhHkARhRIlfLRBqwnZm
vwidrD51nlyfSiW3NlZrX0TVrb4exwuiQjZ7DbqKQwIceWHqHual00hRd72GmOlWKa5jW95wvY5o
kPPxFU2gCm1OaLrizB/8h3e+7ifqrgnWPr+7tl3PBWdXsHf9egDtUM+dAldrcrgbuda0GC24Iqk2
UoGLfHHnSnL5p/Makyt5Jrq7ddn221pBSgCBBPRRQ+2dOx1JDW6y8kSjvh20vOoXBtF8UfWhy2fm
tWj3Qhs69oeumuR2YrggYhcO0tFuE3whepcDMoYoXcW2ufUnUATi+PKXJJPwHimgOPzu4ZuKghdP
h1Pc+hPoJ0oAny9EpTX62Q7+q0EAZI6T5zs2qDKQCzQ9MkdTbI875RyQRd3eon+WkiUrM67bO1GX
jyi+sqWIzzXZsGs/oBYd1rB1NTeqvHrAgjxZBHUZzn0jRAgDpGAKHATXns51yoe8G0o05KlTproG
Urc/q4jRXsui+dM8vRwe0Sj11q1ZdbsW7vPO6SYhHlEOXV/b2iq2Lzgizq8NBJ/AA/RW883X6oDE
vdrOZMnL57cZmjR8n+tTHYZc2tZVD5+qTTmQlpKKN83vl8eH98r1bQObaJwRQ1A+vGHEi+Uf3kjX
l0znBvLMA/SEn3dtzVyJjGmCRDVyHRl+RmVEeoVD/PtsAG5f3d3KorntouuIT/WiyA66XYL8f626
xkYUWWe/i3Melut6IO1vh9St3ou6V981wER2olHUX8e2sHFm3liO97dhRNXdeZsXykwX0h54/yBK
Czp9rupaEAACVpAet6o3bUCnYlOnFlbpYcrGNKiKdTjGxTrSYls+dwaxAxlRz5noU04dI0FVGCbp
14as21btD6LK9rEhYDHaSe6sUuRk5iCVczf21rjiNaccIbOqR3GGVd5cHbGCudWrBndBohpLUeXI
gGrvlD43lji5d1D8GH87ENbjLwH1PQ8kZ8oMTM2BjieQ8vtqoq6aLtlnWL5PV7t9AL9Edwq/5evV
PtSnMXaN+NbAYFXXYxwUS+LU6Lg3CWbREtYEKmpGfpN032xU9WYlpP4TpnPvfQPNGj/17azXksvE
hX8wPYUUQFPJPrj2inBS6q00ROy7a3NhBkQkQTq812UQq7K+iBdixHWwmAe5f4J6hY8W5DRXmYGj
nIsZzd5fiS6fh0xzQ60NtmKEaEWAfB6rltWb6FRP+vMV7h/815k/TFwacyUqvvpmiK6HUcXHooyq
Ta/6WDbBc7mIvmHffu4rt6NBmgbog6Qi7GkpvJIEZ6BSWwkyTERxIhTIuJVdWwXbQLRaNkAH0SrG
Zg15yHchF5d5Zjp5cpzYbBXysE4EvgA/dSuK1gIJkmtrkuXboNQBNFXKMgTigdwPWv8IlcDgmc5u
Dbc6f2oFwaEssfnDeHTqJw5dbb03wN34MZLhG7uOJOptgLjEp5nEJYbJLFg0iM63a8fThwJ9Ve0L
YE2apWN+MgDHC8w+fIMH5dSD/ObxBZAsDPR7APjKW2EogKzy4XHIOvh5UhSTCfcQnUlli+Sn7O69
eJTPSsAPdhouZk3rtFz3xHv/3awuvk5KL0mWhTVssjY6G2Nst4WZDT4Lmyyp3QVq4L2gXrf2CqL9
tR2Ol6zIZn2tSM/w57KDirwn7qz0grTI2tnEnUW0Osgy8qcwpWgVU8LK63aiNdDlD1OmWKWKK9l1
9oOUAsbkLnbKumo1Z1mK6nVj++YiIWD/LI3BQbyHbz1igJ/rPLCMhV8ZaC7qrYSCGcpZxVKsk0cM
hLY6PvWf1sqQKlmBj7KsbY3wvfW9TrQEVfmhZeh5/dxdl+okfFb4kOBmhNYCTm2o6OjVBnczqTv8
LpIU9fbiMP4/2s5rOW5k6dZPhAh4c9uOtkk1KYka3SBGY+C9x9Ofr7I5bIqjvf//RJxzg0BlZhVa
VDeAyly5Vund0BxdH10tAKs2+9V1Z/jJkxwCAB51BhZPRnBbmMgB9HfWaHcoXi/FfFUM08hNlgkr
v/8nD57ubZ8kxlWV0iO0XXr9tu4H7yghixlOD66/Xl0mmPAKX3MHpateJtDKjFql0yTnmPN11+yx
rqr4vIhltN1jvFD4lE/hAcO/DprQ2UisHEBN5zuwTdPBVsuvmg9/k51Fz1q+01N9fK6GbnpGB97c
JpMTX4ttBnF7DyrqTyjGp2cxNZUNVVChHz1lmkCnI8zk8haphjWbPsTYvolPwm0Ix7dBQctOr4f2
7VKEv8EdMt0FSOLcLeEMCl1O5cDtXdP6u0vAxyiUIF6nSowMw6qPmo2Mdb65e9NBgF4mXmKKKl1Q
IX+bLW6nXV4XOy8h47rwPutTG119CHE7nSdqFHyJnda+DYbAvvVHLQE7uOqcyuEyFr9EitvLIRM9
R8rYvUSeXRJKQWJBfBueEQmSNeTsckl3jTRr+8urSSR71HgTQ+F2habd/Oi5WrZDlCHby3AMYmyj
NT9C1IXqHBwUhw+OcMphsE3zm4/2ar6N68JAYrtFRVoWmf1nc6mnh8iMesBJhXcI2FmeXL1oN2G7
TjcylEM2+DBAjum9jBr0U06DM+/KLI4fKzUK7Cg60Zh5mdLAwnEcoCYPF1hit8HQwzIQFL8btH8n
WzheVn4iJvSrMl1deLbj6dAlBTilpoVcrJ9OrafHzzQCgKsMn+VgpW4PgsgJb3Nl8zuAqusKa5x4
qdYPj2Vk3jZ28DrBHIEwIAnDjxwTrWjF3lvH+iDxYG/L+7Hy/r7E0xoIvMvtThLQjM2yjcZ4uZbh
2tcDYDQ32cpQ83Prqay/Fln+ejV4wBvSl653Y6GPCeqmskja+Ipv0UxAjtTwwu60Lq+OYktQ4ZnZ
yv8ztm8sGuWOYgjVJImSoRysxE3B0VTR7oPjMoSF2T7EDtJD7VfL8OvjjErmia5iik3wum0dgI+7
furWA1X4+DlEg/WkJ/4GDvPiX16Zaw/BRmJzy4+eZT7N/R/nS0Rs8//14Qpv1xfnZQ1AwQfq8t1j
4CT0B8RweGWQD4cbl+ado6/1ezozIogEnOmPtk+j21RhrDcSPbgJ6qKxNX+SQ2+19rEOu73Z9sun
0qXJo0hDyF/VvzBbxt/CzmnvzyOfMlqnIdSSyZ/jzSufrviFNycl9m7uoOaiShM/l9DdX1OrRtJ1
QC60zer2Frgg3FIAYJ/meJsnquCvLJWeBrfuXP4trnOQUnzKGz/ZX+ZEiKJvljF6XUccev7/c53L
tef/+fMM46pvURVr9k3uoOXQmVcj7J43fWjxvpWPo3W/NCzDq1du3eeuld7OtACXyiGmSbznGAlv
aMrZG31AL4maIpGytgy1edWBCEQQPvVZs+zFKO7zFSV8pglpT/MVMl5+gjKv3EfrBZzPprat5XpY
+71uo5G4Jalh3yYIxAHd5p7fRzzy7mUcyP1d/ORyFn9fN31//fpeE87JDVk+7YEfSPToD7mPrkAP
SeubTVcON2npzGnNs72Eecc+nxbV+m00nfpG5sssmWDw9dnxTYEWRc0XxzQW/r1rLhqyBDP9HFBd
g5Vo7tc35usPQ3GIbVkdBJBXWmv/51hZOE+i3z0XRrTWfa4h8d7KmQ1o5XxWKluda86znP0v4nzP
R1cc0tHYz/cfuLFkaALj1coEwOwbZ5bY23iM3vFo5UALclQTMijOj4YX1S/0Gm9suwDjPNsWAOb0
2VJmhEEyZF5IicrQaWi9hyNJA8C8Vi+mQRKeLJB3FC9v9Oc1kGS0P6Ve/BzRrPTCIeNni2xsEJDU
Q6pKv6pq76kL3fbm3RBttZsRVUdwGl1w9kaQlZ1S13buhfESLY+Ts1jDnZBghormsku0ZK83ibk7
s2DOqZvdoxVzniCz5OBb+XmqjGT+7GTp3gNKs6v9BnXWdliuKiOxTjWNVvuhJk9mOw6SOMoWanCf
15XbnUPEsbAAKkJBeVuby19DhOA4qWHrpLflrZ7G+tEYeh+tqZeFXrFTr1zL0GtHw52ve8sLki23
0OU208y/z5E2zVqg0+1qK9e8fJg8GgCEAIupwbDfiT3vA6XMunZX56UuH0bc8gFTLz9/kMty1YsR
ZN5NmSIznKgdo6jI+Yk2XgP1p2/roksnRmNZwd3KflHCwXwTuZgoHakN5mWJi+Niu6y9qmVWfqcI
3sxfSaG90FCpfe6rBWXZwa6v+6LNURyBswzg4x8/B8yJ/ylsI9IyQgW06PTJWBB5CRmgHrvWzm2K
90NbDSVYvBJ8GYr3w9zKBZ7eg7HeCrF3kYEHmkP/G/hWI7yNjL6md4GGzrytYQAXum9yu9ZRorsZ
MavWmu6q/u+8cuzbGIqnOzpJ+a9qtBqCHW2q4FFWVt+iqERKSLyLCpEzObQdTVJnz8exm/TWrTv+
USO7TV+0ipPlZEwSaaAVGr7lJXKrTZSNBW3QHKzViLXruSFhv/Ic2Y4OhMp/57ldoONX1qQ+k6K4
60BEbVGSQdZBTer8PNgnw5DwblV6mn1sap2u9WmhA1CREashrFHLYxCHQ7z1kJMRr6OP7Wnt9fxI
A94Lu87q21Aooe4qCV+GATiSMVbLS9gkzgZK9vIl9HJ/U1VR8HWIO3RUHHp2B4uOJsoGwa3hKYFr
xdhgp2l4HhpC9VDDOydeGV68Evy/nZvnUbL1Jrbkver+tAbgMVaLmFSSBN7RVWwnlM9AsS/UDO+m
qNmLbQZyuaLeotxqSjFWyBGoFWwauvaBYbZ7v9Xqa+hT/H1G2+5vZpZ+7WgxOOljYz6iuJBvxI7M
vL0rkPu7CRSol/ZnXs2Mb+Ha9Lf8AbodcK3sN7rbuk0XBeEDWMD1qdb6k9gjs2iQUbYdEmNcJOn6
w2ADJ+rh2XxJvltxOv85rVG4qbitnca6X68TCH+vdbuIntgOgqF3SxTTv5s9/CcSCb3ZcnJTaGFe
36zhm6TzqVziHRQWOT1QOVmjVklgipFWg3y/LF5+BI3nPZYNGgla5PA0ezuLSlKlYkvezi7e81k6
V8ehhBwridxTzNvrDd9F60EONLHbD04a6ldublVK7ui9Q4Zonp7quvBvJPYSEVvkzlwHzCn6ek+Q
+5XPRpun+1AH9l91NI6lWl1vndHL/+jndLvay/w9QjRwv7aIg1wiOlUi+a8RwhOVI6ZaJPHy3Y40
Gj5KqDavYLcp+BVpevwYqh1IFwfezoFNGSXfPiYTK5sTT21DxB8ieA860LkL4AwdEDbCId4g9/nR
IFG2aHVLU4ja07ybptamBjzfde2xT7LiD3Mk4Ws1Qf20AExEAVEzD/Naa1/JYJ0jLJp+NsUC8ZCb
0hJVUh82LK17gsD8d0rPxh3Muv0TPIrLQ+TN11bJx97q1VIdYD+fdhIrB0vPf4fCDnkBNb0ZkpWe
Sjj62ZR+YnO5HVfE2QDE2bt+8eZvfUcerrLIjqxdv3xBQW8nLdDQo7IdHmJ7J13OvukZG991IXiH
ch6Z7VF7TsJl2Ue+Vrl0ykCLK4fY1fVbzVEHsOYFdxFOwdbaJi0Fw4+CeyOVAuWRcNXT/p9Oy2iB
5IV2WPpem2U+Jep+DdmXQw0H3WRuuV1f/rWGfYk2Y7RA4MphBXd7tyJYkfuLdy0my4r4234IKVNr
vsuX2N6ssHDsLnMvcXIWZd1V+rbUh7DMf9QCo0CfC8oVM931hbNDbLj85NQ5G007Q9LRROOmMxN2
mnpO4/ygrzeO3f6Y6iI4mKO+boVhPpuL7iS2PhjX7YV6/j/adDWXDj9aUy8xslbedtN2gAF8J4XH
C0H0uWz5ro4ZD6V7CKfpi1Qtz+4zd/S/z8/lTduyaBKWJYdqcA9jNXzxkx3klxvHnPPjtIxjvM80
Wj2hrv84zFSXMXobxT3s7lcyegvt1X1MbmZvdllRRmKXiLd4saOr2j2+xcslJTT47jYQMNWKtVoO
VR26+25sV4Th/rHJmeLPPJpVAI2txDg+vIT067/O6/2JpiCJnLImOs5T5u1R3Hsfc1mxh3jtimrU
n+7YuLdN4zyc/x4yhPWKtmj+AJd/EVW2c5iYfJE4fpt6Horng42M7+9hhAaagdDSvuu5swm7QN1Z
fwKoHx8joMVgWKHkV2TlXdQU6PfAEypRMsmLRtgXlPffk/ouO76WSozEQH3eLml3q7Pl2NpRtWyy
2p3R0mAcrdT5x4VSotg0ZXsfSNf1nruVkt/AI25ywgaVRfJvYK8tiIfSv2wqbzdauVif5LD2o7fz
JsTILraW9jpKiHq0KUqkCAv0yncTzPmPciBbDUaiJeddziEMjkYVPMZuZj2083cJeGceRuMAnW2x
FdtlDXJy4J46zzuvIQ63NIKjGfGqqS41vF0PFFB+WFcbxYWfHbxz/EHpdURPmc8hzibgZ1DbA1++
wLyGQQlKGEWrBqlhe7LMij5rz37sSkjWGnVQAWKSADmk3nuThKqJgJWd88Sf17os//NaS9V/C5LU
uPXNeOO5Tvckh9So7KvICAfE13hZ3PYVpEjmGtg3g573T+NYBJ/GIlY5qjXfTtFkX4U60ecxiStq
8aXxGu3RjvOpYivzMfpyPZmhq/XFtthz8GlmfRkNtfGSFPGL6NrOE697TWbFNzKU1p1g9VBNhe1R
eniKNEBMybiTgQTFMNPTy2h/ThD0Ozf6EB1eZSOoqdahGWw7+ICljY5fjsyQuXQgv17qspS6lEcS
9yhhKPHFp7Clz0+todN5dT9xmSJQlS1knFGUigFZgNP/FBcjuiv5cicmOdSwOl15a2ZC5kjYWT0x
JU53huUu07zmtpnt1GsORjW617KVyOQRJ6dygMMx3PUIbG1kmyI22ZbI2cV2mfHBJgvYVP02ul8N
+5gGUCBD0IK9Iw2jWdS7afUcJQZFJ0a76ythWLW0e8cxocgcY7M4aPRPHlpVIF2zujjQZpAdGlVN
vXiXyPxjNkDQUNJLtvQpefsPMHkZirem5Hj2XtDwAqenShuf535wnJdS3mzlmxwEPOwCuojqyvmK
BPuwDQ0Y/f3RcL6Gg/k9hHXpUZxDb24gyTM/NwXaHosZX4k5LnzzaE304c5m4n6dK727KdEh34nX
iTptHwUpdTR1gdBrXi9wXnL2PlyAYuK7CyR+5x+gMgX1SptLf+/E2ZYhaRcZFg6AvsUwt3k23mpL
6d8P4ZLsOidBlphGjtWE/3RwNPswmZULqUWVfZm19iQBACg9yC4i6/Eyc6XR6EdjsAkOQvtbvhbO
oXcivlYOrPWonsIPk/C1GxXY5XIQWzmT5U2D8upiD5J2OjQAJclzJTTf/DxVhpqAKdVc+nSrd3OX
pzThy+QMUVtvBqVPIQe3GkhUyWmbAsHq1eHiFtuyRshJTySCxPFxifM6iFJuZ7LQO8tsXRTV/jlM
w9jdjjXQpTdTBBrp3poh2tv9c0rL4bh272KqPpmvsj74Ido1cCWbx1Y769ycpWtcpSck9qa4kiCx
yJloCiE1ZB55t7mYI8PK4bSjyPrTou/Wu9h/WjRC5G0su8T3tiadU2pPIRsQJ/Tdq3nOvp+3KMou
Zx/2HzQKfxvdFTytigBfZh6SdCZbrIaXWE+t1sTJ9/MOSLzn/czYTDsATv5dahUNKZ2yfe5yGvh0
baUZpWg8eIQb7/Pi0pkOYc3fWV/7Xwzun+TwjPB+Tdv2zrQAQmajZz3zN582sdbrf2r9I2rs4V9q
jtOYr3NCQwvvkRJt79asQrRrWrZLUbErJqP9vef+vBkhcXlsuxE6Dz1i9xUX6/fOg/sBvshlm3dw
OXrTUu2oqKSPQI/nG9dftCsTubuTbwQNOx/6sKwAumV1+SWZPs1jZ377MMnoWw22Vbs69S28B/5i
ejf2FCwFqhO8QNIf1HqHzCmtr1k7P+SLn/+RWRmdlLy9PcGv2dJjSkSs6dbXdhofJH/2q4i3Nf5j
BE1syHvRBbzzh+wLvBQIFysYxLDXqW59dZaupQEs/iyAiirW3dsZjq0zzKGoLaCeqGEcrBn2qgG+
3avaKkfUDG3zVpAQaZmcF5X5/U4WXUBLyqKCoaCx0zsvOhjIgqWIlgAt5jVF9yYkepvyHm0DdiAo
Vp2H9NB3J+GNNTCRO4FhRZnErkxtqpf3ssTbOmJKHXiPU83gzwx9vwvokcYrSD6i+9U1s8fO8bvt
EMflH4Pap/dB8H1B/XqXs9E6Rzi9Pm5iQDoBSLuD26U0UL3lU6ED6B6rOjdweNpmkfzpxejAg70Z
DY2ti8ymaNNsTDgf1AM5cnfVvJJeW4riEW1kgz5r+N6GJp0BVP3b0boaewnliMionWdkY8C3WDmi
tLbvTQse4uNMqqqoOr17fs3vTJZXHGYK1PdzbcAANi767332kkYpHERjrG+TYEFiE3zTPQ3sl4By
TPZtroHn01L/aumHg6P33p27hI63I12SHUqIFEEZGcnZnWimd5fw74F+KMsOOa13N7lJE7v8y4BZ
7y3Q/y/DDNPHxQ43zt7Os/jlF/GusptJUIFs7OAiq6D3yLOWX6nKScpY96N2Q9nYuVbPhG1QG/PG
dosescvGeumovLQ9SUiSAw9xO9QbYdlc/AxKKw2+Qxnarv3fJzWGDTivXI4kqSrob9VBg6cSeCH6
Gf36j0050th2UYSZgD3pKGnBblwbfnOfIkt5itWhnJ19V1ewu6uRHAD820nHS6eyBMjEPw7UimUE
hyN8HCD7jnoY3V1M6dwWd9Oo/yYmObhDUN34utmfZ3ZJG9+UrfMXEj3DHdyfyBgNczbeOVE1bCFC
d6gxTTX5dmUUj0TK2TlcxnZU/FXmug5eJpvv2TIZ+2Ydp41gLY2J7hvey/HIWGLkTA6wpMFbkN1f
zND3AuCsh+F1QtvV9M+u+mNmekgZaX3gcU/WTP5yQxvulybyd2lmLZ+7MSaP6gQnUwfLFc817KGu
od2Jc510nYbKqrkSr+87zXURxuFWvD6PmqO7eL/TWbx8duCCfkYOoGrbdthWrfbYTHCLSWTl0J3d
LCgKyjpmy0+nc6ZlL16zG5Blp98VNkw+ETiO9FNq1reyrESAhISwT2ueZJSUEFGy5WzuZTVyVgMk
9s0CjZZb3Sc2QtKOMbINW2PzS0gzKwWPBJqoZNKvJ77INxY0uke6srk1t1H9uYEcY6NPTfKj4o8W
kvCJkAvqdnqUztdDVAK4UKlTttOooyZxAysew8KsYmsDmiE78lCCr6W2abbRbG+X9qmxzcPip8DY
QwQgbIqDXjbJJlY6dJoqwYVKpC4nBxSMc/8gJnG6HQQ2emBPiKISIQ53gMhJ5ovtsojhDGB0i+FB
7HqnTUjSoJlFv75x3w5NeV3H4SlcNRvqL6G0igoTIisDjtQ1TP8oeJZDrqI8cRdwihZMdnDbEuCT
MsLdTLicnkOhrkTqbqAsFbThLghe4qpfHi8pgEWzaQsIE+1aEgfiSDp73kOi3O64wVqfxJGbHTXv
yniBICO/9aqq5MYXmFd2MQQPdY+uQeEkCCqE67rVWy996Se/2nhrEf7e+M3DNJGQ38zr95oNH3/V
qqeDZGz+yuziqzNl5fdB47+W/uXlC/uBAtHLvDsNY0VCwHYQZo/n9XqJvOG20YPpLqFA9vHK1Wy/
v7KjrqzF9UO9VORZqvw7Rfv3Vx6H7GtaF/o2Le3xcU3KAyRmsHGvtnZlV4v2uzXxPQ+GzHyGDsTf
Q/Ef3NPzP95SRzeurCnVP2UQmm29rqm/Od3wokDbzP8baiMqnWv2u2Zo+ks0etnO5Ef/KcpD7Yr+
7fQ2ydLuOPeopzvBWn324hDC6Ng2fiCk8foxDD6GFkbRj8EiCfjhYyxr8K+Pkdh+9dPHaHmxOVq8
J2+Hmd9zMyFfQRGi+AwVbHWyem4ramQHOgewfCUS9Q9i4m2r2wWdNVzJUKbHK1glGfbWfJ5OX7fX
bdVUGgPoMYcU2VvtZDdasfMcVkZxYqsFMKF3ntETcJ7HSCVhEEG6E1sbRQr1q7iuIDl+BmFUnNzw
dTqSYNQTE4dsgj3o90Nvvx46dZYBf3e1EXSpGrnJuJJbyS0Sp8oDOQ+qPSgG67BU7kSwwTbILlAC
We9hg0VTT/9DzB3Sg7cSJTo1ElWuy3JfN/qJ95Zwm9Q1fJjLZLf3o2JQkYPZj0hnoiR1k0D/eHNx
II1AtP4WvcztvurD675i52yRP7uR4l2ewX0Fw4QPGSo4a/HCeR3cSKWvMNdhiwTBhh75cH8GDqxT
HG+QEfavqsRorR19PtWDoYxoKvhXukcT/KIOciZeExa3Ta+8TQ92Zpj66qaEJOxxja3PprDUqtHi
6p+FwlZ8anTxqUj9LfLnefM/q9RWa9FIBiwsnJxln/VwKMkr4PltUIxzUqMTol4WpVQuh3O03Vt0
+VJhvxyCBXXhpebtd4rd69TWLEAKyfIdYNeuzoPsZUnamlY/7MJNmyUBTBZNfrb7i2IY88Plu7Jf
4g3T/ovXt4l7GLmXWTG2y6HPTLpFpiEh3Ybt4o1UXOH1K2AH2S2WeRE/RAYPrr6f6LRQZZ4gCKPd
bBXmrVR3vOrTui7dy4eoyUtVbfE2Z/d/0vhPGyyXwoWfePbOL2MKnI3a41vdfGoW/kulrDGa7Nmk
vIaWrXfKbd16hmVnr/G8QTPFGe61nP2aKNWYucHrnBnTRKR0bJB9KYGmx92deHukyhdoK56iKLZl
DTGPSIvexwVryJIWeTDwSFmxKeIqQ8FqiJ/rpWmg3wGo1FhJ/FxB3A9Zi79dZ9hnt401omkYht6h
sd1Xb8a2WqaK6VfzVYQ4PRrs9g6aNIjAtl5fq39KdyYw9yq7ueef0p05y3Unbu/Fu6rKuHipjhOs
6uYXr/yaZBh75vu5vwqW3xp3tex+uisTb96WbqB91qLlX2fLbL7aprezD3FaGmmbuWvnq67MrLt4
9iHdUV9acBBPSz0vz87YW3f1sKBKrr6cLXTfFruXd3b5Mof/xE8pXKDrWE2uvq9djwQRJCZ3axeb
d4vZu0gpp9ZGbBfHr4bkElCxlnkXt1Wu7q6PEa3+4DDU+jlP3F3vW0h8aUb8KIeiyj/Tv+qBePzH
JGfwugVbOOXzfSV6mWKs0w7aFNeHAu3n6CQG7J67Py5ma4mSyxUKr3q9gueA3VKsccHWjOJ8LzMu
wa5WPEdTcaNpsGzSvZRummJOD6goswXyfPOmX/XmQVelWi0ugjt9AGKgKr08abunDlllZBYadFtV
hDiKzr4x6CE7T6K9eNh1iJstxho+IEfab7Q8qH/ra8qRjlnEd0U41i/okZ3t7YJKEYJE9r7J2ua3
mndVw6iqJ6sMYSsqFpDGyj6q6XRARZfpDZKrz5E7fEXkotqhvZc9TzrpFjkT26Rsi7LJ2f+bOK0i
vVDqUJfPc2xsA2uFbl/d0ZyrdVz6b7YZL3eLDmZZrFleGNt54o5Sxxb6FfthhQQ7QIRHgyDv0Hap
cSVCF6tnPThGpT9lxZx9SjrzTzFLlJ/4+lVp28s3FaUH3pVVgIepNPuZd026mR1uAtTjnWexVXG8
m2lyPFkO+iSpAxWsB+r6SiJkgr2Q7lQCsM9iUxNGF/bWcx7AN6MEEF+2h7U7fgEu3d6EY2vuY5X6
8rA7vfPeXrEt+q7if2Wf1hz12SbcxHM8PGTl5B8yc6z2VRkXX6AxtK7RpQy2cdgXX6a4pWnZi7yN
FjBM15CkhNI5kmDDgs9nLKYHcWZ1uj5lkJBFvDpN6GztiqgyP5vDlJwmr5+ux8z1ddJwbn9b87DM
N5MRhTe2dWU4XTf+KQ6tgu7qrjDn/vYcjmwfejOIUIGeamBhWev5wU6q4aXfubM9veha1yM4Neeo
mTCM6kExTGrIwKohqqQ14gq0ssiwmFEwi5zpmcp0cPIH9yhm/rowFEWA3OusZUkfFbQCIZhr8XrG
8h2V+v6Q5ezvLo9bsiP5sknIkKAF8O4xLE/by8M3nPeqqfddgPhiUWDBuSLzcn5Wy0STHHQCGdK9
Dbs7e0gDFXVVZSuGuX9K1vDQD3H0KKZB99E7jts/xSemy6SL7edJ/bw2d8Yw/Snx/7eTEikAylWG
zidP6s2PQRoB9ai7yWp+LG10p6W8bT6XYV99LrPwb0O9dTVem2x8XiaP0Ala56H781C8l2AyVt3x
MpwyOs6MPGp2gXYT2qqzeLb89ROjSPqMx1+OLK8sN1PuNk9AQsytU8TmyTeN5YCsdHsPEdx4O3WI
5QSe3z2SX7Z2GoCJL2uDkMZSNe0Pv4lvOgO87aYCzg1JAUKhhfUD5Z34m2t65jaj3HZectQU7aNX
vi45rQCWhsl5XZKW8vuI727Sd9M3rTJHqBk5W+jB26BzMH0rO64pZ5Oy/TKuslZoYgMIS7dzX8QH
0QYLSascXQ+Kiwbi5L0M26FFKBxFTlEKE82wujC945tdpMVcEhg8jLOUd8GjXyIbvOHEDnn+bJDq
OJ+8d/2XGB3Az+24JtYhGqxhF69eeJMEwfLNQ856mKr6a2dU6TGHIXozo+vxTcISlB5v4AhGZ9P2
NrU5BtdpZoZXMc2KOxqT7X0y1fxf1/k67KwqR/dDxktvD9CK2PZ+RlQIXVB33Vu6dwWW6c/QWaIb
4a0HdNU/ytmb/WIS++oY53hLwUTE5KizGTtP1ehG7GIS5/9o/7A+3/F3n+fn9eVzBoLoeFt7Mp1D
QFfbwdBc1MLfDiNEtos5PA5lBu97M/mULsr0R2t5YbYH207+px0gGVETzjHWmiL0knqowqTcpf+9
1MXyttx5egqlrzsXKIQrNQS7ctS3qKu3geHnB7GJdsIA8+nDlOsbazThxeZRatmRcUNpVD/jxiY/
tzdO5w9HD5b5L0ljvT6A0/o17AwjU2FBXw1HWEPcL9k/YWs//2u1n8NkehVG/L+5fPutlY0xCkyP
fe2gSW813inpEvsE2nOif5gveqXf5z3MFhLZ2VZ/7bqWD1eiyaZExbdrAtVh3MJ1KzGL5ribtgNN
Z1JjOceoK8C+7Ly7gr47h+dTuN5DG/FJomXZOeC+ZZ2LQ3o3384eqBU71IrrHB3Mr3pNSSL0wugo
Q6j+rtqiT541FOmei8XaLarHNcst8+jXXbWR4boa1jVkzPrZm88xQJi5LK/FK0vGCG4cZaiWXHI4
+WTJEnqdfIj6oxOF0KJoAcmKeGtK3kQdurYAJo4c3L3kUoaoXtHES6KDDI0snu5MHc2isYnLzxF1
o2c7P6dSJKBtoHy+TO+6Rt8G3rA3eguVwigNTnNDq5oZLcUf9TRCO+H1AI2HEfaHf0dMfn/Xzjzq
P0SAnCItrkoev1jDY/++mxMLfXjeWQpzDxKHlIpr2RxXRbs/ptpBiPTPtrMfUn1I9psWFlin1Iwr
p7GpSpiwmlJOa+49GVIyOQ8FYSOYmnhyzqYLpuZtkqB1JOrNJCMJfZto0o5wH0e0Uqdm9Tjk2R3y
g94z0GDv2TPNr7RxtUdIYj0kyxt/T3573ouz97TguJCy6pVTTGWZP1RebsJKy+wscdI9LfXtQab7
emewE21/nGerSUhpXAHvTz6JSfdHXqogfr6STzCP/nAXowe8Ea+sYVKDK3VzPIlpqjU6iCYvu5aP
gLp2c+uYrg4A5J9PBLMPql/ak1h6vUD1af0Rpsl4Iwm4DoLcq7UZ6nMCb0qs/oEH7Umc8iWjGovo
exqf5AsWZz1tHz9P74q63sWuCX1zmfk3Cc8BsLv+TR80xWfHTMvPBe9J1pzNj1Fj8R13THvrmHF3
LU4Q0uu1BVHCVia8Ted+VUDiunh7363SB8t6FtCEyUNoB6R3hX0HvvusoajcTnPyAxrc390BfR+I
RoKbIkaN0ctz4zsTxS8Tl1rzd04KaKbcaXpq3jgKgm9ozXJNWdxQ0IvuRF3Y2YR1mx98WAsmZJC+
DVliwXaaU8FQlcVeSbkoO8ha853953hqhkczaOPhhtblGQhrBlJBZf4+5ABrL6m3VkJB4+J4lyxs
JRPoTbBqlgn38HGs4NKYwhMqXuHJNaiy8HocXI3I2J7gCCDn79L6NfnBvUSYYWp8moff18Vx0m0e
xK6iD/8r9CY33TqKHbhVS0qsrCFLOk2LZp+6QjOaJG8H1LvDkaY3tbPjvuQi4xf1NzJsTX0Xwwr7
JWHnwWvLv8PkUTE6KGgHRf/LsEatJkDmtzC1jzmvJna5qDbY3eWistowwqg8ZhPACYTJrvo1y+7Q
BcvvCkOzrxZQCI/xVAFjrwz/eQhJXTemU/1mJvFvSTzVfzUpeneZN8cbawYC3cbVX0PQ/LZocflb
0ZQp0jiZ97yY/JhrLc4fEah4vUpjzO+v4tpJuqcO1kJ//L2x9FfWGJSmpzswW8IR886MNuSZVuZX
NpmkKDj8yEBiI/D3Obm3Z0RiqluH6gzCPI79LLao+9ZP9vg0GTwOAgfZ4XaFC+sSj/QVkMZO5y21
NdrT+fAy9iuipZX9yVlm99ZSL6su2I2DkS0pZey1e6TYPjubD8azeLwYLRWZ7u3bufP9P6tMv9dh
ObmceK5xtgT/nPwUU6XB8jXpm+/yjixvy/KivIyIzXehfiP2KfAfY8sH+5Cvvw0RsgOX9K6kgZXd
NhE7t93oIJ0Hy/S1jlCqQCrC2CXUGZGcS9cHK+z0rQQ4wdesb+xtXNKs3nZRvu1WPTqsiWM/aCBu
zwcjMOP7oLP3YxGS3hKHhEzILW1LfmQHsY30/+10J4kQphu6x3GCLqR3svlQlR1/v6bSSEB2yy0v
jcs32HM9JCod7XZQQ9M8NMHsvdSQ19w5Pup9sdKONorV2w4dFP6rp5UwYdV/1YulfVcnfla/nhjw
42YdgiCOQXWxNHLja+P3/S4eOvtxMtAWyNqkuKVgAKNDuAb72kQVITXCcpvXkO9E9v9h7buWI9eV
Zb+IEfTmtb1vtexIL4zRGHrQggD59SdR1BK1Zs8+J27EfWEQhQLYajVJoCorc2zwC8QZ94H2BpAH
bd1A0i+VurH+7z7kSIc0BdtJrLznyegsLr4z1gXYblkn2nL2ZTzemdp4IhmyLDWHO9VHO0zqa0z8
WtTm9LPvfxsHPhSw3Ev7rYEswwLER/FDbIX+ZvCBsRGgMTybaZCsed0az6XGvxelDH+ZCXjwsKr7
AbpnayHVIM38ZxDAt/KMgp4UzJqa/jxKOQ2CrOo0qCkR0ALcRAv77JjUjrbMR5EuEXPKjlEoQdJO
PV2YDh+n1DVmOgIoTjEeLIkEGlNllaWGQvDEgPA6tMCSUxCCQUMr2uZes9NqWVZt/DYU4uo5qPVa
9OJ73/rdL5RM/Y59x3/2cgs8zL60r5mnZ9B9auMDvtnqnA2WuW5t33sw0/YlCaPtqPJHdBDlEABb
E6NunNq5hXRx5siDQRmoLz6f3bEfDwdqdToU57shGLcECSoldMr7BhG9CSGk4EOgZPm7rXXBQEGi
1ORMfvJzLKGOaD7y+6/zgdsrOvtZdwL/BspTdE9bzRGW3tYfwZIOzI0K0jAboMDScUFVptDR6kCD
Qmg7rWfbmAYXQ3urse0+JH5QYZesaxLfYbSamlIU7nUQRYrK3SRAuADESYk6UAeY7MKF5bB4+8Ub
q+VVM+T9eXZ2PEXsnVUPX9wg5J6spVM04AJ/AUFMcG7LyrEWHeIB+8AKXyrTDC9Di33LCvD7jWuB
fGxyQc3VuEiTUMPTZShWwBNB1GB+Pkkzr0BwvaYHU0d2e+D2heVdsRLKmXrCHBm4hd4CIJi2k/Mf
Dz+avTAtA2SLKEtXbIeuokeMTIa6TDrVifhw7iKjMFIbqD5gM9QQ0sD74hf3RhmvyNFJDJQHWZVn
7U1bTLZpBmuodg1k2ux4UVQF5CYMw75LsrHeOUmX75nlDNcRQpDQiEvrVwm5R0+LtF++qHduaXpv
nVfIJQ0q3LTeidwA80jAh6uFKadBhe6e6Ylgs26HGJE7DQqBa7sL0mFtQqFvUagKAVdVKtChkvUS
QavgbNnCAK5Gbe3BtRGD/gqlByBk/PDDrgnMJW1VA2+OkM/ic7BeJmILfTTIGyOdcwVmWF6LTNRn
04VCfWsWLsR3wKOiJ81wKAP9Ri1XmegMvCX5jruqPEENpUmog2lRttErwO+8sGEfswR53q1Mjkhq
YvhhsmY2NpoyM0FIOF8KuSV8GiBodjSbHNJdmKbtpQWpwtr3RbKmO6pUt5WesAddVOaJWk0YdGdW
c/D+oY8OQa2LtQvExTotgw8bKldvYan5072Iqlp2rkbrSv50K4I8vl1HsajX80QibO8syBafaR4E
h0G/MXgpgkygVKkU/5WRJb9bkXp3Tg/x7jYEaz3ZW9fxlkZjmMcmYvLJTONtN/jGay4MKFmzZtiS
W4YUem5gY9+MvXn4b9OOplYtXAEaLpq2CAU7WAQLbDRu7VA1GK4LZ+w2xEJGzRSx9S/NWDWJskxv
6nA994YCQQmd/Y7wWnjqoSl0aDP8ldS0Y0TLS9dHIYLqTR3FERlXwCWqpp4Ce9gqmn5qImWQnLOq
y6ZmNAj9HFXar2kmZDwuacS+UytqHefSd/qzN47jU8fa7qpBR4z6YsOK75o8uFCfBHLxrhkscAbg
imDUqG9YYO1CEKw8JdqoAVM0bKiv6E3j3gVhII3jDm8ehi5ZUl81RsmjW/yu8MvbihRYdx6y/kEU
LAMtV94fXUXuBNiwtUtNu4KWDviiJhdU09SW49yolbLcBAYwMTbU7A1ZXlgWXKhFgxgW6AsECPoj
NWlKz+c3L0sfB0V7kvdNdq+pqC2rYnuLBUYPuZu42kvU7l/IBUmZ+AINiv08oCtafYtCACAo1CR0
4EXSTpNERd3vLUCXF2CYCJDKrtxFWgdAM1e2rS1MzYkhstUGK5uP4V2Vl+EdqiXzXQJ5o4VOPrWJ
MjtW8Qv10oGchwMLIvducsoaPFwa/AamebMATEm6k0W7edB8LaYuY6SgsA0y5qxQcAUMSRDp5tHB
l/O5FihEArQ2tb+8/WUy5GvuIQhedfo25Xm/c1Et9BDFzs84HYsfTA+QOfDKpwJ0aX9zyBrvKRjK
anLAi7ffVQM2XWqGHJulew88MovEhaY9M6Lq7OWa9WK2mzEskpeqlvVFJhFw2srMmYi3GYDjGySj
rJd50EcTq/UUkaxxLI/Tm1GaAe6RJC5R3gd5pC8HHgLwFvcDVH7R0ah3K51B5t27YMOTWDJYkSUw
TaxzsrLchjmDGp5jB5B1zdu105rpU1tgKZh0UfezRKxKM237d4s0VuUN6avTIaiRA5+NnTbH9hDL
74NRNSi2U8NDiN1Mw0dfb56Q8ujXaY7VfqOwEK7CR7SNjdelxy/U8nSwKYxd1i6NwQC+Q/VyX3z0
RhHK5WunBGJKDf0cH/iSbfQADKYJKKwRC0AhfK9qVHILtCq4QR6Qt/fBFYW9QO+Z+hsXj9Qfgttt
ZVrBeKSBuRrYUXHLKB/rPBkOniqrqDufXRx1Rs3IDXGfhv3JGKG1DRYO8DPWpTiRG3mMWlRuOw6y
2D3AR3zpO0WNjOegTbUBYZ6Wi8TQxZ3R+9UF2BcNaFakTl1Rlfh9Vkqc9J8RVpQFNxACgsM8t394
rd8e6eXEmyS4QAZt28V40y8bM+o3YNJrVvNSTw1wRd4dySRA07fRfQsgaYRH29SVb2Fe7UG8o/0y
HOME4dLxtQWzwNJDvf8VvFnazuF6v0N5KVCbapDnoG4x1ev9KOPyOoY2W2QDi8+5qkrNEsCjBSSB
ptan3Wkd1q4KURyYBS7FmWQGsFDo+mjcA7uqzg7UkePntS5zGzl+M4SSK9eHcw2GtBf+uxIGf4lM
GYEjF6xoQR1YLy34vzapIeSGnMDa+jHGdGv7xfhhR/lO1Cy58dqKH8zCAjA+10Ff1aTJQ96WzQlP
nFfqHOO4OoOi+sykm5+sIctXUMaFwKJqBhxvwAWd0iHUUjzCVM8gM/R4EO5UQj3umoy98w5IXH6z
B6++5MCPLro+0L/FjdRWZW2yPTUzZCygjimeMkNtwYCzXcRghvkWprUEtkL3917sp0dUnbpLLIcW
PGvb57GI4rOuDQEIdAEDgJBst9JKPzqUqqncWuWmR3V8RrwSmmhRg2QYUFgrUNnEB2p+uhlqNoDF
wI1GoIKxeUdlBxi2qvJ74CKmriLmqd4IIK24f5EBK0+oiHNXnx5ISaAEIBVi6SqPsAOlPHlAk6j8
HtUfc5CHBsU5cBGBIxkPJP2+QzJtPdaoAZFlbdyjlN64z9tg0yBKeSWPIkktIA4CuUB0Cjy7XuqO
Czxthj052xYKs9uhAeYKQ2lEo+ZEOLJZ26UYi2XlahvZO68mNLX2GeiYFp1ihnHGsDpSEyI11pPD
249mJIdkk6BUeSXr1t1VDIJhtFd38Vfv2lIkK9rIUy81abc+O9udCI8I6qQLymp1dgeq4JT1m6Tx
NYCUC35obcs/6kBtTdmxLAQll0SGlQaQnVJnzSCT7QAM0DTTPODPOREpgirhKoux7DFzAN3ios/u
ggxvNDl6tzpkMAFDcJSm/zab+tSFJIJdiGXU5TxdenHRrlKtyzZTu4pGxVmeWPupbYR4+dYlu9AU
ZeFmd4Pk2B+qwcDbTfPnKLEFSZ085MmxiER2wmrn4zD6KcA+f7bjsgLzenMkO43owsACjapOVDPW
xVNg87EPIRjsoZbSCjVzQTZHdeDfXy4ZQFHrmQaEzhBGRxoVSLs4KR5GZ3AeZQuYzJBcOSjnHsli
aeMe9BH8rlWm3tLrRVpx70geDBmJVdNCCa3RGhcrKpRKtjU4pGhoDCnZA4qxggU1URJrXP6PK3lW
ze8SQFwaZOEDnjuolB7r4tipQyIttPkQF8AMjcWRzqi7tLkEObElwdv4OSYid+onz2qswOfz5yn1
a01fryGllWztPMpWpBu+L1R1WIXfycpsdHHmAOCfnTzPVrluWkfplr/aMOMnQ/CPQ5Ta/EQ21we/
nmPnR+oclQcHWwPiaJ8u1CNRQQdKZ/CqFdptTlONvRcf9aF+bT8ry22kGchEaSo6aB0oKpUXtciV
Bo5xNw2cMlr/zDVP/++5yP55xXku858r0swmY9YRtdh4fOJhVGeovCUEr//ZxHbHfEo7PFbmXiwn
vjapFwnxODebs+1o4izNNtzj1XbozBSIHbJNpz4AKvvUMA5kowNzK9QzqwPKDEBS+hJ32EGAt6v1
hicN8Hs/1V6qri7fmeW/+PghvIMKejoBnnQ6+VeXHkrvGVIZB9XN1Mj/Y4r/7z6QAEOVF/i71w53
nFMtXXtBRA9FnMebBjq1EzuE5UHZpap059LhT342/cdkNK2Xvw0KfbOZ2CH+c5BMK+slsuzkJBiK
L3mhyTs6dImXQytzOVtGBOLu3EQtyLNYib7qis2SVcbWSLBHdYUxfBma86UW1mU4Tdkb4OrQpQpK
qCuomN5dHcbGNgtBBEs2GxnKRdN5DNSgrFr3YCLdh16bPw/auGW1CVCrsutWFsx2EZUfdg+Mbfsa
+Lpnp8Qe8tM++//bXtaoX6Ps1ZT4UtkrUF5Ck3mYkmU1aGtPPGge5/xZ3pv1tnd8uZzzZwIpTERh
E38zJ8W4Hb3mkS2PZJrs8bIMUVFGObdRC7NTbFWP86U5Hjjbuo6H5TxNE/Zfp6aOwcinqWkiHVTO
d9w1l6OBCsHWHREYzAFJueSV6y61pi1QByDDy9SDJ9SwR13LU6Fs5NeYIRQUgSDZ0gzTWJrgcxYB
dh8UNKlJPw9Ynk4zzaZ5zjrJtnjfeEfqBA7sPnVyfupRxr+ShYcVt1rITCsPvPiqwUZqVpl88Ezv
ynwAVZdq0nLFYRFybSLMjmRzfRAcABR+pc7JTc3rIhW+mW3M/D1Pqw3+12lpUKAhmJWKNsM+Cssg
mrYHozV10qH7nDZssVUYKqyqZKc5+6rDyo7WM34EHAQ1aT1DTdfvBQqRkJqYm9SLWjbcL9nJj7Dr
6VFBvA3l+D3osCWKPL0/gVAcazxqe8pIZ3RIQgaJ2KzZ0tAQLOt4bagh1J5nCEsQ/Ft9c/+HfZr5
y0WGPEgWns/EBiGOfi+96MG0e/3NgxBrEDrJj4Kn/bKRqX+BBHB3Ao0HygmHMvhu1GdycKBKvCw9
cMrXsqrODDoiK+pwtxY0pt6h7Fyv3Fok5yCOiks8AnuA1FbywzUf+8oYv1soSl9Bx5apZXO4RYoY
sYcWwp145w5vhW63iySzojvGXPtCHdgCoLZCdWgosZs6Kg38y6GJOgpZHzwjHkBbpCBQshX3ZBOd
A5Td0A/3NSKDGyvSxDXMY/NqNPqtVYvaFKkkaolOizcaGPOhCIyClsjzzAOiKnsqapkLXagJdWfn
APLzqZP8yU6HAamlg5O4uz/talqwQ2uH0uh2X/w/62eyUYuPKMiZOv8Yjupd5I91MX28ud6G3ACJ
ZMexyrfztCYw9efUF8taa+XZdZHQkcDkX/sQr2sUmiX3bRYA9ltCsUE2AVsatlG9eG2DMj7R5G++
DxSAEOxHkIE8ibn8N7fZKssKD/qh90gGpdil5O2yCqzwN1JngHHn2btMfqJGr36yOR/WMR6Np1pn
5dFAdnUz+jYWlSAfWESF3/2wzGipjXnxGxzcz9wZ7JdAkwjuI/J+cTVd30MVVdt62JPdUub3S9Hp
xttg93vhGvlv3RsPfAjqN4A2IdAF9kOPt4tY9OODbrJ0G9p1dqi9NrvafhytjKAXb0DSb4cqy3/p
Q/yN5+nw3As5YPdpsFNgcPuEO7tce71Xvngc4UDlanXjPvH8+Fg3ibOsopSDAttpj4lvjA9dazyA
p8N5g0Yz1JxCuztBP6y6B03bO9nxxyAq09fizEBbd2vaGEDqxF9pAYrrQIAZXbSCJefaiLHZt6z+
vXHWbpqwHwDXQCZLOZitO2xRQxmvUzNjdyh+YXdliAIvBBwqxOud4s6A9pq/qAp84jG/kgk1XBoy
0yKw4oXUyl2kdelGKNAH/tXazfTzZIGwsThY6r03dYSoFhjD8o5asRuW58KMz/OgvMRbf4gTkHh+
TsSQMF7hZko3GkFEsKD+mJh8vNhoF4Xf/CCyt1HxcVYZH45dsWCOonybiN+mI/nQ4Uu7ktF4bIF1
5YZ/gITNwnHB4lHm1mXCLIyQxkBwIN0QxiFiZntGgcYzdZLJjY2zafUf/i0Q7kiTRc5Ra3xnSXQU
dtl8KxPbuDcRNDv9xd7X7Ks9NbtvTt5++NcAAC2JvQK/m29BmJr3MkI11RTJYmHffvC7Igly8lxw
gxImgUrVCvAvdE0H7onQvsMXUz71kGTadSjh3nSDZXwb8eCNuBe/4xUG+pQ2004Dd8YrVKp9EGWg
IFmNRE63fJJqZFsiMBS51TSSHJwQRWA00gKi4spTiI57/4yka+oeIIo00ol9/VsL8BE5YKWH2oto
XUSNfQ+EeLrBPyM4iSwB3zDEq3dWa1XIC8QW1MK5Dj1qC/Sqlpn9gHTRZqi8MUJNYrwGR5fxI7VR
WQjEbPrsjLpYBaYwr6WItG0/9t3BrbvhhDw7xMe9sr6v8ZhHeV7PXrGMeAwzgHsX8f3IGzCGVV6l
VEXs11bT2fJvn23k1n98tqjSv3y2RNMgsqtqv6h0K5ZtsWytuDtMxVmqCUB/d6Cyr9bU7lFH0u4r
kWVigcgqKOQoXOc3Xr22EjAGTEYXadu1L2NtgTQ2w6618zYSYmbLWIb41snYlgne0ZFzGpWKl1QH
xnVv00YQO/cqubWkxw4aICFn4XJ5pjM68LQEQ1nouqu5o67D96TVw0XReHJjpZG1970qvvcHVdI2
gOoXyJMTSjyrF/IYbMtEftN6QvWPWEKPPTpIPEqsOa3/JcY/nZLTCCdKAXhp4myEjLHtBxvdgOCu
4/moQQnzda1gxa3VdgujAzKwByzo0XUAkbaz8Ru5hTpoTp2qQgSux14jSbru0im3PkItnxr+NzeJ
O3/LAEWEjJXHn5qi2KKUG3k93Hkb04nHbaGaIq+WKXRDXjJW64fMdCE7ro36q+7IX0Ma+HdINMsr
2LRRsa78LSNwly33kLlS0xacbcl/SL2PaUvEjXdjgcp2UGuDYXfjAzO2RHYx2dPWlpqVnqb7aeOr
elGxkXxpIpaZ7NNaRya6RnWpT8DVKHH6hWH0zjpggX5yCO2Kl0TvblCecfdxRajTHKMOcZp8NLsT
ikxAL1GAqPoEgc7Q3EQVispLT4oN9dNB85LvqVuZW8lMjhoWHBIW9eeyrUuU8ucOGGR8Vy7ImJTt
h4/lcr6s2hbZX+VNHdyLJPgvobSQVUjeQmudn7kIASaEvhRI5SDRKDKg+ZG6xylWXt0GjG/dwkdo
Ui7I2KgeOvOBlNmXtXed7ZVhgvpj6uXWyqgANJRYGTh4jR9butFwC8XnLrNxz9Fp7D9UVp5C4Qxx
czogR5ULhHT/aXfgF2Lg9SfLl5HUHrPEgGb5kuaax0BICKF4dTALz1rbMnfzC+jBuo0OLvBLZYTW
WedPhoJ70YHMdDbGwlq66cDWCVYqHvYgoX8ao2JJLhnZhoA10O+J7fU8Q5PoT9idxKDp8zlbaFAl
OwTqQGdR5nQMTAoujNjPBWuydmNjA76rvBzPhtJ5O+zIh0y2U/4zmqac2+RDzbIsHHs597iGV64M
F4KSjUDCSLDk45AiGtmgXh7tXPo1CIeiX5Mtpx5ydxqv3PSF9psikF+ClFmSQOUnBnl6BzT7CXvH
r9HMP4KbNNh3oict0Z6BgrbOpgZ+QGHFA5Tih/RcDzkD9xLXbihCM5d1F5uI8eTRAoyR7KeMsjVA
igzYjwTCNU4Y/+Jp/V5GbvetGZC319xYv8eCxwf3ZKvj/1hme7y0erDgNKjm97K1i5cr7geH4btI
xXCaTjWLawejwZqKZTUqiVQPHVwBZNYAWjyJ3WCXmCjaAx3GK4CXN4h1Ng/+WAUnFAs2S7JrHOSL
ZRPX1yy0xrvAkVi/qAExuAKQMSqdo4364ke/hJyu0NlTVI7NQoKR70SHQWjFSVeH2UZNLni7dHJz
U44AhAvWnls3Kp8CoGDvWz9c6mYTA9eyalyWPzmyK58QeQW8seL35BiV+QUoKf9KrSZtfkpWD9Mk
0KsDrWoe4z5Uc5ZqQ4sHkdhTMx+dcQUskL2lZudXSA8iwL2h5pCELXZjjb+y1EXBFZrskd2wltSL
TLx2qEvQW1Cv7/bJueuwQqVeXZrNFSGDG3Vi6ZosKmfQd4WmWSPYlrMGBRnNocPiAKGkIgvP+G2F
ZzrTRPUNfNliZxqlMy7MOuwRgB/ABG8U2BgWUGZWZ3SIoApwCBMc5ubf/OZhNIJcaNjc/H+far7k
H1P98Qnma/zhRx1eK/i+Nx7CGCLLGlRCygWdzgcQfzir0qrkAkIJ+XHu8BJQ0tdl8c8Qas/dvppx
btLZnxfIO2QkDQ8sh//7NHH9+cHoKvRJJuN8VTK6TW2XC9c2biNPsHdTH2IeQs3JhU5pSFWlL1De
rPealZR3HaQhHaSCTkwxdtKhGhygQLSwWg6m9WETdJZmGw2iRudB3QHARvN20/AMtRKfY2lEmQIt
Jz3zPNtHHbXbY44nEV117hhAryNckV2YH2NlzuPeXWdVEiynK35OjCgVCrfB4S3o2jln2CXXRrqa
pqLBMX/NPRFfp6lyblTrONHqySXQgosFEqItGCb4weU6P0xnXt5/nP3FRi7St70cNzbG0YF9ns02
V00zz0ods60GS+gytXHHg94tuK96D9xUMZjUqRk6WXDPTUhoi8y8xsqjhrzaLu6cfkmdte0H9yXi
LUUt9PM0SHAoBaKIB5EvQEQZb9nVt6wLaFLqn9XoXDRXr37a3LvEHk4YLH6YticvycHNFOjh3mvk
EwHSCYYeKSw6IgGTfTaRB9mLeryiynyhD9gQ5E56BwI9+5YmqXfBA2lNLTpoI9icc6v72Q9Rhkxf
B0ReFdTt0ndDsBh4RXRsclvt52v3tfs8y1Ljw0ZnfW67r3E85Au9LLzXqTfa6kbwkHGe3RzHyW7g
vXZPbTceyQRxiOzWAYh/DfEsg2qejJbk1ve3GGRMd+RFh65pd5lVijO1ZJJmt4aVL6XHwKShZiaT
bMFZ4WpmtJ9tfWk1Sz/Vsy25UEfOCxRdlCjiIRvNGdeQE406O1vNV408bm0zCQbqeb7Iys29Z0jg
tQwfHzgtR/9ou92NhtGfBFxEDZnT6svsRg0a3nT6CPOfkGFHKcD+dZlNLGzuZODFp/mTcS9MFgZo
ElGTii+MfFu3CRea5npf/qraDAEjNUFXRS50CEZwgLRGa0x/FU3q9QFE94qCL+fL6h3zd1oN3Pr8
l/ZNrx10X3ybvzgESMH7z/P9/Okkc4JrGb3SXNP/MJCViroO16k5VvYBDBtCFdOIvWdCJEErC/k9
bbtHMy+yxxSSjQdP14HQVXbo2Vla2V1GrMMB/vTbTQcqo71fVPYTB9EdOemuaSw7V2/OieVoK80p
iwWHAN9DL41n0Q3sLFTLrYJxA6wImJPrwHhoXNnc+SC96vzMeCBTb4DaKyqi5Eg22UfVrkhKfTkN
cMzoQRqbkHMDTJyA6GFd3ad7mhycuNkBURFjQU0aEODHormGvJGpHxFKzGXfbGlyVJsUp9Riv6iT
Pq6WGEekcKPrdPXOEkCbJe6aJvO9TFx0u7qQPx2CNP1eZp5xopbE8nAbemYPOhH8QaMmoxuQKivq
JFMJicyF3YTyQM1srKydlyBYRy70EQQq4/TxgQyaB42XoB71HX0A0Hroh4hLbCWxpxLJi55Y/W20
PX5XjeJnKILgG6TdhzUUAYddJNGMubYC6RYwmmkQnKqmgAIfKqi/gafQBiVu0R2rPgF0zbxN5h4K
fLyuwReCGM3yY8cNCrXdhNObsfkZUh/HnlWLL0A9K20hJm5Y9xo+dhWFL5S/jnT2zltePlZIsu14
C4kfRGmDR+VAqW2sAd/t9k1DkPM9dQCAzIT9O7Pya5cP5itPuwF6oCa7uVbSb/3alIewdjPEKTId
rIG2fMwGKOMyCHT+UMOhUWr/TjDcKxAMxk803IRWjp9GrqMkQdWRJ74GZgsjQ/FZHstnaFSAyxn2
2U2o6vM88JBGREBtcnNRe09uqI74mG1QbvNsSfojJKIDSB4PoPlGeYe2KIafhRcDXRqYL5AdrgFK
NIpdK7vsue7tk1cZ8TvqefJlBXj0hXumfi6NAak1a0jeP0eKHGIUNLJ0I8C2LUtfaWmKBFHE8mc6
Y5GbTWfiL7a/+UW6oeO5WeVf8myaaw1HMIPtvmT1phybMzxozujuKb029XrIkq0drUaZyWeOjpxp
lrxud2SXab5gIxK7l6qvqq0L+oEXs6gmPis39411ZvnNHigkiPPm5cRnhbU07GkHAm0z0J6Vv484
GarUAFNwSEDcrIS5Vtj5ZewG4MGu4+y/tMUy5Ysw4eExyCA7AqhMVl6K0UHCxRAr6kCesLwk0BC0
VukoV8BQhcfZLRyceDNEubeUNqo5BYAaR170/WMsTLYGS5ncTM0RRGy22+AjmV7/yIUxgsA1P1En
HYQHwjAUdd2oRbPJzPiYzTbEx2yRpUWbnrMOES/fzBbEmQX5oZPwjeZCrVbP210aFM2SmnRAkBfE
nFF7sesAgE3l0YJAbGkrKRGy/WWOyUMN+Pccf7uKVUP7terBPRkPdvWgZcaRuBlCqJPuMtRaraW6
KaDRl6hYtLjWEO1+sMV41CH+usbD0TvGbRQvO3+0T21WWs866NIn2jrOygNYKKtVBNTcN3IL89o+
GXq09c2yR1G9+053TNtCuKJGzOLW6Xp37KLeX+lRlrzz4lzWVvDWZ6BdHbsxOehFzh7UQOpvshIa
OibgQlaSufssxzxua7o/IwR84rgT78iWimVvB/Fd5hsGxFxHsIxa5QgR5ezD14EiC4ccI1sZSJ72
YOgF94etrySdWdiqCsZ9hAtwNvWqMyv+7nQSKu4+yoTUAaSYPNq2APRunc5GUpbjSdRhGQF+f2/c
BnjO3GoPqXXFlzb9M+JuWLUugq70v8zjPr1BWU5pcN05ge685eDahZiieDNHqS95lgpo6UVi17m9
ttOR6bwKlIQvkZcbX2spT8ShHTCwdyaleNPrHHKQqL/QRFo8MpTeo3QbZ1FTQTYUj+RHLeUftrmX
zpiut2vBGjAD2XhQokSjONBHDt08P7l18336xOpPcSuQfZFHEfMdFAvSp6CoTmWpBY8pCJ8OeKKo
u1AMb8qe63hbmHFsH1wPVCn/to9IZCxKo613ePzJMxb88jw6roA+tF1uM7NKFrUuIUJAPV6cjIuu
duJtKQbommnQQfADFdRSzdnmZfmwA7atufXq0IJYH9kL2KhJHbOtbL12U4dmvySUG+HdsAe+ebYb
7gnfNts1Lx23OrDDi5xoWmdlq8BqbsittWvG8fSINMO8sszR1ok6i9zh44xsf+sFsBT0OcBKblP8
eg4+UgebdvSqp6ZhPy1EGX8mdbtBIE68GUWYrYCfGi7c9xHZM8p2w3LPXZps1BahXxgnnxgRKFBM
bQcROaxzogOZ6OCpKDKdIU0BLddqhBAtwKub1OOoVlYFdwTiIhsIAKB/Y7lnBHLKS6Aev4ybryaU
5Xap7eCRXGky29u6hrdEnUEDvW8jG2I6RvozxF3hm67zvQridGU4TnEJMt0/xmPZriVnHLXeqBeH
mudPuy1+D2XfPfpx0m3DsCz2UeFAKU1NRh6jBcX1pHW+I7SfrkJvZCtP94cdKAQJo06HgLF6HXqO
uaamQPHevfvhYFvO1i0KwMWH7mFkIUr7s6TYI6eBAkMoPNygDPJhq72zFqZ7Frvrv2lWhBZetapz
VKl4j8X6CpBFoT0guoZvQSRRtaLa/wypqx1yvSZeYV5zA5Fic4sRjJls1KQOoNu7nbXUPBAg9HZv
PqEMvD/YZqW4qX2EDxtIQ8xNFwSK+F6tc2pFQEj7brDMFMM4pFqf3baJHjyny0/9kIVLYvR2/7Hz
0spPpaXkmRCBX4PLN4coYbXAbWu8g2+DA/Nv5ncedwdwveAfkTtJ/6D7DQiH1KN2iD98+xiMxpbJ
4/vYAHk1D5HIwt5wfLN1KPNIPrxALubDTkAMcGROdvIfWRquI21EjUHXZTtbJPEGSQ7k9fwRz0Xk
ysFug6KQLM93RlZ038gj7hJ7m0Kcb4HFVrGcqOc7TZfbv7aJeB75MlTJOH6wM11Qw8VuC/Uz+kp5
87VJvYj4iz19/3Ui/qP3j7Gzc6+mqn2Nb8doPIgBSVdIoddHiQjAhjWG9cAACYPMMRt/luG1kiL8
ZY31b8vx/SeeG9hZRjI8AQXeTGN4UWlrNqBSie43fbD/h7Eza44TW7P2X6nwdXOacQNfdJ0LcpRS
Y0pKDzdE2paY55lf/z0buY5tldvVFa4MAZskgT2801qr3sVKWBB7kjZQJw2eQX6k7mysVPX8HTP9
HVddQiZxkVWI+5ggrweRNQgUT903JPb3dmgyYJv32ZOpNir9dKjhpsmMbWpRXBwlVXkNCD7fUPZU
nWpb+7JAGxXxhWkr+fr9HDWaw7XiWx87wctcUGtUGFfb75tuM1Zb5JHDbWoHwZU1Ab2yxvdL9XtR
9EjThf5045jOcKV3ODJR5WvnJnltYIwP6qh5ZAsqKkQYEgUWJmFhs7xaZGgyuWnJzeWo0YPtXI7i
K+pPy9FfnZuIkMxFlkOgquQ3mAnYlQjQ6tXoHKpOxdSU+4daQBgwtR+rzimMly6xnSN6tGsYboPs
PgwkgKGLrmDqtswvORjiNbQa5q1Sovo3KXbyFKRFvUFJar4G8pVeijIRu7ksjDsjLq1Vb4nwY6/n
xywtzBeA/dQ3ut3XsPrrdDvsKN/oEx0if9YK+BFcQjFudmW1vU/1wHhahv+yXzdzsbPL+lV9yJ30
7A5s9yHPEUb6LkiUlWG7s7oQMtwZQaLvB7TSRPBDuYPBBiaqkqp9giteZUXDYdlsp+Lb5gI9ZHX4
8ej08+ZyNFaBh/2v5xYzNTpVnq2htr2yGju/cKWBRTUiimxOlYXXy/byIZv4xZxfxIkdXWkYnwuf
QdwNz75VhHdiGM2jOic3CxmCkQ/GjrLReLu0mrL5GZRecIdt+9pq2a1PBq3GlFbScv3Pd8Ff8doq
b0qx7ZzG2BChpEB4rNX3kQE3HOPav8/DBj5uJv9rMDLkoPw+JOgyGNczpeKIIzbGsS2adlVo+fgh
do1z79rJs161nC7zUFZa4SqpyVfhIrQ6BpaKIFvAmA4auFGGiTRJr0XXvqacU8U3Xw3KPtGyqyIO
z4uZtjgIDihXzzH65HIx1lyTPggYvtwsbF4Lr1c3+um1UrNUSOavZX87dkA75H5zcFbfmy77kelM
WRjcyoOwd94Bmsne28iL55oTfs58YNA2XGw3cRoONw4AakoN2vBzjDSApcK9oduRv/v5zESL5rs8
M97nWDbXUDDl11i9+TUeSLy3RuXkGFF0MOJoG+hZ9ZCmcX8nEpuClgFl0JGYy6r2VXW/HFV6q70K
AufT61F1El8bwB8HjCO8FmEqSF4SIVvaLh8Q122tIVdul62ocsX63R///e//+TL+v+C5uKOMNCjy
P/IuuyuivG3+fCfUd3+Ur7svvv75znQdw7EsEw4Ly4V9RAiH41/OR5LgtNb+K2zhG0ONSH8wm6J5
aPU1AgTZ1zj3A7BpQUXo1jX3hitZFUDSH9tkAobbdfZXUuekz/MvvbJ+9WODIUwOIFZ2yWJhDZbV
7yk1s9IbMYfZzll45ZBLNb1wqqLdq8pgErU/bYMjvgkphPluZsSJFa/JxmQIhMBMtHwEif/jvqVx
laVrlT5+iTwx1bPyw8qz8dqQH2Pc1tuCSQ9Gpr+OpnX3ATL9bG/1Kha7lYmaeiSnf22ynLs0Xr4A
NQXV+/2jN/W/P3ohTEHPsixy0ML8+dFDj1coQ2OLh3aIpj1J4ICqKW3eZKZSfawTkibSnBhmcNCV
Y9Z3SwsB5gmotkqZ2K9b1bmvXGah88P3DKqk2TDGDrFi5dKymvBjGtX6OjaS4dpGEvNQlfBkTOSm
TjOkzzxe8VU2hX+aGm/ZVPVRGgnS6WoZZlo93XZhbFyaps6cC6TB/od+6RpvH46pEvXl6ZiUhghL
WD8/nMFJKofS+fzh1UgXpQUuvzBPZCiKexRl+3ug+k/LdBg1ubJdprxlU7aiXCu/n0q0ivXQPRMD
7jbCynJY05iYwrxBrMGy2g96V1/b0kZkUTzmsVq8t5QSyaByoOlUmIfGvguVor6j0H5Lwt56KCSb
fgW3LXQHiX9Y9kEZluzaEv7H5ehyQh2NW0vy8hM1Q7W2jkxwe0a2IjgVX8x2Dmu/nwN5HH04M4wh
qVeND4owbB/Qrrce3rQ1tbtG6BcOyh1vTPtFYU7vLPdSHlzk5+Y+AJ00EPTA/FWvNDN6rgc3e2zl
B5HCsrZiCMDYyCLRez3Qw8vMLfNHvdPqraLNxWY5upw9DOnr2QXkvbev8Uaz1NWNbrbJD+TyfWvL
WVlrt8uBSlfDf+gRpvtTj7BU1dH4Z6GYbQNDtg05nH6YqZhZ9AkqmeDBYolCPk4dbwYNeuUFZxhV
J81t9PNihJlKP14Flj/eKKGLiabUSEHGyfUiAfuqEruIx77Kwy5/1m5Zll4r1d4iigDR3qlixGWS
6rCctBxYNv/Xfa9fFqiJv2sahyqbyXDSvT3M2kE1He2w/GWOiVF5eTRRbUWiSN2bTnzx/fDf2rzu
MOtu9w9zz8/TvnyYEEAJUxWOq0NE54qfH2YS1qqWZqp/tMdmIhWbuZ4GfuFOjxSXou9M2/Spm38s
VGuz2LpLi7oOQekN5gDDLcSzpBFLB+xxX+4b8gxynq3l7PrDByCj675DvI0Gy240Pgg6aSHhtGDO
V3WiQe+qq9m95iaRtwRblgNqpnw7QHYmIkoArbtidvkqLku4bHw3vRfUufz+qbj237qYYdqqZWs6
lLuqabx5KlhUZpC3qTiqyOVeG1IwA2qThBI2G96qhRM1EHG8Hsv7SMzp+gfq5QJBg4UuedkHfx7A
WAcq+YVa2bcn6uBG0a6bOlbg4s6a1VIKWFjQcyCFHBwsWTEYBzu7K+3331s1guo0W0W6cZChodKP
IcWIlGC/bHZy3+CAUAon42/7lnalDDW9Npbtln1T42Bqm8rHWtJ7e3Ywmw9Mw+iK6EEMU5eoLpYj
UYXGll8jw7Uc/aG1azYNArmmexV2uuwC0ye6U7mN9Wbe5xaFKnK/WoyCOYKgIqwpePwQ9jsU41uO
1zfu+KBLAEkJEJnULZ6S3JLHhgkFpbQlLIdEWBjkkM4Pmn+BuHd507URNPNz6x+czP6Q5l17XHYV
LF3rlBzGdtlcDmgpECpVO/++j+jW34aOi96GqyEu4FomXrg8/sM8NLkqy91kVMcw1GTUOX8fN3X0
OR8oOvRHod6R+Ykoz6MAGH698HMJIwb5ff9jSVppi24qLBm2iB5/PtOtexUHZrpyMyUC4woXixji
mpgUdLXLphPNm7Ds5oc+tGEVCfJtJIX1ykIprqGJpdRUbuJhtHvHliw3cjOrIR+tHGvcL5sAjb59
5bKJFPImotRs4xj08gURFPl6s4lm0f4AvQYtjmVU16/AIQJV80VqAnV7hV5bGUQSKIFpr9Br1OaK
W9+wfoBel8HYbLoh614vsVxnAphD3bee2B913e7uhe4Gt0kP/nUExPPR6HSUwlU1u6JCwX7UgurC
D0vtI6wi7ZY51d8tzeIY/vOSXNfQOtQ79XgQy35htufvX2sEMxFgefrytWVXBITiy6umM2fqRpFu
nKo+fIRz3aQ+h2hdbTcXU0NGAFiBvYL9IvqK+ZR72Vz5T0k/62tfGdPbnNrQfVf0+sXyTVZLBvD7
Nw1qFhzdcgScjE5W748rHdE4gtNgkx35sey36nbaNJbRrTQxf9u3HFjajZxlqKrx+h1OtEPEqrl1
AiIoudllnyCAv1yUIdu4PVjj7H6kiFGsYnsKwU8gn2q3tbYfIwL2mm4Y/AIn++REzWXj50+AGZJb
lenwfsIxQvMCgWur6B/JcwXI2QXFY5HNDTIBZb9bNkWVdhdNT+H4sokIs3HXNOo27ozingi7ti7U
1D7qVZHeqpW906bRPi67xshv177uz1tD7tPNqkG547W5P6T5jV7mF0uwFtEg2A1TcbEEjMIlQyb3
taNNbXSvAgjHWHKgbvuo5Np9VFsE9YrmwvDr6qXXk7MRzw6Y18Zf4aabd5VmNDszbRTqgWboGkBx
bsuoK46/+p40uRizstoRsOg3VY8kXh6Vx1KiUSiDRCVZAlFypUC0sUlzhhT7lg8L4YClrZiZpZyo
Iic/Th+coljPUzE9xQkADacSGrkWPHasWxOARsFCKskNrbRcAywaL4e6rcnADf2QXDdxUa0aTXXv
4ScNd4ZTRijOFNNVohOdpyTRfhA6iQJRhM5nMFWbNAvMl6BzD31LRmY5nXIA994MwmhHQdO8/f1M
aLxdLbEaTNVQWRiEpmnMKT9PhIShqlYflR7BeI0Q6+CTXlogA9BN3blhp+2hCiMisuzr0Y4K2/5x
bkWF4A0s+cIutfu4z7EHhir7UtArKS4z339vQQ1/QKLaj/a2pFhZeFY6SFbxf3p3s5CqdAHkR8tf
SDgijLsKmiZ7tSMMqo9XnTklN13Y6nfLAZUMyN3vH4P21i6Vj8FSsRvkf0IsHvYP64E9jtR5O2p3
862m3XYlkpQhr6J8DIkXYQBDn+HL/D7o08BYm6NRvZ0MljPKlCL/ZfSHJXx2ZMri1e9/sqm9sXNs
zdEchzfnMHmYf/M8QZpqCA1G8c2rQT/7dg0TehB9IiacyqA8bDvJrnJ9dffX7mWNrzVKqf6+O4C3
8XW3anTRJ6Q2vrdu4tZeW1GVw9G0WcKcme1GT7oFl0uRbqawgTiYlMc6T7TwqATVt78QQjDXQwfM
Iw80cz3Jv763y5HI+wd3fPEfvkdCLNZ03GATx8IQrqmy/XN3HqZ5jOrZSvaTD9TLWhmIsvQzUts2
hiYBJPs4zAOCuhJwMnTJHUVv9el7C18xZ/JD+ugNgY9qow6UIRpHpJxCCKZT1hxQoEX4YKlZdTnI
o8vm8hGQCJ7EGFyFpopW1X/OzwcrASesaZ/V4fD7PqDL6MLPt8vgdWxYQkzdtsFk/Xy7QC2yiUxW
sH/FcBnl6jUiQ2zfvdaDnMQlHCq1/EjmoIEHnP39lINpg6DaSwQsjkHXQ8yn2oStA93YTXA5h/gL
QHd/2P5+fMGEOfVrb/7vn2JYzRLT+lKUUx0FYftm89+sRPz7H3nOf9r8fMa/r6MvNWv5S/vbVrvn
4uacPTdvG/30zVz9269bn9vzTxubHAt0uu+e6+n43HRp+1csTrb8vx7843n5FpCMz3++O3/Nopyq
dWIEX9p33w7J2J1OHyVq8p9on7zCt8PyFv58d31umvOXsGue27b5xZnP56b98x3x43/hA8oJwQS9
gjP47o/heTliG/+ymNEMAEmGbuq0ePcHZJZtSOBQ/5dDttZ2hCMs3YCX5t0foOeWQ9q/dIM6dNV2
GEkaPua7vx7Ct4Dk69v7dYDyzSJjOo5mo1ZEIR0jktXujdcP3blQ4Pct91AN3ciqBx+5ZDssja3i
wLsQSX/yh4f0i5Dor66oMy2C2xWGrr2NMyCNlZvzqJX7YdP4BjphTvlE5SqE0oM3+GH3D5OxXCV/
GofcIBdyDZYQCNKcN4GuoFX8uS6Tcq+lqKeg/KnY06lE4FJU8+n3d/aLS+Fh6UxuXFDlaj8PeSQa
Nbeo53I/NclLkiYvcPhQu7ZxkuDz768kf/Sbm5KBZcfUbPrA395aK0K0z6yx3PvK4G5cp6q8JhTp
Khmjf3p+Gn3+b9cSmguJrwsMT9PemCGAHjMTKuVybyS1vgKzd3IqeGQdcRgpYURLA0GLwrnQajgh
i6naAn2+MYJqM+v59e/v+o0lIPuqI3TdhRfOYFF13jxfu88cpXWHcu+6ypZA0LXopiOi7idNmU5j
OR4b0372o+AfetByh2+ftjAwPRBfE65rvXkCimYVhq0VdCEluYjVFuYiigeL4Vi147HuFKiwg6s4
n08x5YleoUTn2qy35USJLaAueJ8d8RiL5PH3T+PXP4sCBcO1KT4Rb4euqItOT8O83LdmQ5ltau2F
zdUoc0081Wm/dup1VwOHa2M/XakCMFWR3k8JCcSy6x8ca/KmudsOIvgHF/6Xr8mydaYnjDaml5+H
wdzF3RRBgLxXuqrel70ORXHXryc0Nb3BZETY7crW24+lTvHWPzyTN5bXaxf54dry+A/GouO4Jotk
Wu5Hy7gdgFV6XUA2MhghyKzH06i6PAr0lgchPkfRU1777T/0ll9NApC+/ufu30yoQ4ICZZ/zC5CF
TjzdHk9ijM9zoSCbwpTw+/vVKen/2/B0SX9TzuHaLjzTb72EwiemkxVlti/UcmtX9oG43ctAxtOb
1F6jsizbVfm6T6OnroVjeAqVdpU6w9GiuKt1+4Q46XRwOGdKp4Pr03coBbkcB3dbNuqpDCKYPfub
QO2OUD8ewW+PVvF+ZIJzo/gstAbau348zel2YagLdh3lNKu54Htke4pGEq/HMR6KXTEZD9Pkr8qC
2EPjXAX5fKgEHTRJaIR3j7JQd5PDEOTZlkZfQeJcIt/lgBr74Wia4qLH+w61cJ9qEZleo1/xRvNr
CsGylWJqxbqazsil3EVw7SuBcQmbyUWBGLAHhxySC/ldC9gVteJcWVGjD2dNmFAOEWCSGtsmnk/g
wvZm8zXp4nNqqwfIQ4xV724jM2k9SmE2uhu/ZFb6Uujxi+xPSLnA1Z5zD1GO1F/zxZFTsXwyKoyQ
VI0225LqMHvUvxCX8j21D1+out5hMV43DSkJXNGjNor9MPaPKUrhJI/WNc9zmTxaMR7CuoXfsC6V
1ThlZ41rmjUPSGfGGyB0IJo3HbXI4WV35wHqC4rGurVO3UPXt6ju2vSDoQVIWUhURUZEwivGfDNl
xWXnM4HJx+9b8Qtg2Y1eKI9WC/QUEMBLjQgfSiIvrR3AfAC+0ZwyZQVqihRk+cUNW88cuVUSbJUH
GP/UR/1N7D6PTgn+1hlO4cA6IStcWpd5sXQvq1C7LQsK5n2C9ASc5/vRcOiw88l1+qPrzvsssw5h
0nO+27gb2HwKVpcyOLsWjyD3AS9FX6t+PJhqepaXyOfhGA6yo0XdVl4vmir88oACmfRszOrBkk8K
4+dmLMWNnagnZUjXiqm8JEVy1uLs3KPUSUXIqaomWajvOUVwbxQwsk61doydem2qLX0qsNqVH3T3
hAf4coP4DOERIvKwHW/S4qrP1cJzYfcwRVpRhDadZn4R1HgwM5eRsmqq+EyAQlmxOt6KoH92Ii6n
G7ysWrjTrkpuimcyAtqdBWkPCuviknF1tfx6QAqJN2r9Ua67cYUgVHTWyQrMVXUeMsbIZELyY6er
UUvzlQmTTRqqJ9mVB7k4G6q4AT9aexDe7mONd0MZlbMzq4BQVX8yiPluG8z6iySegCfn9ZU58ts6
gJt8eNKGEX5dbisozegfBrlpI75dumNlBS+xHLiQsVReraQf4GK5t9tcX/k2l16mEidKX4jbntyU
sVLsmW6RlhhORsg6pSnMxZVfQWQi2Z0LP/aEG55RY+eNUknMFkJW00MzYxMu01Yvl3oC3yAZ6EJl
YK7w/yBBbqeTJl/UqkAbGzXyPrLv1RmByM7ujpTNhi92AWI/VZn6gLts7DJ5smskzitzX0XtJyu6
7CfGQE930YLk7MBH7KmUkImOJcsdMIFHR8uQ21OQrpQN3G4XVDAad3Z/cuSc2Sr8LBIQPHKDS2lc
xWcdWteKcdM4lNQ702Gc2qtyBm9PZNc2ze1cjwdC2ciuuSBQO54NrEzdjjyj5fabsbYpFjDIcw4p
87biBtHWIgniWB0Cq6N+EohBeC3s7HwRlcwER1cWMPvVWIcZlSSt75Wt5m6i1of51Ee6l0paKCMS
IqsetGj9pu3p8OZwWepNDjk1NC5GdWG3zKJNKZdJBCw8ReWyQlUeGVtEueD0nBTFWeltA6xagYo6
zLNVUJoPgBUjWC+B9cHA+TQGfYaslplt3JQHRz59EyuMK+pCGNPDdFLTAQl32SEX40V08YtcDqju
frEIq1K/dyCQd4LEhGqpVv1a+epDHFJHqmoy23KYunibDogI+cIBVLO8oql937nZbsyCy6Xzd9lQ
rJ1LYNgOdE90qDzOz6APp41GaMRrpmQ7VYhhW3TrcJR6qFP33EF6urEK8VDl7nQxUPCpuQapABio
YRCAcnvs/AYOqPqp6ngiQRNtqUi6al2w+3WlfRYdgAYfCQ7UnxPyUa1eAe+vyPAP9Hl8910Fuw0v
sKPAWFc2jp0xKMsZRb2RurPaCC5toh/k/BmHJlHdPkghoI3nYl0W5Vqf5n08ayPds5nWlebAqp27
FxE8il7Ywl4LxmTFQKYUSRTXeSnCldNjtjvTc+W0N6SgmdxYMz2/fxZqlkNPyUPqkw5Mp0E4zxnL
LRXv7GIyr2KSqTJUayVV+/ruipQxBO/GS26eYHm6HSk5h+KhtteGq5+TcHLWiRopkl4TfksH4ETK
a7dtjVIlLm820S63KXU1kZxebCJTH7+4MbLnDqT060kRMNIY4I1SZJELK6TqPsS/CGFZNbNWWXXS
lvWpjVh1z6NKWJ0apSLnpmKzOOatOOUjQyD0O4p5h3tdzuWWuJkRy1lZDUM0GIwPdt4SQJFTkAW7
OvI0GXkfsEHUb0WsbWVjnUbbeU5Hhq3hqE/2YKtrqlNBnM+luioit1+lA3/xVlIZiL6qcA+2Zpld
4mi2a1QRUQkNhm3bdVeBo1vrNsgfW1ECmPBbaObiDPIs1kVi16LYzwH0+rrGCMcw6BjL67warasu
j6jIeNBbp3/IK8HcXjTX+ux8QaflXrOd4XMcQLGaiMsgmMSnYLMQwLTK8BgX5lXfGyU4diNagyz7
4DQysO/GA7wf1gG6aH9nFPFBr/pd5ZfRdYBq7toViIK1emCuwVFNK8jVvkTuhPx2FSe7XNmokXZy
AybpCUiyPqYw85vKWo22NpiKC/ATLIJqulOrudrQoUndjXm0azKn8KpaUdciqqb1pE+bAqRGHcKI
0egPZPVUz/60+OQQiFJ3mWzazt5BT6Jtg2wEDWNc5SSDIT7V76xRgjSK4jYRbbSzFGdfAshzKaLd
wGuZUZftnDQIZS7apFxXSUtGI+vuVK2nMXKpmd4EBzOrDlD3yyJUMLainfpN7oLuiKv2qzKImy6P
u9Wot9vIiNzdWGYHKrQgsLCSo5vSi7KTMwSZV0qToR6ZwFDbUValr6ReSDwaaW1nrWHmWfaXdmT5
UEENbdsB/F1a3NaGduVLgftIgZQFyLbqYG/1o/nBVJTZmwJmcrQ1MLQCHJPKaBn6gvE/USTWZwlC
qkW4sw0u6FYWBLglkPEoYQno9Y7AaOSQwEfHCUERy60b+pfr7OwpKj016tZBjYBk1xYDPp+VeTVF
mPtwrLdkW6srOLYuiynoWJEAP00N2DyXhOSAboFF1HCdt+aaMLS9gRXVwo7tPzYRI22eh96DtAIz
CtX43IG10dXzve2U6tq2w3o/9PGmUYH5NwOCokFNYVpn7ZEjogydFQYhd39ai1KloB/8NuBJd4Mq
7+ceLBEmBE6TKa8u2nbXWlW0oSr2xajtS8ZgultWutwocDJNFLBEo638MTAv5npOdgFxAqYzd+fn
OSkzU9/NWYjuTmDsO1iOgVI6u1EJ1sEIP5kLONfwg6fUr7Lt1Def00rxQYhl4TrTk08FtKAbI/1Q
CeT5EEPcJlqDUdRGwc5UKKZrxSNw0miL9ya2ftRfi6l5cp24WE1ZX3khGgFr2x/Xqo5tMHfOHnAz
BmKOma51pBo1OsEsTUpH0/tdT47Jwn0Ay6Kdcj0BqDthpiuYyVYE4GEqpe5g/C261M5eQAybqpp1
XNB9GOump5rve0u/nAqoMYHpSj5nUrTarBwgUGR917GzhIpnBp+WChcXAj+hu1vMVkp7N0GJ6LvW
vE+p7AVPh/nat+W2zgbg06JZqba7gzKGX2rwgiDhT7DxCKPzTGbDeSzy4o456X0B8dxi6rYxbqaj
t6PXRDEksxhvSdAeNa8u9Od24r5rtTrDqyct5cLXTzkisyAbghXc3/0uonTBi5SPFnMHk6AP512Q
b2bD2sv/XZ2bTur4Za47HyM+zjdB6t9CzQm5Wc6uEhK5dVZ1W8rIznWOoZFZCZBlJ9ora5CK9RU0
uSaOKXnLGmYC+Ft7SY8Ou8Pa6fDvMl/Z+GHGwG0k0U61SRVeYyydrU7GWjr5FEIHvpIusp/8Jv48
F+rJimtlFRjJGQm0djWQOssy/DTCxfFlxRtrqVTzUjySnZ7zcIv0zu7Hm9m2HjJHgKmJXkqzZFpq
N71T3RS+HGLWfLJYp1clCdAiLpvV1FUPlnRDhjF5LNW8AmeeplvNaea1aIoDmdUrxTazbVA5I4Q/
+cfJJM+Hf2lbnpb4+Hq4K4GDa2rIJ6tQO+C9mlRtfm/HzHNwE3tTpU5eScrXnVlQpVsqWveT3u4V
uPRQ3AV2JXto0DUg99F0iKkVdUof8viMdy1/NjAa1O5JLfYa3gKqCHvdUJGMNIq1cHBfRDSpni7s
hyh19wmS7ist649G5kLNFGr7wBiOxjAdohrjuLN58Fj2OGjbLIpeFNcdN3HXH5MKuwd6q8sgK65F
0eGZNqiQIKm6vIMuyvyNkc8wjcnfIOfVvJC+hfSP1XB6b4rp3GVd4ZU1ilaO7wITIx3lLV6ykc77
0VZuVAtTS6gEq2fGodandC75I/SmWLvStc1Fdi2NKZ4Thrh0Vst4PnTWkx27tacUiK3oOplJxgQE
uPeVQi2kPR3SpL3VCUNM2nypQEa+SnJayK+W8Q8r6D8PxZMpQER3U4oYm7jJkdBxCekZutgXnfOp
RFnDK7URdQyMXUjDzoZ00YcAk8x/v4Tflh+vyTWnNOmvekagImaR0iL9pRX5eig4U0ky4rxud0Hk
Wfq7CGM0dPgkEjd+RixFG6kO0u5HDabV0KACOGbFVCzUG7M1T/5JThhdXn5I1VWiMtvYoya8yKjp
pDwepcLRoX4AMcA1RjC+XudgWVUPSzS5CuhHtfVJcQTBMx33MjGng1yXdWrh2zl/rnvGtHTq+wKT
vdPIVtjo6VJJxArQgkT1i4niN2eDieFuWjxhejBnBAbaUsFOU8fVMmpnGR2DVO1r2bbWaunzjlEd
yteBtnXGS3hEPiXA2SUV/0v5Po/6r3XVH+VUIt9qOHfIf1nnMQ3PMdyEeUJyXCSrNM2ZZpTbCQln
1S2m9Rxx2zIE0TeMnmAcj5b9iJzYlwo605yoSi10CtPQW+iYMmb5THpopOfxg7xNociYMpNi2Yob
yyGYaSu8exm47Bodb1KXC8mTzuioIE9bDaYpxQ5YuZbcgNFWtue3sAz4vlFB/jWf4HJ9Gcv0WLnF
dh7GtRsy/EcMdS8I84sR+ciVTGDE2hR4daNfUon/kvU5yvXxvKLUY1rLgI8VhC9UACgrMfCrSTNf
kOqBxFs72bJrLx/oihGc8qKsQGlZjRr4UsK9SMXNONIFIZTjuhGlw8N4Z0NsuFkCC+FjaiE47evI
iwERIbId4YC3LjV9JR1cm7aFnqaY9eELxBEalhlx9oSoR5bWrxEPw0ULsu5ueritemInAp6cJSin
Q1HdKGIXNQTnxiV8Fu8i10i80PGvhxaan4ZZ3eXhxDq3yS2ONRhiVWyqetiknQ8Rhobhl2nZh7bX
rpfx0Pomr5B6rSLCoZrQ+xWZ+GrNLb5QNXHlpN1SzR9YznsD8V6nneniy/Br7EcIKvENpastNcVG
AxEfYox9gc82jWm60unQ0r1nve+r4EUETNxWOlPuhVsknOSiHrpjOoxw0urIFBL89ybNDFZhP3qU
TONIEoVdPK1AhsrSkZkhL1OU/zJn7cj1kYSLt8RIM4VVNyLolltXQOINWJ+YDQQlt6vcNVc9FA+r
NuSFAFChZH7WmUiJ3GXhhIVT7nFPlZWvDQWRwXBXdYjE127retUUPTSicncwexhhvq2TVFlrOMgq
VU2hwJrM2x6ganOjx3x3xfTax09tUCAlJMmcwZx9zeteu1l8z3wGfhk74TpteEQQ6DxR4AVhB0JJ
k99BXdCC6CPheoZ5C4vhJjDMG3PMXpYojaJw03UaratSYPurjgOjvSpp1nzAWsPrYoepmGwq9E0j
C9fYtXRQjDHm6WR/tUMqo10Zkst8k04TO89OgstbZworZWislkh2WRKNrg2eHdpZhJ2wkb3cvSti
0LRyKplkLqB0ySFRf//eHMVLN8KZ7bgFoW7qCo3wJS7vUA2FXBxFJvzkD83c3pYKrrdfJDhRqcWE
yvJG6bDi4eTBg4DPnBv06mVtSwRmdGuL56pRBk8Gqyk4ZD61GJi5kYBILxAuQSNdxw8QTbeuA3er
NBgkcKuyZnXZue4jggbQ5lEeuYzlRtHxUcv5drHmlhvF9JrWJZyGOKkoaoy4mPKlGxDzgrXZ9YEe
3QdaBZlc+dklwbhLq2ttUj/6FuZ2SRLAD1L4wkuI3pBSJeSgvcYEqBEst0N1UeQI5cpePybHKkkw
vpyUUVnluyafPio+tkppRzezez/YAZjj0G8PRoof2go9v+yuG9ZSptJa30d5dhlza5fmeKE6JU5B
PX31Dfu9YublFvd8ZwUdk5s7davKzT6U8LYGQGIA0PfQF3qTlafbLO9XYfWlTBWxDa1bvy8uFLX8
OAcOcHobX9dvm6vGDMqLPLEVj+myh9oiPQx6pF+Pat89TGoG7BB1mIyC0SQlXqe429kaj2ChlY1N
+G4VqWgAdhMIwK5Q6lMzb+fRuiz8xlkXMxVNGuyVtz7Qif/P3nksSc4cW/qJQAsEAmoLpC6VpcUG
VlXdBa01nv5+SP425G1ySJv9bGApuisVEOF+/Igc7KGfZL8TQ307pHhYajDFd6kcnJ3VO8a2CnvT
r+us3WU6ZUOCcWkbG+KazA0vGqKFRComc1UQDIcwGZ+a3rCOa9jcSLlNe/SJVE5tAufZVOkOQrVn
t8QAdyXaLz0Mk8NSIe+tRPqa16najz0+jXowyr0y8UlDrqejbxIPVt13u0JO3SknmvCUrgdzMetj
MmDHLHGivByC1ZOyfy+LQT9xLpAOfTmsjpRdMlP+C1cD6CgMezfM1X1WZ7hqrQcr662TyZUzhmF5
bMOKP58Vd1lshTi2a9vUMfgw+riSacGLrYiVRq/DDoSQ1Q6zVbmxSuJy2yz7boUmT30u3omm7HdZ
EutbQt0jGPm4/l0OBDC+u83sbqVRmyRlR/98uDyWVFQeUZ1+xRCo5oyoBL5N4kzzUZ0ut/64a0S4
YIVmc4rLurhSuBVtLReXAw21zOkfh2pEd6e7VYJNYgCEU09xe0ywvi6DCsuWoT8YiPC5+muofp7N
KmDE12loPOZj5OxGt99NxjRtRQRxupvl6XLoo9Q4NeSOeSDV0fYfTyQBL5SlIBq6ZuinywG4X/79
Vp+mRu4t6zP2uGKTQiqu1rg+u5pguFcJTOF18VDWSbhGYBLMEljHqChsqJXxs2E19TUK74bGMc4P
2hoKxq/0UHahn0+iehRWc83T062l95FvpAh63GzoASKL2EdvUfgOxhT3pq7J+zgSFV7nUbx1Uflv
Ot3EFIGKgEVndjH87p2OE2q9C9Ben0de43JvGk19C8KvbUa3cHAw4u2EEOMfFiOvCF5UNtA4OMXl
MZs2rHN766y0uykV5f1S3wKKzTt7id+VgIwLoZzW0DKAgAbQ/UWlRPOt33Pbaxbw93qT4N5f+hRi
QmC3Bi2AbmCAwa1h/RX+6TFhtbshVG/OuER+CulzM0r7XYMEtptWvYwq7PAqx/jdjafTsB4ut6Yh
egQ4W7y2Yge3WzGdQiv7SRi0b1PGhqfLQ5eDSAmJutyqGuJf7AzLIBa97CiZM0gwyZMZffAG79OB
s1yWOFybmbqd7y8pEZeDM8/fbEfQue0leJwlBhzNI3osL2jK+eAoYyvXC9her05SnMW+V8l1nbch
p1+wdbSi24G4I/fWeUSGkvrfFNtuurX7BtM5AzjcaEjPjFlqNhFMYQ/v6LnDsaJZL/E2brDHRhLm
j7HQjyq+J6+sPw2p5QifuMbulK0LTRmU+zjt3b2h6kT3kd1Fm0pGxFnSU+6zSd6S8rZllCgPQber
7NTBW6q94t9aFHQIJ9L1T1kC/+kkd3A976KrNNMXP16mEhRcExQRxXdd89rzXq2eiYNq+lO5vplQ
ptQYl5vCUYPXOmGyBYqYCHKP1clehDpdbl0OgWr+uhubldzlrsPO2R+R+8/7rKiHU2QpXmSM/rp1
eQzPW7iMyxH02GWfm4DHcUQpOAXi0oOK3m0J6lQeFnUfs87XGtts0fNwxvX5LYswITSmZhNVzXzQ
w+4ZqQC//ITUZRbblJMZ4GEMr4PYOcmeDCyrC6rryjUB6azwqGh5iixJN3ElvgIHDwb7qk3EISqn
D7euXhaze01x0CFO0jjgZEFbSR0CbZMSPpyRkCdwPUk3TlhJojtCTfJtq2ngHuoD31lwgqH9hULx
pmuyfp+Fstr+GET7kEvANTs6JqkZEic3GxqZnm7QtMF2TwPCCe32LTHzr9ZyvmhMVi/oFpw//Jrq
4BPPBH+yWyivCAxLbCBBTXehFh3XDyAw7qEuc7gkpsjYLym1XjJT3PYOmXIwL566aNwAsvhE+u5i
FuQmmVjbatfXifXMIla7xvqIM+OdvJOEyNnox5nY5sY+9uMIqBF2+2tYrXmjkfOEHuOLJKUvo9DB
ve6xL5q8LKSCwxEFv7C8eRu19HoxTkstGcZJ5r1W3uxMTEpoozp5nZfxG6vQTSqi5qjh/YWpWLWX
PSKzusp9B8ONAzajXt5oamsMWJuMMRvcUsY+s7jBa+6xFxy3VLMEtlsg4IyifgiqJe1sRXmU1m+K
UlytHyNaG4EseRrsJvcgJFJRZ5d5HXEEEpfGQx4097oYjr1N+3RB9BI3/FmhoOnSUAkQFicv/E4G
J21IccY3x5fGFYVnigofNmCILqCBNHyTRkdq9C0qqQFI7Oac1uPWsNLP2BWPBsUi2CE9s5N3fmwX
eBiCC5gXCAkqQQ8slMXZp8R5wzuo2j39Z76NWilm/4sK5gq6AmhNLlNBQ78wv/+JX9QuS6h6jLgO
RmkesP02AFxEtNVXx2VmJHaVf1HpBbQxGdtZDj6xQk0uA7Ve5sSLJeYWpSk2CmGsI3ehM7h8lSEw
o3JQWKFYkLSzlDwrLNzeTgmZNr1Jc9kH9NuVCWNk/rEMToI+oSYU9iEuzcobQXvIP9fJyXu3HPk5
mYmG29MKHWRkpswzJX9CgL12bUFj+c9fiv6HYmtldgsHDqluo1OD//gnLy+U4ewAiRyaXH/poRMh
IQF34i3Fk3Oj2wQBH0K32UxT72z+82vLf/PaOn6UvKgOAcoVf7DKWzWY+IFX2aFaJ955AGLEC+nR
iwnMoEnztpTzgwVbZJ70F+jaWEmMp7ULYyz6ELjhTCsuPOoIRsrdDYnUx0kB+fznd2n9CykM7ruw
TRdRgGsQffgHJa5opiJVVspp4/Au8azh+mzb0WMZppmcV3itwBa3soiBCF14VVDG6jH9WckcuJvw
wVZ32z5zdiUdMVyDT2Pt5ZwM9qddFp9Jk39mQIWcEzslKcrCJPoo25ji9nyhIIZi7dtXOLCr1W39
lsy2jRKMpvDC06BN+GEQbG1sEq3kQCMvEXDtEzbccJmu0vVdOkYk/XZgFEeIEIp/dRhnM/Nzc3iY
8+h3XIx3766VPawNGzjPp9WMD1nTDr6aXuUKMsZWfTQL6tvos1wYPTYGOkS8ff/zd60b/0KO5cs2
dYlsxrYF0pk/6JrVFJP/DvRxiK2UVBWhtnBU6X5XvgmSOgPizsqKyqs1gWHwSAfON0lmyVt9UDtr
EiXbAYiyY+ONp2VVewWbfDy0g7bP1p17HsFzlhzF7ikKwU8ad3hQAQPgSi+vl9bNd4NYfvJFG1jc
unJn1fPuAjaHEYiFgW48jz7DVoMIp4NXx/x060CxiAHJkpG1H2tYT8BR8YycqksCiBqJPFR4jfnA
DGUD3GaxhW6T7jxGDKZSfYy9vMze7IWOmJn2Zy5JMyZOxa9mVp4msD+yzqYqXJ+PkG55l3lrr/3O
krHagTmQZYuBY9F9o1Ne4fo8l1QKxjYb430kis9eAjfmBqZAWMQoTeRbQh6Enxj2OhqJw91YiGcK
PfAqEB8FNJfKBu8b3O8V/bdvut3DBWuvtPJW2ekxIjK+lJw+BfIT4n7Nd32g3AvUwmAkpcES8Mpa
rFQbxr1e0Y57LZeWVyd1tWNcknhaUh2rT2kk82mENuWnmfmCMRthr5iqluOXGiOS+YpdoPobo7KP
5MmOnoUTF6CUdTAa7SPMuc7Xt1ofwzL6rY3TQ5/iSjjjYenpmJ7FQz+9GIEJWaOumHF1zSkr2+f/
crr+mx1FN6Wlr9om08Xd6X8zVnEqCRKltenBWD/yuhsQ0ztSw7m/tO6qsBOa1gh0ieGzF5Tr8G4d
mJUrk06tHIa6y/4Lf/dfGd+u4bJJYDHIVcTa+sdb6mZrtKpYjw+ZGb5XeXKmfD6u0DdekHARZ9z4
+R7LcXhZqVe5k30Gon41HPO/fDf/ZnE3XPjWEonEKqL580ru434IrIKwmy7C9njquap6TyRt5cNs
6XyY4t8NrdqwmN9Ww/wlhHLerviGtfLH4FP47YwlXB44T6KPnyRGuluQsIC08um/MHH/MNRAPIGo
iTUHhryrrzqnP1YdCmzFGHyMDlOaBBuNKTrMio0Y2sR3ArkOs2nrF7K9SXtojKtCXEUyGE+2ULhA
rREkbnw9pzEWxbGTb+FP2L5c0ag4z1h6VbwBZzU80ULMK3v3xWsZSW7FmNM8FqWGiafbHsd0es7n
pNyIBVaszJFuBighXc10X1x6ISkeZIPLZ9Zg17Fy8bSY3adZDjLFGsjpSWEYAday18rEgS0jsWpb
9XG047LwO5iVz1Yud1bu3lrRvNy4w+LFM3MLzRg3oaoswr25bIy6Knyp68sudrXXBsuxTQx9lzNY
vGGxcmNrxmHFHC9U0QJMzXG1p4gBrmCPiGR0HiwW5KUoHgnEYicz8BPPDe2IISYpR+GPWYp+bxmH
IMmaQ9k6ANrllOxqq4l8a8EJzK2qB8JYaE5TVqt87qZDE8e/cYEp/159/H9p1H+RRhlUvuy6/3dp
1NPv6bP9Z0nUX//jL0mUuwqf0DexO5uruMnmj/2liaKY+xuyIGnjRSKpl9bF5y9NlGH9TaEFdZEp
2a7OHs8l9pcmSpp/cwyTi1BRidrUo/9Pmig8cP7QEej4NSlJTSsVb8hQcmXd/1OdLzpNI5CkxP03
aQZO1+GxxnUSA5OcMbZt3ViuweQkqB7ycG06l/m66F0SzMztMPNPsHK6NoKlZONzdqbTPBgmkHqL
6g8gh0nJgrPY8OQqnU3eje4r03kcO/26Ic+yiRbGkQME3GJRz6lmQe4QEjqw0XwWooe/jLfHXG+m
WN4Rv+MZMQgdWmYcAIMDjLud3bevC8aibA/FdVo5iRfU5n1ttIS1TCtbbgx8YsLBGGvjDECDR2m7
7JFM78h4uZJ9BydmWfxG+8ZkPNxZqbS9sbGZw0tPYu3BkDj2MmidOF0eGypnz46Jl8Dua9/r/Usu
WOZ07HcNt9hrWvzUupAQR1vRBycRbDJos2M8yb0IZ2bZmFYG7UeN03jfqOueWa4HIQfxMt+Hb4z2
QITOqRzs+RRnhHWXo8YbkCG6ZcYLN3k+iys7cf5+D0a6vLk8rjeWccyEuHEwzbxdWJwZ9UPnKsFE
+RSqvRYmY+xWMyx29wWfBMvV7gqzDM9k7ITnstb2BTH218tsJNsm65iSmrU4hwTXbB0oAn+/25dB
fZ6JVhaxu8M+J9rGZqyebAa9p9KGh4N3Q3QzlMFrGDARFm5Y7fowHnxbc4K7y6FxZu0OJczjYHzl
7mQfiDLuoP5k1nKbh2V/VeRyX8F9xO6jqbdEkQSHJNYS5YNUWt4CSx7no9II8QbRo6uqwJDa5vT2
Oy11iGO27euGEVsENffKHCb72h3LZoNvHLGP2RARoswEJR6p42faC6+LiPFqhJz22VicXZi/N1Y6
94+YSkd7FMztprfN7hE7CkXDfzu4x0jpzbPAxOlZiI/QAA683JFms1NjOZxtoBZ9TKxn1FteUmjx
Gx4GOIyKYcF1rk3e4FRWm1mY1jZpjbepbOenwOheiJ0fvqiHGYouSt0PVqCfwMinbRSI0Z8A265m
zmlbC7XftaVxAk/V7VDDB4CSUQLuhgX2tr35RHVx61pJd2uJMd4UjXwky3L+BWv3SOPY425AM03s
S/RejlzimbtvUpUDh0wW8oI0+dBx2vNGvXQe58SstqGwo107Wq6HKy9OHUkXHmp+5/slYDOLU8f8
cJbwWA0pNDbJyE6b7typG58JPIJ7Ek3aDgvA9i3FCCoLLHmHkRJVzdgY8NHMADrjGL6kqaN2VV6q
LRS28CXHUn07mKHYXZ51mbPovVpzVAjOgy4zv9qt/orJaHlulYGtBrD+0QlMwjXadviVf2p6FTyk
S2v4jLOusnxwb9sJ8muoWy5IaOxAAJT40GDz9RRZ/d6ERLolnlLb1skyPDlB054sPGhdqW4wFww/
cVGB9Y+N6LnUxXwTsdX6MmeO6axQY10ZNvMRUJEsw3sGH7YJv1N56E1ahLEthl2yPg6cuWy7eNa3
l39Bbqx7aHAygMYFK9LO5/u0sad7U3Vkn5Jj8Y+H+C2h+AnMSDEM8NqpqF5FZRBA7ZTa9nJ3npGK
MxLkXa0hK+OQvZo6Fltl2t6bS58+4xtBhTB+WLWz3Ix1VDy1RXYbYzpyd7k3hTBnZJSFB+I3UN9M
zhMrUOxH+YzUPE7Fa46vrdOY5tM8jf25ocgyhY6bEE1wqcvsnmS6fTG2BKYx5d6KJMtvFLaSN1o6
+KUBg90JpYWQYWKCG8gn1Bsj2LFj70o7MB8ryD6MkIL6N9S8vk6G64Ho3Y2lMSVcsrS4Keq2ueP3
07xwGKCFzkFxgHDyEtJOPGLekV/1bJdUvzHCMIbSh8oy7kIxxL8QWt45yCG+oXrqawYAbD0moeap
x3gf93/ubsohUpumr+WxQVb5lnFW4TObvioq9it7IY5nznPnbSQrxxecXl6MM+jWJu3rrd+y5Tdv
glTYqyyua1+vup9B43qiD7qrxnx4sTQDCWes58eGLOGduw5r4IRjnonYkhBno/RpMuyNM9Tq3MwI
FDAR7G4xDCw9SP4I2tBLHCwVVS92yY+S41t3NcXFbVBW7t249HiohHZ44i0nz6h8Kvre+U3i57SD
HRE/5qLs7x1ECvHqCFBDmvHMwKoOZllm18inrrHHG84KZTSXedK/Nqa2S5jpnSytj5+nlvRuZRft
sapREcqmTrex4BNdni3IxU41KoKcVCKEcwFTkmY5M/S+18Olv/r7Y+vdYkjKbZWLl6BauhtnPVxu
jQXvZxzMiJFIOlxNthyuLrfSNcYHz0udbgBFDmCCAHdkeRJNa5FyAGU8lrLaJGmee7mb1+dMHw92
2v7Qf+p7d+grP1sDtQZQaIle6RTjRAlfkCaDaE7F+eMc8K+F4B2BIrn1u2Hp4zGNiZPORH8Ec0YA
krCxj4COsrGD6ypgTFh0ya08VWlzxko7v9dYZVfhJdbz1m99oSBSbAr7XCwzM5UW07cUF2srFo8j
ZDF40IEOl5NAJNtp3F2ZVkekKO8hYg49HOR2GtLxYI7NF4swJOlac+/CWbVYs/SvtZ0mN4OaPgF7
IS5UeDCa7A99atk+PlfxkDU7OeCSanQdL9tMHtKb7mTY3/acPC1JzYqaMorEQrltpnvdJG+WNIKf
INb9vm8w8bZE57WdftZglnmGHH4Z03zMmolMYluPd51m1sQFJPXBSWzlm6p9W9ycLpXpeyNgINkW
FsdjjMIgwqMce7zvsE0z2CrFCwaGpOQZW8BmpsUhapnYfTFq+a3n2k1ni1sN3ZXfq3enInNEd+6h
o2Zeko2/7TVysK7JGYpj6xni5Utqm3vczCyYNylj2Pl3WrUWgzuGQt30agbV91BaA9h+eEWpYRvj
msYuNt1ETGMU3YcL8JO5E9CKtsEQfJSu1nrFrx640U673ndp5PbAXYMvGn3fMfKdxzkiPtBs/SEO
vyUUXOZq5n3lAjFm33HSvC3K3CzZsC9m8sDHGAatnp2gdDE9NvXXshOPgZ0+0M26uxyBgy1+Rssb
x/klAHqqZLqpQvMQSO0UDt1dsGinZrY3nE3bhfpvGc5T6/hOk8+crBoCOe0zHdt7EYpjmxInplmE
p5eHlJUY8vH05Ejcbkqtaj0ykqFA9C2uhQuasclLh+wBWcqTjBc6T0ePNkZSb7j6J2g51re1WpGD
e1MGJ8damrgjJsKfxpwr27Cua5rnUNXPJT4dncteb5ziqr6rQ6Z+OPpdUz+le1Y1G6q7N+nTrSxG
d5OpcZV6olUxJcKJoN5Hrn3XuhXWi2D/dhGgz+DWWnbHggUmD9/MPijw9x7ebUQMmB5/F52ANa3N
T4LrcUO+YsLXaBxyuVzDnFvHEFyIwDw+jZgNi2s+w15DZpukzGKgRKH6AYeNYKak+VW+yqXxYSVr
1KgKRrlw6yZCqOHuEv4cihdRGrepYOgyuZApazN5X1C+YE/H52a86aN73S6uhIzbDi9tbry369/R
dfM9bLJbA8GpPzuQzefod624Rgyt/h6qGLCrByWxnnFJ/ABf+UqcX+wA56BpeKtVvJpOAwE6P04+
fylLXssO92RREJUSxf05JeSLfRIrQG3+HAznBf7b78Eaf8/Ygqvqd9sqhsJlfq2K6GgSdcNJG31H
ZnyPKgM5rFl96qVVXtuAQ7YF81CwFw1x9WElnMvsA3sHtk4ZRTcUzG/6OLyGvfnQWtYtRKL7TM5n
SLO5h8fXu4AsVdbtSdUa/n8L7Mwm+hXpq4qKEzBXkAFBEAmCSVBkVtZdk1pX/TJvQ5NkNbEN7WxT
Ou05KFIuygaTeiy7ECaQiD1q41nTk3NSqQ9TxOeQ/dfSVnLKtJCh2iI0ahEzDka0bclWF8mGkcB5
GAiQ6BfbX8gQgoydEz3Rs2RFu6ZJI+YIhNrXmPBXzoeCqwanb/ndO+MaeFBftcxP8gSTXKQaFA1o
ThcLlHKM79pMdntLH87OTDJp1nwEkIWhriU7Bb3bz1oCKKb4pkesu+06Xd9bMcNPhbZ6rpl/aeVn
WVj9UUEMRpitmbf0+zt4Uw31BiQWZdEf6w7fgbtM0Y3CkhEyR3S2m+AJu8efdIaE3A9rnmcGvquc
7/AheXR649Fyi/gJ6O8VUhMpNBCWcJ8fT4PZ5sSOG+0RVYyAi9dPB9wp7lTdveqRyq7HhnloECMI
TImtazY1rdzB1cYbBAniQcueYsMhENSsFCO6iKit4Y7OT23CmdUkHCaUeG58UnPk7nSL5NR6SMy9
Bj+Itdt6YdxTwjIo7uwU43GI1S12v/ZVyq92pfFJ2y46zsR5w6bK7jRtlJvadO4YcreHUOQ7K3ET
ipbGZfbcLRuHpd83tOnDauz+SJ94NKMo2C6Okx8aM32Pk1KempwunrTaX3pHTAOMNQeiCylulaES
CuIZSlhXv7XMk7vG2c40/o9pHuPFElhg6gZZrcRDeh+mJpXvRGo5dA59s8WP79WGWJmu9n2EYoK2
1vEJE3uwCA7zwsZ4EZKBZdtAJtYayws75641i/s5YIG3M3EDIQa9VRI4V652NbK9OrnbnZwGNmVR
zdpzG8y+Bqtl07gxvm1oGRpzvGG68AP6mbGVxcWhSvNwq9eKxhraYtur6tRYQ3XCdRxe8D/uXx4E
6X5N5YJuaf13Y15UJ6ud//XfXZ4m9ehEN1bvL/8V5gEfFDDijz95eVIEVIRqEteXP3l5aKyHzVSv
/B8yIP3ACIsrYc+QCHIMb9W4bw0Tl83yNoFX3RXj72iVxnWzeFsVSPGRKHri1kkiwRv+TnXN0QH2
8WImVEVvvZG58ZVWy287QclpIAbp52DTusbRGMffC8wWRgLRE5vYVR5BYSSZqMupFUzJdHNR8vc8
Q06FNttU+k2JPYc//FqW0t5lGbvAYOrXUGI3Ch2pX/aG8O3OjfBoqHRWzg7e3noY5vSvW0tG5ukw
1kDUTNwP/Sg2lycvh6jrcnjl5nOdTtp2kPFnHsHUE112INyopl21oSH30yqyc7FRcdHIqVBs9CJv
TzWMDLZrp29Pl/sVPf6p6g9pl92Xpi72bZLXAFYlPgKgSbMbRSd4NsXWMKnOFpm/ZmqJdottFKd6
0XHTipKPhamVN2CZdSUGA7vg9SD/zy0MmhSlVMhFPOXplYPJ4XHGtKGQyWOWE3reGreabf7Co8g0
xCMKyZdsDK/aNN90sX7jms03/OFnO54OEcnMcrrNrQ02INejgY2zVpyU3u+HZLkxVm60peR1qNVb
ZeJI0otNXCJwmmr6mU0W0fRwbtCkoJSTVwH8V7+t5DaH0u/b8T32m9hR9tuOIQKC449ax210tIvb
eHJ/VbNzjBntrSWCuUbwNMHGxsa3180ru1gjj+8Rnd1URX2rMbBzcT3XBYTOYNyA/VHi18ieMWfv
ow99ETcGcyWvXcIBjC4ATSEDMFHi7BRuvcEzLpXBwejHW3eSYJpA7RiALK26GnYOholeqlXXSiR7
BJww5mudfV+ibknu0nCqMenuLeyKx/1AQ400O+Vj2pzBRZ09wbrzVJlBlyP/KHuaZ0VjKINXXRv2
gZbQX0wnV94puxl3IuugHmlM/BOmdHGVnWVyNESnYz1S/aTV7LuZdnJmp72SXX8yLRABp1iZym55
W7HwexNVi+mUR1lMs5dVQ3VszXzLZAImfX9d58FzWVliI1R6l9R26ZfV3YxV/b5R73MQPCIyK3y2
plOZnHszwtOtJVorMiOTulE/LT3jh2KhvmyT3Vjmr0HvbCcG2n4WRyCsUfxUqX2fE1ox1HQBFByc
+kx4quZxodxHAAi9prHwNmzV/ByZLN4MmcINzvQRsAMe9AEdEwyf9lutVFmV1ltCaL+TEp47wC3I
5Dxu5Hij0uxjQl5ywrzC2mBSu1XIIxEoMYyu1KoviX7NM+4rsaJ6NJi1pWxjmeO+Eg/QeCR0Pq0m
tba1kqSL8a1GCZt02e/Ral91Ne+TdPnu3Nr1emioO5NZHv4S4zFfHglJlxtXwMzHWcI3hfaMUtLd
qKg8RXMvvaY3r0S8z7L4IbfFXahNyAHme5JCEZR0b0q1Bw1dvx1DCa62Y18fBSEcSTGXyBB1HMoh
V2U1tGVnMH9wW7jR9GAL9fSurGdm/MFNFrTQyo3ZAEO5xTfxdw1rM0zOhl6/Eq1SbYoKwxpRWMZu
tFjR8K3fDWN07WJP+k6gy7durXnv2vWk+rsghEMS3xsDVQhqIdhiwb3uTu6G5Nodph2PdStelZng
FVs8hjLftNnIHp1eLXXmt439mCfNUXXlJ8IQTJriQPdKw229Lu3fI0Lq9tWivoIEzqjtzAvcivIp
itLHfKl+cBXaSwKCKq32RdDdZ4I1h6zSqQ1sIMwvVEZfAYuCriN2cPWbrsck0bY/5qT66BdMwsxm
06qihKEL9j/oZb6DOefbKVwIHMDle6Om5EC46BOxn49Z7atAkd2oPZdivM8c5GVByjw1Jg5u7Fdl
HKiZM00Hd37u887ZhTNpf2upGlTFT6d18Ol6HVGt8dywBfShfqegQXkCeZ1OhEm52DuEyauXaHjD
1rcDbbvPMDbQzG/JFlYFvc8Z/G7otz3VmzUXtyXhtR0hrMmwPFiKomwBKe6BPcx6g7PpWZUrySSG
pNvlp9Y0Es9VNzGCLy827Mc6sRKf2bXJsBLE1wGd1t9H4WIzXXmhE8utTW0oQnLrx1o20GL5uGVG
holIE/CQmQo621ohBc9STvfrV0wk05ObubiJsiJg17qTXUQEEhPnuSopc/gI0TtuDWDKLeTkWZ+9
NnGf5aTfjBZ3CsIomqVh9SS88mhm+dmJvwdEgTcKOa5nmtobZLZ3I3bW1srdOEv60oTEb47PY1Fi
TZvHd5cLqcs49asfio/nPLbLbTihEOwEPZpzvogXx9kFbdek9G2h039AjJzF9EpCXcYUi5pdW2gW
LYKghnS5kTp9kZVeMx7jb6HvNjhj2NFrXzLt2kc9jE9093oanYnE+spsh0Xerc/4lHLdt+N2Liuu
SskX2CQg2Gu7Xc6DJ8pQv0brDSCYurf8+oSEwul2QuAQbRKRFypgo5QPGDrmYWbv8C3bajaB+WzW
1sdkYtNu689BBMAxjD/UuC999mj2Q7lD+b8JRov4pfV3CtCKeoyd2FfIc0UmATezMecT3oYsCmn6
Y2I7sK1HZ5dO80NY8fpZP/S7qldsqFJ+IcGFfjKektkMbsy+fx4zHJxboqeX2s0OXcvcvBVXEm2P
l1k02i5sVgJqTSBX6tIW8Ek4XjTA4DMXf4nrksAhyeiwwECBSMb3Rf/Mx+RlZgTj5SlKWXddIev2
XZuGT8twoFuN0dbKB8L7MurQzMmlx6kCzbBE5AexaDMF7K3DVIC7S2XQnWHo1rW2X9tIL2yYTD3S
u8ZMCgYivb4F4A5B2jCIrzrYz3EUnm3tkmUHV1WFqXPqVqlAZuurGPwZOcjEitXsms59XcS8N8bu
uycnxZvUMnPNhXd25t63EpS0Mx67enqtDPcWix7ebK29gdiaouih0pbFIdeAKPG9Yp9lQ4vj+SuO
5kO81KlPm4c4CdJyM9CzMudD9ibxjrDZCEY32YKvYzMffwHb21xCC2D6qnSS7+2KprBt/JocsVW5
zQ8XYWJFHtAQ6vaDZ7XdsItk+RIh5i473sAQCbgiDajy4vZbHTOna81EtO1yiuvlOt0cwnpT58a+
hlW4wzznm/LmOVzocttFI3IIDT0KpJ8pgijVqF0X29SubkySn07SRxDsBG4Et/r/EHZmy40CW5T9
IiKYE14FaLTkeXwh7LKLeYZk+PpeqKJv3ai4Hf3isGVZkiVITp6z99r98IJXY9oQpDQVAR/vSUT0
k+ZqvFUqYskHySC4Q+qHYfEZQhfNKJ9iaTAvwm6mkwQT4OVRpd3E5LdvQEHEL2qNk78ZIzAEoJxo
kH+ai90A7B6O5EudywmBiOms0I14or3WbVmesUqN7NOZQR2dzsVBPz2pWX0WEWueW7FBA9dyEG79
CVZup8XRoS8mmljwqWp1x1zlNdNSfYP55Xkas3mbNEif8ddvLXt1OKnkU2jzZa66n1JpLOxjBgiU
/rdWv2g9c2m0VjTzkuSrRgNcyKMj1Z1S72IrvbWLTKcycX6GzqH/z1yvpF2tKOsKUJiMoFElx3Ox
LZoC/5UsbDR66gZrDaBF3X21J97xNpKfJZxBvK2BS9yg1xtoT5jYB10n7tnQPsXh+KlnjtjMvRMY
pQNBQkWaXYgZo9aAwnxqP7qc/paWDKkfT9hmtaHj4qTdWgwKrVCtcfWz8mGtOSt1spVTbNJUT4OM
aUoAbJ688hgqZCdchjitTQmaQyRZOmp0a/ILqXRb2/4eTZUdjAAINBidT2KC7SPU1XyUQd8NIzNv
LNMnkbNt1ukEeFiHWdlpAvLMOhMBAEAq/hKl+7BQ2uEQpTBWQz1whZN4Wru8RAr518Wgq7BwiJKw
S2f2B3X6NQhuQkt+56y4HPzMEZMXn8YYt04PvTUsgYiRGcTVCe3Qvm7d5Y/1X9Naf0Zxg0VPkR4t
94e5c0MfM13k102Jq8CxCx/nxSoqoJi0XkNh3JtTBJknoUvoaI7vCsJNVnbg8DKkAxYs8m32uQy1
k9HutFI0W1PH5N8+iVoXvmSBOWJou7A8kLpwLnCa52uyF8PMfSoU8FeRqWLOkMZ2mLjI1DbOQy3T
fpDNw16YuNC61ratKpZsmHR4WbJ5volHUjULsPRBDjpwdLnE4Zk6UEvfVwPDnnSMz4rBtCHJp0OS
uczochVkvLbsF4cyxDZNQJULTuEu3KFJ963USEhCokQw0Xc5cqi4wGAdSm025EunvFUrmqQJs21d
+9ibT2pUT+S20VAxWoKxzTnVjzKX+GSyhbUI2+127ucvHfHEOVelz/SMlK3iIYmmxWsUcQ6HbGJI
y4kRqUFVpdkNdpHHcBgpPBxe2RzTtTNJ9WBUu0/iDKPK2l1ohwf2sdsBHXugpUxqZSnyoyyrHRHK
KOTurJLBQs0+e/VUPowycl9DTHEJeRiW8k13LgATv8slHAZ43BvT7W4xZEtSymHp8HyfsaxZNbFl
YcFlHG/W1RbYxJeaxn6FUsxfYsEaqxh9MNMRMaP0YpX4zjr1oRZgHAXpflY/xFxN0HemgPOw4Juw
HcVAs038Qv9T7pGyotPFZRtoXKPsqtODSg8ZOqydHOaRkdC+SiXqTkOt3DZZe4qFeHZmlZl7mGe3
SupZbb7FkYaRq4pisK3ipJi5yfyAdgjSiEPW6B6So8VL1eJuHpYbQyS5z3Bno/bdHREGjDqMaaPp
QnJ1aBJPYDdguMSOqRVLsGTxo+Eg1W+iEpcKVph7JySb1lKMZ9z1DzLuB7YdMVtOaTwnYbNdzKXD
ZG2qB6nVlde6Y4BkuN6qXUGAQ7nc5crFVPpyx3F3NjLlgqgA5cfUXvRF0pdgD4d4J2kwUSqfTZw+
O2809E+58jKa88Go2O6NkUX2r8ulR/0xRmzgfZe/ZCVOcHpBTByGT5XNF3GTqELG7F7KikjRjE9y
IYLDn53CDkxbYTxojK+SIJ9gKqFSLDVUJwv4GPZLOePYiiO39IlhnSCH2A59JOcSA1/ddirVnl7G
56LNxUXJxClKLURQRkZrbXhPUA/hVXcmDvOQRsVZVeJ3uoPsREDzeTbkLH1wNuwowBm2ccDkg9QO
QmjHAd6BQ+IG2mSvYLiseI0tO7/X6WRzuT1JhnQeWdRfdmXi+zGhnhryjbW9Zj6pfWtg+IAjpUil
DdUJCNM8E5oXSn9sYzDKZceel/o3G+TOzauG6jCYh4QtFU35xih1IGl1icKU2aibmWGgwaBCbE1b
XdL4tmyX63NIVqlB9jLX7OJEbAGgoKFRPaQme1N0vyMtpc2V/TYr2Bs1n4gjbQNxenIckMRwHdiK
2Pyak/HWtZSjrqVBOCPbhsD2TGbWY2rStozH9Bgu4/PMf6PL/mNOPnsL8TbBiH0Qq7of26LcmmWZ
g7ND+r7Icf2Y0ofeKOxdgf5H04a70HX9kk+N7X7xmJkTdNMlzneyEhGU4Oxbj5nyqHb1FIbTHtnE
+8D4fYOtM2Ym3H0uabynkibWXOzzSDLvrqrfDKpeFrllKef56dpuQGa+CG3Chu2E23CmXTfKQvXK
qvAGPDo2gAxWTv3k6uo3Ml8qWmp/6lvnSdq7WBr2tkrHu3luLq7b2xsUSHuENUMQ0sT1xkrvdk4G
q1UbMzafVMC5Kpr7oTFPCU4M7KzZthFKeMw1/bHvyfoG0KHHaspFO3xlMNVuaVbw2YBJNbGm+VlX
t17BxdOko+ElU/EBmaYPqvWy5MQT6757TLmOe0Oe7upCdoHCFdOa2E/Wtg2truh+GMVV7D4QXkUl
QyT6dCWi+GO0mj0nJtsjwy46mhiRJQccD83KkHbmrj3ZoqHTYbqPSpxbiC+6b6RdbKLynjLAnvvd
bBgdah4YgZau7KqEYlPTXhZV+W6jyTxi+zy0hKc9ODfOkzbF5amLnM2IJ4h+Z/RoGz92nnZACJb7
aCBqFAZhOMXTZULDO6w7ro7YF4M8BHzry+ypDXn2hTxXfdfuHAPYHeQsFRJOX4LyIsfPUdU3u7Me
WsP6qqzsLSrIDDLTWd2yqknxYNFg3Rlulp6QRoHEXSg4q7K3zjYxKkBdHOwEDHxUISsPMsZhql+z
bpkOYW1XR9VqvqpONseiNrwhHO76Gr4BygFjWw00fOpWaYO2r/0osnZxj0QSC00EtMHclEp+CWc4
3Zqc51tNpDd5hHA/TFr1YC/qLY0DutnEtrfwshoWYxViwr43tY59yYgHlQ6912VY1KKxo8Aeuxs8
nOF3XDBiwwcQpDbwKzvMdyHzJYheSjA00+jTHNlNVnhRwLdtRoPDwJHpZZ7tR60KjQfI8ziPWpNY
Je0R9bmxn9QyojQNjxXxLzviho+Swf5Rc9yzIvTQJ9n4WaNDaJly2WahqgAEGrWjbjifaU3bcW7N
fDsXFsPDzN5UGig/s18CzRx6znck2Oi7spOrJi8arHiM/P1nR1LMLmalKW2l8OeWDlmIQjozps7T
chPNGnlHYDtRkqMDUVlKPnIkFV4xEgDJ7B32UMIYiO9mrmHqXdcUGbtuDWZN/imtRrvVBhmMxVeo
WtlLHub3mCG/MGIFfY1lDxd3RVc6yBp3O8SYgzgUUNT2ra9cd78K7Fz7u2/7V6VBip6s7g2B9SHH
KLJruC6rdfttY/5DSi7WlPD6dux1rpTyOFbE5WE8OrBOsZsq49cxVVh9V59c4RJmte44vxOnLy9m
krzXFdflgnZ1omAWyLvsWHBQY87CpI8y6WAAB2OFmQBjBMKgfJqj5cNgMzwJxq51mgVqxRQj6d9C
vcV7nvXvnd6GXkgLz6NC/hnbOt9lXRl7bt93vpvQtGtWmsVAEnggxLZQOF6XcegQ3XasXC0vVi+J
YE+SltefMoYQp5rFRlQmDItGfVWp7n0h5ZMatT2BpbSJzSqp/aHqCZp0+23f2TM9J8vwrXiYN4LF
ac3QPMKuUP20i59LaB+eXgGHqXXI2e2ilFs1ZuVDS9IEkTF/tn3xu8+mGqGUuKta1dzZ7mJtc+YO
AEvqlyyhBByX8mUYed9MY1j8XFQXqcI3dfVl8px6fFKlXPaNX2hwSgxuacLOyoBvh4fYjSb+UTM+
ucVUcJZbxfH6Hf0UxJr//9t0du841v5zx3l9hL8PU1MKkewT9+VJS8vGu97xep+6sRHaXX+mj+/M
uBn+7zOGWc2vrj+T/cmvrn/wX9/+ffw/v7FYbHTn8P98FX9e5J9n5HrXLcF/3xKZROsKAJT5yW4h
rl4f5vrsf17I9dnwqFfF/u8T10pGCXG9a0MwTPvn/fvz4Ndb/z7K9TtVTC3nAwfpwZUfkY113Cm6
6kCEpH7otalimUnq4/W7EO3Dn+/+3uYsS4Kq6z/3SRFZ0VX7zz2v30XrSv33tg4w64SVaX+9/c8j
XH/754//Ptffv/vnYSxllfVokEM0mz56kKx0JwZit39fSKMrTCCuj/Vf3xJL06rB30cr2zLa6pP1
nBUjW3OZqfPWGdRbzsLyeP2SYgti/sCXf277++P1u7IXNyIrIcD/50+v313//vrd9UH+/rhQhbL3
KckmWv/i7y/+Ptnf2653yWlk0YFf7/3PY11v++dhrj+6PT5OrbNioEXMXv7zb/z5d68/Xx+qHCDP
ef88zJ87/a+Hvf5NtrhHtxvqnV3Z/bErKcs0Eyvj9UcRJozR1i///KhOPfCLf349kly3ONvUXTsu
KlyE6x/9/fLPbWq1UggnOG5/n+Gfp/n7t/881f+6n+aGvKa/j4W+sDm2x+V68/UPzHpkBvjPg/7X
7/95kuuP//5acQm6mNMh+J9vwf96Xf/zYa53/Ptar/e53hajIAtGYfxghoPBJWNkhGRlIZcYST+F
Sm60/V2Et2n7Z7kYjRfF6vJwOcd6/XxdDSpaeMc4raqDCfsp5gpO96EI9CxTaCmyZbMNZb2IZbjV
tc8e18GO6W97mpEhnaz1O7p1LfCTxq4DqWXWjv/5ome0zlSneFJDoIw423cZGQbNkNByVGhpirJk
jAhHFvVCtK1Dedtp1Rl8AcqygZq5K+a7uZbfZhj6WYyewEjXhBLmsPQAYabm8wwdt0GRpqvhrtDU
byDyT1rtZlty8eSmmCrERS2JFlqYBHpBlRRl56JqgGgnAPnLpY5vbFRQ52idw1QG/IO5uBQaWgCG
2Ba84xJBAKUwU/Q6IOEhvK+b4TCps9iQC6zem4TR7JeRV2azXZ3EK6UJW5s+05CwU+gAqIMD0a+V
GDNwWbDV5z31K/Yq7PRuCXyyPWY+OGSVnlku/RhMLQj9l2fDzA9lXZ9R6dZe0pnvzdgcq2qG3DkQ
ygqpekOFchNHTKTSmLYbO3aMn+VhjocbuhLsMVLagIpadX4ENUs1mAKEvZlsx4b3zupxxzkxiZvM
EJdaHz0ldDq/ZmPeOTMpoNNvwArF2ZHuOzN1xqPSvYnmLPWSnMdZ0UNaXU87Zmc3uiRpOjdS9i1t
/NrI32lIAamqVATTYjk7cPsCXP6+1xl/K62zS0ybd9qknV53oxlQGxPwoE7brlEroDjdt0juioih
PbpA/tamlbwzFFIsdAWkxjAqVOb54okw++ikGweM74t9rdAgqIe43TqLNu7MPt86aDQC3eQfj9A1
7jPnfkrcdu90vOhpQfMZYQU4qiUfNEjzWLgeM0hCAiMHUkbOudTr7Oxj5XcfFosPWH89gnRwC+c8
Xn4YYVMmd4wHGvOjV0QIR2D41cCWwdoI7wsZIEmqM1K5OBY1lM8UVhbuGsYUo9/iDSHAd/Jz5FuG
mSnAREjZhTXNUKRgtojy5TVMMsT8IGLQrEnUg0RXOjwXoDxMKv0ivWEi/K0dLHR0yraIuvB+1qC9
N85XTYYWQZfR5yyVbe8oijdq1GWacaafEJ/iEiuXG38rq/K1mmL62tPy5jYQVm2TDKMf4YIx1uFb
HwxNLTw3Ve+J/HU8A7BoGMunWXPwp7k3g0P1XSl0XjMJBVXJfmWNNmyXhsKYxiPOceclXitoyGoh
Lqly8E1Z0gtRMMJzSntjP9IU17TbaKI7UTB9HdRPqyE30p2FDIb2scuaZ8T0OTZ9FzJA/a718sIM
DT6C0W/zXr5Uamh4ZpfSGQ/VgiaNZL+hTerGJTIC+RTjjlTEe8uE5yUb7cFOzRclpSmKbS3P2SN1
RaP6ZVofDUeLAlUb9pqB4DLP59fIlZ9h1LRMjavvdHlb9GxEphb/UpOY2b3+7DTxs8R9QPZor23H
k6ttVcBAn/1KsqBdNc2I8cAu9xs71H+DLfZ71X5PR7AT0/JKxPeNqXO3QhvPhor+rl9MEF5IWvq6
uwnRh9CamndZDJMoWcp4P3/ZUJXD/Ckrhw9tKJkL9fOdmcK8GfAM2nQSMUmwdpsMwhpZIpIaaLC2
+G85JjwSoVDHpZ+SN2nT1ghhsFkc6gkLFjatxuvZI8YqNbvA77PigVeosxWC0Vr6gFiF1FtHyPZU
+EY5sBAodBzy/G2MSLLQ3HxVxtOO6LoCg7AGq6Wf/XzKEj/KRnjDLXiADP6Liso+6JT8xU71ezmt
zelXaTP1bZIMKyWCiET/rpSMYD79V9cYdDlaVO6qFYH1LXDMDJRrRZhBf0JI4+RMteI5etNQKUwF
us5xrh7VtLk03ewV5XxTDzQ6OxpW+sgLjvWt260I7F5vg0mBNLio9S1zq01S2aZviIh9a0QskMZF
AexCZgNfBnHPqmlHXqodWqbqohOYh/LqUmQ0tgxxaBr7s0vqoJrMu9jJC3/FncQaUHlA7b2PiR/9
hzMeeybrkV2SCc1VNxiMFF07DHXfVpjdIO7DP2+Vkx8ayi+nYcAXymlnEBFnziMaJWHvmHo/mdqy
E31h7iqo5dYynrO4fC4ndWtqOUL0GHnI3OTvicVhplRvrlqlR+lFAK+tunlAA/xERtHLvPS5b7Yd
3urlVzXZr3qFrobWcEFCrB1N58XxRUbDVeuQsmq2fa4gSjtVxyS1Yihjm8TChChUEnsHOQh3CUq1
d6b2H26UP9n1cDPZ1iZVRwSu+b4z8/ds4phI+26rD9QGhryJF0REICgCtaWpldX6Hdx732g5P1ca
Zb5n1436MGfWl4w2EvuK3IHI+sCy/RF1zARFjiSUVJ5NnzDxLbJfQGWejWZ6l83ykzKklRGkJpkc
BrN4Yr7KRE6tHmpcpUOiMB3PCB/h/Xg0FwQp1UKURaYZg19geDXd6LNzukM0YMuhuxmUToH0oxc/
HXwQv+cKuxl6JAylyfhJRW6hmOOmKdXSD1ePEHzsLAIApiGMCDBF7SbbPbwXXbo2yJxDNTGmx6QW
ecpsVgBSuTYr+omEZ/bLIYJ20gr3q466qcNyA3vs1Fu/1ALjkTq+Dbyog1q/JnXWAHvKX9xWObHy
PSZtCB1yELz10UWrKRMsfden436qwm2372ghd7wtLBJIJRIsV5uRMeFHPDMYHER9SZxVvdB3gdrN
tj+5N2RvP+YDAFyGQphUOHtHJ/zJyUquMvK3yql9RRVyo7v93UCahxjG+7qPPqwCMcHg0oYC4/UO
lwf9AWZPr1toahkmveGFYyMDFbVhEXtt2hVZ0cNUgT/JKbkzh3k5uDiTq+KCNwC1DWYgPDOcLsOr
3dOWW3IHXDyc0jylQYLLh3fTRM9pFNFTZec/9WpcKfp8RHo9PCc04vdtzFQFQY/AtYDHAN05kJIT
0q14g4bxAxsMwSzDCjAgpLCTZ6N1z31VZ34ToqXPASY2jNYNBV0BFuoiQ53qRIA8jcWiyW/wJgve
RiFwEBSorPxBF+6mw8NOn4XJavGInrrmmEPMhIZ6Y5Fa/9ATsxPa/RMXOCrJe/dbnQgF0ebe63oI
Uk7YPynmzG7OHT7Q/G7mmTRBbRw+2s7dRtJhqpHM/BbJHMS2oGUqklcVESGqwslDEdagCWwixmfM
+hCkFtm+WKRzcJb8VVDU11zBB1mjA6c2nkdOz0pyMUxuTPxYMhpvJ8JXNlGTPGgsP35HjC46howx
YXNDXvtv0SW0xzXG5ZkB2t65IDj50iZUKUvbUXpjEgIQt2Xcex6i5mRTLEY02aQbXShBNmlrnfUk
e6HWfnFsMnCtCCTrQuYLXSmGLQ7Ie8flUmPPfuYMnxGMjFTY90qU0h63G6TbJBvXowdeWb21ZMG0
yc6Bg8Ho8uzc3KZR8ltuXZN09kprN8zd4XtO47NVjYGmQ7MjtYxr68rOsYc7bKgMe5XszqA3zsz1
i5ZYuWPMdts0C1PMJZakimyMjvm25pTPKIi+2Ck3HgE4yF41Jv6Cg0b5rYf6J6TkQ2gzHUzi/lSb
l4IQC8+NERPnBYXoYkUI7jLHczHlpIt1bgf3qVCGH0Y7hmveJFMYIHknEQWBJVYj4piiu1SSC6WW
zfvUpsehXB4Wg+aMrD8aExrn5CIaU6v4uTaRjE51+OysuM9Gjag7MeWjlcUA7qDlUEEIIE5hvLLs
wWmQTmd9pkMRb+B7eGZk61vTmJ90FfNSyhkY8w5nZgJIzVJ+LAQlPrwggr2CWAOWbU8fy3Rk7vOc
C87SohiboIDDtzFH8xJNxXnGyrxuknTKse7cZdYrYeXoByVfpHzTu5OibW11YgxgKY9mZW6lyXaM
RQpWtOrgA51fnNW7O4ZBnWUsbIpxMuLuXcbGl24r8zbU5aM6hysCMvXmCC425EAGwS5Hf6UAZKUw
iThDiOmjxu8TJH1VZvw2GFds7Gn4Yah9XTc3SWMB1tbV+wR1/SZuhJ+5zO4V8LIbYemf8Hl+oHgz
Tcyqg6GPeznrLpMH7aGxXKRTmouo2MA6l1XW+gdBkli9jwBrPzkZg3F99jREkUKTDnVAWnsa3HIk
Yv1bqjUHoO0nBYFiUyH66/L6OYWHEqv2keQxf6mon8feZQav6RC/89Xyl/qbqlsutALeavN7RpJU
F0vqM7DCJ9YN96Ic30U3/kqKfr8w1LZ17QN9p+XXJFN45QL2fWqx9S3kXHUcPCR1yUzcDwxDN3Na
nCWOJWI61U2Vuu+phf4E/dNT2D8MJskbQE+jTdk6OaO+0GeodM4t88bUmHwS4BHYJHr7rSpua3Yd
ErCEHzMVcM3xWZfKs+oO5TaK5wccbtIHbXBfhGAqZRoe2Gq9Oe6DQ68dkUkhNiVzZK/vUwpsCkxb
4EtKgRPPo3VENraR7bDrRYx+CNdz/tzgAD2qabjnmPRauNvBlGrsxCSCN/wGZaDoNp3nIzhgRO4d
Pr8oWQJ3wHtaimBs1Dclz49OO+i7cJp3wNe3lcwxvTRiQFLV/4qbzp8t40B9gSecAmMUG4uqkt3X
eKtmBypp66CsyhNJFpJWSZunsQPqfQjohvtGICQaPCf9nkX8FvdxMM8YksH0Gl7q6oiuCEcxkzwI
9V0OhmRTyrLYdLha7JTRnjm8ZSUTdjISIz9M+dRcu0UL4464HTUsnGLP3cDzX2Y7e54mrt5WhaC1
Hik5JFwk1+lAtsZDiUjIPZrVdx2KCER+femjeGtkVoLpdTrVmf4FCGIfxunApg09ctP/Ssb5OUPF
tlUqF3Y7Z3xAtBl7Q5dTaRy7Szlv3Ry36kzOrt71BB5mEaPQKowI8wtMGNSbFJOdn4f0QpLkuwrz
G1WgaWILZrGtt+rNknT7eKp6iJOdWENgvkcDU0f+rDG73iF8+xCoWcQy0T9xi0Nm1N8VM6CtqPLv
NMfqS2rmttHjyxIhVG344nXr/F5dbtvY3QtSaoYPTsULTuXPRA+3gM9/g2S5hC4+r4Q1ShNtUEjx
4mrTaW4VlBwNu/jKaG9la6IrY/onmF6Bh94pays8rueb3FL7IE/KYZsgYLQZNm/qenzhHEUNohHs
x3JoB200w5x1YTsO5G6k8UHL1Wc8qIqfMP17gS1PZmcT3vfxtzu9No7xin7mSRQD1SbUFQudhdeF
YbJB1IEiCS2lYLdAwcu5iWa3anZNa2+Nd9XW8X8YLxNMR97Q9qHizaMpaNwrOYj43jTeJNwPLRql
v6DV4pNxoxssBE/RYpOFTYFuRnFHKbyhArA5svg4dDRnzWAU9OFwPUr9zo2j+/qHhTeMEPM1xs0U
y/vcZKdmtzCtoO4jIVDfYmIiNrNeXax8fJrQKWznOLlLhbwhyVnZOMxkTcawPpvAmxGb90QSrPaJ
lPpT4FzuVA7MzHoRsf2oE0KCP/8cu8su67Gg5POxazlbIqzTzrTvDPVt6K0vRSAJ4f86YKra4sal
GZNy/YfIDCNLl4dmuGSNfe5YAFxzxfH32nu4bl4dJbpZ4GI1wPoyHZihIrtfdTOtWoGXfAD7T4d0
ZPhH4U1qHERJjhaqmKGs3P2i4qaymCBXYf9VmvK+jocFPoDFnmZ4FLl5QmTReQwpqKmQ2jtMLHlh
iuKbRfpDAaAxlNGJTk2rX3ER71MrO7Z4i9XM+iZAiD5V29bEr2nRdiIkdq4vmZ1NXtvkh1pO+Emg
XTdEjmSEdbU6k1jXSoI0w3+b9sZXHJb3bWIFvITTEN+CL7x0y3hTKtBvMhvpRgL+YjQeQnL09DD8
vZTKk7561nDsPCnZh0TjYEFeVoBFUnPpaDuL2jd67ZcYyLx2k0eIONGhKrPvPlzf7Dj/mDX5mpVY
VUoDp3FX8T8n42XOxnOVJo9YKD4pIT7VVeYsKrm16vljqCOCrlQu5ErhZl68VKa36AJ583DtVE67
iSXTN2Zas2qiH1Gt002IP1wsQetM9YaEnxMq6IfCGQl/URUI/OONCus1doGesYQDRdn1VYXEAJzu
iGAxIQMvyVvT+91Y9S/LyL/Cug4p4Kv7QgGJKQoWFxt3TIj5w25OZAcGIbZXm45enmk1qQLFI2LI
TSnQkJSoX+YRC1Osha9piirWGiC/LKM4JYtpMKZGTK9U0c5uytFTvX6ZoGyLJNsukTgRQf9pm80H
0vFbCZkuSDhOOUNecTuIAOguOcrnZHCind6mnhgH8kqV0jPS5aKE5bHM5bJryEskBsng+gOhBYqi
o3N2oaKUe0uuEX3oqScHi936T9WG+zAJmjdgmtiVU9FxFJdnI3+BIOPHeXXXxv1bLNG+rofgMjc6
MEoHR4bNgUIv/4Ldb0dH/C0U/YXO7S3BC7DzQyDBeaMFVlqfcrN47GP9vZhsk41eTFk71iTILUFs
9lwYy+QR9QLXYdjOAc1jotn66bGfSVro01/sfp9Gp+8PAj8IAU2hD0Hgzapv2jp8pzwYDnFMiRLS
qCfA0AxadFQeYvsMFJO+B29MWy+dDUqGBpz4rNxUolYu7DVfp4Le7jKIbVsnpY/SguSoHiEOhho6
42ae7cv2DD6PAQEPAMNK+cW+dzMP8slMQmc/LcqlZld+iIqMJqYTHWUysmlU2q0xr7F/KaL7erZ2
c1doRwIYNFyHTcQkQrBRc2J1V4QaIbYu5FPFQY5PIB9RvUbxoMwdmhrIHLvrj39uW0N6OS8Z3wBi
TTK0wLXOtaqH+iuKakekmR+V05tjJmcGP8PWFniqGnJKK1FkOA7Eh00fWcNAvRHGoOz5f7aLRqE6
mCGdPq3w2NqQ1d12O0mF3o5cw2RLAzLpH+up+hx6EFCJzdVnUcaDqUl3J8LfQszAXnJGQw1946Vr
JHJJVAQd3hRlICmuImeKVFftBzcwJw0VdhGGX0Zqgs2xaaFDVTJdLPKQRPmfbJYlpzniHFmb5wqi
TWcvQvErhuYoOxPmNotwOIQHY0luVJOOVe/qr252GZAi4BE+N+vTJesExrA1OMPxx+g6L44JEcMp
9yb+G48435tFtR+K+rZOwTCgrHksIxzuGJkObW3S0hS3eBg3rXC+28kSXAwheVn5fbqODlyloG04
tSdTjUZcEAZnhFvORGz2x0GieySmatpUM5I1hG6c1sahlOYPhEJ2b/BT0Ik3MHNR0IXDRhN1x5Fl
iI0+Y7wDIXXbpvJtKjrKoSnF1mgUv8dk6c591u8i2tuqxU7ZiEi14KBkPmDgDYzVN1iLZ6jaqKBS
UhpXLwIbzprMR5bHlKSHl9DAliId9mhxhDwWUuxm6itUwhXKDDdl7yyQ5cGQ2aWJqr1mLqt11gOp
y2ixQIOyiG86mQPdF1uSmuM4T7ZavJLgmZPMhMFAaiAoIsJrCkffJasULkWRyYdITJ1Yg9N5PoSk
3tr2xPi7QIPlM9ZrpTkuZFZNVpbtUAbxV/rJYBa2VR37c8GQWIy0KglCmvBu8FfdynjrIX5WigFh
qcwdL7NtLQgX+UR0L4Wq0eAshvSzMWhYWfV3ljZ3rVuO+3xe3UU5nhHdPPRFPyDdYTBFfs6E7Cb7
HGjycbWpFMymdMzyKj5EazqhVenvlo3/lW5ltOPe7Z1aoFkadeRt6+gp/GjosGBcUqhd+xuMA5gG
MVSSNUhnTQ73IZgXIHM0OwdVcXfyIpUVQVMMdeCWVkvNz9jDlqNzGBo6ftB5SWwBo7Z1jSiDwdH6
iOeA37XZcN8UDIE6q+OjGasTfflzZMFVGOjbTDly5JG2JrVUTYoKFhp2U7u4McEODIl67hm74yhl
ERM6cPAlOZemeuvWprEzVWJPJfGopFdg0MhITQWJulkiLg5RZHankX575mBpSLPpxS7xgar9M1Mz
Pn9yl2gIFHR7uhQMLm119q3EoqAvbA25LVWDQI+mTG56wfy0aWna18aknFqOYhhgwAJ75J5sIN5I
6ghKa60//w97Z7YkKZN111eR9bVoA2eW6ddFxjznnFV5g+VUzDM4Dk+vRWRbV/UnqfsFdBOWA0FE
EOC4n7P32mVnHya5s1NG0iwunwtnMrd4zhKGMGLyrHbuCTW6dtMbOb4tN22Y12b2TdlTVrMiTgtt
sMSBfiOpEryh1ejYcwpYjkusCBaetSgElAh7qPDNcom2lTdfkpdM8RLpyCVsZo29sCzyKjjAR/y1
L53DsQ2MzoGyl6Kh4bJf5uq5cfjEtc1LihSDmQodhjVaMo4nX6D6GkjB86NHUfIQlnc6JRTOKBrd
fCurKCUV0QSJsAp4baMa12bNEGrMsyyXXs/K8VCCJ6HcWizcb3Qt11ait4oNzWIzsou1jwwziiSv
V7/pjtXd5yJYyWR8AcdwrKQroSYQNZpjvgS1Q4toAiCg4omNtF9WTq6sbYfvlen0S9cjmIIeKoVD
X0BkD0fK5k71KbqMQzQmt3J26nqB95xF0tviU5KrsK6qmw4N6lLU9bYvDgTaUHoJcE1xIUFmqU7W
CIS/VIXYuQJnJ9MKm3POqoxPFdpvuvgl1fTZF/XdnGBj2/Xt1Do6KR4Yy9vgDe0ez7aEg6H7MYAs
tVQVQ2bGjMfRBnke6DETob1MIrlqI40EHstDqtCAmiX79kTnz11lk/cRpRY9HdpeC5SxzDUm5iIj
M1bWtRtRMlbmakyX3LZ3iRmMewcrzk3M0scqeiazYanWWgXju4ofOi3T1413KyyNiaE+PksFoKrV
qQqr5qmTdEScAd9dWLRggHzwOiojTykLT1Hb/SSSvm3NX0LGtx6rfRbB3BWlVC+WYDnQ41e7iXyy
UpJtQ8L1JSxxJZQmbQPmKkOLnreUP4FHoOkOTmlPXJTVfw4eBf0qoQQvQ+2xoyhACB6seFE4FD/M
JxmwPEwIP1uhBXkjERPykEvkvBtbuzxJ7jQL/rs35+q5E2zw0qd+DXG7u4EaR/G/Kr50c3jvpM6M
xRm25OiUm7QoYX1m7zjKSWy0MZeACEZB6Db3fKKEswpfUVPZ2SYywXiS+J1qyTbXYQs1gXlbtySd
luiSIQLDR8ILOFb+gfOoWBg1XpuoG4ZzhTXLahCyKNBZhE6NY3nhDpswC4bTXpUxTNQCHUi1HpOy
PeIso+rvJ9WtPlWfSYsWpIuSB6H7AdlHlF6j0obQV1M4wUDXXwpnEefaB7X24VULt3RfkbFrFkmM
tNkmVXy4LnxQ12Jp1LTnenbmJIY+bUKodpd4frCpvuWaT07V/Bs+lQ9pU3moUodP23qPgAvUNkcg
fpMigaBAlK49zYcs2Eiy0WrG4aAyHpM+TjgP9Je2IkPEEMIlGnbrQQRfWpP/EsYRUJmGmnbZ5sOq
CVjI5MPEXOimUWW9q1X7KN1q2ggMSCsw02eVWiG9Y7pzsEDqDRcPLmIPixJx5PRq6cQxhWOMdVDZ
s/JKy5XZtCQiVt59RlCSXkz4VSujOZN9Cts8BknJ8xHAax3tjXpILk0wUuSnzIij8H3oDZikLm35
pDeeTad2UXe8VnURbCKFwboEXda4l5yO2BILO3JilPNBpa0lLVYj09plCbQswbQVOBJreLlPG6JX
8rwGHhacgZKdQoe1CssydLAVvFgtpR5joIf2q4pJjvpiyAXG5nq3htnc1X1KGcaBxDHS/7S4L4VZ
x0oAb2Ygb5MA13hsm3LZFXm41jLwb7Xh/XJtifewe1YdSjOrYbrhjihs25Hx2Zw+LeVtGxM6a/LL
dThBYfx/1AqShu52zP00VP/FGB4Gs3pqUsQUHSeXaB9V2h78BoUPPs0VOvMnI4Vr4PrWhyWbOUHW
AC3nC3MRCPcowuomo/+ykqGz85H87KtEPRHMDIyb1AU7I8s7da1PuAGbnnBNnCLZWgVeshyS7BFC
BH1TFyc/MnLkdONFmnQPbCv4Gd2iQGFUWQQD4ZCiW2qyOQEey4gPIkdIBpeqpUHsUotIDYVUx2Wf
2KBe8sL+aiZ1InvswiyVQBtCjgK24OzUEAS169TCp5XOszP6KBfStrB0py2GTWlua7vbGRCT+lw9
aONknHq0QKKyuQ3EW7gUhLL65hd4cXDGsCK0krjqfkq5GXDcRL3Ia0RPjRcdOnpp1NxIS+66I/pP
RnviB7Wu85ctHGXfijhb4rushMsXMtaXzaa1jJ0jCS1MASSvMqN6zZwYa53CriS0r9Du31Irfe8g
KnP2i81Q871Y8bDAB5WunakFV0sRMknylaYldNBM/HyC1OqFhYuNCgMdW5vDLNEsI3xihN0nXfLE
93/vvjf4JZch9QLKtBT9W1/Hd8iyyg6/iLy5b4X7VWXdize2D3QhoJAmBIVrLukJPu6ymuxB2mqz
eoc+qobn2rHAG+mR7930+VSz5NfpOruBeahq451gPTBLBTqxuZtVdCHCl4y89bKodlI5B9nsR3Pc
uFxBBeq9nIE7cLQfZh//agRObFjWalMCah4C3PPNV+G2L34VUo0uykttrY2AOydjOrGg/ja35EkB
lMA7O9A8WfVejKROt6p1yES1rtxsZc82FwafT1d80dAk8W7ySQQpUC4Z1keWh3eYhaM9DKG9sqer
ofxUAQhj4p4fHUCBaVHnm24k8wvZnM3sAmJj4WyMQYXHtqvqddjW9/jAVrpdcvmn1r5hURp2tYZR
HvRA7tcdIzxGsuQrgriGaaHbmYXG5wanaDlUcZjesggjBlAbBywQkX+gsrEgp22+DxLtp9ziMaqa
W7M3lwqoA28jXg74aJce1fJFQ83PAZh7U9MuX5BOTaqomR4Tp74LYd3eCFXRsVI0MVSeUKzKNnWn
ASipLt2kG1CbJZkYZD5hS9wUVbstC1AfPTVhUuz49lSx8qLpFMOvXgRRXaz0isRJL9kFxK1i70bB
DoBxBb/mJWaxmBF/BhiXKUAXwoFj0g8A4pN4ehIxACv4gPyX2ijenK6+WHq3zX3SdDuD+W7W4Q5h
Xq0tiqyEtT3cdqH5XlmH0GTUVPFAdqX45aNxKC0bYqX0v9yxe6P4ZdXeMx2UjSpCeiXpwWRRGoVM
Iwixu7iJukQDkuqBXPXe2FVhlq8NygNO7twqgRmO8lSzqWp9D1cGtFkjXloF76amYGrnYFY6mSz8
giTjyXwIzOTeYkxZe26/SZtp41fGPuBObnnJoi9pkJGCTAor1UgscAkWCVErc4mMkt+8kMlOhS6m
hWesd/kuLkFVE+7sdh2zEoqNfqGQAGjZ0VLNZ5DIz5Rk4SCZSIK8z+q+56IZscKUP9Ddf8bK/upJ
lg4gnZs6ITi6puiXjYAMa1btTvROSZaGPQYyimfaxSynx8h2nxNXbXVh7jBl1kutE8d40Ga8LBqd
nhui3eK1Pf5CS72q9YobRtsspG+tySy56fThHcn6bZa+W+YMOEh3FHXvsIQJvr/yZQr8ZQP6AKuT
8eSXDWok/2fUI22n03nUwCTcILTrEc6qo517D3itKHDn3pPeyGMflJcryv//px78h9QD2/aJAfh/
hx4s3jLC2JsiJm/li0ygbtx9/tffvp/1j+ADw7D+bqAzxIDIgG7blvs7+EBYf7d0W6cl5xiWsN3f
wQeW+LtueMLH9CxcQHu6+c/gA1P83TbxJbme7nkmyQfG3/7X//xQ/yP8Km+/c8vav/z+3+he3ZZx
0bX/9bdrrMEf8WY6b8tAluw5rqmTemCRy/Bn7EGH3IArtFdnGkk4x0t9zZLWOkq9UpuwiuRTaakC
sVWMLjamskcBo7mhZVtt4qCn3F/mj7mefYR5eZTKj3DsAyeDHlpHy8SGuJiT47oPrPE11jxYEE0m
d8q3tjignwbPU5ciGdXF7zxn/ccX8Y8P+ucHs/+SsjN/MEv3hct8Xrc8MNP/+sGsYqxSP+rlORRQ
wrliCCqyPiZ8qlRzwoKKsRstjbxPNkVDMlNPg/zYDMqYMWFfXTRxxSqgj06loONkBewzjcFFSOfU
IN3Qh6a/dedJPM3vdGso1sYNt9NT4AWfwIvjra6K+9LtDTp9ZbMwRAtlN6nkgeodenkdYlIZDYdm
1lCMVke5pSYJTuIDA7KWHNKOoZ/gQpdSckqXWBkB+ojhNtAAO7YB3vJeMXPwXaxV0crmvrMrRk97
cKbK3BYW5dswbOL/cEwdztU/s/Cux9RxHdawvk1ch/hLqJkVE4ft+CM9gWmEmUX2JKUKYCth54aP
UCuIN57GvTZZvNlYi7kNJuQHD5+eFbakrtfiwK1+TZ9Yv0ha49sOzfuqgFfCTW3TUFl9gAuQ3lP1
v+FAiyff90DOB/YP5vpyLzOK+bKSxSFUoFOBn9CfZkwvSIuHAUqLL3KSBwWhjQjxNAQxFlXMxkVO
ABX5cPRQgmbJRYeur/Syi4S8r/eyS5a1QbN8FIPxaJLVU/jT7ay4fB5Deympqy07u4pOqVFexhm+
UlGmj5FabiNh3+OPwyEfdfmzgFVu9/XRNLOHmBX1/vcDdEvFTTGJF//+HDfmTJJ/vXhdy9RdznKH
a9gU8zXw8XYfFyGXuvHf3VELB63KaNHb7yk85wNsHZNDl2hI46CQJ4GID9KynZOSFq003PVOUKxo
pB+6Gr2RKOxz31n6Me7gKUbaxu+Wfl3rz//+fZLS8i9v0zVc1/BckyWPPj/Mp9Ufb9PWVWhVbVic
8c62e/hyp8LBxmpHQFf60fH/w8td06r+PCzz6/m60F38GmQEen+59CvO/6km9+28bDUjumjGV92l
6HAJB1wZjUHEWkclNDYn/6HmgrrRrXbp+H2Jd7a7CdHB3Lv35kgIQ2fq+U4fTIYz9z2p4Rx1sfZc
RnhmA3SZmzLQKcWjbD+VxHeuKzGn8eqBc/oPx+8v2TQ6R0/owhbMBah6czf51wPo4kiNwiKPz7Zl
vrpZFB3c6NrwYzlfRSGmZSfVqXbblMtkpR1NRiJiPFE+Mnu9j2MRLjF1MD3kSebIaNhWxu31IbX8
LwPP2w7Pa7IB+JIuBx1guJqwWbS4L0TfMLIbfDq3mIb10FOiQMy6rz2KrjG0Kgr95ELrMYsKcHcZ
ZN8ACdKUuC9+XkYLaJ3YdaKzkfSseVjDoMXFwDGXVqSs2jWIGu8moB9x0tDyGp2vrwpDqD09FHOh
tf2vrtWjs9bMiA9DWMs+jpEiepRBKkRoWxKP2xmbCdfaQoX474+7Pcee/euJ5Lnz7dF0fGFxI/lr
JpDT24VtB9pp9BZdoAShIfZw59kktUYaA69MKHA3uHRFNIIl8JIvExOsSMrhrU5dY9GklnOJtETf
pQM0y064wX0yotGN520lpURTGz/7Pj1bqblTwklek9Ibb2ASRBeASONtnQFEaWCuL2XhWG+WAfrP
r+6ZqdtAS1qfyHNgz6Ie4UTnw3FKp55KrK/twsJ4GEQKtF3U1jaaPNrV4Jy2mq3X68JS1jamkKhp
dFAU0k9WUERhhCxuZdD8lDiCL5lZNc+We8d6Ur14rd2ddGP17w+w8N3/49Q2LZMRwSFDwrC4qzDR
+XNscBqaV3SjzVNHasWiNjLj4Hs9yNZW6UjtY1KbiardXv9xfVBeEBB0Om/TaNpYr38/xwi0j2qq
mj/+9McmtosgD0onT/y9N9nmyQIGWbX83u/130GW8BJ/bDk5OG7okGMmIAaKyhLvUhuafKcJajXX
N/R76++XvL7BKNcDpKrW8/ffzOs7+P3io5/yZQRur+/aiPrN/+0z/d76H/s1PvPQG/ff7+GfH+b3
y1//8f2erj9+v2hf5ZfEWBrAYDZ25+mHcv4M1w0IovYgq8y/X/9zfRivh//6o8Ulm9bniHv8xpAA
DANCvTUzOMSG8Le4fcq2P0mDoU/6ioxKrQrWnSRAZWAe+yzt6ReZxCnUo6dRG37JkhpOn5rHxJp+
4aB0lnKMH7s0essUrOsoVe9VrtvLpGe1OLheulDq0Pt69RT07pk+Yop736Fh1xQvIma6WtrTqejx
DjdGuOmL/MANH+WnkZE4Qz6vKQLzJsIpfFN1TYHumWlCGoizEAMMCXU3AKNdhBQoYgDW3UDHZAjA
qeOO0m4oy2HRQtskCDmn90p8TcEw2gNkvSG0BR5p8sXsbOY2TeYqj/cktS/aQTgvrSfOTvxJhMsZ
8WVyijHl8LV169Rpbg0pLn3oj6s0QWWod7BNcgdjjdtrm5zLYFn4Hlogs7yPzJ4bkgNixZOvVvbq
5TAsKOkTvSK9hQ1WZLb3VHB66QLP6r3Yo/GVO6RjabSC07RCJlw7KyTdPqoo48ekJsRZ5p7e9DkM
2+igdTissnJcebbfbxunWbUkeRxt2t38Of0BhuImamVKh1V90sh+EFbTL0tH3Cdhc6Im4y0nP78n
I5kD3Fab2m8jIFJ7rQgeAx/FTahgaurDqujlh6vUEs9YuumMrFtR5jYvpvWadtWCDBeT6hD10Ah5
tcdKGR9PsfFCxzgQyaYEiaHZGNPI32o1/cfIoUDg94e0x13SR1m8TrxmaafonqTLt5eoj7jO7nO3
0E7CY5QsLZM8VaK/DU3fjZBXlmAXk0XhNQM2yiP5XpQrpb2DG0l0CRbqJuy2RkJ4bRsRMGiPG4eK
Ko3chAYI9nBIEBMqfQUuT7RoV6c+YXZDlUOk7hOq8ZlMDfIP+VlOJWehibZfudC3Ofg68i4pdo2r
iZt80Eaa0+qXO6T7TD0Dkv10yn5dQk1Y0Zwkt7xsjp7t7ks9HRflUHvreuhXiZDvphsdMw0pkBbf
d9znZ+/LsajTB6kjUKvaZWwBHDKGkRJoBu/IOHQkpqokqi9DhYwg6uHEt/K2qQFudqz0Jr18iMxK
UH9xnBUW2bNmC0iKcIARX2Boc4Gvy9oK936ArC0pHk1JscQD9d+Wc59Lt0oA2Rk6Y3LGbzoUcMjg
s8/JQhotqg7Qfoc5VYdGUbg2s258fzB7UFHqR2LEAOpp2UYfnbMt9Aaliw+PICLMIkWEMxjjukjc
d6mFFwYstLxt+jyC82FlV41bur77MRiLlZ3q+zwUtHhn/RP9gjurDBSXFrEGwVvuaN3SZLKxRtmz
ZrXe7fWxWntOOJ7lo5tkFxMGp86ASBuRfvI0geWkjDOsbJVApbXQufQQORO7fawl60FjMo6aS0tU
uVzKZFJtJ+aXN45fPjHZWiewXwcnTNZU4o4GxK9dJ+qfnEM1oieP3J00x7ubV9RuhgmTY23/BM5G
vc2W6apCrbsG+DGj/jJCf9IjoG3oJBmCHwpMD4IZ6g237WKLwjBGglhry8T3vgYwdKStw5/VYvfA
cggeS74o5yNN73NaWZ72rMXELY1O+CJda8NSDDLc1JGmM23sODmp2hvoOqL2GGesbBmxUALLfbAL
xsmMVdGUWAmEYHoaYmxv22v2hLXrG7ocdkoR0IE1toTnm8JqJOoFRAKyFBrWuKteU0kyKAeypV6L
O/glIrcMDpeHMAfuSaNo+ft9dx7tOZJP7FTQAsSsyCwcJmUAqLnrJkELcWTR2OX+oRnxRPk+NU09
I2sl0xE9GP2Ni2L8IC+D9MQBx7Xrd/ZDrGdIjdOajjEmLQsTMHlG+UMRIIHCSk3yqoALlgXFxrBf
e18eRU+nFGn0oy28oxvwDU9dtPNk5C3GwE+XbTw9iHrOL+xgnIvSUGtpvnGByU3Wx08pAydW8RYv
vSDrhVn1lMbFAgSBsVRpuMlpZCgfdxlhORVEc35t3Oq5TvX7GwIjfxYEptizy6PwE2NBcOGPplbn
iKETR8CmD0S/dt1qXZc05/sc02UcZel6SEmTt2JtoxI6NkTRkVYyK4YILNwNpsEM2kSKC8ecAk7J
CCC0CE5p99hjHGVmo8Fx0Wp37Xf+oQsqQi2K+pba7wMM5i2BAyey7r/6Iv0yelT2hgQWNk35wjDU
D73ArYUThevOGtBrVWhLEtWf6g5fjDWAgYanio6+eHEQ5y0mTnJyCEAgknXfRna9i/JjS1wXA0xc
mdbHEPvbcQyMH8ImQsLXreEAtVA7kwWAkG7e4vpw/TXFhnbRnUgdAnuSqO952vx8gwPz4YW8tpwm
7R4Xr9pWMnM3YRomj3Gn/7ruox3Gk1bK/gWgVLS2cl3sB9/VLqOWFbCO2Efh3ckc+jz9uBhZoRGd
EVq1R5x0wdLErPdT5s3qui93Qrricg+/E5oqdyzF8k2fo+pJIpimEx0vVwNrJHLj4MRt90PD5Lby
BA5qyi7DCSYq0ZN6n79qUBSum3Lo8cmnIeWRSI6s3gbitKepuQMINTf45r3JUzK22YdwtQFHpK5f
dPiney+CiQSzESdX5f/AEtN86n16klCWfoy93q6UHkbHAX31KUy5ZVSWP76iDloNNOQ+lYtdZ+zr
/oEpz0Gxal6NgfS3UhrGnd7TY71uplsvplWBsQPqjUCjaC5jqIy9jVVgPehN/OwKD9E8O7Qn65xA
jXvpQ0+tYldZh1xrw3NEZ90qMBxL7bXIy2VZ282nF1L11x0zefCbRkMbPYqt2znanVULA+Ain8XC
49voRfuuSh8vNKkPl94t/b2DxIFM9qZjBe89Xg+QkdW33K7ql8xuzRXXwXCo07o52+6QLEtEqm8l
mrnrppUTz6Ql9MZVGmRbp7TktuhjOgcmbt7rJj6zXS/ygjfNxg7iGQgMfNNJD5qWUe33Svs58KOH
66ZhH94PyVw2qIEQIp4oDznn3bkxEZvlTm+9dcg6vg+kpyGumQp5bwRTu/VwaW2NodPvgxL2wHVv
8PSQpnlg90P2YbdI6XpjrI6tXltnrPHjItLz8mOwXrQpE28ywPxdy0Y/llnZQZRkUX3doECnRTMF
pUdHwKzWBEepadF55D2SSGEWH37J+nIw3nOH5ptFrudptAZwAyVRWdc95AslOeF0B8dS5nXTKXDc
9oRIOl/SoXLfaSV+v5Wmp7pKs/fkdQ0q1oownLz0uCe3ZnYM5Pa6FVM+Gse8FjZ6zTxeN9D9xHsb
tfvr+3EC1LPFGOvnNLO6o99CvRqmqX2Tkrrf/JnzCIRCWfrBeayMBHm4C/Gws71Xly/rugV1iAaT
Tl5fGDztQzSKZNWh6XxtwaFdX8X2B4wgM78gYzl96Hy3ArEoabZzVl730TYwbjlA0S3EchK05qFp
Xtz/dIj8uW4xdXw9wg/aW6Jnvf2U0aoerSz6WYw9cCOOLbhA+0aUzjZOtJi1QT0hMi78FSfT+CNR
dH3mz9PRisYG66R39tjU+5B7Lj1OLfmBRmt33Q/BouomSgixa0Fp7EcEOWs74fJierC/boFnq8cL
Wfp3U11ZO5GD5UhKLLfCLZ9LgygMNam32MNsautjfKhRRd7btf6BGkO9cfFAWJg1bB5gkpMeUdJw
5yfoIjtSl7SfMmEGW91hYRNEYng1EBTOTxR2Qg4UdY099/NsZeoRXGTcldd/ViUpSfFYOefB9rqz
qmCUXfdKpMT9MOj9Y9K0ZBzVYFvLNB7fHPr3jIUgGBpc3oBRdmRW1k+CAt/17etOB20XfvGpCAN1
MTI0ddcdosB67Ww3fehb09zHpZesrn8vMAtmbTf8rMaS2UmRdNtB2bAsXWt7fYulOYZQVUfjmHSx
eWuHtH+vz3RSJN1I6727OHHEQY6M1d//oGEnsj764akOF7JGRxMPV/pDj63ldZegpGGoTzGFA73B
DDRCc8Hk1UDjbf3bqjAgvLW1cVu1sXmcugEhyPzZVRXtKPNMz2Vhsz4zlLtOlD/9rOgZG1iqb2lz
9EgJgnSl6Lju4wRdfu9pP7/fleBEC2Io5HpsW3gO6Atc/9FG0zkN3eJJTk616/yUNa7q07dOv7m+
2362uNdtbO9wCyDVEwE1YlHefx+dtkfvFVYtY3ngnu2ojb732hhg8ymMPrjGkO2VmQ3fX2CmEb5j
y1cvrPu1CaGP5kjpPHlNzPKUDwkrHvPcfIr14RBcrqfd6LE0FAmZEtGHkty6QyROex+4xsrk3g68
xIVcDCe/67Nq1yTOK2FpFUkmdo12MmRqUphy4xCSckK5ZdNnHidGQsldtb9Htl3uEtcklxqjyt6w
jM2go4tt/B5gny+9S9JN92PXWCeAzSvEaP6mYAXLLebdIXP3VsQWCpPBsReyHVDhKLSStF9eXa+i
PWPEBis7r3wqPX8XJ4PCU1Sbe4W+silYA8Zu555ck1V1aIHEJgJyZUz4XbXMeqWMsc0Sz37uBWEG
Qki57R0Y2dGcodLaFWnIeCP3U0deW4CF7fshzAWGE+pJ85dW7CEAwIu6/qhsgHm9FIdG1dHGi4N8
//vvf93uuvH1wTTAU37/2lvRJiymw/Vp1x1c/z7Jhte4/vj7jwzj/qJ0beumB2HC2slKEX5JMD9W
5S7Ao1Mu8NrxxL5KnAJatpJp8Vy48FHimBVQpHXTpvS65zj6kdPhYkKcZ9B1yPpq5zSven5Ie525
LjLYBbwq9GIBsQ1DF3NwdW1pe3j3PQ7ROnPe3E4fdxoO033ZYJmarBKcVZ/13AQUQQPy4lq9873B
NcjqGnr1O/4qPegUp7amEg8pZlG7jdp9p3+VED8xCMYVgTbzA16Pm2n2vtONAUUyQOXt8xGXDyxi
eAYHN2YBgNKmxba7suz6krvm0Q2xZFwPD1dZC5prgCebNuRLaiwYklo+XT8c1dFqj2wj16u55FhO
RP68px171ViprAvgGIas2HfbPULiJsAh5Qnd0HCsDF0Hc03IfGyU6I7mv13/W7RM0bHmL4FGpkuU
EovIbVCyFy7W3mNYdebi+sYiM/GXZcUqrkTgA+4cQRNf2obp2CN5m7PEWbuN8kDC6JZnK4mXOBOf
Ndc3V9ckL1jj7f4a5wWKuyGGXicjzemDfZBG6IXN1v4+P773bjddub++bh4b/iJRyBuwEu2MINli
j0m3E3ScVchQRYsFttJE13rp2JQckjiD/jy5WJdA6y5k19whpu43OuTkQ9JjfhCte8RUDtY8ThFq
04WmIVL5WGWa4TkGouWWtbclW86HP4saw473YIMbpIh6s2+kogiJAnhhewpl09zbqyo8CWQljCsj
Mp29poKPoW0/EzcAY9Qjnelq8wwZqQJt5VyIlAmXQg3PoB2Kb3plO9P/rvy2hs4ZJX4NkEcXWcAj
wD3iUTKfp9h3TlhpEXm6txqUswNGFeaHSYWhgKee2kFKoheRlDS1xjo9sa1V4s6yU/INNoHbbNve
GaA7CBAwMh03tiFJk5BGTx7YlOzCST7PoQCHLjGzQ9Fa1T2CKSy8Y+icsEaY68TE+jH2kb2gCemu
A7i2e9mDNg5Ud4OhmLkFSsWjy60BvpMGmMUsi4vX22v80MEhBI2mk5d8o4+PoTUEt2lJlgKCHsIR
9Wy61wqqjLwOaX49Nds0SuK9MdLhSOyalJXBMLZVnol9ZPmnsatcFHwBwwn58iyH6jLbtGZ6wFFZ
7q8PuTJv/ZY87rEURzh54BUThrvfD6lmFPg8CVvTXe0jTGMc6163YAIW7LWyf3YiksRTRbNhNtLp
dbsHVd7uXflqeyQbE1NyG5mi3rutzRLcS7aRyUJnVTPz57oGik0eCQdIGM1mMMtj3o3w7//5UDqz
fh4N6o2Wl8Tp5D7mEaTRkeN9v/8B0TI3CVKY+0pGyypO+v31gZJTv4/xLpdS7RBodXuM85e4yAC1
CgWzcf5T8c+fEFOjw3Dt50njAsyUGkGjGWa7j+cHMZraClzoD8KaI0jAzW1u4B9qSeNcZn2QUA5u
owzE1nyekzvZkAOIvFnuQdwvunDSd4THjQcb5VFKlB/e24DJkctttM78/vvh+quOhgVj1fwfnfK5
Uw7lbpg/yfUhNzUb/D3aPGVHwX6aH6pQZqu8gLBu6BGJuFN5LqX+6DeM8mS/yO8HD4L090/BP39i
Zyb+Hnr5adLBZHLQEV9/shRpoL9/vf6kV+4yT0iDCGt4ptcH0weOmtb5U2iJZB0ZfrO/PpBH0u4D
Zmzfv17/hsWOznoUWgutbhEwm5KbQYKrOvJcQsdN56kPcRkHJJDhPeapqWAoiUw0rXZeq4VmuWo3
SVaSRlUh+vOIKld5SFBHqiiNeoztQh8oQ9MCFcQqls+WnCjUWPpd0KGRz4OqPAxwoWBvMF6Ecw8W
1Sxyh2ZulHKsrg8Os/WbUo/z70PS5yncgsynSjmfFddPksLd2wQs10HLFKbXY0FO3/R+DjOT6BhH
gsT7eZy6DltEilD4oGZIIyS4pbxGkMSETyiMBrW3LUvtEboEdAMGop8mX9+jsg13aYsQTpMM2rnL
pSYK6HPfv/t9gn66z3ZiSGa9v4wWVk74ce1X+74pVplJPAW1Ak72XoD1JKO+WEdB/5iFgnvufK1c
h4PrT3/5W+hwIsJMpePKedF3pb+qUBuckol42ywiOyYt0+JIr5AkNsMrb7QIps+kh2rj5npHd5fF
mCgtoGxpvdZV4l0UBJWeZe4bPRjIP7N8Egj0xLdB6t1Qa8eanvSpV3FPCTjk72a4dUj6OZqoePZB
3a5jFdWvfi5OMS1WeF2NAvlsZsv0IbJ9dV+0k38u0BiUpib3iU9D0IzoLVm0xG+c0Gg38BfGy1AT
cohNFyYVsEoKhL5Tr1ox0KbBck0tVthHw0YRTDrZbU4opcfsnaSJ/83emSzHraRZ+lXaao8yOByD
Y1GbCMQ8MEgGSZEbmHQlYZ5nPH19iMwuu622znyB3kTeICVljA73/5zznTALGCnHy3HFsa44XoZn
gwkvzYew8kBhDM+OZXGMErq/D+1pa8CKpg4D6rhtU8ysqpyGCaQbwutQULTym3DNdpVVy2odjwaJ
wj45C3xi1OnAkrCNNDk7ZTCjziiaFLLAvad9/LPW/fLyuMcsni0geb91GhMKb1zL/Bgh2k14o786
U7M30hS4L4ws+hjNavP4uVP2qAhGiA1cJvV7ndU7KlKsF3coPms6Kjw3kcyUKsJcxoQBxpite6lb
9YeJzn8oI5F6HRGej0LMZI6CHFFo+a2iXoyoF+mw0oWnlVEusEpFqB30gmuz00/1h2PDbVeu+6My
Be+HnDdJVhBu1NuQUc42ygYadgjvx83T40Y29AcZbGEPcQVann0iaVqtxjyQWXda1TsOBmw8Giud
bjS+MP913/ETq3dSxtE+HxK6p6tuQ3uUcQP2BPOPpvJNGI3FHvgoXx2rTdjOUWwTpjXpfsuGYz1P
hYf3C/hUD8l+TOMJUBWAJlgV/tGh/ZVE4VQf9NAy9mBOfmV1p4PrKst3t0/QNkj6vbqQ0zxDYjpT
ClIs+wYIplwrf9ApQGkIsGepv48qOjZjEq5jO6jujjFCNx17kCXWK/Nk/do0msWDgFkUC3vEI9fM
2P7G9kJf77ixk5Ra7DjhUui2zXNdZd1pBJr/SybEmZoGK9FGNB3VuVX5XiNwdEGRPplzjOlrlFfb
zV9Qpox7FMr2bkcsDTHxyqmND/XYNU85z8J2pmzfyjaHd8Y3PbKVPEW0bUxIXRN/h3eNS11ONCbt
LtKoL497wsG0p+kVyo1TQVIMwrX05/Bpr42p+eGM6a6ei+zH4DJn8/s4uPbp+FmNoEKQRZl9W3AD
HWUZz9ZyM/fzGTieS826mXBicVj/Kj5kLqmtG94n8j/U/YoalmMEDutZggI59CFqmy+h7BeYRfIJ
Qdvw2Xv6fS6/GQwrV8Rv1k4pwh+qYSvh1yt07e4T3xWUjaaxjj6YzDt8tptlV+qLcBjxvlCVZwQi
yvQy195SBKMjfUzTX5RJb9Qczp+u2+OISmFgBgpcXglndgumrH2lU5gVlAbNv8Yg8hRVPr9ITowk
w/ohoBQjVceibDcsZOEnBshgm6kwOw6d7j53U8y5aPwQbiDfKkuPEBC5EBh0lrxZfvXPu4/fonAi
klpsFYvGr17tkcV5nMxvQKNgHwDspF6cu1U9fiNhg+POGH43lj5fe5LIQe+mTxNmgJOKXTa4JhNg
i8axJ6aW9AnWAVppNDE3Ybyr23+5GfI9Fo/wbvoIAagkE63bynmZBfnMOoYDYsp5uOc7QpTmb73t
fxSIyR95PvUe5p3sKQ3YJUULUjWrI3QcOLqIDfUWb2L8ZkbjJ6woulNoVP1uNOq5Ukb1a7ALpBmf
ztu52DP8IdzQJDCGSpgGeJIYkVpwYpIpaOjwtO07jS8BoI8x2GnObHhQ6cRGjv3wFKXiM42C+UCv
UHsxZweQY1y+l6zsWWy+9bY9vGZ853NptvDPA7IgkxIHPkQm74YqNrVOj3HXdO1xMm3rVPbta1Gl
d1HR3BTL+Ss1aKyDDMO5pmmjl0ZrhFd3vbYP5rL/4O98S2qTjqGKLwbt7faaAmx/PT0QEG7JEc00
1QeFmWqFCT5ppP1NovBn+WGsdPEkq2aXBqG+JSjbMTAN95JR0p4xU7S27MHcQ0bSl+trsdFAxPwj
ryz9lFyeQUCmWUJJZkIFXJEbzms9mQD56JY/polE07OWTtykCw5Mj+adTK1LnOjhZxiQoppT7Uco
NDS6eOTsGkyaN7Ei/9WM5MAGNFhiPhepmcU6p6Hu2sTd+6gBDFBFZp3jrvmqa1G/pkFZElRgvmmr
2vquPseiDHZNa4n7AH335LaZeMm5eK5YTVN2vrl8m2eHBg/haSHhI9u2jc3sG8FBgL5ZN3Ec75qZ
wZwqqvbQW1LB0HM5nbWKQgmNql5DD6YzVhnmClHh7FC/iovZLU00pnaJMWlv0IvLl7KWwJLbwqCH
8/EOtkbqUYF9tzPAxMpNmu9NFG9xI2s7awjTg6JcjE2PfK2SSB70JC1PJX2ZByEaT/Y0xoXzqNFt
2O8e9yybDB3XFHhvIOILiCPQF/zUs5xI/oQH97O2hLnNePc3QRONHCOc7wOW2HmVsBVbO3lYXdsW
IQPy3htpzGEN5d/8dPs3Grunsz0owFx+o8HNNbPTNDWLlUg/Ndn8v2/qYueA00PJuA2xj7FQk2wt
onkkTQutKRTxW6RNZGuxzy2VGu7TlHTuE9/KCfO3KKBU19mv0UrBGCwV98hUS+H3oa4bdawnm8in
rr02MuBT2JACBZU6X4HfXHKLo1gzUu4xkwmj4onsrxGS1Xgcppusa09+ahzIuruvqSBR3EfRrcuw
PYAIba5Lb1mhrunAsapcniH+J6AWPhssOqfi4S3Tp+7C8EJdG8g0nCt6670Ow13mTvNq9EV5QDQu
vRl46ibK+butBfyGf+4t0YePiEPVuzHSGe0P+Wb0q/JzUR6/R6SMPDMe7M3UTOzQMgQEnk16gYLf
AyaO3KM20DNklflfTHif2jQynuGX0pHKeMwrm1jfddR+Eqen7Ki1m2NOX+m7rTNLJ4i0zpavCbg0
isOianxOJuuHXmb2coQfnrHYZyeTrT1hJwEvuGh2bc+AN5H+W7DgPOi/Cv+ioWlXa+PexgC7KSJz
XahnKcma1n3f/yBdv7E7iODMi1LsQSK6UYmGfu9rnm7M3ZvmxxtaLiIudT4TJUAOa8n6t4WHHZ+t
Rr6aDiqLHWnzk6FRJzNgwt4HLvQ3gEtrJPyGTlZEoK7OfjOjQVUTDi3uit2SYUcvlSojLwXdtLdU
P9BByoIN5TQ9mVkBMVQGzkHT02LfKAKf/tBhF4OiQr2SQduPGZpe6RTpB2UsjFiY1+cLW5ZhrvtD
52Khh0H2WhKvrJ1Gh6Jtu0+RIdtd6YT9aSqi4JSJgIBcgZ5qdGhZdv8J6z5AvM1SYt5i17gt17Bo
IXQ4Aw/Yx/WteYDJmksUy00KlECtKjr6bkZsdWseAvqT4CjE0+ZBybegncH65cEz/TbwDDDgbhhg
iZesivUXvsA1PeYtyqhpcvAz6/PDKp7lYb3RogbC8dwL1pWQRHAJOpDrB7aozqhPjy6BMuIqX9TT
IcCAv2PHAZjPNdKNnqf1OuE3p1rBW+GsfNVsPFl+O7yNdXqpkk4e2JvkXm4ajPniUJ7YZnF1az7D
topvY2dVJz3RoLYbyVXBwuIKZ4YXJl8ZqBM9PCdpujOztjmJyD8IPdNufkAmcez5KqdMwz5qCLBx
3r230PzTKLu2SqZXrZrFobVoOF5+lCUCOy3Fc0aZTtfSSO5BpDv3XocKXgn3o49qm8zjBzTnkdHJ
S0wGbaXZlbHrx6LZlHSLqoI5iSP2LeV7UVDOXi9rYHcaW53M2hnIFV8S3MEqLqwvy+6ql3gpZgeC
bP/QK7GWRRC8JjA91rIlRhNEXzE5+W1l2fmeDqXxo8WXFOeju84y2gU0zWxeAf15EE6CvXKDho4o
K1joz3Kp9s5feTUYStVteMIJswqmH1QicdyVX0SL4bmMvr8fZnc8RlFynnr2OUSRaTUmWfG9xVbc
E/PHYucYoMbGmeAHr0Q8deMHwZN5FeOnQGByxg/2LBgp/fqlg4xllEHyzBki94a8hu1R2PXeYoCx
zA6Cy+MmouDUs3J49m7Qrmuzde6Pm4TR7mSApo6y8WOgQHZbxUG8i6jQCQLbJYKj6Uc/7NILMIxx
Y+Y4YMTYJvu0DfVj4g+GR5lu+cWk6tZK/5tmafB8m56tFUtB3HF8VRCOr/mXMbHcxR1ls6atim2D
nIMhJdWwbfXpboI+wDs7JfeWUnWg6OZHTyqVq5S4EniHy6KZnNWj7K65CQWgTGtj0oW3lgONm2jT
MeoaOI5lXZ6MpSYjCnQ85AN4khbTXt4KcZkajplFSkcq0Y14h8nW4jPJuW0c0ucOAMglXvoa7JHC
8Q5Yy5whOGuYWhwHbzbpWTqRGHy7C8Ih6eXRTCJ21wqNiiEmgdUGQmQafDXScd87UFnHlO0IHtHC
f59HeCPvHPJz0i1p/oTBZNM7xnAOd4L27qcgrJI3K1xQQPpwqYxFDcwa8VQHJox0lX+jiVc84WM5
kY+rDrKz8zcnF8d8rKBd6FWwiaaxZFgRRz/G6djGu0EZ/r0apuFuzGTb6+QnOlZ70aygeeYEnKHv
0T07UqGxyrKiIOwTVxdnQHjVm0HizeqQIHQqYfPGifZJMcFQ9uGRExwHbrDc2A0Fka0cYfjr2dlK
6njPHkicRsiZq6ywkIcH3bqHbfsU5Gb23TUUhZ6QXZ06eC0lPKK+S4rPvAwQcBzrl0Rmt3PIyitp
sYu33F2Vq/iYASC+MKbSL3SV6BfsePSp1tq5zUFbMpb6dHqMtbQNRqci8D9aZsJ7FDzGfRzfmTnf
IjqMgkpm0FeN7llq0NyzHJWefWim1/r3TlP47TQ0407omNtQTQ+WosOCSaV81xXVtNGkMf5PLOPd
sLELjJOTvg4ZJUqFan5Gc/rmlNh0+i6aOb425RZRm/D3gJJs+OcGZu1r5pSXMMnAWM7WcSwYkk01
Td0WKx2MbkAsCW22W4OpztPY6wFngubDbgrz6fGjMGzUJi/6cm+VBTNDrppppPsbLqvJui2X+mFs
lmeQx3+ZjLTWRad9ZBVwYb+rhltkBuNNWGWwpe9Rodx0mIhQk2NL4fsf9fSdE9+VqFLl1VGX7NFj
nFWL8XKP+i6ZfAT2OTaqJwcLRAsR7zIQ13ppmWeQaNTegBhu5wbgEtG0eCs16VzsLjphcC5fbIsv
0xIfNzTTYrSVIopMDCdzhqp7JUJ4Tn5heFpavIG14ss3Z7eKZMrGNCE1pUq82VFU7QnIs2EQBV6G
iV7opMOMWEO5KXwAF5Tv/fOGnhL3mOTglFinyu8Zof7T40ZrAPBG5AIZubgpKWLK7ERRvWL2F89O
VyR7PSLyTNiaCoCacygGCJBf86jM5ylGO6jb53i5qaBCayYOJKeyvRZV1RPiRF47+RQ51sYJbOPG
BtdwbNmtMOqWMS5OLcZz08Fvz+J8jxYtNqmqiISPpfEU1eAJSPvRo6kxNpwGbdg10+hsaiapBHhy
dYTvp7Yiql4721FwnSZ1coMw9poYnoFmAwKh0bI4U7k3vzbx3VzW3UBEatdnQ33HGsJBvmkNCCTN
z8zGZmJO4eyVILuPcJdiTlhNtselfnTLxQWTf2/8LLhM/cMMOnVPAwXnK19/k33XXvwE6xXtvtpB
E8HLNGvOdSw6+z61fN8jgmL/OFf3dF6tUaSZUeOBa+svt+rnT+D6fIIJpW8fdzGInO1ixiPOiGBF
vW14NEZhPpUgKrGXzmCmrPKbbFp5G4afwyA6+EYBUYYCN1DHCPbCWXKbCDAs7DlTTqdu5QFT2Vsm
TaSxOdL9N+j6wYi6G180lHyDKmi/wy9q176zo0XZuYS09KLpzMehr5qN3y8CduSbp/FxM16Z+lTH
FmmVrgHsPHv8tkeIkvo1G6LWq4f8PTOGao3RWH7a1QwlXtrPlU1wgF6oopD2T5OK6dXYxeMLWMAz
uwN3DzcWu22RxG/Ige41WuzkStZHq2ZvrUzXfMlBOpc1M71EhseMcVQNK8jxY7yQsuzAUY1o/Eb+
M6oCjjxRc03jwYRXEPYHwUDl6HQ9fQGG+4JvOoauFpr7x13MXr3nEM29zUqcxzLHs9bXcp0ovitS
0y+4mYsNk1Ib1l+qXwq91y/pYLCix1wShQya17H7zDQjejGcpnkt2CJrgfGZ27r+Ftm8FIGW//O/
Hj/TelVDOJM0b2jYJwldvcrUvTBG6T/niRFXOfUYm0S9lCK4VDzRrLMVeJAIo3ZIiMH0xWD0VQ71
+BpVtAD1aUIAwMaw3A1ZDUjIgG2fznI9N731ZirMmhMda994SghjUbzgF9VbHQDP4Ku+Cy06Sme9
vYEFbpk7EIGilAI4jxWO6seSkjViB4d2GKSHVMfzpOeYd5jG+XezwTtthPYRQut4lTphszBqluRA
kR4I2dZHQxf+Mdmm0hzOcdrnnmo7/3trUU3Ylfa3PracbdHSXe8w+RVdivPFwIBVpbr2wgi5XOtz
nnxiXPwIECdP+cw/MXAaP9gt9oTC1YJn1k/s9smjkiOCdFgiFaTgdF4fNwBEiN/MrnM0hgz2uePC
viqd6Py4iToEjiqU3x8T3BCfpaAb0Cu77hfI6fBQBbeW1WufaGO3j5m/oqf3Cr4aMrPUtE2B0oa9
WpCCjKoYN7vIdjixKrgrwNWavu3Rs2g/6wToUNU6EIlijfmTqVk7sHdqbzH2XSc1Ml4VuhyBUCb3
6gcZNPe5ZcC1blKVQTFymg1LmlwXFgNlIU/WMh6uzMFYPZJx/5+48G+ICwY0WiKC/2/kwvXX8L8+
izr5O3Dhn3/pn8QFR/ynsoSh2N8KyArKAWkw/Gra//oPrCf/6diwbm0WKsH/GPwqp6sp/K//MC2I
C4zldd12SNjajvE/xAVT/0/aXKTlCqkry5X8g38QFv4VcUH8kXg0lWVL07GktMjTK9v+I0Qvervq
dT0oDnxdSKHrafviL2RtkEsDJCBvxvwLBR08WOD/BtIOxCwdlPe3F+32jwzr3/EI4g88wuNRwI5g
rq14LYRaoq9/y2T3ja7NlRL5IefatC0t/7V3swvXcHG1ZuBuU1ZfanCWPQkc1EcNXGL7m518uCxT
MQEOrIv/+iEZf9AFlocEqsEwHILbhou39P98SDXTPKdUen4Ag91zkiero3eYwtLU+Zm1sX5L+e5X
RdPupAx+mBYBvM6ybY/Z0Sq38AnnjrPpKJPaseVklp5ydWKVoRSBKzJ+DjYwpeRg7RQta0DpU7qN
RwaG034wWBy1YHz7189I/BF8X56RpTt82hQfKCXMP17kSmMJp10pP+guQ0zpYBZRcKw2ZeSvkRrN
PcHCaIflxNiL0twlMGgbubaLtjyrMb8z7TWeckN9sD1w/030VvBR/3u2+fHY+KBL05bLl2T5vP/9
A9A2bVwPyiGSFAwv/mB7A+ybA+SdaRdgXV01bkhESFafBAPbY2qhNbOdOKRkLBDFkvkp054CnSKO
f/Oa/V8fTFvwJeRRmbar80Ytr+nfPpgx8J3SwEa4N2ldaAlUSr0DPol7a1WK/NxaLU0/rbuZRR7v
jGB4L8lWwMWC7TlDnqLUL/w3H8w/Y+AmS4i+lJlAg+G9NNQfmIWpARCIs7jfy1gMOKx9jSbfbKMb
Sru4aYQoALbRkMFzNaTxPRcMXDldQJu2oy1D0nGF6A1gBS/qqujhffeoieC7QHYUs/5RY9GCClpf
cFPgemKGgphu3u2Jzh27149mZ25zEdcXMT5hDCWjqNFEMpfG7EWjtpkUodven34UC5IcEiHFi0Vx
NhsHIknZHCxZMDdrDZo5FxdFLPZSa65sWrRtwXiObaSnpul3FHMA1kPyryMiu+eYORJPNyJzcJ7B
1TGD3c1pFpgMdf/X77hBW8ifn0XHEoT3Bd97HXCD+ccLnGeuQlJru70xYGZmXniVgX+qchd6ZCxr
JHQQ50ml+tvoj1dcAjPX+jy/kai5aR2oJwwROBnZMpzcvv5VZ860nSpeoAmOZkgP/ThVPoy72T+F
cKfLKo52VDq4vL6Gx6o0eDbpik+/BU4fKnedjkaDFmE4x8Ewb4ky7u7E/jVsHB2HDTeP/0rcIMBb
1N16PBhrGU4EbRfexOMmDd2r8BWWp0L4m87GBtrkL7yN3TVtx3H/UIx6KDXPof80rpzulqMc7fRk
FvcZ9kvS1OET2Eto19hzNnx4Zqjanm0UKSStDDIhxgViVyUe/qKptmFQ5Icyjw+mOSeX1i2TCyDj
qTNybxxFcDFSNLeZ2vYDFzhPt7t4y5c7WpN8Sfbh1JgIMFSwnMGctFgOefQQ2YlrRM06M9ihZvHH
BI6BvbqD00nME8doxv+42A2qPK+2o9+URQKxL2vlCSN3z0NY1YeHIpfqo8OpthQHLuyxR+S4Xw3m
VJyE6uBmslM9d8Ro8FwDjwnNEdYylJgMQEwCLDbv+zd4uer4eI8oyanXbBSF5wxNi5tc/7TYsGHj
4pg8Dswa4pYen0y7YorLN46WOmeuqge3cqJnp1UnEtbyHIokeva1PnrWcdpgk6qusqZpQ9Mq8drl
js/KTPGWPTIsMezgTIvBdGXaNV0HOuE8w5zGVZci+zsxQ//ArJ5dO4oPhayRTMr2K1oIQ80oyPa5
XQMuGk5QYgGBcUhWElWYvVgLMhzIBCEhycZwyrhpJp0a1yG8JrMDN0AwGggLwTKrxpd4yPMjiZDo
aUQ52Ma9WRJM0wkH2nWKa0DOt4Jx1823CYdHcXSopu77WFe4SzJtvPUQauj7Pc1dK3HSjvLF1CsN
mJvJfoN70tTvOVOFoy0KZDPYZ3bZIKOn84GourPk1Z0n+q2iA361kPQRd2dmAP/4RWLxPNp+UJvH
z3CKLVlJCFKZUcznxx+Wrh55lsrNjZtRH5Y5mIHLoAme6+UmzWZMrbRSrB53p4rFlK708QIpdvf4
kann+OEHcWxkxsnHVeHOMBIG5Hm4hPlMQN2we18eN3psHWkTnklk8ydCpXd7EkpUTZcXBz369rhp
DV7QyZz+etzLajXTSxd5IxtH3GV02vTEKV8fNyMBIDU7+XYB261QzkfaHmJYwk5LNUGaZcd5rMqb
m8Jvtka3fQ0oHeICO5+pLzrGnXTfsVg6ZAKa4VUWvSeK4L3MM2cfWs60x3AHUd8mId52ZbzS3UYj
a5x0YDPx1T70PAU+OuJwFuFZbRmzZDrwEJM4N9he8mdF5hyEGUYYNUzHqyhbS4vOvRFjTh0DaoDs
bzCF/W56R346mTZz/zCs9zYV7zmNeXtKtuqV7y7UBTc9pX5MJ3KMBQ42v9UN6QH+CCazobU2EVp4
B60WN0td7xKKSzaBQ5HapLB4ukx1dwBL6GUeQMT2qEp0Gka/DZa2rYuEycpFi2qKXc6rDWWvxW4u
cBiHCABZPfoM9LKvVnYkMFl89wylqKLqFJWXtINo/oDxu+cQBt8fxcd4i1t6zli6qpsd5s8LBMqH
GrAZgqVxYfGTuohnHihyIK2KQVwYgdRa1NEUi9NhzuGYWYY8wJocVlH8YXVde9MBUsTVYgZY1icq
CeV94rNcN9+UrpXPXKmuGeaQE5kNoMZqfHXsIdp11mlkE7FjUIhhzl1KgSRDrGEYv5aT+dZkDNIZ
A+DPgUXCVmphALvrhvko5NF5j/uwYoIRrumTyj+DdH61obOfowDAS041E2DmZqXDnd7obqQdqacL
BYwENxTZiffvRlSSsFrg3CAGo9npvrNZTrv4fpw9gFlCRgLcJVvhXY7ldmUqH0KWktN2zlTljVGw
OCBzuASa+KFrOQ4xt9uUGDiBToJFinumhSOeqfMooQiEajhzipYin6+0V5/yItY+ZuR0NyPsBApn
ryJ6NmRUXudO5VsOZOnOgRS/NbXwOA/TNkz6j6hYPA+jf9clOZhEt16TYPIAz+orPo7aO7lJ5dEZ
RSVZ79DNFUDlqp5rK4YT2UQkY8ux5P/emCFoKC6s/XxCTyQYS2adC4FIn/RM2Uc3hbkJtAFU73Bg
bm4dSxycmzLgyjqVhXsOl31Apm3H1qqPdmBaR6Y1yF5BTmWPjobn6dDk97IrLxXGiqvu/goH2R99
X35jU2MdEqv+xSwHhAph1YPWuk+ik87RmuYathmcq4AJ2B445vhimzOgUMfkcqxaQiPAInY6sbYb
GUlqSxfCT9Go8hPO2jsQOesom5pOZRMZukuJi8KGkgezC+ojKQpgHRSuNNDx6WlNDnplX6t+w9Ql
WBGJBnfF8JSu25uI0V811ysJLRxw10603xTKczCeAHj2a4yIPHitRX4pO/dSBCUl2hXVu9ZEzrpd
GgbcjH7IAFkhdO99XxF0zvroINuRq78yqWKO4s8qpKijTZqVyTObtLp9gqnb4CuPstPIAMtz447W
NfaoVQdG2JXVU1r39X5stk2jlQc0hH7fj79qizacoQCqNPv173JWcjUEXMCBj6zh5B5EXGlbTNL1
Pi1I9XFRyzcmb97aFU3EURVHeZg4FFs2LIWdP34Y/RJ6nXgKSZThhtYK7WDEfJqWf6P1/Xyd56La
8QlCvZLYeucYELlB252ktSEYMCGNQcu1h3jIdkjtc4a+46P8nYGHp95cWwl2Kgc9sjS8ljhBbP9K
zWi+he3GiBznYLSu2tUxllJzUseuhEkcRgolk1nFqsda0bh9eu8Gr9MqvDNlXZ2GwXPw8NzrTtBI
CgB97IoPLGHlto3cu9Hh+oP273UDqAcejlyxbmD+sVX81k367xrdd+VPTvxCsIIHN8nvfa9RgyGy
cis0CkDIhSM8tz1FPrgo7ynmEK+FPO+JNkY/c8S9RxTYa+GIzr/c7bp+PHNl4SWmozRsuUb1gDRe
u4y6Ns3d9NVgX1QO0rC0rX6VTrYP0ik2PMdIsm8i9G/aEPe/pNMcmD1cVF3Sq25i/K2z3D7BaLFO
btN1G703jiPHuMdPomGwT8oA7FDNMtnEaQRm5PGb8vG3uvIEvtZcmZkTrtM8Gs51R4yh00GJUzA4
nGxngkZATnYD/Ju7mv/TxaW1HYZS30ZW9gV5H05EEAVQ5/mvxw0GjBAKGrVSVkDvD22bpnZyMRdU
Rg+WePlzTZQcR8TK3Ti7v53WQB7VKZ+zYnm0Ndv4xw3WUgK8feV7UU8E2eH4RbH4KiZqi52VLOin
TlJ6q+lXwZGOWPttTG37hhBKHbNfvuipYe0rJjhwt6fy5fGzzoImE9S92jWl1NhKYwucp5AyOMy4
qm0pWljugUoDY616DJjL3WBv5UG75WNMkY2dRSgr1lJSUstnPE7yeUqI4yVpDUh/nrpVzbTlUMkp
JO0lxqs+tOdOD6pXMMhrLhsvjoDIUkxVtjdNHg6+uOqMv+wNaLVzFi1dtObgeKaOrgdeQLy0zGVf
QltQ6s4DBAlibotB5wRmMGoWBMXxt/D1AVJhlM6e40ZxVqy/a2o2CoL+2pMAtn2cZl0/DnMxw5df
7jskIlaOWaKsQHeKOSCdcDpS15Gl0LkZoh1NLXiRnaqJJY3qVIbjcOzZ2HXDOB8fNwU4Otpy/+c+
xDU8bcE4bwxeZy6Zk/0rEs20sQVm/orYcGU9p2XXHx2+RCf25SR60JqzrCRAPdYxXL6g3o1NdTUQ
ALdGZH3TdHp7UgfMB/uGw5jb9E5H9Ot0QQZgJP1GQOyHX+vBSUvrPZF3m38tOvckN3hjg2d9iIHl
R9caKz450Ds7vH1MgmuMeKiToOkIHgxLJFl6VL+DsgZtBVL1q6IaFU07/tB0k8ZqHfJ3HN1tKNWr
Wh4kezSC3eaaGEXEV9D9CzTDd2d29oPq37Q87NaoYplOq6OdU6YXAM7GsdoDcdnlo7ZkXQI+pdSx
i2bYx2b7zObkI1yuMKk57CZMFLpReWW1NwRWRkIedXhLctvf0bJNZIh+KJEH4EkGRIF0gidmTofB
abymIi3U6N+L7oV9Pi2E1UQzNJlzfNKOWGo8MLIBHelNM8FmpxGWtflOVdQYRTqcVV11v0zN6ba2
lXxHYKTPxlEfBqrLISdm47NDV2ipB0Zta/wOHj4I4rLLcvm4ySxoJCFtibH7q5l5nvg+MTbZB6Fa
ChVN69mOSKW2NaVwGK1WWl4qZDF9O/QK8xFKhFfGBuq09qJJQu9F1TuArtIf9FN+qiXUpjK47ol6
1w1XQ77A1VA1I+auaXZXFk7YVUExBXWBqMI9x6EiE799Xupy8HNv1rhua4KNAOnf78mnjMvsVupU
KlBOlW2XCXIOx+cnC8cTyxAEbGm4T/QfWqschW8vs+L3YNG74YPm3YrRtd4DW17dyjoUUYsbENwW
dXNAbXU3lG+2W36ruyiFxsIR2HTJNoZUG5+Nqjk1Vek8J86y+8rrrygvyg/ekgvFC+91RRIuqqvv
dtdiX0B63DUDZG/A/f46ChP6FFlDOLQnJ9MR0L5SycDMkYSXUhd+lIGLI0mdbdNq7z3LTx5xaod5
riAicflSfll7IBvrNUnzcN+mVC/N+os7X7syKnaNU5bPUcTEEPda1oFCN23H4VBu48yiTLks/Ozc
pyXSXPemi1Y/w/csPT7CDWehihcRA5tZtfWphK7iWWlNu5Sm9wfXar9yBkerQTXHwkAKZN1j/bL0
J5kK5xYyoM41+wbRvTcn/XupozhS/2ee4tSd9pQGfi1tTbukV8/6bF+wAEf44IS1w20gVmn/3+yd
x5LcSrZl/6XneAbhUIMedGiZWjA5gTGTJLSW7l/fC+Ctm3ysqlfW856ACIUEIyDcz9l7bd+mKTwQ
OPo0UlQ+aFDg0dsH9W1Zx48uCTuawmvJr0ZchU09KQAsTSwDJeWkzOniKedM801bHd0J05IxuHMi
BPeNUAOkO2fbMlDAbx+Om7Rl79E13nsO8QBlUuzKSr7g2x03pNCO2DX7mkJ1U65VjDfLGNN7Q8O5
WUxheSLN28ZPso5NGn0twaXrnmMaPXV9O5TtTarhoI0I345TyZgWLUjAtKg+jG1troMiQN0cH8cu
xbpQqnETVpN1MvqS+2bulrgW1bNne/T/KV2r9bKKnX42OAcWzLXqq9fjHZn0p7Lwd1o6ipyrEIKG
Xz7Rijll5YpNVr8Th/6ezCIFxRiwWA2mjctyES0QCDtFcXR0Zu92ZU4lwZoslofLggY/AbD/9uWg
wjX4+e7R9dudHKNHzwQcRax2PThvborXohWZ6WxRh+1yWaSHgYyvQzO/YbZrKmgU3E0kvp8mA7/m
0sufF2iVcZp+j5iDW/p6YrB2CYBJHTMN1r1z21d0a/p4uC+C6pLSMz8VOToNaCXfZI7wTrNaj8O+
107KvG1zv2emqXlbN21ISXeikUSHRD0EdV7Qs1cA/Mfw3t03CCseY2KlGkRF+0+X8oQkdmoa8wwY
dmPtK390H9HKJisQCa/6lOMzCWT5pNxqVYRQTYfxqJVOehotT95EMq4Rh5MEk6JkIIrP4KvJToEe
6Yew0yp+uJ5KhiyO8KI1Ktpdbq60SctPngUyyw/F48SFCwzayS/Vd35sDP+DZh/FWHj4E5JuE1fy
izl2/s0YKWuf+U7FRHGdxIq7cdOWzAClQJQBRDLKqKz0JATd2gjYvbIsznVf7H2O5I2mFz7vArRm
TRFZfLjxPZV+cfK8OQcFxQYS0IpNS78MZWlxY+Gmf6l8b9y5jBGOWRcO976GHJ/2Q/eBKWrvqm4/
qE48ghgv95wCBYnLUQHDIzgXRaJ9A52EzdwDgDflEcpTAMTzJGBbMRj/FlbUeHqoieCR3oYwuied
0f2RkyI0dA0OSg1DOabTSxGCkWt0eahF67znNLGZetn8rjqFdFAkDz4CquNAwC3mDMPdlCGkNVMb
LaS0iN/7gMBdVXDpkFZmcW/pCJ+gMFlWI9QN0kMocbQnUpaRfke9cxPWYUY9sMTG4PTaxW2IupCY
zzdM9n9adXtgQukcHYRFqN2L2xRU6BPFtllSzy0eJfvZZgaHNzB6bMhuIxQMLFtNOw4GoHvT0ePF
BauQMIu+2wpJVAdzhHXSMwsOmzxeIw8p9wIMsBPIBBdfqd1PiIHQLVyTpuQ+pDkfDWyJo/21mLru
pseJOE0azDvdPFdWxRcDgfY4JpO2a4BHXMcmv3okmFxwxWa0B6cz3cnyyDUTmmnS35u5Q5oMQ2KR
5ZuSiu9dohNbZ0bcpAzcLbXTP/QtN+MW9xD4WPW9rXMi3QJgFogJwEr3UbFzdBq4TRPtkgYoiTvF
7dXy0nGTjKh1NAVvJZXNoe/lWxSRXjGNjXGzlKV829rTNnIeDP1bbZHFUpCIvR867wtwPdgNVWSd
shjYhSRBqTdNjrEJfAQ40pdY1gX+x/GRX0seUS4yB0oHtStM6M2uJ8nHcHtzT3ST2hkcYFwisrWT
+GuVUh1uS94fWc2r37koIWkj1VLv0WB3F8qc9mUy3tw+vy3strmHQj3H/ITIN1FO5IJbWjO2096W
b9Ifb/zCByiRdlubr/ck4+ILqW1Q3BznnJgJSSByfA0R4d0RkHhxZ2I5TBViTSdaNql0yDDMtHVq
OqtUhe0tqBoOLTo2sOTinZqJCF3cPygH9aJnf6+tiZRBk9wkdD4bskjltrWKeaYOq6DWPMbH+bYf
LRc8oR1uprH70EcJVQHs0qZFtX0YDmgF4n1eTv0ViB9GmpBKmqauYDftvSWbOekXu81SOZh12pug
qyO0TcWhccfiOKTogmKvNg4y5esQQtzEuee+Nc+Si7IddLjU5uCeIX0MJzO+SWRlntPO2Di1wIkr
fbIYo6q8Ah82fGaRvmk6Bw2XaCSZeEYU9Ma+1/eqnU1/fVW9crVnFI62UVlJ8bVTRxnHp94S8Y2j
0WtmkIQIHNwQqS0hIyGXztMdgs10dvVrl6TR2KgZ3o02xYCpUVdPBMYBa1i6M5iEzG5LjgvF98fA
1jlHpdef+xKk5eQTSm42wdqY7U2uIH3cLvhQ1dmkSQHQoaOSmOcpAHJtZRgOs0Q7Ff1DTETxl0Hq
X3owoTDyVLGPyAqjkg2Bp2oU0Zx9BMKM/rzMaY0ZiWPtS3eo1qjlhhtnogdMYlmQdOKiwso9+hPu
eCOJMHsQLSUL099mVWCtZd6GHIRaeu+xiU3sTcijrCSACbLvVbgeJoIymf+f0RZB4PSlcy4ZMwYd
hSNyr7o9M9z6iiaoP00RVdNZ6RtHzouei/7AteqFVgUaroIgot00Dy2MhoaviV5xk5ocfaZX5RAx
EL5N3RhvuTugZu7DlMIJ6cADt96TiE11wiYw7EUsyb+Kq4s1L2KTK3IT9udgZERY6SQg9LSlTrFD
sxkH89MIhnAfQA7baPWZSmpOsE9hrNtR+5kFdU1/IqieLAHdRiN91fbedFvaT63WOE+Kon83IuPS
h+7qZkZzsfvg4I44mg2VBCe+EUWdLn7qZIVJvMYJPHgdXlQKZ+c8w5aF9szDHwf8oDbq4oxBjgli
Drw9YcgX6Sj+M6wM08YM4x9OUmc74CHi5OiZd/S7lzwEGBEbCZHB5CCjnOfGTrnVZBUkizrFaVWR
+crM1mm5YLCD06lYaBR+a+ymIaTo5yZSwAMLh2NCXagZ66A5wJSrSZO1JxA6k7myiSbZKjMIId+i
Qb6JkBPvEL3Rkii6Z9OKRwzWAebosaDFlBXWeEX7D7mgP6Wte9vUTXuL6Bgn93zZyTiD0aGkB3dC
oFoyVq87r7hx5zY1uRLt1Z5uzdCODl7CFT4pEPWgtk1vo3nNjbUfacmku4AtfRgzENymP2yGJuO5
oLg65dBeRJLtPYaxpIFMkEVUmh0BSjBTAPRfYA/a1771XDQZt0mh61s8gQl37tC5jt2UHMZcv6ZQ
QPwWx5U/pojlgFoduO6BqPINh2JsjueyVN8iF4+k7uX+Y2/E16Jr9LfAUsUmGh34oMq4A+nZ4ybp
KzQopNC3cV3sRVNqp0rPvmJvhNM4+ueqsDFsOAIgCcGojPdPrm6FT01nnONxkufQJlIrSlyk0Jb3
ISPR7GVQjlstMs8RfaM3oJMb5XTOqmFIemNUYXAVUwIEl/wCQQHlNDDUQzxrvKdjvVNxTveAQWiB
h4KxrdbQ2zSp7OwHy7RBELT+U1L4+1lePjJ2JTCXesKQmyfDaOrbWi9vKdFvU1IGv6Fg/2GH/QdR
reUh8Fv5VFGeprTwBLozPowdxaXleFiOjECv9oIhx7bqMoTieR4cUZxznocxR3ybPoum1tce5Yx9
W4jmvmBmKiMso7olu3VNqYw+1Nch6ow1qA+6pmbRXMLEeKIBrm+ygn7OwNxtR2WLaR/tznUftw9D
motjXVKpSCYMEkNTTi+Fb//QiDRGTprpe8aZ5rPqGbUWylT75SJslXSVYvLX9/bUfYzIUq6E8enE
YtXYaAo6m01ianuS5+yrat2XqIT5Wui+uIK0eUnre3xz4aODgejJxxyAfRL0fpT4yARmCJIYq0qn
LMDq8thC1vRrTUlgKcvDSKKkd+PY514HzryLE/9oCVCZawyTNdguFkUxvhpNmm0mJBgo6atT71Z0
7vVM/8cqEQYwZmCEzbOyZWHPMzU04OVpWdPJgMjInKcAzimfkAdmFSfPpphMucQF2ftrvYhBA4SN
lcBa1LJjMKPPCnKUfy1ArOO5ceqz0dXg963+O+wBEsfUnI46SlWcuhl9sqwZaUlUgu+8Ju6MHhpm
9siv1WlejWcgSe1yNYpaO9/QV66IrwBZpubF8vBzYbtRvCUqnBLJDC5aNrBs8Nem/n6uET4a2bA8
kD/bqHUGMmFrg5Ba3pYuzy0bSHXiSPAUsQt/bDCtEGchZnypqZGeSmfkh9CAE59+PZ6fDCOigkdE
GZtisNq1R1Douh2Y5NO7A8Y1r30+DCKNgWrYMVb6b88vX/8fz30+/Py8RZsH3/XfWwYkDWzPK3qG
9vyA0eevuDzWyBGAWN2GJw5+ncZlDNNSNOKUjZEDicjOEWT48L9HIHvMS5c3aOLdN9vqOLlTRUbn
woCat+uqgqNj+ROwVAs6w9ChljUj8gD8Jd3H51PL8978tmWt9T3YKy7Uyb83tzz/a5v43HPgdujn
8hnARAWvOyWt89fa8nB5oY+ZgWdpL0CBPPo0P49dFVHBHZxs62ucVtmMGmJctDJDKzsuP3O0HG6f
Pyt052E+qZYzCdJMfVoWw7wmHAnxT8XRFgrddKqrYjqZlOcp6vHwc7E8ByqVmSHBkkkK45lUlrzc
Lv+RcAZmLQuJF2obpg1OVgW5008GpE7oBTKbBjI6l2Y165oikCkp0TAOkQQyptzn60QJ5O7e8m0U
W94TmRYNLnFnD2xj4hbt7PK6/p7H0bNRFA9WSgl2nLaSVv6K0rlGMrmB7EBiosRn6NlM8Y3UWEtm
eCtah884lG9BHXo7U6bfPZ/5Do3wZwdXvJV3c2eRc1oryldPWscBotm6CKJwD/3zKjjcVqjArmlY
oz6ypxeztm87MwkvoQh3kZqLzXFwCeDmQDKKEeOuXNm+U4ujV05jdIUALK0Cfhk2iIpgRu7JbQfQ
IZe1oLqJPT8DtI7h0TmiS78GAlK81V+nub3ad/mqdZJbOGpnIVvQ8mR4ztGNSS83dtu/iqy5o2IG
1vvZ0ENA59L7qOzXzsmdddn5YL/SD67WG5qA/H/CeJ9oHnqtWn6AdSHgOOfnpjHrSVLBwsp+Nkf3
m6bv9TnfZHK7D6+jzyJ9V1uZBv2CoE3VOoeRIiKSKhjKarEAY2VD9sRoJeCK6NsFMhcG8dca/AVT
j8xYGeZ0LBFbJHRuhpy5ZYCLDebAOpQM5Qvsq27lVmuf1EZMR3RzKMh4ngkGejiKDrcOehTF1M3o
kDp4jxnB2YbFN9cyEzsF5nDUQrBQ9BWiXQXXZlv4xlvp7E2faZaVM8SvmmDXDsF93N0AT7O2ZZ6u
hQ8+3WNcs4FcODCnzVqSbhl+0Qh0aA5axj5AbLOa6rqnY0VV0jTjq99Yj7IzfZCEXb9GG/FAiQp/
OqWYSsYoimPmVXiK13g/oP7ZylxVTvHC2fnT6Dadok6atDS4GeAfMdLYK8MwD4EiSqq1or0ayNRx
ev2dCUTLKWsazYZjG5spiQ4b6vKraRd01avsrIKadPweV6NcoYnezMnWW2W7RARgxZau/R0A78aG
OZhqYFc7vuO+ASkcmDkmiSIP9s0kDoS+T2sd5c5O1wik7qJueoZHa+4mMnK2jJLNfQF+fNPU5XBI
QkzDIurE00Q8eD7qxVn5oLS9HDaRKoz2nq76Ts3ThuWpMAXE2Y/Gg15IjbuQ7W/bWr2ZQJSvuepg
3iQgjhJwbxS8TfcY2pP7pPVRTQc90Hf0FRF02sHThLr46DNJXJV1wQlqxS7FA9tA7iPMTcD/ANNR
cS8c/GIR2OkSGAtKn4ARD3b/nY/GD10LeiWLNhqVCby8wO0SMq4BP7Th8LQsuuk0Ta3+mOA8C9hS
Ulvfa8/ymWMF45MrGqr9ZFBoifqRxXF/MuMxvotn9+WY76wqMLlWZf7BddV8mhCuEUYuCELrgpsa
sqg9nGtl0yPoevgv7oPVWe7DZMQ7manhTu/Nx7poPiI993lJUquG+HyLhRcjs26MR89ILa4aGKia
0pgIIGyqbe6DsRKtdUMsyn4oi+6M8Psb4510l1BGpO43YTkscO64yUtOJjyj/7Ehh2fiKBifEHqQ
TjuM48rwfIZOFcNCDFK144mrbUpxLTA4kzSg4Edr0uFMTuw1VeyMsr+7jsPIuAhD3NfDQHfJCact
5ap2VWqv8Gacq9V5lwnd1UGpGsJnDvEYp0SFIRO0NGK8aIs+/IfMYKQCq3rsKM9HQZc/O+NZKngY
duRwXUlfc0OOl8CX1TXRjIdFdVM3VCXJ8DmFqjkMDn/+f1YWG7Nj4Lf8LuF5qK5cy8bNYTi6+afV
Qg1m4seuVR3I5koP40DTm3wdbYVm8NlDtPg45W2zaZTc2bO4Y3K6+D/sgvlPbg/2gQuqbtgGwEPd
+kPO7gdR1ycI+g9Yttde0Ju3bsgVQBuxVHMje8tMxucIAqoddMfoBsfo2icaYK1V5bBuMQejjAuj
8yw21Qcjvx288KmjuXxkuqrfzCrQpRr1P39xS3DgH1+c5+o67gl0+ALV+38X4eNmyKyknPji/M7Z
ZrbhHcMhuDEsGGSIF8TeHrxyMw3GcXBktGfalL4p62CI9D0e5SVohf9t2lbkt7w7pv5SUsyh+GP/
QKBiwwZuGAJTjblrS5uAHMi/p/+w//9kbuBb901cBJ6Pu89eBOe/mQgkDlTwoU7JpW5OORP4fGOM
r1yZGppsUj+iyiigWbZEK2Xul8GJuTyIa9L5gIUA/23R9sMBebfTpDkox/vizxWQOqneOPPukqki
JLkqx3WbR/a+S8SN6KAKL/+J/28Be5LVj//9v74xyis2cds18Uf3u5sLrzwhcP/eAfZ/sm/v3/Jv
//yRv/xfnvgvz+dUc3zPFKbBFeBv/5fn/RctZeLmsAQ5BsvPxF0L/xfEetf3dEs4hAvhTmrLfraG
Wfp/maawfH8+HXCC/L8l7v6T/4vN4LphN3RzDvb903mVGJXJtV5ohy7v/J0JamdNEuVZi0c8vCGV
16o4tDXO3JASM8ClOc9qAG/z23d29y8MYH9emObdoKU7O+QsolyXEM3fThGFgJTsQLBedUV7juu3
R95L/w6M5rsP3ymsibaK20rb9ikUEIRGDKlmrs1/2I0/z1R2w+f6iMXX8nFK2X/k/+HhS+h8zSkC
DYSjIBPZVhrk/hDJaw0uSKXyS+oEd5ygXzLJFAqE1roy6BSqotAYCQ/DzRgjyPsPuyXEn56UOYuQ
bGRbx7ZlWK4+f3+/fT9T2tq14TaURwfU8LmOQVck9a1RRt4lJ+15NU1i2pRRpJ0aZaJEwq9DVcMU
iISooK+GwQFz7AhnH/ThaZilpsaUNRfECOkMTW7NQh1sP78bS1NcQBb/tcgql5hxeyRASXpyW4yl
jXQ3mm65/cIS0eQr3duK2jr6BkJ2yysgMwoZpf4D9aBzEvd2+FBT41r7E0IcpytArYzaMTSKn37g
AU+zCNIgC30LyOHg1iQWG1m7BeqE+rhJu6uet98HNC42asM1/+3iqifq0SsZeGvyIwDRYrVJiVx2
64anYBi7PUSKcpPKAd4zOhkwTmCpmbdYu1qrb9zkuy/TOzBU0ZkiBmW6GmqqVWcYSBi7BOGQ7Ly+
xzrjn3WNUSSdrEvGlX1nIBhd2e4BVeN4QRUD3TEqoCC1Gb0hT+xMBg8BFLNoBuazW2n+U9Z6ftQq
sCpW5P/o5h9krvCO8Wtu42ubOtSQKiSNyknCTarmWU0rTr5nMc/svP04GMG+lvGPItdCYh4cRmb1
T9oUd7TE7moLDZUIGLkP9X3yWCAyGN28oWBSNGtIyJuGy8lt2kqcDzH9lAFef2jLtW1V3dollz3M
xb7VIm3l9Ap5rhA7qzHvULke3CJFEOXbjwb4qpkMRNs2Svbh0JBrSm6EnY/PnonygrxLmKATndhq
qt8dQ0cxcWco9ysifA0XJ/MKDcKAP0FaqIyJ0bOl33dTd+Om2Q9DSEFmFg3aJlcEFVoTUo8RrWPh
vhnVY2zksCmJWLlN9PdwFs2m9sYF7aNHZJDm+qTvrXT8MZXp2qYgyvzXJ+kiZ8adUMHbuR6l46CY
rr00WgS6vXUn8kKRIhNxVDBIoGYF+SR3PmRo2EzpmQOWcvyZOaZYpzDDVhm8E0QKzHbavs73RoZk
0YpDd5OIisjggG4F2VYbrPY2lwCzOfiZdSqR7JIKJnrMMSzQftlMZudVfW6xfi7yLiJzLolRhM0v
AJt8l3Gmtkt1ppqiWyds7d1nwYZmg5lhR6Gesyy6vnieAVa/vWV5HoopnOK/az/L2vLc56Z+bYSs
EibtNv01IPCFCbduPU7iFWG6s12eI86jOC1rwlQuPfDs1YwKAjd/VSJjUbbnzzcaI9WYsnGhfcyF
ymVR+kZEwtb8mEOGihdfKfSCGXu+fPDXk7+Wy7tiwvVWarTErw81f29peVU5vWeNq+Wjv+2J1KE2
BtLA4kKQgKgNUnTmD37umxdqBOf9+jvLs3LZ+WXzEFrYsWW1XnaXS0ixTlAXCoeYOxvlHR1MDi+N
w1MLjXca5GRaC04eLMiS4JEaCwKQumEeQDI3HEd4M5KIsQam4CmamAYKeCL9LabI5AXa4qUASleM
xXDv1upFWGQKowStspIWnU3pI6hQameyzw+WaokisyYdGQvFOSOcERZNcwj08EGg693aMdPkAV01
QsQVncVbosz9g6w7YMoeyJii/4rfZOv2EDSdthGbyM+KlR1WgNw8cRMVMrgUxVemCtep8tJNl0gS
tpC24L6pfnQDwHT8XMC4Y2IpTSaJsZ3gj9GNR7/Q4z0a+RuyBjBRgG8Ug1RPpITuA639aF25VbEw
t00xTuDFypTLc31fEEaE6hGQRBUJaP2YjlfgrOyN7kqkEbJCw6EyNNrGMaBez+UA9UsbEcJMKEO/
SslFamKJfijOSayM1C0OtB815+9b3d86Uc+wWrPUrvueuqB4nBgBTuMUycaMpn7bd/NNy8elje9h
23jhzkPhvatX5aR3OxQhc5RxLJEHTc8SoTGZiCYQVc0TK25waNTsO1eFmLNlgOPOtndx/70Z8x9C
qXfCvZ5trYHWOyBsNDX/AI17VuvH1W2RkWkKDgQTB1Ovs/jJeM8n4U/SM6iRgkUyQ4I5fGsntPcu
Evu15RLeRLZSSrOcHhXWK0hDc+GGC4CdwiXCIDNAkNMU2Ys5fc0V6gD6d/2mze48+DAU1YgBpMfz
My6HU14TpdvU3w2vGncyRLhIG2qKvsS+CRHNTaKjW/en3CUSdIytV6fH4xibuCFtBHNZPR2wKDxi
Imn2g8j3lhE7K0zF72Ze/3AmWNtVXMPDVgK0q5+B4qzOhkMfE97XGhX0jUJ6ihipXdm0olfjhIxG
h9FCgF6/Mmtr17rWkWjTg7RNBE1yzxDjoCudOgM0Qgf/DqptxptiZuKYJQZIE63UMG1DGWGr6Ii/
KRnNHPFqKAyVpOmG8JIDTF/d+JXZvNqIkF4IuhI4epTVI6CmoPJSN8ecYl8U+PSU5CFY9sBjyubJ
saH8P3jC3pKd9JAHFAC1xvzWwJSyoiLfapUXAfCJvtA6WDs66gUdp+LWr26Z5E38EuXZIhU4n4J1
6tdQpDTSqchvvSOvinNPPQyO9SDz4csYWN7a9aYJE3ACvzicYS13jPyw8ITtWqEA0fD84SGZHhpD
5DunBl4Ko+6n78FtCxE0lNbA3TKnb8cM0Mv1r1NN7zryqw+yVkkTcmugZb1HKzPmLpbGj6Nvhqjl
BmsDGse9OlZ1OyXY6rj90A+c4MmFlJGmo553JzP37jy3vmsdI4bSDzRHpm9Ilq+6cF+alEuTn3Mc
4v/yULHjo7rDucUXLb37oGm3pHs8ld5AhECMgrcJs2l2gz+4AYVf5Gd4YMJ+O7k2N+FGthu7NA+V
O7wm+mBTQ6CNNhf1hwh3J/LRDsMx7Mj44jj5yQ03hBDHh2iSF6dDZYgw4lIgGpvU0JMz/2CqyCTC
ECN7GFRfKytFsyCMl6RD4j0K68nFmxUb/IoB+ZF69iSxyHiT/k1Oa8IUnrXIOaWCLD6GtFFSPoYg
mlf059Ece9+LMX8tK7wTenzwz7LHPolUNIJs62c3bpZhAoA5lN9ktWMBRwWKtbyyPPfrZSNzGEs5
5C2X1VPNTeaQDeaX5V1BNXvB+qmbw1DbG41BzN7UOWw6DFr8ZwxtR2mzuKF9hNl3gu8Z5fLGrOxt
Z0Kqy2rCWlNnls0phy5cU3E2mircuHTsV3odIAJK0at4+k/3MJS1vCCTdcH4Fg+NCI551brU10y0
aAYjvRIn7s6lX4LeFVuw4pZGB3q6GtoTNiL+h/Oe0I5WWwe9JldVl68PKuPWt2hZNmoAlwPrSo9/
hp0qbqc5i2XClLASw/BtjJphbaYwxuyStHMIr8G1d6V1BZeQKv4toRN0ZpcjMjF/EEQZrTVt+qpV
KDpmCLJhBTirJ++Y6+VdG8cOgVhUFvE+4bPvb7w8jbe6Vf3UkCemrjWdVBfeQmeyuOl1VDbJPnGD
LLu+60io+UgJW985muXQn0a7uYrRgJM76fd2ZupHN2/zSyXzTeTBKjDC2XI+/4hVnie7MIvosJsl
dIrWoNtUD8G6soejbFzCMGKaIZNz7kXtH7u66m/SdixuQASQ55sCdY4wWsr6PS7DkyWCDl8Pycv+
hCa2HyV6Dk/Qu6Uzmqc/I4d9pMNotcPc1OLISpU9k97SqwGCiiG4/VoXXPftVj8Y2B3Kzn3zbH4V
yKkVcz853JgNtaZUP3BfkrQ4i9ssNQJY+U0DrLogLkPVJLRhBagNKTewbOszqIFjQbcGTgAL3xx/
oDhHQ6xzoDvqBTE5qQ+HZAyZDHWMXISbyjUy6+4GIOC7H07jIQ68FIVmuclpqx8DU333yunO9t8d
DM5WOZ6WxTCvaaUrjfWy2vbEGa+Xl6yw97hJMaOjX1wtreJ5LYmcEhjd34+XlwVkS3Ci8+vR8joT
eb7A+fG/fJLa4CYlDWWFtXRcL6Jnp5V/yZ/jOSvl3z5c3tz8rZX+/Ozysc+Hy9rnpjwhuVZlhJku
W142wPXb1rAqLeEumo6GYVn7XPzb5/Cwk1Dzrz5Xc+GPqdpvAoHx5HNTrpmgE/l8/Jkq82tbn38q
ptP11ztFdCZaCyWItep0N/m1e7+9Dq7PN7bLRlMPb8Vvf2/ZXt/3XxtPmluGSp2+Luf2clrbXKiX
VRIiELOYz5nSGRUEyW2kFRkDTyt7dex8D1fOuB21Fq9LKtu1yRTvmIRwRIsUgnfhesGm7kkiTsMc
5wMAs8kNV43iqCZebRU5xGU2osyvsndxs3R5uyMfJbt61Nt3ZCpB2ZofDqGRXWMtypm12tNuxCJ+
MVrrJdFtgWmLqXRmByAXs9GuNo7TH+KiMY7Ufq2Lm8Fu05tHFxVXJJJDj6TqkkRxdqnmfBfd4h5m
RM5aje1w9Br9NiEDGoIeWZoXye6tQt2M0LYc3E6V4G5Pz0zE1WUoNHVZ1ryGJCCt9LnTzi8Y8wKN
9amdpfltHf/1NsDCCuGepK5sQNEtrH1dsSfKfotzp7iCBYbWKJkTtKleY8gJAK8pY6tjKG0sNJ6Y
YsILTZOQfPD82CahDe2kNlbRKJxNdiM0AuyZqZzwtVpntJoZNza+IzbIdJ7bC6D9C1fT6WKH+VNt
2i7XZd7RhNp4STV6QjINzW2bOdSB3Cpnmp5RYZjiF9dsqqvyvIyxG0ILXxQfkY8tKOhpbfst9LOI
JBWl22dt6A4ICwuiTB0kNjgh984Ufwvqqdx1SfwFNl68D70SK03mofed15aFRaX9gnhDrc2sYL5k
xztqPxpC2sugUrMka4K3IlMh+qzPSX2aXaBYE5yzbRmHAvrwRhruh890/uLaTXPCxLjV5kf9fKQw
v6BOKZyBO9U/notcSisTavphfICGwh9VuQAxx9uXNTjewDNseFu9YUoGjt2lH3vngPDRuvhjZ+3T
JHlV5ExWG8Lu8Odc3Pml5XVnrKyL1x2aOR8rwvtEzXbchnqpjnbFjFKWHemeiFRdW8P2xUlyMaFP
X5a1LPQ8JmBxgcq+usb5xe3i9hD3Nonblq0ReJTVr6o38XWP+A9r2sFLps6SpGO53Vtj7X30hrvl
2RAe0sbB0LXGE5Zc3Dl9Z3nn5wIkZ+L0T8K3010v0+5kDblPPAx34nj+3qNcdFhG+Q67+aBfFkaP
EVRBleHeWjERJApKzSl6y0KLw6FkBMTjX6uahoaSWXuBQlW9LC8g90zOZdLDJv7tjcvqsrXl9eWh
q6OxsFLL+PVnPl/4/KvLc58PSRGwAAQw5P187vOPVlabn2T/aiXoEVZNFAM7+XvXq9BhCiD8WY76
j/37/Iufu1cve45StEQW4Njr5ZWRg8sXwPA/37es/bF7fzxc3vLHbnx+BUMXf2R9fQWeme9DQSLB
BFpEs6v0Me3dizdGPY2/rtsIuih3yNrsg1VZX2i9aTdJYxZ4gClPMkrHQ+ZF9tWPSH53ySwA4nm2
9OlDbzQAManP2dDY/aawM+NUZqZ5ofh4F9rKOTCqj2SnbsPkFa4RifWRtQUG9GEyzt0CfgU20THT
FaWHLJ+zU4TUYyvdIsPcbqOvXrGPQVavPAUBeJwttCia9X3ekebnmMZe9N5bUEgd5G72hWi0Gtkz
R8poTVgqPNekF4ee0W0ZDtr4mHaacRdieMUXV3wlD8F7HaJvFWELsEYNZLRErQAL0BqcTwPXWfLO
MHAyeVorb0DcCZsy0rgtq1GNFwG1Epae9dGL9gOxlDjOlQ60lqiruilBRTu8tYF3l6Pt2WliHUZp
e06MV+Zp9jmT2VbxW265niMJKtFCat5YnmvIPWga/McAMcK6TCRXotyjATAhPZbhmXF/sAqdaqeC
lqmTL97tykcFqo9HBGzpg1mmNhX0KKft2KQQrEsb1G17OzX/l73z2m4cybLoF6EXTMC9EiTo5F2m
9IIlZZbgvcfXz0aoupiV090z8z4PiQVDQiSTBCLuPWcfdhVlN1INnjxNtPF+6TFB6K36MdbtW6eu
AomZicUiyJmqvi+JGT7mbbqnA4qcqumux5HbfymSu6HWybJspluFZu0wU9Dhp4xi7rBMoIGdGP5l
ZzX3Kl3OJo2rXT8o2EayYDybC0LA+FYh5WGfqERdATG5mhwyc3GdRBSg++qme0swrF6NmAqfOjc+
dZQvwTYANuiLAPx4Qe5jRAovYldCL0XPdKnMBbiRFrPxUJkPWhL6RYPUayjRLiujdh2owT6pcpws
BfKwLIiccx2Pf+hFOO9ZADabs/mAxAZUZ4HADZzfsg9yXcEP2LebwQyVIwOScoc4cZcyJd6p5Ld5
CWk5fiSGekONTLmv5uimd0ZYpQWYgwFEuWf2lX4o5+RTRE56i+/HhaLRr5U2gyLfuMeT3PsukAQf
Dry567Pxg1kfilyL4C/H1I917hxTzeq+2nL/3/T9H5q+dGrd/9j1vU2z96j8e9v3zyf92fd1xT+Q
cmk2zB7Nha7pIlr4k/upqQbdXbq6pk3XlYYeh/7kfhr2esTWbMuhHUwMHH3Af/Z9jX/Q/zNNcvSE
vj7X+b9wP3VNdf8uR2EH7VbddTVehmbI7vOvLcVmSJ0CokJ9UmL7nJWzjtAY8fya7MxX/4UpvFdN
i+JVmBiAgTymzLohpiMTAtC+kUALxNcWBX2RedN6S6+RFaqJEEc3UKC2CJIdhTjhz2iMXa8fo7GI
z72xr1SqmMYQCG9suo+ppmy/tOWI9GLx8NkyKNAOLoZsHyYjjlkjd0+tEw5bAoUJCisJxqks86Uy
Eds17Vq9x2xHKuRkn+TaZcHFFGMTVq8V9mW7uPnWR+qhhkdfrtYjCU1pHmKNV9IXNyMhtZrDPxdh
W+knXN0UCGnO0v9mM81z7K14REgw+OeD5QG5oEGtn+SaPItcm8nu2bhmsdOmMOEm+hm1I8pnJw+9
Rc3ys1yoWp9TuQoY+SX6zpp13FatArhDrnXMnFOQIvOSDl6o2d0x6IlSXpbsjHtChXTlKvcYK0Em
B1fCWbTt0FrWxjHC4nxZJNqA691KHW9OgwTYQTyY2wGbwkY39eqMPP2qDoZl197kFtGLdUvceZGW
MKOb/E4fnR8Y/VCb18tIezbDOkcUNoHTb87K9aB6fh+MSbOF2UiAZeIU5zUHi4aVvXUc5bV3aGAQ
TeoPtZJiJ5uWQ2nlV4aD4mZsevAcU61fh52uXU8jGDSSXqhWuaGl4lRMDmo0p0cF9o4Nq2HaVL0W
XSnzJ0aj4npws3TLq7keW6L5MLg3idFfBXO/Szr9IxwXWGVrab1QVf26VtjUcHwyyC2N66oxGTZD
iqPQPTzOZbWdGKNcWVPv7hqzVTahYkbXOqaHkYQiQC2ZC55VGIcWXtqNiNxmEzES2BtjOMC1SAeI
aw3UMVHDYhEdlnHoeBs9H6+A+AkmZpDVxqkFDVWaTE8oW9HRJHCcYwDJ+PQUdZcH1PLlA6zEckBV
KHuNt35N+924JkvTuO7a6IWy8uyTfgk/h2OYqo1rK85x9Jn2NlKXZytMmn23YgRmQP9XzcjbGq2Y
z8PM9q6u/LCpiPkELGunEbMV7rSeodGq7Zeh10ligDyw2r/tG5vXJkpvoAmuDoAoPyu6qx6AK/nc
HOlLumXHfFRdaFOsq3LnZYHKbafktEO5AHaeuZotNEIU90k3n+WWTmvglCLq3EyL7WwtnaG1QnhB
3dwvZvg8xQvuwlnoDOg3WP+bE24LHeWWdZehUDbUHj0CDk0/DYcbI3WnU0+CIZGO9L30OqZ7ahWC
6fp0l0bEuKJbpBjh5G8ykJmuDnZL1/JcSq3MKldjxtfqauBvsFwcoKZmi/cjc0gQZjQxnvR1MWbv
wuR/znGNbiNDj3Mptx8wJqTZdJC73KZexz7E4zaG1uy4JKxzlNGitLqyfSxGkISbEHpRp3Sy3Roz
i0zppcj4I52GYYcphnLXuphXdb1ck/smZ9gnaWbuW43oF0aRJgBF65B3VnyoBnfZiaqtKXW670bj
Zv4lmnnJw3ctbjRgUusn2eMNLJ1J8TBTMLEFNRHTj4ehZtdbHY4tHSXRgOihaIXQZHUTRbqndtA/
jbDUPVtm6qqrwcRY/SadWluosSHN4Sps1UIlacWgoRmPvmqG1E1qBvhu5OcE2dA57Z6NZbZoJDiT
r5fFkxXwocfD2r2Ah0w1UWOwO6vFjlsl/42d4W7H2IK9NBuuxzSDkS58y6GOfDNWfhbG4B4hvhPQ
bh6I2cEhQ4vbko1euQrYqji1ske8LrDTInVGu4LIFEOmm0/5SX4BZtP8cw2E7UOn9hX4fZwa8erh
sEyEgh4qSXwZVA43eRaUW5fgAVS42I3ihOBnmXwsKNBtDGqw27Az5pM+6D90m6hbvI5ILpb23s6G
4FSPrXEgrmNuX832j1AjGrsm+JUpxJqPTGsI+Q/WE5vsd21tnjjWJ9CuZicfmZU4HafKZZa7Pjq1
snkbBATMBQlNvTypDs6oxwfT6HwSsGoSko5xPtLd5XKIRp/oQWUR3/TsYayn4fjbe5ebA8DIdPU9
Ew5Eyob8GNqEEr4aLAe5JRfK+nGYk3WV6fPHWGjMh2hLn8SA89ms9ISmAp1MPUdpndTQm1S+Hen6
BSWBa7vMC2hDHdZfUMP0hgnmnpabySanxmIA3XZFf3KwrI20k/cZwa6bHljprncTbUtrpKbYic6C
NE07pmSerG5NVfUpi8dYwxgFqEP0qAJo8Ul3D3dU2rHvTnZ/UE1o/PXCB74uFpzHTF8KOEW2mSEn
Xq3o1TEiIbtbnUZ5sqZLxcEhs7gXUGzeSmgHXtlfMRxyX7v092rYdL68vMmFsV72LptUZ6pTHhNe
HYY2Oqsy5N7ao3Nd684hPBjEReuqXFCOIlyLJHWSFrsrwqcc5r8aaNQ1VFwuOg0+kN4GJ3kNyhcu
6VEHhadwiffUceBWzBcwbb7Jvyuvt/K1/La5BKqyhxXoWyv7xCaoO1hL0ymxJ9z/Ue0sTvaNIBua
192onuSiVTKxbXM+kVINKZvCUtjrnfmZM/7aTZESnXWhbJeimg568aQEFhnHxfrNjGA3llJ+In+b
LgXNlCpOk1MMijtPXX+DY1Arx3W+M0SaT1/vNavBr/FE3O0jDWSdC3NtpLjBmYdOq25Fz5zilEv3
nFwV67Y8cjms5QcEABAM/zomHyofkIDEONrDm7EaAYm5NQ9jwLVu3ZIUmGR1D142v9YMKz0a5I33
NYj6ndwH4IYWhfwcKyg5wzmpEe4VwDkNrh6Fji0Ku616lYBkw/1MG7tSnH1o5/Muboo/4jVNnfgV
DQdVCR3Bde/n1eN3CRhPVqtdETdYEOWqPHx5zL/aZ7fT6JVKmFJV41yXRV4AoNdqqNp/7f/t+fLA
Jee8n2pQjYohvn56VZXHJMKuv8Ia3YUGTxMlol5Kz4/Y9hRo60DNDrKnc7mFXjbl2rAIKvDysNyW
t9nLJvFx23wAzQyoEtywpk47ecvR15tPwwQ9Q7jBLWhcf0emcLZD3o54iTR6KnLhqNgx+HL1Dgyc
0QO31F/JxWTbeFO5I3uZFbcI1irifHQq1PApuOfPM6C1YCET9ADgMtjPYbvr64PATHyyKihtnlwF
iMQwOVO08vT7oV8eFffJCGMh54XKRxXYm8rquMBwWRBZMvpopS5rXZObfa62fx6pUmtpznIvs5Ya
rOb6qGX9odBiKLFGrKuzMfFzvZxFb80IGtE0ZOewjNJtWTMX2GhDw3X96+S/7rmcUhpV5RnlvqnV
nWNvA6H5p39VHpOb0Rw5JFGvR75W5V//eiHyyXI7rmF+eHL76y9eTqUmRU34FSrRs23PXCD+emPy
MZdX8fWyL4cvZ/9f7CvzM3naajP4TISOS0C2K/PRGIgAmdWAhYlcO2AAe5oKMYGcIrhv0uobKq7L
tgN7jfSmeEli4oHoxryklTEwmF1MSkmq2GsIIFtSgb4zFf5kiP7e2fiO0CMkW/AFkK10Hq6VIgRj
bpLD3kbPJN6p2z5Jg5MFtUdEMMjzwDQghqIRyGK38zu80UYZc6dBsYQnsSG2dxielhEqaV+r36yS
uB2C+zx7sM9hQT08iptNoheul65vU9CBmMe+9TOFG59l+904p7ua8ak3dUnDb6Frt0lLnuxA73Rf
Fd0fgRXF/HzHgBrU8Krj+EGQ9N1JOhtLXZICSBs80TQ+KuM3Q0F2QDQ7nBIG2g76cEsxjnZvnXJ+
Loe0TU9086DutOKMzZs8jDh+jZyuuImin+P8kblU3Qw6MqQNDn5YRN+6gdwx24iOgjQs8tymU2gY
e6OrbnHngzQNwdm0Yf/TIu+3Ul3SKwMqEolV+GHDzK1vum+Kbf004TpbawEjpzsR8dRNn84PyJ19
I/XNBq1bWwHMEaSOR5nxkQbZvUtp4mXIP9Se5CyGXLdzn73nDWPdGluyEat39UyPr4yRtrLWeNlY
MOMQMApC621Bzr8VhdseyzQbcJGLEEYgqjVm2QhOa/5nLYVMc5xpTSYQHzvdu7q00XZqwpd2cpNz
SiSjR+Gk21ZMH3fEUO6JUbM2E+DeqREZFdcI0rPhvCd8008Jd2pPCGA6ahQ/LZP2HNh6wIhEuYZo
MJ5yRquFaWlojQOuiAUkHQhnhzHUHp2xEXsjK49RXouHWDiPTpXdjECquZGkKd+n8LZvk31XT7Bv
dWXnUs7YYv7L9rHl7pWxrtA39FdFnAQ/FbAR/Ku9JsV6146w2qKYC1wrNJRMEZfJmLHVBm9RUiYw
AQTspkW9dYkcPKZh15xoKWMomudbF/nhMVeym6qGVtLyfaXuXXoCyeJQ16DKUYeLcebL2S8GsBO7
Q44+EikrPAH4/tR23Ye+DrIc1Z4wn31ThMNldSg98sAatLuOZ+ahYEzUmdfOAtknG6J6o7tpchb6
QL90sB8Kz0hm1VcyBNhoSr7XhvlhtuaDcFT1e9WW3youUdC/UnXj1L2KcHZp9voyDsiJruNWzJ49
MYsUOgjIeaBZkeHdQyFPevMW3DlgiFS7t8q+vZuLT3WJH8u5tc5cWTfqFHHte7KvatVNH5oVkRxO
EOBV5Sd9sBeC2v0sig5u5QIlSRzSEEKr2xM6GzPPb2OvGNqfQZSZ9PzxutlwsOpzj8ILcERJG8Cq
201MJZzbfzZuLBHwc4MwTVWLYR59EwUsWT4QxQhaejMGhFtbpI2KCRQffC7q50O76zJYwb2tejlE
/tyJJr80k5s60EhHDtO3MlW5B7jTFlBKQ2osVz5kaARgUvfRK7DAKYpwpASJ11gJ2u3sQCwgycNK
cMq61I9s0911tTinql3fk3hnbBKIfz6Alp9j57b7gGuUp855v4s75riCcFS8VDdFMt6Fg2H5xHGC
a34a+5SqlIV1xNHVn7Gln83ZID53jN8XSIHCiRA26BBSWr5ffuEO1whcX4zGpEWtzrD1Bz5o/WUY
ss8qhuSMu9s+lGgNTIWvb/VOmYL3NKh8Olr66gYTvqzySVs1fm2Z/uxLO/RKdLH7REzdBr9m/phb
DsGS7haDXn9HDgRuRYv49OyBlKNi7RwLYPFdtusAR/ouGpEqIXGacItqF0/vfTi+TU6NNXh87lDc
U78CLN5muPeHZ2LGkRzq6W5qo/OsTMT0WB8DfWxirb0YuYaL6nBXF1Q2bMKbJvVzjCp1O2rDJ6FL
hzQaCCxw7cGHgXS248pevTbg1NcPqHBo5mVI5yKyBDZOKoKdouWu16dVgXW40Lcu46Pt1Mcf1bhz
shJsRT/sx7SHMQS2BqVifHC4VWUg8XoSSlUHEAyEmyoWNeJJ7edcABqlcy8ECeFmKZRN2Q4ffQuo
RHWR3uowbWOc9SvqYau/IbGF3Vil9oE6lPQlWr24IeR9hzC65LsB3mq2PatrMC/m9K4WJXoVcEby
4AaZM+XrsYT2EfSvwkhPJbNhvxnNc4/d6kYroutmVdCGriAVMXNuqDc7PmkwE1M0t9j2lIdXpfJ9
nQHhhT6+czvhJ3ZMtzJZvpVRguEGfsBusMg6geDbb8YBR1M8psBaScppqbHDVnkXulCxX69DtOwF
LTNmdAWlW0k3lDKUwItA+MPMpfCFFMVz+15FyTNktHdaXYAWgp60FdLHj0xXb+agwIAURrfGoF2L
SCv2ZnWbF9qdszTdtnATgnyVabe4qzO+C7XjLLgYRwHoxsF4hhmG/CDivkwBAV05BK2ACyQNOfW+
Cot+3xSJQZlHeRAl6v+8dzETkfMCQ4DWaQnyd0om0v5cOtJdewejYaPbGD6mfrmK1fxuQoPrEefj
5cDH53Dm6gBga6fZ9lkpwojsx8o8iCbzg8Rzgyy9ZeTXeaFtP1dpc+6L6M7GY3EuB/EhClTwVXMq
RRx7cYeaCKYX+MzEwdyOKyTQ1OIQd8EPLZqe+oXPkTjC2ssCeA3cx4jzcEFioco99oP+oJnGyQyT
mwUatq4YHXlDaKCrFjMODK+tGIqPrBxL36ybEYYoaGO3JSzSdN6DZIgpojIENNz2Vp0bjHEYVAZg
bokzkE1Whn8w56CKL8Le/dYoxYNbIXTQYGtREq7u1Pg0FuV+LOzspCcxwyeVSC1Cm/yqHx+Y5XKj
5lfXaApXOBMr+IwQeBKh6una/MRk77HU2/RqjLXdmNGMVohHIivqOlqnIUv+ACmcWF5CPDEaL9ez
Ud2T+KGdlW7YVAW8cJylEIyrNTYSrTKqv+reHRpqzQ787tAYMc4DRMedf6YkHtVByujWZqaofAdm
jBmCuZeXQp/yytTxqTYVd2FMBMscY8Qq3TcuR3ieGMz7VUfCe9ZP2g1urnOjqifX5Q4ea+HEnbaY
aGXGdGDGnb0iYUt9fqhWtKFtqDh7FSgF1MBJqY+rNbOzbA7CShJf6w96SOmryMvz3KaftrmAz+We
tMUf9qNMxM9YYayV2b3ihwytNiORP7fjNO7S8algSLjXywoUatYfq1GNvBJXCyb+yuGC6Kr3Yzdd
RUS33i6OebQEtd0MNBLDJAXWM/pZ5rBYGmDLCvhl+BuQyg4UKF17zRFXaZijptgmsWiO6GiTvWE1
mddlVby3p61F4qUHoN3ySzo33Ds+eguKsIzUi/XWAb6BsBXSMgMt1PvtdVJofs79lWFkgCyoejCs
R8iR2lPQaKAFx9Z3HRAXRro16/q1HSic953+InQG965t3Oeh+Q0typYC3r3mWKAj66LbTRqq4Kkl
2Bq10EOpYwafcgNGJJ/4HCkdFZ9QxUgFuXM6kz69Ot9UisnTQ2+NKiIfkpTt6YSxJPFErt91NDox
ZU4/zMKZgbSNsQftgQcGCuLYZnlx7HVegHhuNMhoEgHAIeR8b31IZw7oabe1K8KDZvpisC5yMrS8
YuZuM3aos3OECDg+fhqFreH4x2I0aU671WJFhdygU7b7Q4/yzq/NgITStD8RoQE60TK3jU13MCW5
9qAFuOsSYMy7DHIwsxwBS3sFFebXmcVfzkoTTkiLqXQ0blV6+Yy60l0VL8k2XaXiSdy/9Vz7PYPs
6n2UWq9Nl/Rc8Aj9LAVxUk3/bk3dU9q7kPOpqtcLNQYN6V+A1wRm8MaYp/e5wCma6+63IUdnotpo
V6raIlgHklhCJgTfbLhkmTjbDp4JWkyU9CkA5SCF0kZZ36W+Cc3kNqj29oDVqM2HU3ke4vjDJL1h
MzSGjcviZUzGz2bhrgQbw7fC4Q9B+FCerv+BJLTyf8a0DbdGljezP7rls1Nz/5hz91u6wD20hz/6
HFxHFB7LUOwZ1r8HaTQfQ5fBcuFaD2pbXEfK9JSiZ7OIRTx1Jm6C0pwBPSAHw+1ikiaArUaQQ2BM
RHiMpzIIasAv76hScujhIYF5FVaEGLvZS5hDp6ROpoH11/FUWPV07sQNrSECxghW20RL/qymgEYW
Inj4LzO2yDDAXJdUgkzlDCm24yrsUq5Ru/5lIaHmhlmKngbDpl34yKo5GInuEf4cAVbK5s+oB4Lf
LhQeQ52vtiWeuUr8BOMG4ZAAXm0Ia34YRE12LlftwCT5ZZnCq4E45cUNnW1CZ30TdrQWXBhxrlK/
WKE6+GuKlvPArwd9aMosJSAK3qGhl8U/1SUiciE3X0vCAPDKIFxt7a0bf9iNSdGP72Rrw6OZaFfD
LbapjywAFTWKiW1TfkZLvUbBzQc4FR9aQUZ1PSTHIFhfgDoUBy1qiEkovLRWvvfhhF/IJm46QH3W
GY+NPtwZhXLvENaF1wpZN6pOnI/jDwM8W91xf2IiX/cG9q44eg7tQAMB4/pGmDrUcaAoWTgidlEU
3rl6CYUtx/fKLJQRAIkSO3I6C0bgggozV7VZ072pcKiUIvXSsLHjKin4QAJukXgFttiHO28K6d1E
JOJt1LnEBobr+iqlwhCbWJ4ye3w36vbV6RUCVqyJHlkbbbIxeZm190jXXsOcpJiuxTgCrxXJJwir
AbW+5gAUVWiUTNY1lnvzDEqPWyYQV+QUC+3+M9WnFOaSmx2yloS1AUeK6PvneDaDa6x6mYNRd9D1
j7KHlJT2Q4/ellJeyh15rmwfOLu6G9L0023oTyu1egrsIvTB64S7yM4YayIw5R0BIcw7jUribG8z
pSz93nyYSuW5Hz+RxamepT2PJjzuzHHeFPPZtq1VOjkQvVTaqJ+YLdInIoGPK4Ad8vebLAGZTA5p
VNk3ZqWCcUcNfVXMWBh6Rqp1Ihg5pLE3lVXsEYCwU9TO9nKnvYvQhG3qFO1XnNy5IGxCEEBaGEBA
5CXgWuXKx2uODKfc1fTMNYajjater3PUDfGEGy3Qan6QvKVJnb71PY53SwVeqei6B2SI4TeE5U3l
3MUdARHKmG17N6x22uI+kxj42a2Ef8a7Zh7fDkWpbZipBPwfo1d+iUbX2eqx46VxxuhcwU8VuZg7
zfnajn+ILL9D5Goe66XBf8e4c1iMefWLXUM9fm5n2PmTVRTbIQAW+oJNy4OAMXAxBiCpddEP/FSx
X6eHidm91+XVEzfNa6Na7u2Qr2e+M9b/Jy2FMjwOBu8x4wNEr4aKO1xTBCIVfXKs70JCNgYVds6o
vZaQ84nBm7YEMFSJRdy9YT9GFKA3jrhOTSQGWUBzMIzuqMeNGzzzd7ZJ+xSZBXHcT9acPMXD8jBN
8X0Yz0fw8Tddm8PtvzFT/bXkLQTYpez6B9EgWAeVu9Zc+Hoh2I0r9DaL7a8T0wUtKz9cBrRI4o00
fNcD43nRe21jLP2+T+rPJFpF7swShrxzfFN5dgD+V6Z6PSDR3zT44TdlwNs1a+tNLMO9zv+WEYjd
xHAwEo/OsjzVApKn9kpTwcgYIDIr9exkyP0u5xvTiKKEhd9su8XdxWrzttj2m5XXlBC0a1XLP/vW
fTP6/qMoPsY2AKpEgyNXIYkF3T0mfA8l+icunX22VJ+IHR8zs3yC+Icuu3BJUylsqHnpGkTbvxYM
sNeceZBXNYI7oyvfs6Q5Ng2EPYJAHJFRKJiOYiZZTa8eTeS0YCa/2Vr7ONq5H020ilGM3kPcpbI8
NJ+pk9674cso+lu9Va4iomV6NftRqXSVGls5Z0rvIxlZE7ci4TdQ8j2zdautrtXflPiuWuLXtGv/
yMMbo0UCTYqVxsfjEE8O7bWPbgNUmrViXNuD+WlqeeuFYi1W6cbNMBCfRw+NKhIj7Qj2jx2fgu6b
IdpDFH5vJsSDeTffK8HKJVNRoMUPS7yXJIn/F/T9D4I+zRWgPv4DxaWJl7L4O8VFPuVPNR9iuX+o
AviG6dgCUor4Rc2nQXjRhKWaQFQcBG9EF/+q5nNUC9obhJW/U1y0fxi64xCKYTgahKr/k5hPs4zf
wCUkTKJB01zodSpCEvE72Cmv7badUmu8coyM0hhUi5NcTKTOnLRVhqHjKPUKpqGeBDwGq8qE0A4W
cm1dxEv2reis0CcRwyUeaozoeLm4UeSaCVsQwtDpy13/F5NUbkowqSQG2FJnIXeCfuuZJkdHdWLW
FpbzU1QO1GzcVURB4SdsvgNSu9KhUPsSsnlZaJLOKbfzxeWWgfX4m+QQSAO/9OtH2H1BjXyZ+2sc
JSGklq1Yi79yodfdOhteW+wkqPxzVc/cH3Gqt7uwLbi7ysPDgFD765GAIedV3ZTM22TA/Gjpq1lK
fmLOTHBIStc5cSwUznLf1+GxBt1Nf5ngnbWjZ64twc6iH3nZzDJwjJtCiZJTHW7SsutOxZKaqidX
UamhT5KrcqGQtnpyJjjshJRQYF6AcXnl2hG8LFD78vZDiEPMcdb/DdRO3NLyipw5WBunaCXU2kNS
qTsHh2SG79+i1id3ywdcHjU2+os5GspugRlCVHH9MEuMboFJS64B9vtzLcYHrnq/HVbjKaDhbSS5
D+j9KXBWEUpX8SHJB8ptfZCus8sh41+dszDWj3buAIdnc64xiOILevnr1dfhv3bKc3z9Jbl6eaR8
Yl7tsW0WJ7oqq7WJYBa5pohOp36a5YYnV+VOuaiX7M0RABwuu+Ravp5Arpm1Mh+ImPx6xGX/5Qlm
Sze2rPb52gJmLMwn34Zrf/5rXe6+LOz1u/J1XO78l9u/nEquxvWY+KlpPF2eIte+zvP7KX75u/9t
NXF/EmxVUmb868X+fqbMmsFiDrq9Dux5G78f/w8v/pcn/LIqT/AfXuTluFyTi1+e/suqPBRbSbkR
meHbZlp6usPP//L1lmv/dt/X7+L3w3FmkFfx9/OQI/PnL2q2M8S3v/0FekINJPRlTeoRzYSljUva
5TmXR/92WnnAWu6juDKPzsJXQSo75BpE2uqXzd/2lVDXEZasT/lvq/Kh8pBckwt5XnnKy6YpVXty
O5enk6vm2HHm//zX5QPlQv4ZU0QANsfMl7v0tLaG73J1SOgs7JKWuoI6QsVd9TNSDEO+GBOdi4rm
S0CT6TAjvg7JR8m9XTwy0bAXWldtnYxbwK3JcJaHFjWxlke5iqwwL6kJrAIdeRpyslWqslqKdnrV
4Hyda9WqMERs6KMRMmhSSNCuXQUhSWVNH3EjXoOFfIlca4Ay5kxlm/4jJZoK0CnZ80P2c6b6lQNj
2eVKm3tzVeje6MRn6C1UliZKW8wC+vxk2OEPYxnop3DfIVNFy4kHw2r/y6v8ehszjShQxU20k6JE
/CEFSnau83Lz3+67iBe/HrI+Qz73325+6ap+O/X/4jQotHuah85BntmVN1v5l75W5V55Gueir/y3
r4TZwymCMbP/9dW0yIKqtfAr72RS7yUlmHKtW9/ZZd/vj7kcvjzmso/aGhKXy/a/Oi1zAu6f8tmX
U/zf/ow87eWvXE4j97lJ+prjtPjC05Oq0iCM5m4q1yS8Xm5yB7/TEnX2L/sHnALcC12VBAK5Kg8l
8r4qnyMPXc4oN3N5h5SHvx4pj0sqvlz7On7Z/jpnhDZvVkziY7UOW1Op3GAJMM+a+kZYKTEbS35F
RCYNjJwA04mEyj2IZGNjMCLFaNwyxUpVAnINqhqUGL0kqj7SgbRGB+Glx/2Z1nBkM6k1U3ff5PlV
67rk23Ta3q0IXk9T580QIYi5mMSLN0txjlpa5cfRoWtE9HbkCfthLpj/k94UkSRc/0iWAesUI4xd
bNw4VoiJsA72bUVkfNpAhs7i+km1FbGPyvZ7Fis/kpzC/KyhDikX8yYcVQe22+JRHW/dNa0hxmBo
kvNgEpgleiBBmTpuhqwYkBuT3FNHP9KgDBgSWwejpcRnBuMuEqmfV1O7G6Zs9AlSPlQpgaJK/JkS
6EEkbkkN3bKuVFwAZEu61qZN0/c5c8h4AeFyjhmRbx3sLJmufsuNdLrJSVxR5xZoXd1tZ8t+HMYy
OZq170aN4dVl7cKAo5UnuhkO0Bg/WBqhKFaYpZt3CiwQKvoy4n+SGo0o4+QqHhdMmvE7rnJjp42v
avtIIu1dTTJCWB/KnC5LZa/XORNGdGNgqETUQOtPpZ3gUKntA+IK7IX6+72wskONQ+Ck68hhmIgD
8XLKN+wM48bpQop1JZl4c2Tc68ZP4gMN1D/R8JzZeDIpHz8gSUcrUr+aa5W+x8TZz/dhHp4SvCdJ
NX1WuVaclBqGullBlTPHqqPk1sJhi+aFbJIoPnYzR9O5ucZ7dxo7Lqq1ahS+aJFB9G4LFEPvqZ+4
PxKwiBsdPcXVDLHWteoQSHAZHyNbfx0i8DSoS6sYg10tGmdbVQTsQO4SoWnvDEpBBWN/oh0ItuNt
WWtM6ui8Fmi4boeeClL/3XlUJ1rcdkx2ldkqfygAyOqiQjEAXJbazL6h9JuFKHXaxbgzMtBySJNM
2uoTyg2vM1FgaIQzDRVVYVFQuYWtUW8KHJVRkbXHOgF7EydxtK0doMSEP22VOLbRdIe70cyJznS7
1zDtPyvM9Vuj7vpNnt4OapfvVjHbramRjuQNqRvcVEZHZnEYkAOfUSKsfoJUDqj6Z36WQ8mvS7Un
VFvDblR9FrW4Q5Wu+ZCj9ssualA4iiWu9m56VydgFE0YdJ7VJsDU8Jx7Rk7ObB7E5FWV3KKtjJmN
sGBSYdbix7NoDxW8A5pcFucJ4n6TjK/dMt1buD53Lb2VTa/DyFufMZM+gG9lvi7K9q4IwgpySXaI
teXc2baf8/to0xwAjaB4mCT3PaP9TdVmztnSSKIL1rRTtc8pUItTXc7aWU9I9eH9hDsRaj8ms8l2
wYhNzQzn6g5c93GeKIo1masiqiMXZcr6exRXM63GfOBuX5LYqcX5HUy+aAOMVUCnd55R+HAPJx3X
q/qg88mv0fa1KZ6QqNZXdP0fGyNyIFOjPI7xoc5NRSJtiSOH5F7qsGF7rTqnPIrM/WRkd9PI9G+g
jborS/MZv3Dhw34+DGNaHicUfUPfaqs7t91VTucvyfAuGjT904iMCyjTgoinKX34iXmnNztTgdZv
hhgo0lWj2FfPWAFoB3WGuApoF5D/9GYwGLGMtuB6WmX02tCzWA0niIeGXHhaHa0gqtM5p3wbj2az
bHqk8TNNT1xN1JajPvtWou4x/ou981huHInS9bvc9WAC3tyI2dBT9KKkkmqDUDl47/H090Oyplil
7umOu59NBvJkAqREEsg85zcdOcicd7Ygd3UoOkcHj4jNOllTmHxwsqgj9q91TU7bCLtNzoeLILj/
Hd3Y72nmH8iCbsywv7op6lJujuVo7ZB4K6xVDox/UUtUInswj9Ql+VK4WTmTpRhZZ027tpqiL8bA
2WJajHSB1A/nLkTzCunRNRb1iH372FLUCTXzPNN9jJ3wKHfVhnLruPZQCCmK/uhq5iuycxhAT/S2
hJxjlo1v2NKoj4WVv/DrA1RQNvmsc/BJjunVDl7xnc5+NAogu48ehnEFiL5qKmHgId8n3nPAz3Td
aO8KQuokUHqMWgvUeEg8XXvXiRZW60O9q9Efm1CUimTuI095Uhrg7rXT7mXjs0P+eJ2rwLtq7AoS
N0Z/skyumpuMM0jaiMSnUQEgM16bTm1c43zetra6Q/quKKRdxw+MXxoItjAYwCtZ82LI0URPnB3k
JmyoLBs7d/PSAhPEqpLfZOdCTUwL5G1742w39bHoo3JRWHz3QO/YMB6jbVR/KllFzXk0yi63u7qO
PrNBQO2ohZ9XI1NO4prvB+TAhR6hEVeXIZWcUt+WMr6I6gAixA6w1MDfNfIM0JEoQI3DoO+CzHcX
/PAWjWcBoZsI7XoQHrRxnY018KK2wYDI0rEMcl9GE6yB3jsvgzpVMYH/oyVJVX1w38vG2LUqlYAu
Qn4ijczvSRlLVKdJu/JLgVDOTmDm5eo17QMFebigXMbWTjVJ8euFi6JM7yg4FEyMAgUkBrqKb4WN
Cp9TJlBJbEJlLtubwcIjtE+zNzJqyXZsWRE1ZrCSDPO5b4eVqSTP6MChaGqnG6RCwclWQOx8Z9wX
tl6zW6+e0qmw1Ggj5FHNP0Y2JlTtYOCTogTuvLKxER07DzR7eCof5Vrtj0hHrKwQQc+M34YVuR3K
GXC86/a9bfDDc1H8DVAj1qg+8bhRDb7Q8gMcshQ+vfrQRcGAogfO1KgavLhJGD+MoXS0GoA0bb8C
WOY9yDZVTqixYBXlEjqgecxKKcYDDrCfiXL69J/OMQbNoCyAjefO1wEOyOtumdqloE19yxVcKQad
hUKFWiDqQDpiOxkVbeTe8Kdsc4oS6ZNNgqjhfvxges7Kr5TukIbBVFtVGyql6bHxZXPpablKqSu7
VqwcioLCWF3XZ0cryhnYvnlcq/nJMNUXZKx2mbvuzUblfgZY1QrzCnuNWVJE1yZS9kziY9MuvaFg
ApF42Ni1oNN4KRlth1RGogqCNXQBt9jjI/aIs2A72b6sutD/FvUvJipcg9r/iDtpmBeWROEb2FQ1
iVlqegR5SQd/mCCpOe9/aAM3ELmIM2BPOrUW35prsn90W1uCpiXhz2bBHcJolepWKoFbilJ3W7CE
lstsn+djCuWHEgD6+rEFddYCO934qBY1aGbxivOxKcN5gCryQi80eVtYPY4lUFC5xy0TxXEPKFyi
V9h+bZDm1iMFlyKbf5wfB7hHSyUrn2ZX+KZJntfcFfkmjYdg62jywqu2kdEpu9rB+JCK6DwGx5Wr
+Do6KNzBy8znqv65ywrtVGEFsSziNEJqp18kTfs1lZGawXyM/ziyYZ79BGkuZ1u3zqp8PQBmZOOS
PAIzwMQhzQ+eJj+qXdJA00yvRtN8Q+se5cRcnuWW/xrDsILy6qsYrxdLOVCbjZ8AWMNGfAaizt8h
lX6MSENDR6fYprxCfHVm3AzNZRjle56DLLdMm393Hs6xhMTVj4VCrvvY2mqAX4sCDpNRoSQE4Xvh
yZ/beqD2Cthco9CpaNljggHXOsaNAWkSb9PE47CQ1Qlo6sJJa4JwXMqtegrNEq4pD2Nfk7ZNZIWH
PGyPRvCttNVj2anmJzAq8zh4yJFpXPaYn8J/+z6MWjavW3BIiN9g12mMfEeRrpEs8Nw2SBSWaNKs
s10fOJ3SLIpO4ceHvb0UwPbrL4raZfPQVY9SzjWyuiTT7Wa4JUmmBmbeXdZKTKahA3nYyNEuqBtv
bUEj6bzh4Ja+vML57xOQB2+dlji4Nex/0HDKn2vESFUdJn7BF8xRGmMRd6Q7+nqEuuq/N0PwBJ7S
XKRu90OtUR5yMFhQhvaH6T2TjkfhpRp+dEmvvRg+9ewIhywWlr227BQQdWFWQT9bhBgMbjzd3UmV
t89r4PxOI3trWzokTvfFAb51IHO0CgwNpbu+OqBSCYp89LYemeYNOfp3I0N4q6tHg0Ls1vTdcW05
zffczgdkCpa+HHxt1aicFXDGgKcEAMWQ1vDj+luZuM6qQF/THoxZgBbJQjF5KOSW83VC4SMLhLKn
czBwNNRL6PKIl8Kg9S52Gb1kqrvpFPtZr1rgjmySZ5oF8M4t+FSbZ9BrXMxF9tKSo2MrVzihoCNT
wKayy3AJePoFCxkEJLo9gnazIWvj+WDjrBMF4xHoNXAX1MA2LciEdYnxfCApl3JSMpVDw6XGWMTn
wt3p0uSPJEIdtMyyj6PDLaZYAGZHQFjb+1me6vrIC2Clnk9XEgPUzN9rOEWLogaq6I/XqrhWsd6d
O6Vb11aJrW3aoUWIrsCsA1nHG/GepbzF+cplFRtiYLVsW6CvfbAzdH5VpAiOLUIGFyyHvcsQuxeg
kfaEw7Mglp9FQzoSvOcwTlRe62csNYcCHRmfn/yvWDNiOa7CEF4XNohf23BPydQ0fBlzqzjzo8Dy
tq7LVZ+oCJNPDalZuKwTA0N0sUvVzmFpBSfYLbfQPV6Z+qeA5e+DCNlSoZ5j9CwWSVdlSxETjYZv
EHZWk5nONOW3AQ0FBZYv9wg6XSjiDlm6FS8sBlwfHL1Taws2p/lChMRgAJF9Z5jDVYQA7gVHy5JA
7PnhhVxhhkriGcpOcOmK/kcfFC5gQbANQxjv+97Qz6KxR35XWW0aq3ssHtp07Va4rEeYIEiznLTL
XpPwCjUi4xxMjZjcBCblHBeqjl9X8xQUNx8qfpHIJeU2qmxTH6PqYlWi4jTPRd/PDZWVUX8OK/s0
OtxD2rHo+O00+tlxIulkBDtv6mhsb24NW6u3JvTHh0GPuSK2qRUq9xoPh1/z+qh1Ngj7QdCdYhZK
mzuUMc9JnjTHPAMvKL5RyNQjcYYchRMn1Slj9XXRMRW7qEiw5q4HDnGaJhqzAIrm2mm+EV0xV7HB
+hsFpBNxloipgxovAPEcQKD2c0f2HATrNOeMEOT4oGnNZ6AwzlnEVStpT2YXQpm2Zf6OaZrbDNvc
Uv2DmMEuENyuopG24fuX4S+3kTzHPMPMtM55Cs0L8z586REvOIsBpQ6rrZyjeCC6YsCLZP2ITCsE
k6iWWPj79apKkPJvcVNABdrY3+f6RYEkNTgxyM4FtgQDwORRcv0Ljqdg+HU4XJrlgsOy6gJKk0P2
rSqKACUQGr2u6i05JdBzfS/P/hdFkMImHv4NRQAE4B9RBPF7Ff0JIhBn/DeIQHX+07FUG9UaAMy6
OXmt3CSBFEv9Tx14geygtYImj4lWz08MgQVQQLeZbum2oRmKcVcEMhgycNmzNU27oRL+fxSBNOtP
f6rp/SiqYpCOUWzetv0RQ2CzTsVtV9a/j1X9o+wHb++PRnBsmzhe4MI6vgch3ud8rb8V6bTy9hXt
UoZVuAVu2K4zSF+93/UXz+cp34AhXTqGkV3Lsq0uDbBe147zq2i8psZFJE6MtU8+5uoVuX5oDPts
WUqYs1QC+Ys+JdiD6QxKDsNDM3EYx9GL57DU8pUWtEizIWpaxfiT/2qsvM0ONpT3npqK5EBEK5LF
fVgciTniqG0tCW+o20VEOFXdl9JKmpXuSR0EpkJ5jS3lCAGg+a5E/Y78cfM2lD2ws94wjzHwPARL
NCTzjDq46nI7sthX2yVenGiky1l5SFS3OOi4Wm7IHj/fQyIumnussGMSzQakqukkKTCrfddcJC0z
3Xlc5P0unZoq4lYounzT4g271L/EbSpw+Kjm7MbEbNHc+lkfMSYuFNjdtmTFt7HEfON2FsJn29Qg
E2yVkB3IN1UXr/M8uM0Si/3Jc1tqGyObCafvaPDMvx4Ke249x+TWmWtWhAeA3bFJwZZbHI1dFpGf
qKpwN42KgbrIWJ0awNXkkAx/GZXFWwBcHIvO1nvAhcx+zaO5lzg5VKvcW/cZZFen6Y9+j+1gN1j5
G89SZw7IF3GdsNFfFMBWVpcXb71qphtLKwG1TNM6cPAZ26dHKzSx4v51eoGAD/Ykng8AuiFjh0tF
8GDbxfnWdYNIP5ouIhOJa7ZrM5XZE+r2CT8HpO2aHA9tuPCLAonwk6VkDilYGsckEdso+u4eb/zU
fbBU7yJComnG0TnpcdQuEOX4eQ3f8diBe32yqmC27ZupaRGq2I8JNQ+JDObsw4CYco9VAUkjzWep
k1uhtcPhyV8rVfFJ9JpRxwBQHH7s+1LMEFq6SILFCdi9BmmR+8y0TCb9PdAAu3uQGyuSHR4gHe6x
j6KRsQ4ETmcdk7SpH5tcqXdlGlwK0m7fJrTugIvLu4Z/PGamjvc88AxcBNgMnlRS4mwylWTnhl0O
F83r10bGFtaTc6l7hqbkYjWoJtLRryAJw/NQwHgOwfnWsEVFCl55+C00DUp2YVDaAXZ+HwhaJzh/
U/ve/3nuNDEJK3cZpqyIwmmxV9SFTVrIeWr5gx5Fo6t8zo3p68t7LHDHvROC+oO5UKOlHjfUfKTb
SW4QelvoCynbAEyVnGZM91GyFh32leRAfjv0hwrfJScnUVdqP0e66TTMsv0WcriLO62mIJNSkWKw
By+R2fgc4NtlBxQpfAClxA1PIe7aOgLAQ6Svb/Oa0f05nmCqhZvnw4AX+FqqdfmxKuPh0VqI41vT
qfnaq6DRFUWkgGln0mhxd4zccp9Nod5L0n1tRa/3k2q/xEnnz4u6twtkXnvCqEPjY/TTs002YZTV
5uCO9G6hCH562EErF90YibazM6jJfe49biCghHQQpBUQ1xbJduruo966hy5UnbnfG8lX7AAlKR6/
yLVZLCS4YQfQW0wwfj4V/n2CEeJkwa7gt/XA3/mcyR8fsg6ye6pi4o9kGrqmfnzIZmTus7oaMR90
0J6p+cfue61U9qoBR3NlxYa5LpL6WULQj6qODpGgppC4zqf/eWNTpu1V4+Q1fB5KayBbP6T6rJwG
Rcz3FFRMsZl6GLvAOChJuE30MrK3aRh+iUckICS5XOej9x6pfEPjtugvOahi0RNN125jyHRPt04e
7GV/DM6130lPRj2pdzlOsxeDeeJ1bCzKciu6MmYmlYlypYX62ymODekBVSdpmccyEsZxcfb8JPwG
5Pw1ihrlmQyHtkrx4YAzgIWZ35rzvAvlMzsLa13GGthYuC8HPYH+aroybkcp9SofkON6iINmETZq
9KB2KeTattUfpYbGshVYepiuU94Jp24bH5PR24uemGZXcbGAi6WthsrSH2/Tto0CM8BXteSc2aSL
UIuT1k4dWM8GOFyz9NovrhcBQVad8TwW5bhrHA/l7KTPvrjHzlKaJUhfazHGOcufOjKP//ylUdU/
pRqRObTAThsW6FPD1GxH+WDbaYVqn2Bx733rLFlZxHDpHhErHy+at4xClUxa0Tr9bKyLs2lDIxrc
ql5qYZ88yXlS7620gQPnhf0OozO+ASPpGO4n0o61KE40oKgW+PCSovk1II5ETMwT3Q+x+7kfBv5u
8j3GClMloWJt8c5OIVjpxiHXI2mrUG9eR63enhOM4+YAEvTXwWqukCr0HyVWHnmleV8bH2gO6S/N
2Hd+BH3TqrSHrpSp/4m+zxIhmVlT9HYoomZtIIvkB/vb9OlEEcfMoKfY3cT7Djj/plDlapu7SQ5N
RouBDWnOq53Vp0HJ3O+BlMILKvJt4pjJXJncTmO1IckWthWeawndOsGUWRwi7n8KUUt6EPNEaHAn
/70k5DGH9QyPBgPhy8jZ1xq/tTHDt7bKWm3phnJ0YZMYXeS8Rj8hY1VQ6ll00Voputgo46wj1K3m
Iibm6VIhbRIb5UHRFQ3ACemhCYfXe0jv2+RgjdpW41++UElWbniVEEO3SHuOyHQmvWnuRKNrRbd0
4wkDNS0d7gPiSMSqAKnAvx1uqDzMetWXFh/Oq1WvAk5bae+QHcu96Xjf9RheaG83xosVO3MPG/En
ahLd1R+yZRIa0mMuS6TIHc2bQ+lQvpggLFzPVj9ZY4K2b+vFW/Ip8pWHy1cxAdLj99wwqqtjBAWk
AB35L4qJn8rGXut5p3xxXA9DFuxETuhg5nuePqiNTgPx2iO57Y0q4seAq0GdIHUWDal/GEw1w57G
V7ddpXpHlsb+tXDrM+Ur+UDS0b8qGX5PIeW9uRgUTSuV56FU5IPo3WcUsFyu4qxf1xAzKGC5t2vU
IeTrTk1QNkQGLQU84doPt8MwU+wHCYXUlOzqr8P+jNCwtLYgDC0Lo5Fe3NYfKYboaHRTf3iRNTy9
dZungRg1EaLDWEa6+lEqPZKSXxvTrDYdixvX4Gv/f73v2d8861SA7/ndtle3ZB50pAURPTEUx2Rf
+6dnpetD6pKiOP0eqU57RuSLimroVl/yyN9BpEVAITpSZC/9Weu12LlY6rPdZDpagRAzYntEHwfz
swW6i9lKPN3sCIs93NjjhwC0i7MK625YjRYwbpNE5r+Ybmp/WpLy9g3NtA1Y4JYiW5oxbf1/18eV
FE+ykBTXvnqatDNJk1FTDqJ2EyV2Tt186juB75+rApP2PqyRqRNBu7DzA4ogS3QA8bPD68g/j/Jo
AmbmTitOqbFdwXEbHiC/xPBU6AlGTqU6LDTJDE8iJhozdpCICOR8JgaMaZS0rbdugVdSjf3n54zw
ev3zA0OoWMdg2VBsHjP2h794iJPCgXKHnksXHgonzV76AZhPbGuvFTJZ27SD/Ghqmv4aItqNDEDB
FooUwVORURJ1c/1Vs7VgE2SavRRdlBG/xRBlzpotSRcLpfDb2XlqrfTa99fi2piyXSpYZ7ifp3h2
9ajweZgR7XA/G/KZOLz1a6sic8hIZBSYRxj5UO3qrJGWGUV4pMGzsD35DmmwyeU7bAzehN5sEchu
SwwwI3sXAEe6NWGPSg2qr/S70C4W0FGhpyWU+8TzXgdpE9S1/aorfoXMTNZvKYqVaCDn38SEkvsZ
2X/JfkSG19oCUohWKPhUb7FhU8d2oveqgsGPeicK3mOtPiN8SCUGcSkqSebvXR2vJ9yupGti6d6B
GrR/EEeimdD6MxxGmtWHAcRQk3+xqRY22h8+fnb5kzm4rVmm89FmW9G8QXb60PzWVnZpUtdClrA1
y0OfyCcYBMMjsCMay8FIMMCuxJi6YgAW8DJUzeE2zas6d+t71DBNAIyOIm9JgaKregmlyL1Epe/s
AOu8tBMxC6acexmUPFrjeY7zT5xZIaIgHXafZhjgUMkZYuLoeZ94RBk7cYaImwAQuKoIpJ5ui6uK
njhDXDVRECq9X8UfwNGFRoH+x/TCQZRBx6hWmlYYD0pUR/r8djj1xZFoOts3HjqTHQ9lOg6bcFzI
pWZsmihKV//8I4QE+5fbJqk+HdFwnQyORsLwz/uOGqRxlAeG+i3OKTAHbhGdgDQ8UqGMH6zcQyBj
atpBiU5hoIXzjFrYSsTEXHFU1tZUh3Pa+YeBvujqLZ6Drx/iQ19Gx7y7fghH06urXrivs8Hf3a8v
plVSiBVmrEm3VxexW6O10bJqaun26veBSsJlGFcvfjq//hBxlFZedPDY0d3j9xeTFNztUkXaiUER
DzDxwcCqjNdJWrRsdmAqjYK0dOt/PBQTXFNxJk+GidV0P/ztNF/LCmX+l4tNJ9RSDtAyl5xFU/Y4
5+EtcxBHVkKVvOkPRthcg967al5p74sMUVMbmNTK8GuIuupk0yxGTBKve9GFvAw2qQNfEoUQeRzJ
754rVcHtpfIeybn1RyuzMHKWRvktTpwKxCDIBkrt6ROGbDsRJ30QgjWy803iB8qbiq0IgOZXk7zc
NldKYDDT2X9zVSUtxsU/f3FVk/T1h+e9o+AhbpuGyjOE+9mfX9wwy5Soa9XkG2kePmHTBW7WNKp9
iLoSFBYCIKKXhaov496dxEtyzOh3TVN+G+nCTQ/w5Baq0W5HUw3iHYtuHb27X5P70XNuc6o8SvYD
agS17zYQDbhvqTDPAgWnYQWVvAum46z4LAtFjNS5iFBap9WDbiASBUTBvqhTk49muUpCasMiJuZF
NUbCaPkDgp+mdLG3S1iB4OGUGrtUQTdIHN0bETN9P11xi6aoOM2z1AJ/qA9z7t3fhrEUHjaSw/Y9
cPWP1/8fX+5+qaLikThQs/+bd4bhFFBj/kdozvfSPrNSaS+OgqB6aSOErT7E4Xz/nCHmaugEzJxM
nxZjZM7v53+Y1+lePi879Dc+DGQZAvMz8SIVwkILm3c7/y0ormiSFNw4ZA79xtB3btRh+0SNYTc6
O/BoZbWSauJi0O4jdA4TLTBu8+5nkG+8uK48rO+h+2nimr6+Dtwr+Wx5b/NeEJupu5daNd5AQzTf
ox4fYzIr72aLyDFpk2Ltkqs9Y3W9LE27+GwPlPpwgGdP1RTW3q+AR0m6a745pKZEosOMoY5LgPWu
vdpFGwt46CZFVqiLC/ekopqco9vyIlWVd8rj+i1xs+IF4b183xTAhUS3CXxrm0TArW9zkwa4ACIY
S6DoBf4MW8na4zAIJDBturPWQ4weZNRtckMKrl1GEh99Ieub7LyFNiKEcYF5DOj08dEuRhsYoo1o
RKRNT/RmRHcHpLYZlpgkTDED0g7oV/t2gghR3mhW1DmbheeFOBROV3I97eLkYDrFDIyK+ANJ6oFN
Q1oV7Tjy4kMJUPR2x+uNfvJdJO81KAXJC+6UohGj9zvjfSDi2WKoZOLvoU5c5H5Dvb/SPSZmQy/9
eXl3o8Al4LntjSPP8dqhKiqe67f+NDIouMx5inu4h+6Pf+VvVgNi3n1x8OFy93P5F2AzJPq60vn/
sljQ/rLFMthcQT02ZdU2qCxOt+Sv749B6lX/9X+U/9DKuCphmFRf9dLbqohQ7+PcVVdNEX7vS2eU
Ea+q8v3t0HM+1bmEjBOqkV89yX3KuIu/oCYuL93ecHaVY1UHFrg6MJJMXZRR4e+sRjFB0pvtYYRK
/2Qm6irwZfsVkG+6aS3dxFfMd17Bq77nboUSf+bFF89BoTl3Lv/8fJlqoH8+XoyJKa0DU9UVGQr0
hySY4kS2iqBw+hXsMI6ymN88uqjCjJFvnkVPlm11nZK5mMc406foDGQX+LH5QYwmnVnCtJi8XB1L
X0VF6M8jRC52/QDYRhzlWgeKfiQRNcWpeAIpEoeiMbCpNcdBfug8w6UoYaLaLrXlro5qed3C6D35
Qc8jlyzEk+0X6KM4yFY1JbqqfmVLvK4ReHvPpCGTKu3EkYiNuooMgeViC8vgh2liLoAxD1GiaVgq
p2sFQXv0hqB4ZhFmrICpogwRFtJLPSQyJBwXIfOpi0XNJ0lyjJPoyeqi6Mf6xell7dwU44X1WLj5
549J+VhGZt+MSqrJ8kBmbasqH5OVroQkBsYa0hfgQoA/U+mzFrfpRTSu0ccUaMIzb9MhrRMkCGYi
2gauNb3gLp5eysZLThHauMjquN68dj3zjEpIG4CQoKr8bnSSC8+PC4J6S0mJNZQScOu9v4YR8Jna
LLjE9URcCspnD5HFOlLhb+SYKUVAf3eNC1MiC+txFbum+hiHiT8PurZ7h1yySVDV/4H01zoFWviu
dqYDf8nxrkM41qtWSd2dHFn1si2hkOhmBgzsV4loLHirmhL9XiIqzUfHMbS9KBHhMYgSooIIzd+c
FDS1jGojJ1jTCWKKZPcNsizZEVwnkNZ8iH5/BUMqQP503TwvMjyrk6I5lEF5BINUP4oQP4phWfga
klbTDKV1MsSQYg/+UTFY5l53y+9plGfnTgucS6/Z145f1Wtp4pWFGFfBr6oxXwu/ObRoFV37xI9P
ZTch2qZ4myDeow92vE0RU0YdPw4WZO6AFw7xChla6XBvfNn82YVS+exGLTn2q4/wKoj6/25UV9d2
cWM4xcz1Kn0bQ0wTMTFlqBNt51e+so5kds5lmDWf1K+l1Wqf5LoYDkkBUU10JSnvV6U2mCuzDLRP
JQ/IWdem3vHnOZmH8q3i+eba7/wCv9pCn8f8GV8r8zCCTf0cYMzZmVK7b8smu5oDm30kqj8XAypK
OE3oKMPXAwo+7Sah5vIZJSBlKWnAw7MmCF6xK2Kxw/zEVyx+nTkmolPXQcCfk9E24R5KIreZ/8sv
UEHz4cO9kl+dZYislWOrtvJxKW54XV4mTZl9sSt2NFpum0gn0xSj3yOHI4crEeuavKSYKKub0uY5
cZ8HkrbbYcW2LzqtxqoNr9LG6pW1N6Bn2HrdMmzV8T10kmrRyba31zN3eEBTZ+tJanlGcpgHEiwb
yw+qswjVeuisW6NSZveYGDBGcGpyjP4qAqznosSqoEwyfCVlla3RxIrbUS7odoCrdArP4EhE1/Ny
3ADNcuh2t0MRNc1Kdee/TRCHeU7NJwx7POK5UD01t9nT2Q6eN7PQjcxdq+NPr0tuftV7P9hUkU2u
b0jlR6/Etwf9HVh/oTWswirz96IBgO/vIQEjpRToKRLaDIiYOLKn0f8xpkVdtHPNp/ssMZUa2SQR
2ToLP69kSpBAMCXEptDZixFVbEzQiojs2Rd32sqYkOQqVwGiMoWgpmcnCfdvbeqJUNWm8QOFCdzA
cdU9q1bHY59tmQao9q0oY2+je3jTNrk5vPmBj6WrWzwhwqlT9kMWSUzjgzFmqR0FR0yrtce21B9F
HDRMtywHy9uKrsoOJxyTNwNfCnxaZk6YRbvQgGLSDr7/VE9NizIe6J7rLeIn2gxf+PzBN0vjFKVJ
vvONeqf2TclHQCPpfDax34UPmNqUsAI8+aEMFShl06g/4rSXy0OOM5QCOyH0giMwlfKh6uNsXadR
gxO87MzYsLpfugLd8Fp3vyMv94madvmpqzpjIU8nFb5UzU3PDJG5DZp0hu0kGyVxaKXsmW6NRB1+
Lg417K3XeYjQKTlsTEBVQ7epQk045zqS14imVjNbSjaitpO2VBwNcE5rUfiRk7RDHXx4sEHlfGIR
gQb76MQHvAbHKwnNI0RHNM7cFMfHWuoXOihZHFXAFPp67ewVQ9qKnkAdiiNbzoA2ZubRjgOqEljo
oMDsQvSabrx2gK8RepNv4r6LxTcqzmJA9JOxx3UlV3cf7s+gsR+7pjdmyBTmPKMScNZO1l2sLAQ+
X6rBc+xQ6K2jBGHdzPxmRXL+tc+GB/yUXA8A9kWK8NlqIjpmjfmjaOwCxy88G5cy4kjabQCrXBdy
ifIaAJLf3gakxlGR/27XEHNljLxGGjtR9qJr1/HYgG2gX+JPtYGwdb7Nm0K3UdHn54Hb79SIeXzF
zuJSSCafgjLOFoqPZvgYyu1VNAqpeWBfjyZyhVc3LGJ8maJyLcYwTMgOudI+i17jpu0VzPwX7GGQ
TQZjucon4LJonCKsEAxNedL+ijUm0NkOMLqHL8v+Hrcia9rDtd95JemkysXElcV3eT7AW1mJoJgs
p6j9lWF6jKys3gIEiV8xPtrURkLtixTruWnCLyKM6mi0jpIa6bppForp0SzkZnYyU9d+cmqMfqZ4
bVv4fsRBhKyVHb9Gva9gCoc5k614bPvMTPmcSRBVs5wbQQr6HXxrAqQMDw20ICnDA9/xLmCfgC1o
eAQMPc6U+tBi5+5K9U40kWpqEKZ+9XtphDnXQcVtp1gihj0kRneRqdY7JbfibYOrz7IIpfSMWR86
8qUUfMNEzeprHGQpt88nFukpCyuTyirynVoUWy990l/EzECVX0JU5Z4NzOsRb3fjB8eXP1zLs2E8
RGZ+trpR2XUxRjUrcaj3kYYR0RRFuBJhr8bbyrqt7MyJWcMnUzlmu7U8s3guEqVemHEXbFrKPM+y
G9Rw6SITkldSPmeDzT8SitNSjDpJx3Mfl1ZcBBm1YBdsK5zI5qJbJdzSdKWXZqKLWka6b1rWKaKb
8oFZMOofvbGAhprCoXSwnGvcrsIxzCV1YdsWNqhggAPwz9cR1aSlgQQZ3/k2e5Bs34PFMIcVrcSR
dYQP6C8R/FSf9LRWZrWVD+9VLe+aUpM+R6q+paLnPZmVb59HbVhSIQsrSKbRm2tWyUGVQv8pk4MW
5yr8K7JUT7eUYIddZvCEGZK9aBTqfbcj0W0UK9nDB/k5KmKY//RLxYBaP9besFLScCkD79yJhjxw
vdMRichntW1S3klsaS2VerPR2D6fRJM5SbBt0/r9HhJHo1TCew8yZSMlSb0IdG34jNrqCSBO9ITa
WrETcW+Kh7J0kqLh2iOauuuA7CxKL8LtYvCzI+nV7CiOZKvMjnE7/BzF8CE7ipgYddAz3yNtOb7q
FVQjdZCNo2ZCYikpAM0lnNe+tKU0H3MzecPAtVxVatLizV2o11xDuG9kBQxcdOPjUXfE/bU8iiOV
7BdcaNvEvJKNCH6/DIsR2wwpbnlGye2Y2H1AnAzzG9Vla0jXYkDEblcw1OBqsURb62q1hyM9B6Eb
nMDXUbMuoD+L7lB53a3rTvxeU8r3XdnjvTuWw67Ou4L8iBWdx7xFg0WVeetsl2dm0zfnqrbQyVUC
gwJpqD2ntlGQoUsMyK9/dKXS7FbuQJIreXftjC9xkWhPspoFb62G2Qqa5RrI9dj8f3ydV5PbOrCt
fxGrmMOrck6jSX5hOWwz58xffz9C3pa37znnBUUADXCkkahG9+q1Vn1RIxYSy9XeoQ5pjZB7fgWu
oc3HwiQcHPjZmm9ufG4dHVGEVN5qU08MERuJz3A/h3OzCctVapAK521hOvGjYmnDgjxHi+No56Z/
U7p2XNemJa+ANDeffhIDJzObuwIJ6yGXYwiFkqL9rKEWhfci6I+BCuNMrepHJ7GbTxXOhVUfqIBH
puXgd1CTTENYDsO1SNwToLB3IlkvGstPnUdXTGQiw/+00dFdpQCNSgKp0V9UPVy1cVu/x3w/91RL
eDCn+/V7qHX5qvMl+zHLv1KZCtssXE9m5ZRqDy2x7zpVAZe0ANcXInudyW4IFCtzLyQpw2Nmks2d
emJINGn6OfSmdtYBCl5GCc2zKKbiIUqDRaEm2dYtqupNTQxKXJPS2oturPZfa7hET6KXuupGlovw
Jnq2tPSsvnmRExi8oWFfaDlcGBUMGocpY9Win8Kl6Ism6Hp3hl5AvHwaiom/uo2VaWDD8j/2e27y
l+3/tCd898i5dI2PHxIb50b1go1WBvUsILASLWP85nmgh/CPR++D2Zg/aoSbNV0LvBnBtHMRxNJn
5RjlfNQ07wZDtblqO3nYD3FOHBq1vJUyyNHG7Yn69hCS7Y2c5HTJU+TLxN1celJ+F+OBH/waT5X4
bOAn3dT2K6z6/qXoCbvleV9+q43iRHGZ92a4Fc56yhmsQgn0rST+IAwkE+rZQNH7czCEysEcm5zv
h1d9S5FW7cGmfUFkUV+WoZ0hDxV3NxMyvsfedhj+8NQkf+m9StvqjYVAJJ/xT9jm5mJvrZRcJIJG
6jcl3YJLAlA1Cm7lty7WN34WdDMSfeEMPiY4YqJ/G4H/FlBxcfWc+Mvur64wLgJqxGyzRwx+2u+5
wV/7Pe+h4tCDzBtzSqFlZH2yod9UxVB/2uUqg7r8S2VqQGBj/k0hbPhfCPLMW9caiIVqI4iGolgK
sySrDw5BlLtrUsCZapCLB9R07fvOKvcQolQUVv7bbaexyJagCBDTov8w/K+NGMuziSI+Kql2n9b9
ZezXZbApDchMFRRagkjjU6A6yh3tne/UY6VHpKqVeznYxjyCCGtTS9CsSAE/WT61oAlEvxPmmLfH
WBgmaqnPiJJN1V4RmP4jyGQ7RN7CKnh/RJCeCx59qKv3EDj7J3lEGISvtL+TEAUh39VARQJTzuNq
GpN0SGZ1LYcuenDQtLU4lkyN6D4bSIr1fa388xz5y2rUe2M+1nEHzA3mmTKrbtGEjRvAEgHnqylp
m7pKLek4l6hSO6hv3c3STsFdSZ9hBwCn0EZnHmSweEkKFERS5qSIA6L0Frnmj6G33jTT695SzzSW
elmp+zCx5GMTFPKiQlN91qH/tKP0C4S2C0c77IPS2dTbX00P79Ws49SyNpXYu4iJWupqCOJXojOE
OvS21lBSwNrUu8oJ5ym0GDPNk6N/YHDMfSf+2Qb+P4Fsk+uRIk4F/jgefVJTu3LskvVod/kNaKI/
H/mB/hajZykW4SNd6twxP+RKDxdOagznxgRIrvUoZwTlynedauFLY/2taGG5BfEcFDYMfUkRnMwJ
1adQljNkY3bVJ6UfVU/Vb/Uonf06goe3DvS1Iev4r5FSvuq2e6tSM//SW8brKCfZzYra9CZbNo5C
ocVr0RUTUllt0O5pT2JIshJy2aTFau2d0zIoACX/oUTVO5W3FLtYVb1C6KXfyWM0njka9vMw6NPv
era3x6j4kbQFKVtHia6xKxVb/vRq7ZA+vkPKi+DOZFIN5lqrIS6ilMNceIXlHkZ0Nw4dP3eLph3r
T6NNNuK+BMT5oOKj3nKjNJcVVcun3hx/NRlgp33itZRT/Dvu2MgHUz8Nwr/g2DR/Gj9tho50AXwy
sBVFxjVwZeSK+8J/w9WDOKb3k82ja1f2nPLHYiu6oxKmFGzHVNBOxkakyWjQys6eYBrdibazUKLy
KGaRK/kgIG2deJQGbxyDT5Mo6eWxEWlnOJKim1ioaCYsUnVybYZ+/vjdTgCddREcA+JHW4w11IEf
mtI8PofEOCC5riCaDL3rlgNfWN/0svHXwDW/KjVFvvwcx8U2i8fvAIfHTSNXyTkr+KIUmVa8NYMS
zqKocn5AVjdThwwIR6FVp4ZI8pcgNRAto1b15rrTQRD5uYPpduneIXixziGsvxJVl+cygFOUum13
YboDyJYCrHXuGOFNNE4Tb2VwQadHL6iI05rS1hzj6GFgS8a41mBlnVt1NvMadScZUX8UjavWMaTs
U39wPtoRaYfKc98y1/L3XUVRmR6NzlugDs5KTS1/pU5dp3PhaqgVZytmSy3+kae6fRJLDQTcGplw
GYEPVDdi42Fk2rl6yLUI3qZpi8yDFitNUm8p197S1XFNxk4vD102wCoy5BYF4zydEEOpbIVTYVAd
5DCjKk1MZQ6c6MJeE/+CZMiVhRdDyFXhCJ2Vxm7Rek6uopcZXn3+77isdpS2izE1jjthq/lq9TAD
s/rHHmJcDPXQVh0IVb1m0H+JwxBZLLSwGzLKFtq87/0YP8YTuUeNPsvKrTON/9dejLdllt1LjyOH
qbn7pm1AkU9XagK8XEV4ZylFBMv7QULwvYAV/fG5nTxPQye5MXbFRJ7oXmzLdi7iI1u6cOcSrC3y
QipJr3Tv/6t7JybU2vgnrxQfv+g//uTTFWyiTiH2PAnXmB8ETWChSuR24xqhs7SmLlp1Z+KjOEJx
iAp9RapHjKMizge7HPltk8303uLnl5w3PFV7lfwk2Ou5TnVJIkufkSp9Kd3WuFKGi0K6AzeKGDdt
HDmO5jkBLaddqllrosPnIMbnWgS6f9dtVApCXXE01BsBdMXfkC4uHCaiJ2o/8nAiaOlUZKSn4o/E
MtTlGDbVEsHWJdAM9VL2pfESxlYO5UdZrHl7jReC5vK+gCMFBhxJfxEmvxf0gBs5KocAFh05ufeQ
Io9IN11Rdaf+o+SZiHTrPZS6cVZV1g5CP8J2MFq6p8RCSwvGzUtPTfyOrP8ujeN631Jejv9QH4cJ
nCYadTp4RYb14XZttRVD4XRAQz8iprSCByX4x4gEDSk8aXSl2Sh5g7NIMzjJNLc/ProifqhH+RHe
InUneuWo8kC14dIjT7jGCXJfRAPA8V3rzYKyAsd9GSOkA3DerWU5dRsXj0XPpS96BP3B3MvzFd7V
cBG2GRyA83BspMduWjDFnS14bUizSi+a2qov4/e+k81yLg1Q+5l60O76ujNWTumYWz18S0Gr/JRd
alUco/5AO8BbWKn5AzVZJOhR3CC7GFGk3urmSVbC6lqmenlV/OYxlKYt5/HJou5r6yQmhdk0BH/O
jtqOfMMZD0AZ5cD2wTIzv1wESvACJ1m2waFB1gRlJGam6YdloYzjote0av7HSmFkeN6PqENmoyes
disrxIJ0ffgYZY76hI/alehSL/Al5uF1gbDtYaXUxNTsGth5wEFxavBp+DCOLTDa32NQL0H8HZGz
yLwaSTc5htEMfrCwD3FLuyrYu73p70VXNKhapKSV4NEpshxXWAwqseT7K3EZgUgx5+JSrKxX5Dfz
TV2ZxSb22+rmFbDpFbrVQi7DL6wO5Y8cy4ABSq06127T7TyFnye3MwHatdIXUhPtDzVUd26kXJNY
lneJl8Cd0rTwssUB2X7Uxv0jsTocqrYZL1oH6Y1aptprSwVDEhvyBe1W7bWnF009MddRcSPm5Mly
msvLSHnM/f/rxJwyIYJ/r9MnIpLWj/x5FeXVXOtTMmqD22zBXHdrfgbyl2ySRcgmcI8pTbQyyAeZ
9bJJAv1bB0poNjSJepHGMtt3UZEtFRDsXwp8s3zUvjXe9C+HsptcbhCdAF2qMDoxoWjwpSmcmMqO
L01Z+douMGo+oBAYQWrL3nHYnZEpQLxDIWyidkq2USAbOQDpQZvB0w0oQxJjV8Xtr6vezDau1Pkb
LUsmGMxk8pwVV89lvp4j+Zu64Ql3fdYXmvnhWeqwzqOoX/eQo330MAX6qZ585WeqXqpKEu1MHs93
3qaLyYNv5vkuovaQgyKP5QPVihp5haJoe5fCqCdyDvWdmIWyhXpEwhHw9bg1MbBq3jVadDMor71T
J08gWNbH/XOnygK9jXRpe8ceSRat3Jdu1BwSx9HmHsK181x0K4t//tS0tqlBJDxdPgynq0gK3+B9
HNdi/NkUI4wq6lRqn5dvPParnwhPoOdhRT9wedtZGzjxPTctDzhpkx+qPpD3cKWF81zqT1Fp9dcW
xfBrH5e4RAAFxJBoDGjoVL9qzqJHBLu/PmbFAr/EQ4A2cv7co3R4fMdFD40q24om0O1hDwHpm+gl
PEpOSt4BEppKgYFrW/t2Kheup+bZTSTvPZDrYO2JimIxAcpdrlf6VD0s+qKpIjcCUY1Ky7TB37v+
0Q8D71aouk1BupFsoPi0F4olyW86IrBLs0Yq1/Vq5a1VkPxrnN7YFaMSb4cpuO6pIJX8FF3NGF7n
V99C+ShuTGXho23zilCdCrNQWc2hd45fWzhgD2aqod4kuj5VSioyWaJXSGBZnaKs56MTFfsy1Iq9
uHo2UmCTIhH9kFyW/bBEr7jYhzVySkGObJIpNXfXMZJZ4tXda1CF1a5EMxY9V7qhacR7xOGNWSEj
xZX5A6ggXacedJq1esk+QDmLrKxpdK9dYBtHKCW+p1MvJdxxCsPhTczVRayhsptfxMLIc7XL4Pl7
MRfrgXEtLGkl5rI8t0DzwTQw7eLACvhSp8iccL9e96NXhaeRB7HgPIw2qZXod2GXDpB6lkRExb2t
Tl+QZkctq6ngaGjM9NXtBkjGIEgBO5+9jj7xycypTmLODgHFqmEfHcQkX/NknjhluBOzyO9kCx2P
eiO6UCjBOQeVyUoPFfL+ub1P3Tw45v9tBthk5E45iGGY03Ii1FCYPsxChaIpKBxgHERrbyFs4BvA
ZqzHcROr5fVXVywU82I1UnHyyvV1NFBz+Blys5N3uAPEnPjJBtJjxFDwNHY/l0imL2pXc/hXTYMd
fLagMIWRHYArlkeCi506Hp8NymLyEf3ieAfCbwvHDYioyUKMRwPxbyrEnXLdjbqPXAXTqUIVO4qi
/xoRPw+WVYkkKE7ezzYH3UbKF9xqB/t51pvxQTS+B0wakeapWkm0UD7CYjjNJ0V6CwZr4uP4bSMu
JSlMDhZvdmYN/TmyhnauBl6+K/SwekPJvYDR1vCIx9At1eI2RnIIvTA9vYFNWmuHF7wXjhoZbJdo
MnZoSi5clQR5MErw88WlfoV6cVgNQeKhqxYiKIirky60FuWsSOczh24omXZPJm/26Culc/YTezwk
uqpfxT52zg94ql3Gab8sDOoTGhwAsLmFGKL8CIaiqP4phh7jYwxnia9Xc/FHiLHWzijrbb1m6bdK
tlKcDlXp6RQVjV519tBoRf1WO9bT4aycGjEuQUHhK7KG9CqmetF1xox36jH2NBOrftuK8cQeJv5B
PvdNHgxfXBdCAyWTP/rAqjd9g/R7SG2fGPdcc/ywy7HeGHLRrBy9QPKyNfyDDif+HL0Mfd0kbXsb
0F+5+coGfXX9KkbwUFRkKpFMt0b0VedhKiNuZRvVVvKs9qYD4rsonP8fswCCKMWBXm8uFvtJ9E8L
sHZhNkP0Bs3ttkfD8Ko1cURhoUkZBw8KJQnsV/+rGKwCu3kp0U8SC9KecEVm1nsxZ+Lvnx1peBdz
HuHao6pW6aypA/Vmt8abN5Y/VDdr72HhmS+5uYJp26nnbPcqOa501Kc5M66suY1MykaYtjaMoZCV
QI84zSaj6xx+7wP9qNgnjPBXu4DS4UpRz9p0Miqm01Keai9K2GlH0fNk5ByLGp1QKeOw5ARueZrs
xWQ22cuV8bc98dtuKSZdbSxP1qCfrcQHtBQjTTvaEJKbORyfeZfrN36k9Bt0BcjvDU62rUvfuKWI
LJ+HPNiISWHmK72+qDzC8c9VRofkqyZfxRo119CejAYDkWN2FFa9Ut5sV4WScLqTK2X2zp5urE8W
f91YdL0wPERl8GqarXIujbJayEhzv0GX8tMptfEfX7tnkgazaE7lsWKr42cdeMisjRrgI35mVkVp
jPsocwmsSRyCMhCS18AaUPuzbOPNzZONBzUuhLvJSzU1pQeJLFo+MmKRcfLi2DgSamAcRE9YWAWM
xY6j11uxymmT8FAOzjdLt4yMbWHrBZXcgNSyui3VwPlMjXwI+Oxe3SZWewYRAddVKdrAdbyjIn8K
i8cQhYjRSfQLskx2Vch7ZRoS4+bI4SQNix7lx6Y9Z1rFESSOis+x0iDFlZVhV1Wa+96Vd3jG88+x
k6EIbGuoyoOoIAYZUyISjRWPUEmeF06e37Kp0d1aRsHSz7diTFMUAr4cgxrbu1Hclt1cgrCgO+Bi
FnPCKofogTKF4mh0rXbWpsZIjXbeGXW4EmOVEmlnyCS0s+VbqLwm6u45VGgIYgfKVa3wC2ZieQ5U
nC98MucbTYHJj9GMjINoJNsh1CUus7bgMtM9RCI5Hc2fRlXf/DIn32vggf7b9b1m25OZ3SIg8p3n
xj89ZD3EPcfxoKDyyjc4a18o+LVI58vu19S01oqqST+N1llJnlx8G0xYLJM6MV4GP0IWVLLMQ6hV
yi6AT2mCVXtXKBd2oeGB0zKgV6usT8jH7ZWCvOkaykjrUyJ5B0uS8W5rrrUNWwVhT/R7XzIfSooY
fryNEUvau+OlrxTcGRe1T8P7SHZVDMN1Ge4lP+3RosfK01xnkbSJ/n8u0vIonRsjyr49welc8b+Z
vqEu8rrW+DYM3tmDpJtO/sG58lOXQdW0umHcisI9iOFSoZJ4KCH3bmDN/YC3GO7VvjNJMPfBG5mY
x+peVQkjWklzie1k15OM+SQUA4MHOKFVnA/epzb4F7cDkyfxGD0Txkc5aRqH7UZZ8MWYgpue/1mM
cNsa+YefKiaOBrq2fta7HF10ZQne8iC7BFBaTozHVlGDuTRlt8uOENDQauER5Gx05+dlL9LcsK+2
q9GujbVIjlPtNe/I8rzVoN73Q156C2GmUQtDFViZnmHRVK7DYHyIbYssSpZQIAFlmu7SLO3GRbo4
ho/KMutwKTLr7eh+ktnuiH1WFU/UsZiJTcdcCqD5q/VtNXwzWjlEZlQbXsLI1zY5ucls7au2v0mp
ADqMBnmEqKmdtVz7OmUNdVuf6pYShj7s9gRXFYVPnhjLgmPtxSTU6Bk6wi34w9FWMgdpX+YZPFpd
4tyDYoAC0YkPohdp+nifOE+mKbvtmn2WJfUUtqC2hoK1Q1aSpw8aqvlcBSEvI878D6R8v+etIf1w
3QpxchI/sxpHx+7K4Ts8I2iAoXbzBndMMAGM4DCW+3bZBX35MsJ1DpVWAeXE1G2p04W5ELEHRYGo
V9dAayJjzSlHc2H9V+32xQNaxYP8FvQdnS4pFpEGyYGYk/y8P/p6Qckik34VYREpPyJniA4RJQUr
7ktSK9Lqed5yvhiLRD/njaw8QGBqX/xM5SGBP4CkmoWDO0lnl18VeKVTDv3vSlnlG003wLz1GmLJ
GSHXqvrKt7hfxj7F1Txaf8JYOlDJXsRQuMB3tKhQ+EjDKMAJ6q2daCjfAJApLjHkMkMVY1dMzd/z
f5g+12t10/5aLwbF8sd0WRMvQPn4ajfEjfo8ar9aMrAQ+CknYgK7gFsCoLZ/DhzJ/6p6aCQXre7c
y4L6Z5Aw8pnwOAom1I/CwFZWeylEqFaTzXhXJgaSk4XRrn3Hx2Pua4hSp7GuSSdV20JbtalMYDhu
+Rwin75K87FYN0CeP4bS/GrDsHQpKWF4SZEj9nlAcFpFdSoaTZDIPPfMZdMTJALFgGqrWnX2cciB
MThoIRgDCcgU7MetBiSxkX0124C7kW5+x3cox2961SLEchWtSsitueX7mPf9TDWN6GhMXVi7Z4Wd
Ba9Q/lgXo7VuYrhOe1So88RfuPgK7/zGu4DytXYjZm3H+EmRqnMSk2JIdOus2+vUv7/2fTdunC6y
l3rXKJ9ExI5N6xovKjKAR8uv7lFvW7NMbsMJ5MDNVSVcNVnvLNWpC8au3JRuCsn81KUwQdpJLplw
CK6CVy3IvRNCEJ+1ZHyiMPAuG4Nxr6pUXYEVy5YVb8BdcyckrYUkd1tJxt0mOXHS8/A17ipnptZd
v5JK7dAYkM60E8IzhaAGgG8Y7YcJJAqblLcdYxndlWlW2IV1MC9xAK+i1w0q7AgQYs/swrkCEkZ3
MK3Ni0/Gn89t1X9XmoLjRZp8cfXQX+Lb496otnxqcgOhm8kih1VOysLvNVGreWWTj3dHUB1WaamL
0YG2qWqsWSeNJ7MIDm5ZpR9WqEzKGVGzMxAK+Oh0e97xM/TaWGZ76nKfHAJvxEcbG+4ST1Rda+WA
+rJHfATSL/QaFCAuyAsu44KPeaBCTGHpmnQKQXbu0M+SV3z/jbvqKd5MK/L8Cs9ruEk0STo6nfKr
kePiZsDJAePov+M1yMtY7+vtkHboxfAZ+5TG7NyAcf7pJtGiNJFdTQMiemYJ2IkaxGjVNpwT5V7u
9ubIjWU1MW91riLhDHHLNytXV6FqDD81z0WWsJO/VGpWzuXBcw4Iv3ozKUIGW6bY+C2ARH8HNc8w
F93SN801mBWydNOsGsFP4SeusQKfVr6RuM0WlmLB8T/NmioBI1MvCO5MszhDVPHW/CckghNvI5jX
rMijq9gpb6hByKruDkxnuA/aJPfAGlVT0R3IM/MM7+xXAF3NT9fe6jLCsSSDkaWOlPzVpJxmWQ16
ekyQWd4ZfpKuB+K8Vxm45HzwjexrZJcbavTqn0lhbDsCLV9C3yvnaVCO10gNKHGWknqX5v5w1OUI
VmO3UV+1KVVrU7r5j9nM8f/qnzwCfiRmJL/VcYzoeOpkfOKoEI8pRUXEAo/IcEAAq6G1MireR2D8
7U5K74BGlQDC+brcw1YDffo4WAgmh3pU7kUjpp5dUw0AVdnwlv2xJo2pqlAKR9rw85GdyqmBITle
KGXXLmCqzE7El4CwiWmlsqM/ZgLOdHjs2IhZqlpeHU4Sdb/NbH6LH42ReXhHXb0quhi86jTRFe6k
O1ypnxBmudtGdMswtGEhBLA6mcjGqEOP6bYkX5RgT0a8zGbicvCU6XJMq3XmtqfHTNG6wb5FL8Bf
ics/7H37PBBFuTp6tQqIjryPspYeySkCKZu6Qe1VG03j4QBluPcuN6q2IGgybsQsv9QFXN5NdxSz
JNVh7pLkFwMZzpdpy75WpDexZdCM9Ux0xZZIZkADPM16uDePLUUXroS1oRfWhu+gvKtqolUe5ViQ
lKHe/BwTV53ljjujK2HaF/1nI9Y9u+LqOYbDsqmc+kiGR6e0/rXOE8qjtda+IOdhX2xquWIzGw/P
cb3v1VkSg5kQFpxv7Us8oRJrIrFkqP5dqpa8NaqJgpCw63e6RlKW53O07vzGRqqdK8UOf12JMY5K
v2b/svufZgEl2I/9stg7urC5RpFq7Wo0IBDOgfRnZzu6rs/Fpa6PeB3i8mEgbEnmqTPfbqvHUjEG
PzvrxeUfi0iXWLtcMZDz8hGk5mBXboIWoG4Sl94FaQqPmg0Ft7IEplOkDsnH3xNDZHknisknBQvv
8hx3IjhmeV4AtydUjWrINF3r6hFUcbd/2kmhGuyqYPjoDcPa1q4jr6xK7ndq5PS71tDRUBL90Y6H
XSBnaIA/5/U8ZV6YisGH/aOv6h6aYUTrqZp0ZqF8Tu10/IpWQLmU47Te+UHQvahK/SHG3TKfGcPQ
VyqF6rh5sep516RSpEtqw6DGh71elJUp4Xb4WrUh9SjDVtdDOjsWtbkHZfmwFktwLp1zlN9Fh9wf
qzpDQpbdg31z2lM0Wgy2GAgvTxXZd2etXU3B06lKdtZVqU6QJ3L4ZqXSru0iSlO94dXVkvqay2px
jfPoTc/z4QMGAdgJV4Wfy6/1a+la7WvlthrXatS2rwLr/Ova1CCeTLzxTJk2ynJmpq46DTETr4U2
CcjSP4irWQc1iPt7gLIQP9icnoLQ7e+4ughO4IEvxKxUZfGxGp1vYjIuNAUXaQ8uIW7mwViuFM07
a0MLolEvnKNokoYk98xwh3rdSg5yUKL/nBdXVtFsZD1Wd00Tyc26lgJ3kadEV50wb/dGS6xi5rpS
sxd9axoUV3+N2bEK+RWRSRwxDUINVQfvY2vBoW4t79zY3a/GsKAL7kPo5f+aoGAA1qfClmfPCeJ7
3jnR0/DI52X+17jY0/WzF6STeJJPd+hNtSOrRiB5qg0SNT6jgoitoWfUav1b9iPGDQ5plKI9C4mw
2WrYPYceVzbVQ8/txJjY87etGPprd9X39opZVBu9H5FNUQKoKwy32ThREuZUIjQDabouy7atHU2X
9MVVClPqTIsDpK9znj6Wq50gtNJPCFx7MOoMC6WV8pM5uBARK0GqLEIpTAHdT7M6/kOHKEU18kEB
q8yrK4fgfVD5GKV6myxFN3WNbAGVSbEFNxy+a0r4jzpBm8RkZNz4lliv2LgXEoyXQpGCd7CMzs5s
oTMURl5flDyuChV0A/vztY7n4CGrvTDuffdYko6+2qZJPo3PhBiuEqOElhbxErFI1TnLSV8e0Ic8
/SwiM7oISAM+SgWP/ScVPPHliXQAg/7XSKZ8hlEbXQALVw+8xP++z+M+lfHx3KPrKRajXHnXpAOY
AgLN/r5EyMqcA6AHGjY1VDbWi3SMeU6keUO5otSEh4SC1YO4qsXgOJocztXa5+Q2GYn5oFLrX/YP
K7EgSsioQ/wFNPevTcT0Y1Fo+dGh2WWciPaR01TrtnHuBHilva+jqXAUlwECVlRYMTjwheShQVED
aD+rBWNHoSOfg8AlGhK60j4gOjLL0lPv/KhtN1xMYUT0bqako8hE/s9JSTEFIKDYC0tJ81d1V6Y7
3emhC6FAtVAnNGnJ+fxBSvbo/55GBVTqTr+7fQBP9UwwlSmwAVWLOOrnXWFE+14Ja2/95DWrteFx
g9Agy3L63X3sAJ9PD3lM0lHUOXZX5dM0DO0qmtJUm2Oo+8DtfZ5eCKNK28AqE/53jXZNUTe5RoVH
xYjkIq73e8zhGYyqjUXiddpKTGQWcpKDSobxOSbL5ocTjfVe7CTGea4uKvDjlBGxUlOy8CJZ5eN+
Yqi09ZT0bHMTa0KLgtu2VrcBZyyK9/P+oNU8r1rXafFQixCRmjBquHEX0sqlQbJrMhhcbyHlYb/z
poW5MBKXrkfiUQntavn0xsrJs3t2/3LOnhNPh+3/NqmiqkYgHur7vuXgM4Jv8BqvPLvAmWEbnhqz
u3iD0e8afuYNgGmMFZn1RgRW34qeFZXlOdWU4mw5xY/eKEBV/x4SFoOqxSBJxnwzGFARR20uHWFZ
DWYohQ7v8Ug5ZY+w4q3vEnMZ55J7dOpW2ehKFe9UCJwPlY2KkYYE0kXSjW4RJkHyOo4Fh+bWsN9Q
+Wj3UiODjyJBYgPTpPGSPjnkxV5JA+eguh6TUAX/mhQWqjqEB131ZzIHYzk2wks2JRbDILSQlm2X
oicaBL7NXazVP9rBi8K5VQfdOneKiooF11xUZqwj5U6xuRf40lofRvveSiWH1lTd1waYQlLaFwch
GMOIIEOkifg1vtZQ9ya2VZ9F7zHuOTvOgtKBBMQ41dpVX1wzMHbCQo7j+GpDvjwjdW1sdMtDlo0C
DSAJVemvn7vLCUSgXUri/DmWVbG0HLU4WYhtxIZN0Qxr0uq8oumPMqamT6N6iyhnNnv8CY6s4RuY
yl2vxsGbmzBTHP26XT//5sbU0ktG+PS/r67rBwhkEkDz058tzOFhf7y659DvV/j8C0LdJiUSeubm
ccuU4wZAFdyH5z1Dy4IzMyUD97xrG0juklK4X69QbFgG6a9X+Hi3At+G6nd6dY+9VcPD3+HVCWux
v3iFFTRizz+ym15hUj/+f4+3pcspAkcy6/HqxGq0ynaSZ4OKmt4IsTpL0i+hWhq75/YWaUdEJqVw
AQyvQCUIscyqlPNjbjb2jVTZS6VazifFNzDOpS4AS8Ut3jMlneeIV50y1dGXzoiUQG1lZx5Mxkuq
EpHzR5enTBCR9Yx15NQU7auYFE0BGEMznOFhX7YUzdcEQFciH4ryXXOw8+jH095RiB/ym4/DacuL
RpPw9YqJpj1BBK4KbeXme5l6gwfqYPe1dAyn3lBYHSLfvLViUpiZLpT1eNs+rJCYuLUPHYUN5fG0
h2jUOu+XSWvlf4y5UbVyTKs6P+4yoKZTDa46E7cRq2o9QBXEzJOd6PbKUJ0ANz96YlVfQ2dUmAXk
nL//Xl9F0mhU7IsYCiF82EAmkc2ffy+c4T8zOa72wiKuQ/9oqdXjLxVDcLsTB+3Rin4u0j4jr20e
bwlg/3wthwkwfu1L7xw1N01PlaRQwDp4wVlcGXFC6VRX5hvRtYwYJvdCBYEQ6HW4+MvaieR+W1Lt
+NxAWIiGO7jp8OsOz2EzykOK8f+9w3MiLppfd8koQoE/Hn/o/7F2XstxI9uafiJEwJvb8t7QirpB
UBIF7z2e/nzIUqt0ON3bzMwNAmkLrCKAzLV+I7doJMt+sgTKTGibRcdKNSQNSr0XbVnOI2Y9Ov2e
rLNNur0sTo6DVUIv+/VVA12wIJ9jPkm+7c1bLe2/GBXGYkqvDd/CrD6Wduv+dEZyNanfsyZsySqz
NMO1Ev9SlFH975aufNSWJ33xseJDL6tJn1V4PYsEtdEr1CW2ppomn7hcZW36rbW3pNbeOrhQbnuJ
/1wts4QNCysvxf3OzTUcgGrl+J+Ko8KSv9baZCtaes2ZGEcYCKIU2CbD4VZrac6s50WwBFGR8hPU
/MrpPKhq4v2SEq8aheXJvEindLZyTaNKfyjQH1oHVb4NSiUgZup4Z9kBDwK+WEKOEd+3SE3q41iZ
8kMoV8+i3vYibRGOZb3j6a7AqdQWaW5Jb+BZlZWjuiaJZIb33TFTGyRoO93fcmsoS1HNDnGPaZj8
FF6N0behgZlxjRSqA89yxTKRICQZ33jf9Xq8r6q8hqM8nY4qqhW2oew6xcO+Fb/lwG7z5TikybNj
kj5reswRbMuMn3MJWwUzA98him0D5SrM5J+iNEq1jUK6cxQj0XwxHlBJn6MUzLt4OmCACrKkfhKF
LsrXKLfXVzE2Ccdn3Qvkkyjxl6DL6/rhQXSNO0CADaH6LeED6Slh/7nlVsAjUs+rgFg9B61Xgrls
pdpyDIJfdWMCnwuF6wqgsEHYT3QMe/Wv5qmj2Yz5zh0y8Ma/63NjCjS0csSDdHyJcFsBVl3Er600
qMj/8+YXRS0n5qmFWJd6gLReWQO8yEYRXqCrjy+YJopOSurEZy1v+T9mBlsN4TOZCiuBaUhsG6Tz
JReUwNQ6KDwcO2u0j6J1JP8NDsl7xtauvRpafSrrOHnVFTvYj3VQEo5nUNaO2coEY7ESg4wck7Kh
Cdg84LCyR73fXXkTY1IcQuHL4wRJso8nyx5RqYElJDqKFMzoleVjSFhriBr12uDai/ZwEC0zvuGV
aOwG2z2TZ7yVRFXZdN4c71BuoWm4Q0p7r9QGGa8+JwGJLOiz1Hgh2wRmIhDsbEPIBSCYf+K8+Q1l
B2A/wUQTx3v6EumFsTbdceLM9aj0SbyyncasJmY1xp4EI94rC/qUMqXRlQazKKBL3023yGe4/MrP
uW+SatFVlUC27mw6FKK2jjROeJIcs2G23M9VzNaMf8ruO/E1bCinmYo02uZdq79HOkwFs5H1x6Ym
6lXHQXLU5IzMXdR7m0C23LNvadnCVqLkNTClH4llGR9xf73Ng+nVVcJq5a0xsMOti1a6Oqg+LDBN
xKWpj59HbK2eAvwgntoKJ6jISh9EVVjhrQxrA2T11Fg0SbHKCKcvRSvPxujQ6pjQidYcdeGnen+f
i3zcFNWK6oNot5wkWTYW/2TSW+o07dPQJosCOePXxrAV4BeBNhNFLTeslek3BULWdfXKTgwrp6iH
PjF11hJ3ReKjfVTcpHyAWnWr7s3E36fZhI6eesUZ9xz0kX49yI2x76Q6numG1B0nfYqFXPm4N5tj
fxR14gAUoT/G02EMa3OBpRNdphEdQrYD2FVaRFmVESy9N4s60YocHOip1NzLVYyvaze6p8r0rGOd
Wf180Eb7nRDczuvd8SUfMXDI3KpYw8kMvnj6iLdEbL9LEJoXqTrqh6BVwktK+gZar2q9p+HwqmA+
4ZHZmPkuPrtq0AWX+8Gq3WPFQmcPmbGwZ5HtRNtRMnEyn/rFgfWrsxegQazL6TEy4THNTEJ1s8Ko
K+5/UWZ3sSoSvp7ASAfszj2U+TqgPIId0A7xdzxZg5NgDtSUgPT4qDnBKhic4LtsNsFJsAOmtnrq
+X8xTsyiG/3WVsrgLI9QBXBj7ZeuETkPvtE5D3YFfMQ2r6JmkAn6IJNTL0SbqDMxve2dejyLUmxE
0abqUC7zMYFL56ZbXRCt7Y/hNFnmqvZqxEUqUA3zwcdjBdH7hI2JVpsPajba19gC5kKbqKlMQ1q6
8NkXcVah2hhG4VKDAHJUQGXbJd60YRiVL0qW/joTddCsmsehz+dgKIKvTvdTM7Pyi5Wb6daC4LYU
1a4X7B2r0Un28rTCOgYpg6QLvoaj/B3Kfnv1oyY7DdpgzUT/KtWQisis7oQ/cnJ1Vf1D1BtO7rIO
wD85UbnPHLs4iHqerTXamUmzDY3E+xLqJOeny5E6PLRjJNjWosjVGb+vruvsfplNV4HCzB6H1V9X
17KUmnequ6qQUgnxKf4oLOVMRDb7MoaZsTCjXj66tVPsiwyxx64LouexBaJAnCb7gA0+j+pePzea
miwaXXORuvQwAZnO7oekkYa12UYHx2z+rBd9dVl/8XTbf25bfa/EpvrF7Qt0yNLIPxZKAz1edrOl
mrjWa6/GZzewlR8h3smg4pJXzePP6spM2ofa2B1Rp4A5qvvVG1j5rcfa+4fi5l+x5tKf5VJKV3ZO
8F0LavnUeWMwiWa6XyPJW4quyCHh6OTk1VMG+3vV6g1O5VDZz6hH9XNVGbiJB71FintwQbWNurXV
QmfDBiMSYkGvY1rW2NoO8VcjD77lSeV+I5JwyhDo+ChUzJx57Pszpz0iepKFs8ZE/gbGyAzqx0rP
kvLD8eULZmrNN60NPsbWNzaS6XQrGeeRRxfwXpY/IheRPbZlwQZ0cBW8tqlrR708QxzbpFmX3Xog
V+jNnVgnjIHD3JAFDz5W4Oc8MEAxT2cw8fEuj7NgiXV8lix9FMf4BZx9qZKU5vXKvtEooodba+3C
SwrtOlhGFuJFpLsb5vlryK2Ob/U2RMzvK5myxJ64XsV2K+EaHUtn1+7UfTwAlIu8rHxvwxfwx9a3
uGzcOdLbypEfzDzqOZTycmpohu8JPOT3EIfUpVeyD8DQN7rkcoe8WhRa30Y9h5HR+F/yLmpXgR3K
Wyk35Ac79LGMmnr0rfmkwcF8DlLd26APagPeM8vnJlEeRQckiZIZon5AzqqqXKtSoPIVkC8Cigm8
rvpigcneSHGSr0qMYKwm8l/Qv1e3se50S7uXja/m0CwCKx1e3bLXNzYu1ytRX8rf6j6I3xrs3NYN
8KO14gTm1zhJjK+aTUShj2VrXTRd/DbE30RbBMd5xbZa22DZMr4OWrUQ9YrBRjWsEpWYV++/EFDe
iI8gvmMtAilYa2YszUvDx+qMvcRenOVT8V4nGnS//D+6dLqjw6do9MWnsT1I+x2q7jhaIvEnDmUI
TrkIcu2PujTpsjMXEa7JFOBF9LtzPDWg1m+jOm38+FSv1lBufa8+fqp3vSw9NiD+28gc5hWs5XnX
da+pUZXXYmIu2mj47H9XwXqvrpjT3KrIspUEkWDFSmxrfX1QFjmOelcvM7RlrfcInrSOs8o1PT86
7PQ2sGL7vVzze5IWd7ee6eT7JPPbTYXK59FwUdSpo5wMBga5ywgt5IsfVmgCuKX3mCgtCrEhi9FQ
lU/AALJzaWryylRad5amhsvG+vZdyMMGjQR2pqaZnkWdOHNjx9jBDDqJkuaEHlJGiV8cKxJSQdyl
51tdWCZYCCZyvPCHQX6EDO7t6rEEwOrqQ8Fez58DgO6uotWI62JhBdiDiqIW2d0hH7JvWBPLj5Ve
NifEFg+x56Laq4YBGV0j2oiirivdLM1D99YadONadyL3geyp91SrzUL0skfWL6XOOl6GrQjwC62Z
wRjJE3ZuePBLvX4J9HIeDRpyzBaRwlFvm6UoNnX0A278cLGTNrqm7D2NOgYk6ujaMjeLGt1LBiW4
VWVkTDZyhr+rZRrVQ2kTBdbj4NhMwrVRbQTHlpe/aBMHr6vLZaP65dI0lTEGCN1cdMOU1x4Ikm0a
uMlZHBS9iBZyYWJop2XprS6oxwS2kufjAmoCZ5w6izpxBoOz3MgNCc57nSv57gK1F2UG8jDHrjru
yY1MGjyJ0yS7EFLTOqZ8YRxydm3T8IBynh1Vc38G8Y4Xhv0RFu5Ptenll6SURmBJlX+us8reoI8e
oLVo6qdOgb+ba3nxooR5QH6jaD/A8hqa5vzUyvApfEpLWecNNZi3Q51YKNS1ybWIMixN/3d9OzV+
qiO2gf9IM4sN/2dheJV6csAzQ8mQx6UOsOCYjZoCNjL8wJJoQNVlGPbi7H6wDCVZK1EDixp7N2c6
+KxDYD1Op6FWPrUqGeK70ZuoVyV4+qLu1vl3P9F679yXSrGMZd3dSLDR1pitDqCNzOBVVSQJ7UDZ
2IaVF7z6UfIemA7+3YiMvOpTFjyuXjzX6gkNJ49iyFhU6o6UYTcXnWJ2sCC/YHsQheWdMvDaGDuY
RUZvac9mqCuLJBqqc6yo8UaRiwT8gmYeijCOV37ZKw8WJLF5B53krRutB4LsE5Cf5RdJq5kLkz1w
WYb4ulbOoTvWD3rFGyQpFPmgoFW7S23J24yFPJ5zPx0WA0amL13HLjn/wjMnOehGTgogrLoZAS45
WgBvjQ/eRJNyGqiQM1EWByB5IQiHZsSjMfqrRcwhuos+tzGirEootnbt21DpydWfpK+VvssOfVqc
RVU4VYFAMI5hV69FlTh0utqciRXMxJh7vThTJ03sWx09bl1/z4802Po2oZwQp0ui6mz7aXYQ/eUx
kFauMVYAsTRnbRDY2o9FWOzqrHMIwTf+0a40bQW+LbrgZGUv2LgMj9lg1CSMtWJ65+ZYFWnewm7g
nemRrmAWj7fFLJnUQpSyjlaiMlRSu7id2h4KzS7RtGEvDyoQNIX9dOY11WPbxSDBdZdgdSIna7np
EEbsc307JGWxTafIZIgi4wqX+viSSyKUrXpPupwlc1Ouii/4CPvohBJabBEmhc2ZslQe1u60iZoB
LFy2XYHUmJtZa8seZsYE+GgLKdixAcfvbSpafuPO4EtIhzBO2pff3RoLdKHdw5jJfO1XN7cyXUzL
6OYwm6gXs5lTN3Atf3ZjFWKCExjjQ1TX5VqKbZL70aA+BqZZXn2e4GbtG8XcVSEFtCgS7EonVh8t
M1U3mWfA5J8621i9PKZQe6auep5kcwWs20Z0VeQ63jUScG1R1K0aw0unUDedRUoI2SD5MfFR1jQc
I3rJPXY9zaiaX+qQxTA/v/IejUhJ+LXyQ0pb1lwxQtvEKmY2Ya5w5pVrthmYroKnWVZRUlwlqdLn
VQPVvAxbNJqahNAhSYB3SOTHzG+IW4T2xisz+yf5uWe3D4u3PDHyuSUV+oMGSm5Vo6N6NMNI2zZD
om0wTWtPYkakflJEuVxUs9vefy8zVqe8u6bY8W3GIgG9M82ot04+HyaRQh1Y1Fbscf5uF/SpjoxY
sfMTQtujsfEhKYaZ3qf4zQzJMkF/CJVuScuTa1Dn2XPRFM9Zp6mnwW3TZ64yA9xoEJGZGkcpQ+rO
1sqdaLWaKkS/02g3opWsR4G6k2viz8lYwrDGqiLW3VfNCQxNAf5di9/sQD4YkweJabE98VznS6qb
k9xo0JycsAKY2Sou2/MaQlhUtLNKs+qPceV6Uv5RxnEPQARJLDnv3qB2OAdXKn8d6qYalnEWa7NP
DZ+KZlmx24IcKerHIEM7xMFCMBl15+DXhKERX2fTGhrs8Iug/8GKDEHmvvuJ8uELhuL+FydBJxhe
UXcO497YVPBy4LrY+TkhIbxAZttcm/rgzHm98bVPhwaCwd5UbHTkeg17cVGZ4YqKsfQQkZk2XN5f
YzALdE8/dFXlPrleN90oao0xI8Wkdcpl2RhYXkydcQkw16OmI7cxFf3GQccZM+TbVFbuNCdfap7F
0JFd8QOCR3Nr6mrWTTdn6ROsYvYT8CK9MVrkMRvPTJN67bVJePxUC/YNvT8Dktzj/BAgOmAs8mjo
PuRceUzJMr67rVnNVMt0XvDzGuZ47iaPciMHS4Sn905ioRPoD2i2hmO27UHioHyiSNm8LtsdSw0b
PDutiqXHa8mw40UWueljMh0GMgtkGq6iRna9g2ONW5mmo++bzlFVMmPEtxv6tGy6yQKIUCcvRHs5
EBHOWvSKq8Y9hsTl54Xe27PUl58iC/aVWfG7D6SfVqablnOhLCSEg8KJAFtn+WQdD6xVHiscEWP1
xdL58+xIPYuSTAgd5PUTnqrVRUFzeFdmabnwUst4G9rsh5UYyTV3KumEPDRJb6PjPsLnYYpGXskm
V98Sv/lh8J298XJp8L4EFhBqTTBHsfmC23x3yiAxLQPbBknsWFhmKl21LT3o1i56kwPeOdjtyOOB
u+WrMvKAxAcE/7e69VamA8ISvbfgh8MPo5WSsomUUNoQAPw2lAibJzoC5AV66L+4LChEpmpuveqD
7q6xOknXZpE3V9/Mj7E7qJhyaWz9y+S7XKPsQtDZv1hhce0kP9z2fWDuEfFGEXI6GPHZy9+zwq+9
mdfBF82C9menrmRNXvdB4XzxM7db1ppc7m02EGePS5yHDYssDQWHFa7b+rkcG2/eEYuELVSEKEU7
fjSrm8iC9imfNaUZ35XJYhXxlHTmWnnOf9SwymT71Udr95ttByirdBDOeKGEa7NEGcWVje7VMYFr
lbrffveMYV16BYm7RntqU92BpSddPTPd1DpiC4OF6MgQqfO6xmS6S3x7HaFJvs/6qt+YtrRzxyxd
KoOzH+OqnckEPQjENP2qDTRzlbnNF99Kaxze7WBWpUPwDV2mi20U1kfOzYOUMx6wyKCvHKmud0i/
7hz4zSc6TGbmMBRO6QAuPQIG0nt+eBUHBMqUvRShSj9VRZKErFhiG0tyO8qxswblKHf5l97OL4WZ
Eo3Pyifo4/EZYWf5OZMUBLwU66SGeXUcjPLShUB58iQM94HzEcpNepARnXDCfth6FgoowPsz/SCd
3Aamom8mbx2ojDXYdKSZpqI0mOcpsvVgqm13aswa4roEqE2XwmBRyo2/V53mqNSNjWb9hDicgIm+
wxlLhB9R7oORGpAvEPXiABkLPL3oIsqOX31l0Z+ioj0893gLnYs4fK6VrDoRaOVOGjsyfF3Vvsh2
Gs4gWSTrMmh/2GRCrtgEa8e+t6A26n4wZ7WRHTi7ikZE47srvgjAlcfoG2F9enSKMWydIMpnt3Kg
Wv1sqNQYUF3aLvPeLl4KLWyWmELma1E0NZPXj6OgL+uN8N+cfJh3NTRQomxaur+dWuxa964O028+
gSr2kac/kAqW5n6HCaHv7NJquBRDaJztBFRrVy91R/vBvq6YyWH9rdON9jLWCWmnDJnPMngbS+7D
UFLnQxNWPzv9sbMtVH4i3zkUpJlmqFC1iz6CPNOEWJEHUuNuMIoj4MTtfElQ8ryk0xlp6EuixgUk
TqpEY5tBlOo6npWiKKt6cpKU8lsEqifD9+upjOSWdxCyUKJoBd54HGyCZbznnsB8dg9Jk82hQZhP
eSYnswCYAInz/k9vtXEqxpHGW9c33//OWk30EA0Or4etNvDpvx3cLJSyhyD+Wbi5vesLtB/tBn8b
WDfJJtBhWMHPhJlcok3GlntYablWnEe7tCBbyg0xHO/i1EW2yViq71ObvJzP7b/hHUJyLkNKAcHD
8Ywoc7Z0g0B+aMbIwmWok5/y+FqWLEAnu95r24bhptVxhA89pz4PwZR8ceLyTXXTo1xwp0dxj9s6
cCaiXNrctLTkojWGvmncUd6AlcbJPFPjpWJYxVYxmQ1w9/TK6Aoy06xLYS0vVbk0P+w8eVQGbIKq
TJaxrZGWnRHmP9nlnXyehW9eyxV2fpQh0RQ0m3KoTza30jpS7W7dG/ZwkS3bW6ABrb7KJChVMwl/
puaRTBbQcW7mi9nX1pvlo3NatEr1QIKpWRVxnYF1KcFGE8ZizVVdskpv5mllRd+KrJ/7WRl/yH6J
CUIaxM8m0MBVi/TJfhw1VFoMsLy+0ynk9IejWuv2k+04Co/sFVGu4j3wDeidtlzsXL2zwBN2H4oX
8aC0LaD4RmUChG/CPVLE4ZLIzXBKHDOftYbxLVRy7wkq4rBREE5dI3rqPLNHRyoy9b4jYwGAME2G
hyHRO2g/pbwq07Z5RRd1J3oEZj3CWiM+p3ZVtm76aiNbXrxFE8LcKuQfDvyWEam/2jwjPeEsAoT8
l01P0H1Qg+GQEvad9YHjPhm6Tjio7HcT9qTTUAguetCCfR0fA4B6MGrKelka2FR7fJcLE//LLS8X
6aUJR39mtzbp76m1amwcZwz9SZYnLVI3Y1FU8yItgVRoetttm4bo9Wgr6ZsTWx8dSNNL4YT6JdP8
H5i1pxCgnVkOjnoOjw+FBUc2t5hIDeu+jdIHT50i11lTfTcRz0qCRvlgl/NRyIH1XCD9tFSU6M0e
ynxB3tO5JNMBzDJKquSONq4pqRL6HpWyGEswS75bOhfR0XFMoPkhSex7XS71JtFfHizTLKJbTFzp
Yt/mvk0Wm5jrNOe+7Qg2S56/tLM8PUpehQHBGCP81GrxAdTFVwvA5DHQjGXmV49IUAdzdVQPY+Xs
9YQ4ruXYyjHH1H0+Dr6yMOq63zhxpW7xIRnO+XQINulAyAWUQbDJPSdY6GajvpoDevpl3/+EDDf6
HTt2ZK2eS+Lts6p2smWHQBKPy9gbd2QQ5r4uGRhF5dpGHgCxxYWpEKvxrI0bSemcf3nuVyX+4jsq
MjA2JjCanA+HEbLqPNFIR4em1i86IyJCLw8WlLqmaWdR3TwiFpRsRN39ACvsry6VrXbLzuq0GauR
o06q4NWuOsIwlh68TGqUizYxtEvk+M7Kh5ztJsaajNR4gGCUbjwDx5tOLVD8CepjV2rJI4oKrKtx
2QN7pfdbUackQF9QlwUOKtkXtgLWh6IShhonOzL7wdNYJeM28S5L0rDz9Wzcgcfm23HJYASQ+g8N
2CMWgtEXqSLt0EHCXbYIMG+SorevMvaesqW2bHpwmof3Sqw0YI/jB8089pLgAGY43QYjAQsbmMei
sEZ1ofmOi7hL9+ARDXcMkxT+GErmsQah6MJXu0qZl11ZS09sZ2wjRpNVkwd699nECAA7cp9FXlyX
z7h8EUSP9Cf+f0wwOnMU3tOL3Uy+ws2zBRn5QuQzuR0K8tKLAoWw5TD1Eg1hUbmnOv8uChidyksS
ptHCssrxgsKUM9OUuifLoo2XW51smGs1tnXwr3QRDewW9LMBRHKqybswmssGBu611JSH3rGKQ9PE
v85ipBZQ6EaGEdFrQMqiz+2UJxH/V7HcrmLehMfSwN1Xko18nSiOC6uSA/8GzrapLeL36Xg0SpMX
QBJe60KKuP15LLKCtXCERaEbYxMoJKVhXUVdbWcEGitkS0NbZZtUuSTpiOqC+luPcpousmI4NcgB
XWSUDeaa63tXn6teE5qLyRZ2qOZ748UGTHTgpqs6ZYGuoM5r2tX3Tq4m6zrU31q/jY5++4MgeHmK
myFfObaLWkyAA1HlIropztBURiZHnN4PtXXqi34gdIr9SG/KJkYTFnrVUvzmoory1cDeYmboUv3C
816Z16HrPRZ2iVNbWLpnU+afIogQ7Qmivdngzas2Bq+WqSgOHaIesCCdrM9mokntiVun3ULqYvWi
VQ+BEGeSzRh7Hr7gm3aTTDhuCyuM9MUIqYRdrzqF+jBwEwJL4lD4CssC32xWiidrNwGnsm4wI+1V
9IUmCSfRr8PXCr1o8xBl6AjkoRcvGkvRd3UAX98BzPWk+Gb1wHZ6JvdJ9oTy4xKYpHSdFupuUymv
WuwUhzIJ3FvRyJNkHg5duELABY+VtO2lJeal0joGpvtQ6dl3qBNgxNKu23GvBbOOTNXVyCLwck48
rg3HBXBVSi8+3lYP3ZDM9aasnrxhKJ+yxL7kiAmfck8qnxytM+btMDQ8YSnatuKuSVGEC7d2T0aW
d8c2H9xTitk6+pzhq5eE5TaQ/Rzihhe9mhGxSeKQwUa0RvCowciTKhOtroRxVRpJj7Ktyw+8Pzai
urfa9BD7GcgmNpoAJEcf8QYymIZWxQv4EOazEUcIeKtoh8OoMp+Titg3QDN5YU9FY5CVdZ7xepci
y3hOYCkBCVXipRirOq23RuG7Wd7GNiCHedtrKPzSmRVetcpG10Mnjamitg8QbYf/JYoqJpVLlPnl
leicdmDSdWRHb62yF6WEbvx8fRvb9+4CwR95LTprkCkWpW+7t9bYrJqFBc1+IzrLQQfoqZ3SsOJz
R1+a63UdrcGNbgzLac+tN1irJBjzgx3tMyJ0T7h9tYrcPU1Mmqek7F/IzznHDGWBDQoPqOtrfXdu
6ngLpd3ZW5qEGouoq5X3YoSZdatqtS466SAVXDlXA6RLU31PdmRnd3Z3Fv3TMogX7J8D7MtxN7HS
jiVeQJ5YDmNs68hdJEr/Pc2N9j3PfRWbcM04w0sPNwG6UTXpsEtjRM+NjFWY6aTqjph6Ow+d3nst
CR2vNHQOVqJVqbD9qIsYd5GpNdOB9FVZe/ECW3tp3qsi8TaqnyFa3hG2CxOzXFRSUa5BM/Pesr1x
2DnYVBjL0LD+Oo2nU11JCnX+R4c/TvVEyVfRxPbyjAd36LwXkz8P0vKwkJABetH4b7u6MUZEU0ky
Ov0cesODKIVjmp0K0HmiBMbKOGg49MyCSTF9LBF5svsevfNpVgw6tdWkrrUITUk7D67866BLW0uC
EHivZsGf72IXMOXU6V4f62gu+kNgzj81ZF4ozwo3Gdb3zqIL8Qj2OiZa878/zm3ZMBqlojxjTLCC
3z282aPpLsba6Q6DkspHWSXc1agAB0P2yP6A2EQwOQqJQzHZComzWDMmHQyMYUcLRyFRp/w+i7Mp
ydxiT/upQXQWraj2YvoxzSyG4fnroaOAkMVyBER9m7UitgzsiaRUMwPJvIiGMd1lVfDrADcw3RH5
Tnfi7N5w73dv+NTvP+hynx64GYL3Yv77OFG897l/0n/Q5dNU97H/eJX/+Gn3K7h3+TR95Ul/Xf4/
ftJ9mnuXT9Pcu/x338c/TvOvP0kME9+H0g74O/rBg6i6X8a9+I8f8Y9d7g2fvvL/fqr7n/Fpqr+7
0k9d/u7TPtX9f7zSf5zqX1+p7fklq0Mtw7R3YGkXTLehOPyL8h9NUeUzKiVHeBt1Kzd6lP1Zvg34
Y9jffoKoFFPdZvl3/e+fer9qucOFZnlv+XOmfzffv/t8NjNsvTs9ZHV+/8TbrJ+/hz9r/18/9/aJ
f/4l4tPrYbwYRdeu7n/t/ao+1d2Lny/0H4eIhj8u/T6FaImnn/xTnWj4D+r+gy7//VS2UyKdW2rv
g2QE+0ZqJ4VEwGb7+PdBtETDUOxU7SKqRY04q8SAe1/TLcO9aC5JIG2dGFs2rfMeMq3R515lwK2q
DemaBTECanX/xC4YIdupFOcwCVvwLVO7GDMGurkj+/5TtIt6F52o1ViiiCXqxKHqUcswdUBgNWL7
B+Siz4h6xOfCluJtZzsYPnfwfG0zuh1QqIyPeYoC6dRLiyKc5ERrYEnA2Tz5cKsTzWqkf7QAqIic
NUjLiKlyv4fnnKvy8tbRRVVyURmBjU6yAb8kG7HYYWcPDhMz1ZUf4eVqo3djwJ/virNO0IC8fQi7
ZyoOgVWcCyUuzorSaGtPL4Cui9GtVg0btwDZ8Mdoq3cAJqfNG+KCzCgGVmaOLZFRX+9zian9TqsI
anr723xBUjSHMI2R5f3rI0W3tO/6o8rC4tZNH9miWerGkcseEjN+Qd7kUH8zq0ceGYr6H8b1jQz/
ahy6tcHvtgeU6x38avKyF4b3olIMvzcX4EQcydF3SdeAqrDzAtJpitJHZm3zwvJvBUcJHNAwU30O
HBeBK4JXtxGi8j5MssZoTtKjXv4x5tazGsplFyfp/vPAURn8bRNK109ziaKRmUci3cZWqQy86mOM
1ka5805Bk3gncQbYy8O3tfTWLpBZ8tq03htEv84Zo+MIs3Tqeh95m0hrH2w7iombBvpOHEZCZzuc
kfWdOMMwbdgmUjITjcnvbqLo6rqXQjhhRAY5GrNZadY6MvAy3MZ8hMeaQj21kqScRG2LmdwSTK02
Fw231qm7OOtGmZC36h1E33sPMk7mSsqR9ACv8avvvTVS/EdMhlQCtv+rURszfaOr9vu93gRPqKKn
lWZkeVx5LVruH+bgYQiqrkPCZLrq39d1K6ZQ9aAa2ktxEYblqXwjZYLClu3uxMHIMhzrb8d7bReZ
1GZwQogWTn0TkC0YXw84341xJ/0xgV7kBAziLpZuE94G/TFh2aP1KqHQsFBRRt/r0yEM82YviuLs
fvhUB08P2Vg2YvN7w381wX3Y7TPU3lllSNulbHzK/pCwRcQBWU0uvuynl9BI2V2FGEqIBuJtER7U
mNRmaKSjS2vvoAKM6BlNZbCnvyotw3/CaEFeiXrQY87uPuLetxTGlmIaMfbe51Mx93rYGE69HeXo
Tfof0t5ryW2eida+IlYxh1PlPHnG9gnL9msz58yr3w+gsTX29vfvg98HKKC7AckaiQTRq9fqcjIZ
pQWTmxknTxEAtb3rcGig8g17q3pjJyMo4PJ45vbCe0fA2POC6rrSTmsgVQ4U/gJO0gs4STcB6inn
0ib1KLrS2AqP7N1i5JRm3Dgj8k23UGn+1zCSEJXbSqk6X/y+nR5mz7o322x4rnjgPpSmXq+nOs2/
BqZFSgmAFUdnEyRvIgWlJv6nygK4mlTQr8Vt6y+UdtpLsLFEIcumbVx/aVletr7ZJGw5p6punYHf
WkrHFZ7se368NVy++h9Az0HbJ3uYF79dAzuquJsIxlwErvyDV3negSdXM1/IrmzgYreAEDRo2l+t
NWXaY6VbG+MWCdmpjwyniCFvhEysaOR0t2ojAJYcC5R2M8IYmkOors5Bi2xO1FzqEt5n2ZNNOWVU
2+YmqA6/eXckv3tpAMgBJmdzK4NVw0AOOgnhRG2d5m7M09fY9xzIh1Mgp0o6oRvyyxaTyrqTjlD0
/pc9G/PX9PcaSf/MsWV5ar0yOcP9n5y72lk1HkefkHq9m6RzroYZPEmjlXtIaE/q7E7DQsY0Awhq
8p4ow+deQn2gWCvr2ybaym7aWT/cSC+2H2zypeKfJbzgJ9lXODIdRyOD6M70DploRluDkfI2lj10
gtElsZvd33al9w7/so1W6B8URJ/QdBcx11WlVY7lHNn0E6UnS+mpqkndkVXuLVu7N82wfG05bw5V
gOx2GpovnHq0dle+BkGuoqA+gOtXi1cNCfk7a7Cf5Iy4dNNzXbJpLE1Oa+2OC4tJyfUxzEP/KHvZ
UH6ZAtfeyNEwVf4xaIAkc3P/FRL/7t1sAzBT1HB81CeE9+a4TpbryBX/ermWap1V3maCE/+Pebfg
97mRigqFE23UMCq21WwGD4paw0JfeeknTu8+W6Op/URc27NMUr9uED+lTtJ+9vqElE7ch49h7HLN
tGLlaLd2evxrnQ7Sr2M41PDd8CU+aWrj7Ael5PwJ2oFFi3jOKUJeYjp3sAJu+hjoJVgEu36LE8Vb
p7B1LRwOykmYZska3rHu1ImGZN3H5maTIZqqrZPaVfY3u5xwG8owactLw97NiYdW2x9LWuX88RVu
842YdESbZfe+ZVEIlSLu4MBKvpXDVC2zi5elFwC2SbnsctQsghC1rdBo4fkaUeDSjGhcQKo1kDj/
oynQ60Xv1YLbeyFd8aDBYy27ZZChAltxrPbB6FeFvTaGGJSb13SbSEs0UXIQPsmmMyGQQOv+QY6C
CgKcW8QgwgYiImf+FcGuCfyjhry3VuXNirRjcK4lSVLVpmzb/WJcSyPUmeF5koRIqQiSxv8dc5tz
i2kE7ZJ0xLER7FSwejAIlcYLXCGJr5UvfYMS3a/BL0+lVMompzqKYhhx3TOCYh1D5bCUl8HbVbGY
YMYNheNmu15HhcOcfA7SxWVVNrelbo7btNtSt+ACwSbOa7Oc63o7P1HrPy5cMu6HOUEvRs+cgFwr
JUWp43fVsoGrJOz0x1E4IcZwl50GMlvGjoptHaNG6N0WRl+RVomObq1Hd9IblfxF8gwaczl0yMxf
zGAUQkLqUz2te+pjGpB0QBaE3LlbGCu/s8N9jtDFKXNg4eKZqExWsgux+NQs3AJkJ2Wo9aad8rFZ
VIb6Hnr136bK3hAJDoaJZxU55JSdaqYREF6iFI8u1cYXvzW054mk59JIHHMPakp7DmvHhe0+8FGc
LqEKU81haYvsq4Xk694yqu/VrLo8rgobmMYAEFhX72eRh5WNGWjmPmrb73LUiZytjI0o3flnrFjz
Nl325LpaodR7WLrS45gMFfXr7Kc0Poc7swYwI229RrVm6/nedq4K5VJSp7ue2h61uTEol2OTaYdZ
NmkDwKkQcoILafjgEv4Cro9DkPXvPRnyIdpIok95odY70Dv1QVchlvytNiglB+WwiIojaZHwKE2t
VCVsMlJntpoLCv5f+oQyuLapnFNGHegxkoUfZoxaebRsJzheF5Ce2ypzDt316vfbmPqGRPkcpEsr
Kn+QSi2fyEBVT4qSfiHX359MMdJUa9wBmUTKSkSUlV49FVG3gvp8vpfxWjUjRDxSIiWdimU3D3rL
0b2YLif5fqoBOELr+/oCbpqds9yitt8oy+XAUcnCTrziKINBEcx7faJSSL4+ChHqfnJJS0Jc7fTG
W9fUxtlRgMfKoRNAqjy3VOXIYeU5zUI1E+ecB4r69j6n7zXjrGTwjPuVZ7zd5rCJje91HbW/EE7L
yEm/ZWBw7grRkMLU7kI9s9ajUC+92aQjMwt0EhJUfuRQNjIkNKOnEXTi4WaSPWpGR5vDmds65A7d
g59D+fv75a6ROrXm/uiBdRVvQTajY8KgnofbwVfao8WzZwnbgN4e9bHe2UMw7VytbaGnxZTqtkHV
ihzLrrRe58jpdkMSEShu1azDGfxz1xb/mFCo1HwmkbLTOh4hZJP2gQ/qSowbVdGvRspd3t23wL9s
s5jR2Z33Plm6TSPVtxq4/L+XtlLPzdD2/GPZktKXnTHB3wgvSLpKUJz5pHXewJ3WRKTTDopPmvsC
KbLzCtFZfW5iJAOdMc0/5f5Urt2A8nIesSF6rtWFU6jayhPIfKSg86MlkJuyJ20zQHRgxcIjm+J3
Tw6hScPtWSm0PIO48RbDXmXPfIKXurvXwqy/1zXLXw0Dijc3m61Wwbkp/a00DRRdwjIrKF2NyR33
0iibGGKIrQ2gQ/Bcd/e3xn6KW7+4B53p8KhoUcRZNLUH4J4XrGJbPWcWaDZKTFcx9Jq7kmz1a9fw
CTWxheSwUGKm/pfqar9rj6YYDi0IViqE/ZP02m74dZi86SKngoC9y2q9upc+1yy3nWmnj9IXKe0C
BE76rHma9zIgPwzDi2crzxFMefcANptj4YNIFaMMaoNrr/NSRAi0vtlLx2gF9b1Xu90OJi32IyL4
5uhCZa9qZofgBWEyFhxbsOkCgCm3WLk6InJVEobX2VdfWAPHUAxtrQSBv/GGEB6CNCjuZKNaSEPN
LQK6coig8bujKRuoaVQ12NyCc+FFcmJYhUkJ9dzvVZJRK+6CUPfWQ1ciEPTbIWdYA6d2seJAxmQq
Gxum7T2vY+9zDdUYQU6pCqk9ZLnQCpa0lrfxzY1wIYSXcjy1bbVrTIqXw2TeFuT/YXkK+nvf0Pm+
iZ6RnGM0AO/IKb9bYr8YxKkPfyAZIBx92dZUMAAm5bR47SspdfqxB08gBLT7wWud+0k0VOWiAlxz
OpZqkXMfZpZzb2m+s23HxFncbKamaCcqnI7SJKfKWGhsFm2uh2AUWU06tSCIri9zs91exuupOO7h
pjl6odPvKcymOD0t5zebLfcqMzvOI8XQhY2Ksn3zYeyV5ikxnW2g6jNYkz44piBMl5Ecmk6yTrug
2UlvVI1fY1+k6kHnvFR8e2UU3CoQ3/NAiGgFS1eNlm+g5Yi2cjjHFShKLfTOcqjVID6V/C03wu7C
nSq9TkKfBeZhmBrWMqo0LGVR1+D55TB3IOzUEdw2K762dlmgtAAd0L4pnXzLRdd4ItnAlRwigf8i
G/ptCPG/wRE4Lh2kvu/+ijXhCUCLhdg8ReWd7eOK4l1v1aqzcexFI3uyiZCiOjpV6FdwoONRgFst
eiNpIdxkmNTNo+G18duQtF78XOZd+1aq3Q+tizauU1UP5aDqz5SlA4+sG3aKUWg8j6A9VoE1+Fvp
jUye91EtMQBgEDyh/H1MfGBSiQiuOUO8pwT8IJ1yflx9T12ehqQlLOPPQa3AcC2ilRJi/xliedWy
1FXKT+1RNhRfqVb4OFh9+Ugx58xZkgrZ5ewn6dJNeVzNTRNi1N/xbV9sjdCyLrqj//AzBMnGQUvv
hoIrJdtJ2PFBI951opGOMc/tfTBmL61d/TKJCXnulufajpfX+M4ODnE4nztJUSrI52Xv1rT/sE2Z
9f+Ku02LY77/hdKOKzMNErDSPow7k0nFsKg51ZtQhzGIRvb6kjzJQo7/coMFjXZh5J+k/bqCnPJX
3M32IaaEq2PD7+GHplY6mwxe+MMr3abI3t/vJjc5GxrZ1i3+Z6Bc8ba2jDNCxVpXXFVg6kYjYDm4
sErzrU3KjSW4peUYapMI8DCAxpttGA00jD6MxcROGuWcW1O7Tnwoy0F5ADhoPfVN/l0prOEkRxy5
6huezaxVz/fmCeGQXZQU4ynvXA2VHCo1JjvW0TfN9Ttpk02fW5BcunqxlsNSmcHuVv2858yW739X
h6+goSMq1LQOrcAi35je1J2TpPGoU4mCgyKYX1mUg2sAQuFcB2DQg/BO9iydu02hdbAj/+lAZYzT
Y996k3Z7zmJoKESIlv5sBhJJco2scEPIIUady5xioyBLbeh1YRlbTyQM/O8pwiTHrE2LozPGD5Fp
Zdv4t0naK7sOy8Xf3ZGKdqx80NfZ0v8h6Pdq0va/lyx979fqbRlsATm5a23w8nOTRj1EC1QalNSY
LCK7D3/kwDwpIvrJX+aTATfW26wV7crX3PSuKGAShNxP3012pd3Z7NFWdt+VS0r3PZIP7XwKTeDZ
mzqklMhpnHH1wSi7sjECAOp9a/jAtcBsg+3W59PNPUFx3y06n48J3eSvN0cEPSwaa2heqlnxyN2W
yzF0pHJEpYR5bIr5sxzJZihN8aUZ6rXeTMWjtKkRRDD17PLjxuQjmk2qNlpLnylM0J/o21kxuuXN
lmWtu5h6wOq3hcbkm6+hXX5dlXKwA2Vy8UKuIW25B7esn47xRtrYHEXLSo/aHTwjd0U5IfGBzNJj
79njGd7McyxGlMlXjxMs/BtI0+aVHMqGM/wfAOVjTicJSxvLu/PJeMtJ0tRSbb2F2aBf1hBDUyc8
TiDJfKQZx1K/S0HHm+UcXVoxknY9tM0je4eDHLnqbIJS1Kdq6yC5tZDGa9Oo+p2vIxVmdDDNSVs4
qMbFnOJFk9Xx2vaU6hKVFtlZqHl3qaMZF/7fLoBnR3vpbRIoam+G/02ltswgQ6GYuzcPuRkVX8OK
wlUXVirIjhRlncyVczJhKDl4jWpuHQ5F7nvqIVdQsKhvVhF9I8NV/3TiLYoawYbrTL11qJ677zzd
XhZVgM3uOm9RsDc/da13kF5bSWC8Tye+4miN2jsVLOQ+ReJmZei1faJs/geUCiEFFBqS3sJ0a242
G472XaF21JsTIe3KOJU9XNa/plG7+f9nuX+9qrSJd8hzl74OQMrXIn3ZiqYTmVfZUGy0igH8nm4m
GRHok7bpdJU/qIiVNjlfDikEfQTvbu3l6LYuVTI5XCDbgnKpQwesXMgsZ89Vn1Is6nyByt67a8iw
TU1e7QpdjS750FL9axn2A6dBKE95PuRK6JAukMWwvoxW9zQkfIOVsVlaAzlOnvKPV37VD1Srsjt5
mb6uK5NSGcGsqhsWjeyJRobMgp21E6fW0Zz9nPVyuuOKBs31GPbfKFY5VJRVvgWQG22pL+93VeTH
yNio3yy+Y7vcdaDfKZzidaQAaeu587SWw2Zs+zVCTflWDv15iFeqZcR7OfR0QX6F0MVx4lL5GsBk
RbkR1FuVqipn9J/BNefQr1Wqq7+MWv4+rMV5qxx6iedDRda/e+Uwuy/N9RSoP/p59mB+tVVUh1IT
rG+bJ6CjB55gbA3FEv4zq0zp1bMcySYLM0Fkof+IByPP1qOz120O+jk2MCiHUY1rT2zWKYypBpJA
FJpJh4mUw9XLT82kRElEp7Wlr0t9gHv2t9urLKNcyRWvy1JZu5hyX1m3SMUs+7QvDlaSoROIXOxq
Bn/+TbUgYdC9L8o8WOtZC6NDV7v5k5EY3xDxzLZlEIDT6YLiLBvXH9vT4N7JwdRUVbe6OQ0l0JZW
jcTS2FXDDkLDVz+vKCb0an3h6Y5yaYWcB9mA4C5PYVuyNOODvazywFwMLuSTUdtxbkCYnAUDbb+f
e5QuSV/Enzsdjkrbcr+2Q8CNLinhie+py+iGtoczovC+QhP0VSv7+sk0puTAVklbQ/E8fE3YHqeG
99XkpI5MbamChdW1R3N2f8h5PAdw+6bs5GGk4pF8RGdy342sKyWZOj6Zmq19oaIU7U4gInv56Cib
jEeh0Cm5TYmnSdlEFWWfalshEJ47LkzD5eycS89eyYdQNxZybXmw1PxWvWuSWL0rGv9zHQXaXo5k
I51x4i8GauPON7uh6+apK425QqpSbbxXezbms+1H06JXERWcIZlbe/robuUwU6wXVJ2XqLGiiSFo
a0wtDvnU9PAke8kcZs1CdoPATZrFzaW6LQ8ttQYynCkfAt+7yP4tzNb2YHOcx1MsmoBTmHxVG8Mn
p7C7rXSgvuUjfRIVb7aZU3FY1mHD33oAPSS7oaDdiYWohbjhnK6NYPK5jq9BHSk3Da0vCLEEZlqi
ohv43DQeP0MHjVF4qRWOitFznfVdK7R7GuDy3NVjY9dmuv6i9v67F+q7+DANKMOxT3AX1NIF32Yn
2daxaf6EYX/fxB2HfJA08Pjo7+3GKe7lQX6qV/NCDfLwKIeBFobrSoWazE2cl2ac0UdK5i+275ab
tB05fPSc+pOwF5U+faFkFlpWvsKkd5YVCKlDoY7RJ9NNIDP2muduggUyi/of0uxmQ7gtjXFhZTub
Z7QDzN0wNYue+edwUsZByBfivnav4SFwK6TDIc/9Peevda7RGvIC+eK2ZuA5Dw51ENs6d4aTEhQD
gvdIWVmDdtehZW4i5otNehN1HE6yKer8WRkDZ5s0se2fpQ1qEDA0elkv5AxAJhHH02LVKp+TnUb+
p0T8Fa1vapLKdNgkv4u5+AM680J6rSj+XDRqt5tbTaeqQcyIwpZMUGlHVOn9DpRVYFD62Cer/cpj
bJJAbdmzoSnZhNQtSYytUif2poTPDLZrXVNXQdD+LEuO8pW0QieQuhcqK+p3sXf+r/S64d0hBeCv
NsGQ8ZfDzR2KX2/LyGipEn8Vjv9z/X8tc7Nd5eN/z8gtmFX47fJuIvFuIiEPLaNv79UK9cfAzI2F
pjTVijOG4h6FsfzeET3wBRQw2XfSIps5REWuHmznQ6iXthPPQ7vrlN8rjNWUcRnzu7WcKZc2XbW/
TJxlSZOZ9SGKF5bJMXIUxps5tgJvoXFfPZfusNbkUM7LyrQgnamaGzWgbJwyv747RSBCb+9Mvjr1
vg4X/Lnf3hxe2/XHhkPH69swVSECpqwQcnYeMo6dOo+DUt2q3Ie08cwzuJeD9KnCVAwORB3GxO5I
DKWjLbthXWuet9Jj9uFLnuD8RYNfqEE71xj+qHc25D0nuQpXhe4BNZubH+xfu4fV5ey4yc6NOuvS
WkXK/TUjBao1KhAdmA0u8WxaF9lzg9rYB237dI2TU4Ih/S/383mX8c/g4JsZDj+JXdsY0cIWq8q4
21ICFzo5ZXG4vqQGV0ZEVdZqENnGoe8CSvDKcieHaJ0jBGxRiiSHbgbVR909IRjgHtGXcK7NX0Pp
kLbei6NNOYUxzINg/4x4SBfo29QPaMzVD1FMzsssdSq+hqnmY6ahzuSjTQZzF2xX6QBbhxzKODm3
jdl7mBwwX+f+tV7ThO22bKjF1lA9P5pF/954nXMc2DRQAg/TEsVUvxxCsrxCCAE6TituinoDdzmc
E9AMVloVrOQKH7pyWRktPT4MIvzQkEaaVcSjEN9EErPM0IRvY+9EyTSHbIOFWno5ZOrqOqYK1T1d
oyYvgMHCDr998FhyUiHmw3rO4zd1gmzDU/YrZu0rx5mqQvZXNFZSKsgwk/WD0EfXDslYRqeIOlfY
541DnKWbgDPOXexQVjWXlXUgZ2vvAnN4VIyBKmtYkRfG3LcbHqCmLwmnCNSfTp/0AE4EviHtpk77
qz236/lqHzL9g13Gz8BJrvFm2ilnVBWhZBmhTxqq6lILdd004fG4LafoMAvt3cFBWkBDQG/TCLFd
gweXHb+ocCW9AdSsJ99OuEGJuVU+2feqEu06EYv0gXtwA/8VCtP5obF7Y9HUsPbABbeAsdv4amgd
8hhBH0FnblLiqjf6Io295NJHZfqE4tJdBZv4Z2BW+cYOGgWCNa/87FHJzPlRSbEfGu0k/FFNzM6U
aNZnqKsREKoQARrc+moK7BCCIjL59VmrFc7SMuDZMljGSIccyqZ0qGP3AxR5glBwvtwCZU8RlM7F
8P22vDTLRW62IYy+dM7ndCzmTW00gbapZpuiRYXHtRVCpNWS62jDNkq4rDipTmNncBXPvDjdcICU
Lf6vWWCp4oPhGavrInK9a5CZ9G+aYtS72Iijy62xC1DUw7S8WaBHii7wWKKVMEfWM0eSwV7abiGy
15TuvPQ1TVndHNrkMo1T02Br9Rl1h+LFrkbZLWqQHbA3rYzU/PguDIejuK7svrp1MhwCf+oPnuq8
N9Imh9JxG34IiSslXXwY/15GmX1z6SOrtZTe2+T/uZYjXlhpy3CHZvMeao95G41OuKgFhVYLsz9U
AG65KhXPOOahB/WWpNpKII06J+R3lpMVcdjr15OKyiVz1II/yjTrRxkC/UAEsxICTEFQWrsxdRx2
j7XyeRi0PZVzsHGr4UjyS3CXC3s1Vz+MBKaOKA71S9mahybsNoPSH+LGKr6FmdtwlzSUlyg2q9XY
KMO9rVrR1oFb4+giPbHs0qlE2k6H/L5tv2aNE78YpeLcFxQS59C9vfjkY56L4CBdsoH6AUiz2qAb
SDT7ioemMRdo7n6v0Ap+ThC3RblCWcqRhZjRszPyI3OTbjWx1145xsJWouQpCLv+KRmzeOVmfrtN
M7t/UosiPnMFfJVO2YyB/8Vlt3iSI+g4nG1jUrsZqxwLLVnMFYt5Tvi+2Nyk3ZaD4PPUtST85oI9
jCDx6WHIBnMihjCfrJ1W31YpbEBRpAzchH8p8UhhHC1tIHa2wJfeHFVTfkXmxYFimVMAJQvJMo3J
vURagTK8q9osuZcgLOFrxEj6gji+a9RUXUwtuw7HakvShYm6AKtfPjqFWTyyl6ZYIp/zrRxKh1FQ
JxzHzkWaGquvT3rrPF/jxaRAEXKpAQ896dTH6XIw22+xF3RHGUImw71rZ3t5m6Cp7VLlInlqNHOR
OGyCkzLqLaiCU3/vZcpdXAcKD0sAPy9IlvWXbGjI/6spRSs+VJ5bw6FmAY2ieuv7msGH6DfLygpJ
kYmbaaoncBvHyP6IkWyksxARt7D/b9vUo8I3NhT3Jsq6sF3YCXmmdqEbWU9x5h7HMazu0Ciplqi0
Zt//3xEZa4x/rtFpFZokRhHsqiRtn5pJ+eTzHk+FGNV5F+7mYdSWimI2T0Yxtk9J+kk30+RRWiw0
RlAytIaN9EWT51zMEZ6koGkf0lgH1lyZF55NUebO+v7bwC07tJT4U+t4xqbxjGhfJKp96bgY2IPr
H2tuczXlunTH2VPWbgkAEtV3FzrMGbGludVfJqiXrkO9t/WXrvedD8ObVwb/a27O2d8Oztts1tuT
bDwV5gNuugVUjr9ssqd2MF5wFOyTBckFwHPKkNVVYZZcXY2dQJPGnbPLbGM+zCXs2JKUvUMBiXuS
89xrs7Kb+g6ofq5Hn9XKWEL6GX4DOAkcLHJfdCdGIrEEg5P0ELsa0cUaFP2SwCBDcRM/k1MWlOur
045bZ28H6ltISQOpHv+1aLhEePbcbXsEbFaFNxvPVWg2R9If/UIOdcjB76MmQaSnVrqlYbxpetk9
SV8NwUKiVOFFjrRyKpfuZY64lN/DgeMep0RJlgAAkBeZ7OncV7OxRG4p/OYYzoadkvXWtyWsIjoM
WfakhK+lEAQTAXJmIoRJ6hFGJzmTrXX0ba6sTT451tswDOW2T9ZhAPX3DGK4/i+q0DmcWk15tfvh
W23VyZ0cqfpr07XqC5C67oHk2jlNC5S/O59Mpp4GSznU8yHbAgW21+D0PmXUx++r2s5nUPbKvCtB
XespR0OqaKxwhHPqd2/MYMrgYWDYSIdstDK1r3EOhB9HSMOWt/lpQxIF+aOugQHCDzdOjorW6HY8
GddTcvE6VeeKmWqPMDUPy6RsXD70OVg0Tm1Cx2WMy9INiqPdVZV77WZ+WRw11+II2ilhZFS+dwbs
3By4FUgNjcDAJ+5ShTEgi9O1w5PuC83wzIy/p76/5Oix+5nF/b0JGdXneeIHYxpVed96SbnrB5sz
Qi3TL0ZcqatQI2EPZ/dXOWly9yUsRD8ca8gWoZrXL3mP0Hrt+P2iDlAAJz/YwyjKb66ZzHrXJnb3
zJmE0BoD2y69dREGJHnM79LpFIH3xAcjXbJB7vwV/W7vLEeG3bhLwx1AnImloS7+51rSWSmz++da
EYInpqF5Z1NMlmvF+nOQZuZKHrv1VpeibhS17+d1H8b9qLjLrINxqBF761aH+2OGD2YHV4T1nGqx
s6n6PFm3Yq/dxzXUtwpX4F4M1dGYL5xak/dlpGil/jQmD3KiXMyxyj0KHgP3PPwIBFVUa2XeUa6l
GuO/Xyl4KYOIW48R+Ncm0FsL6GiYRJuub7qF9Hh99e6Ww2uMmjXaHpzH/jY5LnmyCOAPWmiTwWW0
BuN21G20zYCxkgtMub4Kky9oz9VQmyJkmeheo7MIcK2ixYcZijzV1T5bagjMuO38zRAU0xdjhnvq
l7mrYNqVZtX5p/mPaLlILs70/oiW5jCO//MKuI1H1e13PDlZ2wQ2+mdzCr73dj19hyTkUYGA6NXU
Y4viKkulcrPm8aeb54WMgGZxM/Qe1Zx+WAJo796MWBuXBhn4M7tJmFdVpS3OctyBGx8EL5Q3fGdr
jWxXYf7Mg/KCroz7edBr1I4qTrUdzlO3NTw7B6fplFPfe/p6LobmGWLzAV65Zvxe1Ia48Jg/ORja
wjq86HJvfu4BtsBPooLxEp+aVQP3+IcdDbVza5bqc+DCBTtY1nt8hFDULf5mF/G9iPcd4uX68gP9
M/72ugHr/BUv38+f8f9YX77/Wrx/ZyrWIwmUZ8OzfoRGN3zvYIGekxR9GHdBJV0E4b+V7zgy0L+j
n/7fGJvOAZLbng2nZe1gD4o3vutPX+Brg4qtVt4cHc7jStgRL56+wMizNH/bcwrtrnYRP7tmv+P0
pF1kCK4cGzOp60WaKfaxGgwHAY9eX0mPbKTjNpS9ujGY8pe7iLtDF47j7maftMHipCxUn5B1hpcp
S/TPZd+8uGRVf8K3mykOfGPdPOxGNGqWIzQsm7T0aqj9aNDTqk9yKHuyUQbS5YHZNjChcEtSKNEq
5/Ysm6T02nMkGjn0rdFaQvHSrm622uw4x5bjQJnjjWEG80LOk1OkYyphlaWms4be31E/97OB1Fsd
vBSuFZ36wdGu9imG4mRMbeQ0VRRJeDYwL/0A/UuSZofK6VBRT0Fzbb0c4W6425UTB73UzTmUIs+G
4L/L56cx4vHGK3jccqYn1EHmJxftAkpKe8QXhY2ymwlhVzYckU2Zn63fU9w2PbWjBwUusAyYj726
WgajS0VBql+k145EnRUosbVmhPNTBxGXeBpmM9kuDdXwPsXh9KbBS/gzTe4dmAyDhW2Dj5hFnSC0
+usuZd+iF8AOerX7olPhNmxRngsvUECJR0xjQMoXJq5xpzohyAANYje1Kg9yNHI0cid71V3TV+O1
r3CPXVl6ymc2AgSihp+qoSyg9LyiMvFc5+VYbOt+YssMod6S5OR4tijbyuGCgunH6L/5TbEcy8mE
77ZU1oGaRYdEG+bHxoqhnIVYbjeqlrd227DZuCOKsZoSjK9tIggf2zzc63E3vk5urC14AMzRYcA7
Vwl3FATwzCwaUSmpuGP8bhCBfB/yfBQfFK+Cjx4uoAtlUP1L43RL9iJkTWKNy0YSoIkjhtTZQ3rX
56t4NPgvGY5g1yzAEnMEv7bLRv9UKkJDvEm8OxJu9dEEXYI2lNJTLxmGGxZvF1VLdUTuuvqDbNjc
3xmqBpVhAHfZ1Q7tgKmU9w3I7YcipTAl0mdot39NMaNq4Nww/HQzzZB07lSDA+3bMuRJEbbhznid
2kBMuUznLl9pPkLINWCcczLrxhtU/FWgtm+FpQcXFzLPhTSriY6Chml/0mC1JN/vbpBgBzeVcKC4
UnQBV1bzfZ3UnrLq4ppnpCI3N3OvZXduEuTXJkPqBGFoKLBtoCiXAmTlVjXQYbOabrrLgt6m+kZz
vkDRvCnNoPhRDO2notbGV9NRh7Wix80JhbfhVLRFtRr0rn3uq8xfkSKPdo0Wza+cLwCjCWqKLwZt
eg3d7osC1oQyQUZqYLG/yYYnM2/NZxXsFH/e+TVHmec+nL1HGVSJrww1D9rCiWBa1vNuq6hjsqlM
+PuofRlfjN47Kdx3v9ouPJjGCDgnilCdpCQTXrpxaL9WEyV0hZO6DyPMYsdBAwcwgdT+WnH4ZnhO
+QbzfroLnCDaNq3VfhYpIxmASi8cuFPeH+pe15/0qHrtOHfdBpwF7GpB/Np6mvYsEEebpHaiA6K/
FEFCZrVE7Ev/Nio/K12Z/gNQytWPevHH0HOinVFGxs5tfPWhDeD2hnhs/g/8EARayvc6cFNwN41+
HzjIVje9g+QsUIe8aOKjJxikZeNPs3oC+5NtJgGtuNmuPReSabflC3X1WCIw1PiIHcPE6Pxeh8/G
RggVebWqzMdDMDscLf7dlWPZ6KY5HlTKSP7vILVVVNLOwTAerLhiFQCMIRghqBJUQGZGpPX/h7Az
a5Ibt9r0X3H4ehhDgvvEeC5y3yoza1VV3TCkVjX3feevn4fItkrS52j7giYOQGYrswgC57zL2a9C
876ohu4auV8jQ8dWPUmD7OSP3oPss93GvA+KTt1VGZjUHkpBtIzNwFh3uaVRw5rbPiqzS6bmHNk3
hrsGGo+Fs01LVP7GQmi7qaIkDZndZh2sUfGpJ/DfGFh27bWuQ2D/an+WLQRv22thOWSYs1isZUwe
Zj0FvAq0M0Ym3ErGGk+8pprSHG4jzFeR+gcyFBNaoh3crRysBd4xM/6xFPY91fvokqguJjOBc5/q
pX2fpWZzwFM7XMimbw/igpsiKbzOmb7WWn8YBEgXxY2nXaMYxoZFh/oGABH5U2VfD8o9mafufrDL
+OCYwl34nv+nUcTzkm/2sDYfrZK1SUPdbDGgoPws4ihZ1V5Z8/kJRgCgBO/smgWLbUNZV9PKObaB
WlOxzbuLN9sVIBE7PrYtKMHRUNJX38e22bYRqrMs1AXged8XXh1/w8XPX3SpgbFHj6Ra7NQCM4gI
aIbdpU/IxeKF1Ub2fUvibz0OwA+hjWubpqxhYwA82FmZ0I8di9693/E1Ouo8R6hWszOmPr6D/s1U
ZA3xBatFXovsAu7H2cyk9IvpEXszlfQIhmyD7ZhorwzaK/4JMYxDHmobIdsmsMvvhjrui2wW4fdM
GMPthMVBGowLq9Ps58nCHjdsKzbVfgVDWsQrt/arVxBIOEPoOeLDul29FsmCvZD/OqpWfkJKJFnK
UYkN51tPHGxH5ouQfFk5SYYsqqi7s1l7Fc+0VWGFWiovTuBCinTJTuSiezR9ZamOp8A8d0kR4lkz
ZAeBhdIfepF9N1UzelM14Ith5OArq1nUXZNkAihrIXWR+tVZ2vUIRPttyykLfaH2dXdxZhqZZNJK
xi1YzA45/O7Bmem4MtTHPuosSScOrpMUjxPcxQMm092irOJuN4CJ22CPpF7iJgzRr9DOsgVSFmDK
fEC5sNnG6BPzhvSNaF3qvVgoRWo9IMciFuNgee9dW15wgXD8Ba9aaxa05VPvwiyGOVJm4SbTc96U
vR4rgKMSPF1FZEPMaOw70lT6tPIhXLFObE+3Ztl5YtOYCDI5lKX5GaJo48Saqh7UuMZnC5nRRSK8
8k4e0rl4U/HND7dgnO1QrzFOslNNDdRHyJGtSxMzj8QBFdIYfnRO9HRjKUjfj+DAeIxz4xp1rn4N
8q48QzBE1fXfoXo+a1CY9IbRPn7Gh1gxllbdFRstjH10ojHs3N1ux4wIdmc0b7eSN8ZytD3VVf+n
Vk9o6w9B/pGe695pPpTYbBeGU46PTjW5/EuN/sDO1l31Tf6NFYCFiwYl5E7NAiphUOxk87Pj1qR4
Fbt1dvdbfDBadRWhq72Swz4PeU4Kw8iuMmI4aeGshlFrl8Jws/XgHVThdw/yEDh8tZ7o1L1solSu
ofiLEs9Qdw8Kf4UPyFxmW99xcJefr5Ix1DRhr2uRe5Dj+gbiSzx5m9sF87BcBNmmnrxxJa/qK6N7
qCr1BUvS/CRDg4PXbFdHZ3kR2L0ct5FgV1ChOGs9ibhRw7lSr3qSscjyM3uKN8VP/Y1h6f6BtLL2
oE3Iu8oRg11/I7ulPtaqU+0rs+43XoNXsJpH+zovTB2TF+Gdywa+f+uaJ1RJkHDFS2BlGrNIFdaE
K2Rgqz15S+fV4uUSFrbxEoRadOrBoC0Lz3Je9aBmKlSriF12br6YHvYnqRMsmxzEvKY58b5Ode0E
Pi3cRlHUX/KmKdaojaoPZOutpVHX0UtZhhr6Mim69Nb4rmAI8UfdRfsi1nXebc64Db3Jg1fCoQ2Y
nN1sFOxuyMZbHsL6yfjmmYmzbCZ3OpZxZz+HibUOiok4+itbbUI31cz04S0TZKU7ZF09MhG4kOuU
QObLxxxYWFAMxaUtpureC/qv8vLCEdYqNZFlF1Sv4zC9I9ms710XqHlbDN1Zt+1sHeC2+2SWmgmF
NQu/1hbu0XLLU/X7sOutPxE5eDatOH8L87xcqrUmHrJh9Dfyjj1bj9sdbXRbz0raYz41WPlTOQwm
0H4t/GoG3Z2IBZso7piBqviuUfEa/5i9Z3QROG9WqPN79JZ+0tPAeAx6YBh9Yr/1OlAWBfWBvYGK
9KPqJ+wiESiYCjXD0Cu7oej8zGiPzBztUqLoQLW2yzH75jlliAGV5ywrrRI736XZdwliSX2PazL5
GjDUjbENFSzCZe8Qs0MLgGQvZa9eQmq3oRbi7WceFVc4KzSL/W9JsOblr30rW63BtCtVT2ZYJ5dR
MbKZqjY8zQizIhf7qrbGZ/b6xcEXUbCWwLJf4+Ecl0C0X+MF64X/FJfjlaGoqEim5k5NIn+TulqA
Bb0ePQedrmzbGP0D24vi514oxcESmF/K3lxLFPYdI2+kudd1BW7qQ3I3aXMRp6m/SbiHoXTJoe+R
KfhEf8gY9U7K8T/QH8pgJAcZkwAR2VGb1AVqwKG2jtCxi0PbnTPplJGVSLyVDjN7LSwsT4q3Bsfr
l2oW0CcJiMLZPDT5MONNm4NqlJkCY2yNszwT8xmC/pdBmZKDDH3G88xqtv2Pq2QHBfG/LvUa86er
RDB9r6ba2AlNiy5tGturHLrPyixQWZcxefChNuxE4eJqBYnnUlddywIX7h88L2PZTXHHv/DHJbiD
bd2ydY63cfJengdpspmJKz8FFdWzVvYE3qE161BZdUZe7SqEbheJWwcYbs6fEPMJ8t7yPrer508w
is5epZ5G3klv3Xtr0mDaaUP13dU/ijwavplFpi/5GtILpWXzEGAQthHY7V4CLTbxSKvttZK67Cy1
Lnux1A52Tina3TA3M7NCejl2qoPsRcyhA8oU9KdRDbMXs03f3ai3znC6sxcjYivPU3VoAv5s1IRP
rSe1eAPDh7xRYETnSHHTR5hDFxk3nTwHoQFpeMJR6c3ui9XoWtkLtu/GsejDvy73UiTGQlTUz7qV
/MfLfUAtb9aU3y5HhN04+rYrlnaqg8bQQ28Zu2R7Yn1kL+C00Ze6fXURNXpuqlq5+gmF9NSJvrR6
4BxI8TR42hTxl4Fd60a1a9BS/CYLV7HqrRg9HOb0KjgPDe7sA/rQu3rEIknxx27VBIX5MoXWn0WC
O0WZ3ENNZok9kzDgaywiKz87ujGcpNOu9OOdQ/y9Y8dh/tui90eoKvEs7NPIA8JatfsqKR8i1KnV
LZyA5qcm3jHtHquoh7JV83MQVzAMPTdd6YaBAuJ8SNP2PUEuZT92JcaBYxOlFw3F8WVk2+1GNuU4
de5IR0ERsdKz2w2qoVq5egIKr9PHp8EjixDp9SsOhCUV8tFcgUaaEwoIbqPJndwNvNRezCZZxGbc
vBq6pR68wVGW8irfF+0yNbGJlr3q64i83yuJlvCUJjipwfFuWL1H6WqsveJQh6q1Iq0ZbLqENzga
A50Fj5EdmG3cTnOEumsAuSfwQ2RJOqr/cVCne32WyVmx9nYWTV/xfkejbEn2MXp2mhhkFl6pH2kN
Us+zvkfAEEgb29OjnmFDOwyGfzRM+GxIRYRrxYZzb1Y5fkUT6Waq6egjmt96ZmFKgz7SltgmbAev
sPdwt61zHbrlyh0T8VoJ8yI/yAiDXQwXEms4XqSFOgE1yL3oIs+suvyuKIFNIfCXeFk1Lgb2uIun
pD53g8KGs1PN7tRZdX+SZ20W/XVm96ZyVEOg4gz4DP82FHf0/tbbdrOuilWQmIwpm8VtkO5crKxu
ZbOeH+iuFNGr7CxmuEgeLsbESZ5k8ctWjK8slbI72YV/QLYS+FtsZSdLkOR2rzJ0lUM6UE4OYuFf
MbEzVxg1AW0KYbPLmDefkXdfK6qgXIxL4S1eeqLedVRvF3LE5wVJiLSUaw8lKM1/3yRM+U9xQkR+
5o+RcXlV3DnGyo2xI5cdP92dDzQuYaQW92wl2uc6c+7CsQMJMrccLX1W1NA9y5Zd59+9dNbkGNPu
2cbRHa/JYjqZc7MAz7woDacHOsGVKqI1S+G73aGtp+457oJxmeKTt5fXkvHGWjIypp28dlCZsMc+
MLa3/wYNhRGvwzVBXutQ5Nq0uppsZG8feybQx9lfr8SCs0otLBS7vnjxrGg3qcJ+twzFWiWAHyAP
BcUT/MHrLY4qxypmP39Sh6x5cAzxVcblfcKxRp3TbaarlcG97prJeR9aQ2O2bapLEMbu2RKmRRpC
Q0OwSYdVPWArWTpBf4WF2V+VmZ5f8ZqcVBfI2Y+4KcxgReHSZIXGCNnhmxpmFRkKLHPIL1TFRdh1
vGSYlRxlLDXiaMGMaa7KfRMB/tZYxa9LV4z7mMLmU59P903V4xPUkAsc7bp7smzIiDgEnPq5dQsF
qJlUaM7KVgRfDS/zpD/K5uhF2dpPgnHjxWAQnba1Nplk7qiB1y6K+RTz+I1RdcG8hCHWzuweDVxv
sWqiABDOjMPVpnibutMhK2zlrWFKNVNW5Gytd4iM8tcFIvKtSd0dJmr5My+J+ohC7OywSxyNoD9G
XG9U7dHsszxYjdegLLVjyDL7qMOTcVoy5IJJe2H2Q/WQKZm7C8Zo2A5RMj6lYviD1L/1R2Qxj6CX
8CUvjGTjgLw4kEwPr0jgIidjxdYfTvZgqUP7rRFY/NqelZxdDVBAXYN6VezUOKKNUC881j1MczTl
wYt74zgnZoD7z8GfTl0Z1dsy3VAfRvNx7m9MLV6681aT5f0SQwLvRP7acFa9rYarUFHsVZs29hkH
75Y9T8TTEhTlrtN1G3wNHb5ZAxjtzAGSIpP1TgapaDm3bjMIIJu4VrcYUOpatRp6J6puTQ9455rb
2VgKC6+xSZmNhw/MXSpsGqLpwXfZcCKycpYteQHVQ3U1zFtVVSnalIVtuyyTurrKIR7vsP2Ua9ZC
Rw34wZwPvkB8w89idy+beucn50DdwXi+QrknrV+9mKgv+AuI8w8q/8lvgR/H2CWF+aMKd2WtplgM
FKiy7G1vCvbslvxz4ob4IZF7eQz8Ulnw4DfvXZn8dUdBDeTfd6zRzdq6U6ausQoVO0OL0bSoKu8V
IeaPytKrawCTALtH90WGR10lvZJO7taZRxW2vjVFqD2x254wfRcmvzXxDn3c1QCW+4AzVf2apSv5
/2Fy6gdLZ8sLnc7OC7jYyfBzE3dLZUERylqm44TRUm9Up0iBcLoZ59NutgKSh1orbbxDGFMggNIs
ZPBzjI5y79YsUnUZZqQdpTOwJsZd1lCoingmFyYYzefRTgR1oAkesJ/7675qnJfGmv+C8i8Yi7ln
vw//vLUAbe5qVnurwGjzL2OZNkytXrb3PSVcOZ7XbZQS3LVwcepKO95UXt9t+ZPNXzNET9o5cWtA
gVnFRYz9J0K096ZvxwuszaavLUhS3mBpci/iOKF86sNW/CHVKM+k4OJNlfHWw0abVa63+RzXRX26
DK1UX2Z48/Vt1l/H+ZCUDnl0v/hoUzRAZEvGdT+ERVqOrEXRX74Nc5OqvBTmqxz1GW5GFjimyNPd
Z0dZkMCKbACM8m7y82q108C76ln8tej9tcHUcE7qAZ+rdgwfMrA8S2GBQh0rAAx9kJfvmta8YHoZ
fmQ61VDRMuu62jZrtYItoOEfhFNjKqWYH/oY6K9uOQZkcNLhSfTxsMqK0rh2SMBsRB3Vd62AUSJ6
YyZ09t3qEy/fBUO7dAoXih4FMyosfVDfye4aPijOMP1HzQZxW5IORoonj7GJy++n1sJHRwPGlSkF
ufdYYP6G0SS/dtgcWvB4rzDz5PCIPMs+7upgWdV9vmOWQnaxjoxVME+48tA0URHc2rFZZdVCr2GS
//Mf//v//d8/hv/jf+RXUil+nv0ja9NrHmZN/a9/Ws4//1Hcwvvv//qnYWusNqkPu7rqCtvUDJX+
P74+hIAO//VP7X85rIx7D0fbb4nG6mbImJ/kwXSQVhRKvffzarhTTN3oV1quDXdaHp1rN2v2n2Nl
XC3EM3+o5O4dj9/FLFWIZ4P9hCdKsqOAnKxks9VMcaww3+ErpxdkgnfRvegkW33t2U/Q3sEb3Xp1
VpZIXl5kRy4GqFVljq6Zg1CX0SXrttGLV98Jnb0zJc1KNtEazJaVk0anwSiK13YFojp9jXWKQcmk
JUs5SI27buWSCt0bWficOdl5aobqqhlesXP9vFtoeg59XAaz0oGuFngn2SKlWl0rTRnXWe3GK6dM
q2tud1///neR3/vvv4uDzKfjGJpwbFv8+ruMBWoopGabbw3KOWDq8vtirLr7XsmfpSm8noEpyibT
2kiL+ahTX+QodhMJm2l2BL6WfRQzZ0YezE5r8fSJP4DmVff85MSjuD38GGXOmZIfIdW3DFR51XZZ
+NHwkqBbMXmUC2QLbDBklPAlaJL2IZscyLyM8RWvPkemQVbk+l++DP33P1JdF6pmuJqqGxo8POPX
L2OovLTxe9v8OnjeWp/VsLX5wP6pZfHGmYlEkQfC4N/B0hmCVUWR46eYHN1S4z/GuWLAGZ+vlm15
FgyIA6tTSgpx0hGIatoNOYyEhYAVn6sgSW6HbsgiVM9lAHKsqiKnwCjZ9isXbLjfHeU1Mn4bQiH4
GVUSH12EWlMXuZnBStCxK/3778myf/+e2Ks5Qri6ownN0dX5Yf/pYRaAQ6eOLfW3qaqbjWa06cZg
Db0n3Zs8R31+cYxI/Zo5KYWo1gzJ+wfRJXATZSE7Csd4RoPYe4SWHR261B3X8VBiR1g1j5i0Yu05
JcFD10TJ/tYM5hKLrLOoJK63rRJh0BMkLVzVHz2yFjOiex/3WLp9VmbkmVB0++7zWnnV501/Gsz1
8nPliM+4NwD7RWKReQHIy7HIRv9ow8jPb+1Ax+6Tb2sre615yOc4hASD2xWuvOKzO4nSzFr2uvD/
y2wrxDyd/vpYu7qt6aaw5ySDo1u//kK1qtXovkOC75Sw3PSp6uKyhE6S40I8JR3D/h0LuXPkVd2p
aFzEDLq8ebVrER71pMvuQzPK7rUEl9Skd429jN0OHQwZPygwbp3HyRgiwCk5nq7dymY7Wtl9XwiH
ZHPSbEb54Z5XUPzOy24NdcZDLgQ6d2zoWbMYKgX9aj3mtIR5QCrZqZexrRUnNyngC/102iDMvIsm
7+qpNayAKOMb7xNzxxxmnaahjLdDr4eXPErEGnhtfx8xc6wwrIyf/I5UHtkM70Upeqh4w6S8JUHw
TVEB6SvCOaHLPT3BWXuoDK3ZTQDISAe38VWQE77KMzhF37kBCpY/QnmDGGTUpC+GOw3O7YKi9GGw
puBnP69vOuiXHunKUGHWymdhvMnKy/gr6ScI3DZiVL5a2kvD7PFDFib06Pkstick7eVpPYXuLSib
APKNQ/OnGVMj95dg2uM5bZqs3SYA6i0PfrwznFHZUwSOUfpWan2pOQFWCYgNnLAK8E6J0nRH8vII
BdCSccuv2Gv8dAr4e41q/XT4HJO7LG5Xsm0J61tk+PXWy5t9qBbBc6C2xcqkRnHKJ8M5u9TRl/pc
FGjT2XgzMV95FecbqqzGHuNy6sheS123ssYbnUEyGAbPx8rQgfI6Ex7GziUfXQPLkp2AlKNLX6GL
YHpTsTSqdFyMaoRN2DxYb1zK0Vn4but2c5rcXj2DKv3rkGUY9ZATsLfs5yexqLtUPUca8EXk7Tdy
nKV9qGMTXOwmdu7GDAv7wbOCd7eHHROPJtuyrjav9oDenZvr4XvV5RC0PCcBR2Qoj5Tjzkbnec/k
rrqFGx2opY1nxatUf93hsUn5F7idWxYXXYFfgXQvFuPpVB5lLAPziiaoVlzI6Dz3BRobFTt1f81W
mAQYGNjdiJizvy5MFrdKBn5EXicvkWduEEE4SvjXfN5rchDOT3hY1kmQ8MVGYPDWxuQFK5ttxVpr
BCsc1PXPsEHyo+lV1qW2hXUZI1CHf//mkMuJX+Yl3bJ11zEtx9WE4chl4k9vDrOMcDdWrOKrYkTZ
0iYrtM3LAm9RgExvnYmCHbp2L7njtEfyyegXzHEnQilRLczpkkyKd/VN43tfWCM+texfWE7UB1MM
6peoLBYyHnh6uCMbWmxkU8uwCAXB8UTWTj8ZwVDdbltqBQvyRk3Pkxmkm0RoPcYLSbgRju8wp8T2
lx55o3gGxf4WT/2lUbT5uz/GzrrHGGifoLv4JVTzG8A4Qqv0FsfNvP2SkE+WQN/fxmfEJWDYDZUI
HYdjWDn541yXXBVZaGxkUxmb/AIrdReT7yoQXhYwvIMu30dtXjxikE2Fpak/xlHR1n//azn/4z3P
O8SmEGbye5mCMsavb5GqrHWHKmbwtQtanKC1/Mtk1d59lJb2uc+rftGYbf82tAH4Ad+1YCs72jMa
ORsssfs3sxuSrdOKcGsaabOuA5AuOviSozYfHCprR9mUZzIWmIJajW0fIhFnV97jSLqoLLhKvJCv
iAViFzvw0PSlWpw8bexPBWYZz81oXoIqmi6IEuXPrjA/qHc0d7IVzEnKpgjqo2ymbdgvK9fu99V8
ZemzVfMn3d7K3hDc+FpPq3rjuyI9BDPkDAxke+pmPpE1a8e3y6bu6xOoPaCWMiL7PkeVvUBG3GG3
kNUoTbVR/53JzJrre6mwqI+R23xgfi52cVSTTElUUhixylA97uahdePvbA9yZu2O9p2NlNu0MI3c
vssr41zl5rgv5w7ZK+NaY9n/5YeXP+zPj6kgR2lqqq2rBps17fcFXo8Udde7vv4+Cr9a5VYBotZU
+tsh5g8eNRL3Ja8ia8OWIrqzSse6TyeEd20EFmWLOnhyMTsDOChb4NlUqlvnnhEushpczdgjZSYP
aEVlZ8dmTvMbQ2GRhee4g+oUqZbh3LHU2//9H7Xx+yJfmLrKn7OuwoTVdV37bWkUG2bp6Fqkvdua
96WG1HzXMMv8dBh61PngO2osUCZ7kSIufQdqpF8Zmedey1Tkm5jtPUZKaJCaWe4dSie0DioQml2X
TNOd1w3VpsCa+Qr9rF/0+tgci1AjF28U9Q7QNSihZFo7XurtDfB7B3lWqFF3O8t+nP2n3s/Y5zgK
a/F/mar/x8MvTNcSjmY4uunOm/ffNkMsTCb27GP1HqXpR5ZdSM97d0MUWedwxvJIfI4p0niF4pG5
+ozJs7h1xEnDYOt2QYlGzUKeRtMMItbLcSNvIAfLDpRs5uyHdxwpWo9/Qb07FAbKYAzQWnH6uxv8
W56qQz1LNY3JuicHCu4AwqgA0AM3TNQXW+qYzDE7bLW72xBQX7emPg/x0VxZoDU7IgNbZ9eqTp+E
YxoHaTaEE3F29VWz2ZmI6ELAoikPcmyexrexKXh/Z2GWQbvzlWHTR6KG7uu02qIdyjuQ8s57oCbY
0zuA8ciQ2GxizVej8d13q7ebJcwF1EW03rlWCWKsYu5AbIh0cB5kF5A1/qWYPEQ3545sZO3SeCNm
4GaQ37WDOqeH6Iim4osBIPLvHxNbPge/zAEWu2EXYKttO4AQ9d8zA0hWJhpatu/WAHK8rEOSX7gL
rCOlt19Kw+tXZl1bu2BuKj0YblVvsjvZy6sb916ywmNhmk8ZSycZHi2wU7zcvqEGar+0GvgPJzfU
pex0BTYsHo8Kh7nXye+Dvn/Cnag8m6Vp35l+KJYtysrfgLnDqNLH16kuQP3hmrLPQr94qpTqixzQ
KVm9sNqxuUfuMT4G/pSsE29QvjbhQg7IReauCjcYj16RufjEe7z651vjp/fE+tZ6YhWj7wZdwY1M
Ei+d1CLt5/f8vsgcbVUtqu/H+QD9569YlRnVvTwglfJzTA7+vFaJuvo27jMmIpSSWFP8cq/f71/a
oILYJgmq54+2rZ4DOCFviY69UFwO2T6vFfu1j9CNr+23roFDl3RqhVqTZ73ZJXbgUBZZmHbgSjAY
QeSMOPRKqAl1Zl27bEDzOoEa6rrlviso/CEUkvCY6D520dD9I+hz1dgfWXj0wYubN4+OAPsi8vrF
hSBwNxmN8wicTV/3LuJuIW7Ej6Nfddjc4XsUIV2xZOECwnxoL3LsMOHglVSKB2uVsb5GMazKp2Qh
e2+HvFkabjTdJ2yITuag6VvxQyhF6p38Jn/yKbKCkfa0xYr5+hmSF/x2/W/N327XwuhblaawFvJa
KbPyeb8Uy7GDWmBplNvNuutz/WoWWkOBg4/V57NhjsletXDF7ezvx+Vohm9clRqbN2PcLQl3l6d+
7j3rrWXcOshNaydXIuRlrzOPlmfF4ANOYVxMjWjSIUFMrMVAUavRvTzkXoOYgRemyxlNc4s1pjHt
7WyGC8/j2vmgNi38llhcPi+N7FY5i6ld9tEo1qgbPRuOO97b6lQvtb6rt7IpD0OmtYu+c9J91xTT
vYxpKfBgBdKTbMl4Mbr73CnGu89Qa0bo57fRNdPN5mpmH55GqbhOcDQi1Tq+Yuv1Qb3Rv7qKZjwM
WnBuRnt4NUtLB02DehMOKT+P6mNmGqiV5zEtwOXDGFxGo56Wy8Q/e0ibPbiqMjzWfsQumpLh1u+m
4VGUo36a+YeO22Ul+Uk8oMC5gBRkbJcrDmQUXk5a/Ch4R6DLP96zDSwe1SFt15bWi7Vsjm4c3mdj
uZSt24ix1JaGL5QtjGVSZz57ZIS97Gqje4Z+DEXH6q/PdthE2jvTsPp6LzvkIemBfW5cU5+1rPpq
IUfLnsZW74KkKB80F/HssjH7u9h2tLPXAkgCRFp+SxAgS5F1/JKnabbN0FPcmWpePGP9dS8HvIfC
tw+BXSshanTwOtzGuBscZyCnMg4XKLDpGTLA4jZCYyVzVGLj9DlCDvOLDBc1qwGZbKgOi+XKYXcc
YE0+mMP8nSXVUfMRkQ9SmonVePss6/U1ag0lypokKuzBS7/pCOiUsTV8x6gIYDGWmg/d5COPkzbW
zovUkbnXsW9DEp4517L/sCgqS3bFNcvScc/7OEWx4ksL0wuTvgEBwDr/6+DOzc9YkRr8jDPRcgPC
zV0E1HJfsepbSuWAtLLR3VMBYkZlbl8CldeyVAyYxuTBTktxKnq+5anoUXxGtfF9cmbKkqYM51Ql
VWVgJiIMNqkgv5dFo5Xv8IZAHwVuDpembd+g5lpJVr5PgPy3Xj0VW9lMxKEYPOBhw1juptGoN/Ji
JCGXOTy3L72iIO/kxeNaxoM63DWRZj4Xk9odkt4wV/I2WmWf1YQ0mJf1SAe06E4mpmXAFvSGNwMb
40VpS4OiabzHyP1dxjUf7Db4bmlsMLzGwzGYh4tGUXcuhn1rOapQzYtRW5R8QUDf6VahoNjZD2+j
2SABUC5i/NaWfeyYz5ba2ouhqafXxq9j3J7C8asZ+fDWK/Fdj7IdZRIfEKbyZw43MiJRcSnZsQcL
ytybPk+rj9hP75Wh0+8nP8xgTJvDNQM2v4Qw4W3iWMzavkrr7UbR5Kz1hqBee1GyqNBPvLimknkL
XYMhWPGVbuLMRyU/ehOB6rLDKivlzus15W6w0QGLRXmUoc+4PFN7r+cfxYLztw4j0JX1xIdtq8HC
oWuKL04SIttjKN7zmOkJiGZXubp54d+zw3EWOhQOKrHELL/PzqYI7ilRniJV74/6oBkXtfHNC34h
8SzLtpYheUgB2mDTMrQHSpFkZluWDK6qBc99DOAW6EsMiqQNn1HqsC9xVzJf0Wl58fDo6x95GYbP
hSqqlTOmeB65Q3M3zIdCRMg7ZNVO9bLmTnVsDvOZ7JTDSkMvliYkvrWM/TauTAZsL60nSDvaqRLq
dOzdtMRAp46epoEyuA/44iPEN6MxvI/ODMKFh/QU9VZ/Wvsgxm4XQeArN1GiLUyg0kdbIByrwUjr
EKzUu51iNNdbE1V54zTWqMMs7LUB3+65yTAwqAoek8hMq+cSouAaY7Bg6/hW+ZzpyFkyq9u4xdAU
pYGRqJMjejk3Q9u2dwFa0kvZdNquPLDAjG5NFBXdI7xE8Efz4HSy1DtR+N8T8eTFk/oVKPgfERDN
t6EuvYVfmfZTUol6lTtWcA/7L99E/aDeDUo5kLwe1UMy8iMlVoHECn4+S0sV7RWGbbxT+d/e0sbm
DCnPXPnVqLHJ7r5rWtD/yaOhVEnyZ8TKbhFjjfBShmOwrgogwn86mUhXsZXwBKiR5Z76UuywWeQB
KAzrJSsz/VB443idW2VT8E35QfYMCjhZKJo+IWKqps+2bwCJ9pXqIHtdLUNzEV17IPH0im7oUblz
p41sUjWOtv+fs/ParRtZ2/StDPY59zAVAzD7P1hcOSnasvqEcJCZc+bVz8OSu9WWN9yDAQSiilXk
CuKq8H1vGAjobeYpzz6gR2Wusk5Jzm7RhDe6rn1nMOyfojAr9iU8m42FMOVTULgaYb9SRZWFVrcP
z3rYFvdtzggiAoRtltN2ZdYn2MxyQO2fWvRuN+XYqDvZysOCyn1ap+CzuOUwrGtgSh9NZPRu7MH8
2+tCCsw28hqjG7c69oyW2jf3OI4VQJMrLLsSK7oGSC2unTprnpBLf4KZxPMZDx4Zb/eLM/sAtZaL
BNyT3RgKrMKXi0IHpJaBrfHTHKavF1nO4Dl16XwJhgyBCjtu7oPllTI9/PsrAYJrnvI6eLKUQHnJ
qv5vrwSrdz8r1oqxVIASXZLxMkUvD3XWbv9hk7fEOgqZrH/NypMe0k3VInAGAOnXOE+X+2WoqPAp
7Dg0EP7skpNe5/rHTI+f5yBubhD+0z+GRgKCtakfx4qlzzD5a9kJLja2xkCtXy8J2+kYm6CKZHUB
TO5QoTP4x3ELZ1SGNdokxl7eEYlIUBZlQvJpaZ2i+CbBguZWY1d+JPoTXYvCz/dhis8CqzWEP8Qc
nQM3LVZhzJayiEbYpdmIM1ZqPcoewfiE5lv/INtDbEd47fYqa5HGVJRNanqc3PCj07gWgikGu3HV
2vm1oSxAQucMtxR60FJtlDzeJ0kcgzei6qbViLyma+9l1WwtmKFlq59CZ3pgIP6oO1Z+byd9fp+w
5QCJSYS+L/kteEHMjzfKs5NsBTHSXX7/H9SMX8JZZPhcVxXEaixYQuJdOCu2GU2qxhnY4Y3TjgDh
bJCVnBkY/QxxrBYz7fjSCdU8WXXOQ8VnhWjnk0C1JnHr51901Ynvy7pI7itMrA9OIlrSYzHEchct
URVh4l2jRspmKsr+k9ozMXeZ0d4EjYPaSjkfUkXvP839MO9nAYwzRBzuU2WgvDETArtaJg454MNf
L4ce0h6chp/OsNyt7GDIuo5VXQbsST5OwLPl5U05F8eS7DAGXHSrFjhFbmb1OQN9+uT8eE3XbZKT
4+amJ3sFAkE/jdHxJO+BJhLJummtOPHojUQCb3UU5m5LzBcChrfr2ylXgIkxRkTb5Dl58LHi2Zqo
675eipyzdjYr60nFRPcc4K+4L4wMvbel9Hbuv5V+38+O3R/3c/8qvbtLErliB3SaHKJ61/SKv4vD
KPLYoM3LLm2+07Iw3YquL9Zv5wKtm9d9pxkbeZls6E298szM7ndv52zhIJg26dVWDPM3cODIYzaa
4JcXqAdhEMaaxYBSdRM59+i/F56Vh92z3otH8GMhIBxlwwkITKpTXY2qb/74/fP9SyLbMNgjAMiw
YKETtpXtf0sY5RabnEhvw2eEaqLkaNn7xsgfIXi1L5bT7cTUaH+ogSO8ULeNmwpN/UMdztYOsn9x
LlC/XxUAB1cgrHjIl4OCrP/aSkCCyqretNffv2XjfdbEsF1hGwQ3LcMxHVO8C5xZmhpEIVmpP+Zp
XMfu3AB94GCmJZ7Ptt3u2SYnq0H1f5xTRxuLb/zsVnpm9s923pyg9gE316BYkUaAPJVlw3MAXn+V
iUy9DGiGPShTdmNl6vBc1vyDdCxl9lm4hjZdBrl+mdqa0OZo4q9dpEzyluto2CbSIkvyIDuSgR/w
rYqKf4AgGM67gYkP7tgWIsqWbYKnAaHyc/IIFj0Ig3yxH7AYMEVaFWfyM8Fi5E3RXg6ZHhRnv4Rz
TgD78O68rMoeb33luVQUaLWmJl5/y03e9Xurvl1buBB3YDXFaMKaw72BuPkpFO4zxAFiII05YdBg
B2LrmA2tSxeYoN4Ic/5WngKtNR4YSWe0aWmUNxlUbJwaJzL3yNGN92pZDYhp3Iq44JZKz7MZ1B2q
LcsF8iaKX4UrYAHBSd4Ehtl0TbCOk42i6ZKNXw6mTJScUmKELDlJzyfLQZbaxixWyCx3m3cNeYZW
+0p2tPipeLqGkGzdlTZyesnshUbUP9qpNV35Qu67rEfdazlU4zOMqeThtd0iNMoiuTnLNsAZep63
5yLF88aqWrRcg1DDs8FQz6lW/SjJc/KQLK3vOstzsrVpTfsgAtRphjkoT6rbEXyY0juhlSVx8T8P
snF2ELzfFuZUnmT9rVmNkTQmaTCSpHXx21VmZWssM6+2HFRwGbHWZVdnmYeBhySXuc1vhtdpGJD8
FrPWjvz70rq4+SDBmZNJBC0gb9JXmXonuq1sk72ibK4PqK5OLFSWufy/varWT4fIN3+8apyNqueM
AihCNs8o6GLQmCK599yAZIGVVro3EDedG1kd9El51gei+AYCDOd+1PObLG8/4y9sXFGVN6+yZPkm
O0BcMqyqNNkmzoBLZEPMPh8biabayOrbQV5Ro+v6dkol+bDqtASZlHZQLgBcEGPTc2cbqpZykefe
DqEVhF5QRumR6HFyQsMLB8ClJA+N4k/FShbJWqVbtFFv4i5Mz3GQo4DllPnG4d+wruOy3mTIbKAq
gR40Qa4R4lv3PagK9DOGPn9oWuLWw6Srm9dq03V3LrZBumH6hSfymtBLVfb40dE5dIfumsfzmeBP
egnI4SF7KpyV35rG0zjq1qYTzbyT1QJzwJU5T8lNFTbBx5oVi+am5lM6Tz2E5Z+usvrbDJIMy802
Ji6gN1/4NR8nQGtPvlXUu2Jg+1MUYYmiZXQvO6D0Nq3s0Ldux8jtT6IskBAe3fILaNDlBk6pOOsc
QNAJYSH9tpvMeSUbgEDdESlpP/R+UKIug6BskoNejxz9KDuICk1qhaBL7+CnWnpJ5pv94+CyafXR
aGPnXG8XEs7ncY1wIuChBAIbS2Zj70e6+dFsgBwtzbGTgOa22K9kQ21tnFCMxwVcDO8L6TklVE6V
VJwb1XVuI54liRlBmRzCpszg5brtaSyCH4QNfey/kU8o7/BAm651VZGeAoL53JjzRota5Qa9hel+
cokrlWBI90muj/c6Kot3nXmWbfJMrdklqJvQ8mSV2MWdaZrWEU/F8NBEhrFNVK34NOXNVn4X1tj1
XtjOzTVLK1J4kxCvXy9CzOs8L/JnzeBHjSuPehjDsXoQGD7JK3MtQQKtFHASGgA4ihm4G3ecwj/g
arz+I3Qfkb3BQaPTwKvjRk2r3LNqhBGUHsnL3ETbtKngyUFurdzXwiQLOAm9Fv5qmtT/nz6/vgT3
yZuuXpYFby+hBLr4h2lZ/3VWxpnKUAFvmrZhue9nZSGC1s2sbvxgmrNzk6TdDfYd1bPW4Y/Zo9Gy
k9Uc2Q6r1gmY1WQGvaEjBDkNa78IlD7h67FLL0cQD5KgEgOJ/7OkmLbLKmOKd7L02lpZ/5CaRKbk
523rsrIiLWnZGOQCITLe73nYOzRVCYb60awHhDdR3VVrQ9vbJmKcsvR2zv0v52Q/t7jBNXQ1KRlZ
KTRj0kNEcPrYzxWRx9T1j71eHqZ8jo2dNvr2duqYeV7ruNNs0TNGE2VMn/uuTddGU9vHykVQVDQP
sa2krMqs/BCFUcbwTDWe+m+4L2q3UJkMSH/RN9mLCEC2MRyczGS19h9tIC1PJXDBbd84tXVNx7xC
ay4qn/SO9UcTtvg/LtWoLNaB4dePQTabd/z+WPMtAJ3JxnmpcHHcDNnpOYmf7kKUnG4Gsrxn2x+3
sjYlnXsjS3XnqKiM4aeX2MhPr+RJxcqeUdDyD2+d5fVEqbbqculrX3lt2jEby5P9iOt4FBiwZA3N
3wWRWrFWGconQsA2SIAyPcpPErvuPZlLk+Bt1H/o25wIL5/Iwq/Ag1M+oriV2+K5zKLPYTxnX6M5
fjbrwmTZP/o8oA7IRswhH5cOEfPEh0hUDHWDC9h6WS69FuUaSp8S/rPa1DWeafAm3hZWtdaVvve2
lEKhFM8F2HG7uTOzrRPN1YH1uPNImvjOMCLjcyn8BMXEwLgaRlheg6phEloaunC+lvywPrhqHhzs
qO631cCA08RfZTup53Azp1jSm626eDP4w8Zg+X9NU9YVg+aWn3U3foLl1SPrp4sjiVxlLc/zrXsx
9sCfFi3V3dDZzc4uXeVTiHiN7JDiH7XRB6M+oq8eP+YRAZrlhmpg1p4zzc4F9rBx05Q9KZmlofNJ
+KJkpdzpfuOf5iyr1lYm3Nt4gOGCLunHpi4a5MvK4INgb1AG2vTU23Z5nmoT/aQpn56geUTbNjJy
EPm0RiXCqgrWT1fZWsN5ss38CZWl8Vpjm8CWhF5JNM+7KVAQQ+qi+amNu8RTsb85yYtsN9h0SLc9
Ks2g3No5TrLyheG9HGw37NfyIkwX03XrO9YBSbPmUsdos8zTDLCjWXZNUWx8eKviE/WjWpV+fSK0
9PeqbI1qQg7y2nZxV4qqgJBuRu7RNUn8i9A/RkEvfhSZ+vrFn7ryjxo0bmXzS5u8QvHFxkgsFUzI
Icl9X3yqxqZGsgPBOQCYhOwTEjS9bh3SYpGm80sVXyk7PpWTLx6S2bl/PZ+6FlE3ELJOO/p3rKZf
5PmGJYmXNQgCQFpKb7O2bFfhAjVRJuxastAxb6y5Gq7gP/GDiJHV7TuANYjzbuy8tY+vRfxq7KOs
+yRjdthuopHDJIsYjnnJJ2QsmwqrntdzVWVdInVWjn8D1yznAu1uAqrtM1iwfAXl1sfRl3oI7u3Y
j176odrhVFyEqzL7kmEQHq/K7oadsQhXRRKjaBHML83k31i1M3zBfefbXBfasz6bI6pgCNyNhL1X
qMQjs+vbNpKCKTsICGwu85Dqo6fZOwS5lqLsJEuN0eIV5TiZJ88pNZSZlRJyj0zegwxCtEO/87ts
frvOGbAeC8O52PR+Nq5cZM7hmibBRrEq88oeV4XNqmmH3I27C7gtZOJE2DwoIWtlZ677P1CKu/ED
0IorZR3kff/KbooWUpNkNkkWUxBk2imcQf4s/Kd2wprCMrJi1dejDQCNA8E+6A8lnnVuELMQgcyq
c/tbFNT6YxA2n7TFn00e3IVJ3AXZBYN45SRPya5WiCikj87p+q2vHeI8qIlwn8a1WOv6FNzoWTvj
XmVNONOl5qWN1X6ju0X+iC+WDvfWCL4YIxCYhjX0qk/KdYKsz9diTBYFPs384EaIH8o71YH2407F
YtBqWIq+s5RaXAhtFSIKL85SSVmGXrJhThF2G6po29jK4otAi52aMTxE/Dk9kJBETeJ2TyE7j0sp
1qrsHJR1uy9wIHwthX+de9daBM2wUaHygw5Qjy6xUVglSzG0VPWoCA6yKg/CcHJr89oJZUOhY7RB
VyexNK/Qyui2R3ozdYz0CciPfnTMrlnrFlRn9DJQBguJDkBXy26d1MCHdWlAD61cD27nHKsgdD/W
aeelljnikQL0Px/6aSur4L4OOMmJR7x9YtLFEMBS1Lc7/Fz5qll9F1Hj/4Fpe+RlxSJQphj1Nk+j
/IwsL1hmZHd31Rz0d5o7T14Ywl5XU5IPxhJhCpZYUztE5sHJ66e3U7LkVIO5jhY3QxXDHy3JnDOO
5A6bfnhzKM0JT1+q8pw8zCUrlxWcQywiHcT5UAy6qwmAeRr5MIR0S6QUZH1e6mMTgGKSdWbxP+tB
Vj+Zao7mV65+UsEPZ7Waf2eDiGhnLtgvATQIE9O6BytsbUOnjE6WnQWXzlkSTkpbf+iKHPULlH1f
ui9pmhTfcx0MaV3rzgeFYQ/gQNpegqHWj4WdJbu06qp7dp1IfGRV+qXHcFNepfXlTTAxWgHc8z2G
1t3vI3+6+Jl2Q5bQdG1dJSzsCmGoPE4/x7yIUYa9o5b+V1Es8gezEZwyYn1wO77rTdB8yZJ580l0
yFzHGKx7SXSZdKzxtAZasSK06KbTxwNOSFj+Vb7Biqy4RnHdHDp3bdhltMvKIrwP8/s0aW8KIzCP
qiKMI9ECDF2KMvWivgMBY0I2YNdkrgt1QvVrTFWGDm4HgxaNz233pJmKuW4n9NuI27U7aBWEk40a
qkgbYmuhHa0FfGOrsIIQlP6ka4hr5can+AXkrHE7Fx8wo3NB+qBgrJPfxDnKyc+q5mu7rO4+KO6M
UVFAAhOuvdiTTc08iJXKyY4fCHqg6q0PzY2YcOLye2g2ESrSJ0W1SbmjkLrK8WndZiBT14OPP5UT
pp4vtGILhUvdDn5qbGfxtTP1/NATatnYxMc9gZDplgj46Nl1ydpbdAd/jtI9XFywMjO4oUQUKyR6
IXTioaZEvOWmIMeTCDScs2o1qtH8MCAaHSu4N04hcz70XjRF9MTegGNSNgDvyu1kOPoqCQdS90lb
rVUE2XB+QEtGGfTPSYFkX2/l1SYP/HylKFW2zgK9vI9BAwIp0C+IWOuXFo5TokUdjgyhh8LNeARw
7J5wMET4vIEgRc4wfEggTXrpqBNyxNcNEGJVH9DhW6OHSTI/bg8zOvaINZQrayRiEM/d10ytjDPw
mS9BaOzskDWTVRVxvvL7qToSDQ/aIDtnhvlxjC3jGLSqvU4E8r2sWgIv1twW70irIcfyyK4uO0Pm
z84Vg/QUIvrawcioY798CM3yUYg2O4qIVLVvnghf3yCLZX1i7D2EDubu+I47YX4pDCt+qpV0p9nD
gKlV1HgF6cg7EzBdX5urNLRBP5QhBnA46MGUjVd937eXzjrOwCA2i5rnFlPfS5c68yUsAKgoNllx
qFnn0sdlVoWRtbVHUxzLKv5YZP5w8SeCsgmaGY5W+/tu0u8c9qMrhmTngGwpotD6+KDFdXeVB91G
OXGsciz4whrQVaUaJ2NqgMoZ9rkkG3szgERZT1aIfL+NDS1gW2/w51WrXoLKER+hH66cMDxVRLGP
SqaMh8ntnzP44xdTH8FGG/wbDQCunm5gLMyOHnAj+Ml1XyOQ4M+OvhtZya4z3fYixfiqDtVGj3Sm
l2kcL2qe3bZw8nCnB18LSR55jMlo10neYYSehRsCFu4uDexijYjy2hqDz5Zu9P8wrGk/b7cZ1YQm
bAHdk6gBFjDvkcAokeW2W7v5N2BH+lMxgafCO8buFQg5ra2w6YK0jIbUpvRjqPW9KL/jm2HvQmY0
fFIS7NOT5JiQZe+ifoI1zG/7H0benxPZvEXbJBoAXFnTyUTY5jumiqbqaZ1VZfwy4gyFpDeeg4Na
3FWpVuBZOw173cZFpSQO5JXsHbep1qyMAaSVlBEuZ1Q54glRcSPdGprVbEm4sG2J2uyuUHN3o86h
vp2XsTZPhshzrdTYmJnAA6gIn9pJ/adv/OcojfzGAV5rAvg9pJBf6JvEMt0igdn2LUPQ7IjmonUC
sbPGRz7GlClFDwuzFn+Vw3ddEa71cT5PsTTXHZiHwvF+/+W62k/hFvlu8GVHItd1NZLN77n7IyB/
vWdA+eayC0H3pKsx8C5eeidcSEtTu55NN1lZMUotzuh8N5Tka9e247kb3PlQmM6uUm32LIQN96wN
x6OvhADO2sjeamGFrvyMmmTXh5/AgKnXZg6vSWNrgDv66JJ1errrcOIQGxn+wKrySSkif6WX8WPU
VQ/MYu4mKIcMR7NU7GrVeIpSjB5jE9U200pQjVsSDHHndnxdiBB1laVutKA/ZFmje6FQe28KtBqv
Lhsa0VKtLSvdNIN9CqB+4fuQrbIRN0iEOr+7bRTuRNQ+6/mMtGJZ3BeO6R71QDsOkfKANlj8MeFX
u9Ic90tWIBZoTJ16Apdj7vOACaRQ0ngnfL0+8UupF1xz130Xk3nDeAALrk4304B+bO0n3VlX2xZM
rYtpg1qe2qprL2mGHbMVFJ2HXnGySlQnIk6k3WKeoJC/iXAqbab5++///9ovqxqeRFJ4gl++qdu2
825VU6CUalciyL/ltjre9rVbYq/lm4NHXuehCXW2RSVRdX15OsuqCO8EY8Hv34P+yzO45H7BqPAg
GqRU3+eBNcVuRuis8zetSL/i6taeQW+kqMtlAShVlGJkclpP6gtAjx07sOAQTtq4IaQN/HkonG0k
9C8YE3SXEbNcpGEm5ZSiKRBPuboehl4/zwO2oL9/29q7UKUcmLAZMF1H19wlF/oOnqElbCfBNdnf
opqHT03EZ7cb9DXGg4iE+EF1yG0LiMzcfhThhuD9AfF044/CGQ9M3ZBV8SFkEVIOV6UvV0Rf3WNj
T+kqdvAmwMzA0/ifsRR2tMeo0tTNFBZ79KHUddsEJ81Be8LHwtBqsjX+KdZhDOZmTeTU2Q0Osb6h
TdFZyfALxZxpkflOn3xlzLf2gBpzSK76VAEf3VS+jxJLEPVn25rI55BGhoqLJWlXxM2qiqcvuUlu
M4QR6SXK1G2mYLS3hXBC9qFFv27ivoINObnboDO2YSHqO2NoM7jzqb0Z8e3a+qYZsyJxWa2KYCC6
N7fw3YxqXZtB6/klC1c3/gwxMGyqL4ppigsju1grCva9moNxaAVNfWXH0UQszH+EKuceBjP63rHu
g7Uk187jdECCt9yXTQuamKjLjhWDdkRDN0I0+KtqYOuLQIhR9/hqFW14sJZcm8l2G/fLCIfJ0Dw0
QzBuBiTMmAJE/uCiyr53++5FIKWYsajRtb0GIe62bFip3gBAYn+ngps9+tPZ1ctkH1aDtpp6M5qJ
luSeqFJvwvr81rAVbGUrtCwH1Q3zFZkL5S7KP+UmAAacKLTshN8ma8NcWwfDd8TGs4emMK292Tez
1xKCVoV2i8D9YnMEm7CY2+YfpoF3hKDXR9lE9sEm/O4iu/eOENapvsvv0va/WXUUsprq81ViK+42
AYG01dSoI+nc91fLEv3VDDT8PePgVKRQ21k8bEezf+gXw0GYi48Z/5Tf/9J+HSBYAbjCBXCgWbr9
i8CMoQ/znIxD8jJE3Q2wYe1Bc4G71yCMPZ9xez11dXrbooYGTqL3NH2CkaY5mtcKljCKgat302jF
H6PTgaBNbAMQZNw/2MOjWzhfpmAqHwNy/v8EFnHfz62sVQydTIxhOK7JL+/nHaOlRU3WYFnwogQI
38xIKg6F/aFNYyYu5Eu31qiPq1DxiwOcHdJDwGIfUBu+tVP3mGuWOMjNVK8aF6UZwevlB33ALavo
2O9o+FOsAtCVdjs0F0MrDzGBw53mBIsQB8QaFNPcYz3M6srwmx3WQF8nkGLPRuIAXGnrS5z59Y7Y
cPKY9TVhM0afthuffv+fe4dgk8+VY7J5c1Shg3V13+Fl5qxDEWBM4hcn05uNm1gB84kP7btx7oyo
TE7WqFkbuFIvk4JRVDcelakRp2ysN7CXECAewosxqvVZZGGJvrX2yca4/tZwlAOOhb3Smh8h++IG
CVljDXoxWlVN2nsEVdD0iIPqOuf+H53aMaj5bKrguX7w4fWc6g4t8t9/Vp6fX/7f4H+YQnWHh9TS
rHc/onrIROMEef6SCqGuQdIOV9jALkbbfWAfIhY9N1mUrMHJ5Bd3Dh7MNvzuV7PuJaoutqnpBhd5
KFxCuyj3IGIgQFZCt4q7LrljqPIPpdM8Y8E8nhXCvU6bbSKlvmKoPCLAQHgUduPV5L3dmggORTxb
e9cM8LRPFfN2JN13TfLnyD5gqZHiZomPA3o4uWusROlAd1WND5XVbXxy9EZiaidMycHyt72K0i4u
YR24mRx6fGkzlxD32vtBHHodpiGrJsiX5AdbrPleZPlqMi0FU5MMCRAIOjfIGeTndlE9CjK3wsIe
QXCwNLwx0SkflSmt1qQobsAvFld9fGzbOdqz5QyI01uQurO8xGW4Tz2A4Lo3Gx9YoADxbIaXzupO
blXj5cNojRj4iqRicpOyqFvNAFo3MY4nq2zR4bdEjVVxlV9ZQbonxyqiE0msYtUmpthroT8eJ2f6
PkadTtYh147+4ujq6/lL2FVIOBDHXGEaMJ5LXDr8Cl/KFm2/kaFwK1imQJEj4KEiWrOEQk2xROD6
3l5hPXMa+xpRsTj9aJk1npaLA6/uEHMDMwQ3Rjs14dRczP47Cfr2JmX1sEIe44DW27Az/Tr5CND/
6NfEiIvpi5MqwZlNT7UdA1S9a6B1q3hCdYjYuHoSywGG9AqH1vIc+OUXtHdeanjge60QV4SdzXuz
68a9jZrqgC7tjR4BqRxF9jXv6otpoUrfOsHtgM/WLWKpXqNl9zhHFN/tgLnQuhLbt59ybbZWE6mH
U67q11Fo+sOkhbvJKZPbgR0PmmdTu2dYIr49hAMWQiFMWvB6eysi9I88KZNxmbmbmKn8BOJ9ugQd
oarZcZvbAP+zf1hf2r+scW1LE4Zg/2i7GnjDd+NwjzMlT53ZvVjYx3hJOLHsyeBlOW7HGMqS4cZx
Kh7IZqvj5V6u4gAhD0sL1iHGjDsrmr9mYyR2aYLgfCwQHv+DqIe9QibLPSTxEqFiHc/8d8YhEjII
UngMccEFbsYqsfIB9xffWukGNOlgmJy1FkzI92fDdFabP5I03xuAPu+RCCgwEMy7C+pVYhsX2nep
BgNrZId3iXEQIzkg5MuS56zp0zXUMWaRLmRjzmsNWSS2cGL0HeQBuKFBVJwGRLWSxe8zb+ruoYt1
zZv7x4zMF7prY7xRc6SBwjl/GR2QRtbYt7vAJ6GULI+wX0fXPu6nS2SJ23Yu69dd/f/+STWukSpy
XwtkxQCDte+q//NYZPz9n+Wav/r8fMX/XKKvZCSL7+1ve+1eiuvn7KV53+mnO/PqP97d+nP7+afK
Jm+jdrrrXurp/qXp0vZP9bul5/9r4/96kXd5nMqX//zr87csytdR09bR1/ZfP5oWXL5tLXpNf8nr
LS/wo3X5BP/5lweSrv78rfj1mpfPTfuffymEO/6tmiwooAFa7ACWWQihwNcm998qyQ4bVAFKCK7K
K+VF3YaI9Gn/VjXDsrhSdVW2W0QlGmxLaTKsf7P314Fi2wS2beLb//rz4/8Q/3v9v/13MUDexk+z
oIA+5Di267q2Q9jLZNH286pHZaJWfQB8p7QOM88Ouuo4NGl1FH+VXs/h7MZeZ4pgpQ6yLHv90oYw
97yuJ7yf/9a+3E9W5aHQdJgbTjBsg8G9hfEGfKkZ0ruwt1tyK05+TJoQVHzTNAy7SP3hSMTJaILg
Kw8lMys7btmpzmOAlfK07JX+3PVvt3vr83YnWRoV8n41Kil9R7TirfHdqw5mDO3/rVmW3vV5fWdw
v9VV5o6ozi7vWfbJteYJLQl3o6TtobRrZPf9vD7m81AfVYIjKsQ8H7VyeVYebKv5qY6zZ32ULVC1
V5oiWJstV8tTKRyro/Yoy28dZVUe3nq+dl8u/NsL/Lfmd+eCnI17k1iXkMQqopfl4e1OsoT32cVW
K9JG4GGOo5FUAF6XojzAyvpRklUdJuXsmfAKXpu7ZRqcXfzS5Vf29l+UX967ai7//06AAdBk2Sxk
LByCvNp0yuO0PGoEnMhrj3a0icOAp1Y+pEVGjL/WSvW1ozwnL3m9Tj7SulAMUHzaVT6nkzwnmzNN
O1VGmOxkLR0sUoQRGrB/u1YW0RW9tTp72Mra649jeUey+nrTpQqREj7qdTDr7mhGOsETWZSHaND6
Q5d+zqO4O0LZJ0qdgVTkN8GBkHl7lFXTdlpvUozCizSjOdpFGtZ7WWynlrgA+WwtRBCbOMbIFGHw
o1oOXTN2UJqGGi2YLtrbDnp/y/norx5q4u/0vFZ3tT4WR5/l+qIhuVA3/6obdWFsUit/1se6PMqD
JfjyZclI1fKoLQdZBekJEKp0Ns7Sw8EzsYQmsh/F8mPyFZUjSun9Dp70XhUiO/ZNlB8DFsfI3r4V
jehuFARbGsSjiPSmtIaxnwGvWopIpefHoRr7g8ggcboCtXL1Ij9YDnyAsWL5eI7oAlyeiCd7BbEY
L9dtPSOPEcCCi619bE6uunl7+6wX7LVeqSD2l2e3XD4+bI3iKKvyAFTqRzXJqouDrNJWuFF5bO0y
hUIwm+j0qst3hA91u52n5k5+CzH4Jt4N34d8NbVTpv0IIirWapa1bjQe4xnISAhVHdECO8pWZjcO
xyCqKJLwSdZlkotVugBHnBmtOnLdUH3jpp291/elkXHjC+IJLcgjePJNyf+JqdTkFxt9L0/J/9Db
/8rfzmWfH1O03LBNSLOPZZMH29dqurznKS7QAfMLc9WomGtjNHMIlqfPt8VHd6yC7YBwAazsfjcr
XYPQKG2yhODpRjfTdM9/HIM0pPqJPFNyR5Q0V0rV1EfU9xucTrtvDtrbKYR0m98J1us8eEtR1oEA
PuB3xO6iN8uj0hvkomXRj0NmrOWk02RIVdfBOQ304qjleXlM2mDki5n9gm+LQ1BDSUb/kWvd4JOq
hM0RZ/aGBO6fB1l1ZrdEmy38Ls93XfDs9COeR0XHI2ETBD06aeZvjWC+gOduj/JUGLT6LrKK/Zg4
T8ihM97/9WEdPID4sH/VSXQuK0SlXL99wtePieMTT11DrhAquX4AfxEkfMC3Tymr8vOWZlkdzb7f
Iq3o76JUmzzV7CNPfnL5cW1wonxUeZQngHJ7lj3o+3j5iroRylCnx1i2vj2v8unAqYVct4UVntEs
k//rL3h5bN1O2WWhoe3eTpkg7ysW1hi6KIzABlP82wHRl8izRTSj8sBLFmAftpXa38agGVgYtMXR
XKZtWWW7gb+GrAvNBDg19/EG8xlm/E6pGMGWg4q5GI9N1W9JZUb/l73z2m4b2db1q+wXQI9CBm4B
gqRIRUu2Zd9gOAk5Zzz9/gpyL8nq3u3T53pdiEIiiFg1a84/+NaooyGjUc215TNPGXY6FXZWAToY
GY9KL8ptWVgun6G9pXsNWYvz9mHlGSXESpCOiLFI1yHOeYNK7ziDFTptU7YT8ZDiPDdftPa9ypgA
y0uMyapm7U51UcAWot/rTq78GGdU2F2EJ/C2VaX7iJbywMsH/HneaPrQL134WnGk7qy65VXbbn8r
b+T2sTI0y71mmcjjN67pY6Oprr5mj7QX8nmG9F/kXpV6bl8l9Hhcvu3h3qZeZvvWUoNKTAMsgMSz
F6pX20cUqR9NbIP9FSeMk5BN5/ZhJ7SnL8u22WotKSdtk9s22+qX2W2ZnkbxQVus8zYHKpAGedvu
eXJb+mo/z5OOOvlWT7tnLaOyb7vmUiuL7jRjXHzS8JS8EN1dBaABrKEtjevhS4xKFPmV6QLzLpG6
0mqeMxSsaRpkINWpJa2GIRc+T27raVRuwmIl85vLDJPsT7D0LsgnKhzlNrkt3D5quXqbUoia6TTk
k/bynW12vNMhJDzvZFu1Ld12tFiyz8o0pEjqzsJCaJtP5E5e9hSHKPdoiVlOMkAB/SlXV1s8s03G
W5ArF6ZyapvNiomb8DK/bfgy+7y62OLmbcvtS/n2xrzsc9v+ZfZ59ZtfS1++Y7ppdegHrMb+c0Cv
jvJ5w+d92E0L0z50NL/N6PSrWXZ63USnt82HGm6wUQjLZVu2fQxy7cvs6tBlbhtvUy/f3WaHtYlP
ueltM0Zk07Fuk9Bw19XfNkbamaXb5PPSl/28/BQ9ovCjPI/9be32e9tX/m7jV3t8Wf3mELcvv9q/
PItt2ZzQUjjJEdoWkZB8bbeP9T9Tb2Z10h0+HbwJroGNNdmNNTLaePkAc4gri7l83xaJIaF7d2Vo
9rLJm9ltxf+5DBpNtksGlEu37fQtXnizr+df+dv1A4IsEJ4aicSQR/yfE92OfVvWbY3UNvmyzba6
1VOar+eF8lRftjHVyLwYG1x7Jv04JY0kvv3c+3bxJgW/RorIU7FXMuu+rpEWG3MUAqstyINJdxVH
hb3vZJRmytjM3kK+bf7l43lhi5q6h/IA7lxvNiLRTR+17XLbyTa/ff154TYvlnwO1BLqvEPNInaA
ldSTUBjItmTmc4hZ4MH6oGkTKOBUX7ADbvU1aGobaWFdMQluZbc341B7r8644S0NTkOGoCqutoL2
infJkLHksMWS6xZpg4pd0TVoMZ1RBV7Sg2uc3FUg2y6n4qYwn6eMZLQPDPWPsex9Ohk/uVtUlZYW
EiW61voLOSfhA1bVaP+LLeIjmdqc4jIn5Epk/x3Jj22hpXSKP2qdQY5YfafFbrvPRQTDLsGoTMz9
chgHxzzN8mMgl3mR9NBVoro/pXLUsk0VY3eRpsQMIA7FqZcfEwrOpw66SBBV5ldcRYfTKIdELx/b
MkSX8MdVddh/8NWhTjVTgDKRQkexxtAILNNXm/RxbR0nKLbu2JE98fbRreZ4UVVo/chIcrsSpoyr
tguzTW0f24q8jka/H8PSTwprOj1/aHl87FZnH25tY7+1zKtMP0yyYURDhMltqSiT68VIXTxIEFZz
LXhuHsljFe7pcny7sSpb6+1r25ptCix2rXMzyBD1rz6KX2e3tdsyisyVp7izCQerGU+hu4wnK8Xf
0dXjyd+WvazYpmZ5qdwZKC21gZ/3d5t6+RjlM7Dd823ZNturMunzMv88tQ53WH9Q1X0eLcgdbiu2
L2/fSyL7urcMFZAgXS5G1eWJ2LA8vcwqWxcZb4O9Tq5vkFUgzvvPpnECPysUi+u/2ijXk0OS9EE8
MlR11yrsjvMyIFaBQusJywuH4EiltoA2CMh1CYudbGBZo1SO3T6GhlxsPzhHMBQdnQIiXYxV+AB7
C+7AMJzdKIb6uQGHakfn8tKGFaqYg3ockC8sneWUUxmf9Go66XKIhhjQdHqZHVYjLryX+W1q22bb
eputQ5EftxTkf5O1v0vW2i7Zy39K1lLM+9YnQJ5+ydduX/uZr7XVP1BgoXBtUwmW6VpKoD/ztbb+
h62ZthC6jUOH7VoUkP/M15LkRaVXJ10sYTm6QS3xZ77WEH+4DhAEuHGmja8HkK5/ka917Df5WsNB
H8MFf2M4KgLF4i36BrCM5VING49tLo5Q0CJ/iJpLI7ETWRygutH3j73yBJP2nSPAcdbgD4JymCGV
ASn1Sic3iDrBuI9O+bGupLqV8wDSPDtRE6RG2zzNQ345QoVnkIvAbJVPnkgucoH+pk0C08fpFFZG
5DI7YkUMngoGuUzSYgbllev7xB1S+qf1Wo2VOwhSiV/r9pduzt7brnaXqzq9WzRdkYnAif5WBGY4
9UTzkYdZE3QTIH9eWxSXk5QgVb+kaol7fJXtxCxLwamvJcadu7wbc/ehncCdrOVDyyA9hqBnmelX
gG43nRVfTS3K+j2ht6Deqq4jjNhi9QYSl349to8r3nRxWL0bYVN2eXtYeKk7NBZ3cFM+GHp8O9jZ
09hy8JZZP+ZV8kQZmAJixWW2Le3Oqs1za6qMWrhOWcQxR3b7aFQBNux7vdBAZSHPippY77YBoCRG
ysb16KaP+QgbD0VCtMw7AT3lu45sU9s6SPZz2cKOYZ3OV9LQxAfPDYOoL3TEFZAdsxYMihVKpnB7
PCM7OoYB/hnlRNFwDLmU9UUq4SiMchdpkzfHuLzXwrkwZutzaPffwpbvJSMw5TyFzz0VZ9RwEOtA
E9pDVoknRelQFV0/g2Hf4RRW77NYKu3PMGMaK8F81bgDHbFyO7Wj3HFqhOgEy7sddsp3o/4IoL/z
6lwn7Jmdj+mgYbSezg5e7PkdYmInkwydX6TYT00rWO/SvDAnWs9x9jqjK7ykm67hrzYoO5TBAOdp
p9cWN36N3pOJQBDIHpwdtJinTgdoiIr+sYLnltg8OvwdeqczvcFGjLiv7I+YdI1nN4++hblChbZ1
H1Ibf8gkuooQ5elwjLfjYSKPlaZ+XKQ47VHFpZlfbpVR/aa136AuK++0LtypuRt7EfCAnR7vGhc7
bDM8GZhe71vbTo7ufKJQrpMj4Vgn074YQ/siBlC0vSyh686+gF2/Nqrhr+KptkexUxf9rhh5Z1rh
Iv4QfUzW/BoGgpapXCBh3o1JqyEeEd01IMj2GWiwnSGrmU3JadZ7+Eixv0glDC3/No+hTygMxLzU
3rl933rRO0b9vS9c+xo3LpSwCH2G3P0R0mcmxbta04lclwOyHU9WaM3eqskXr8ku8pjkRWGa1/OS
Pc1upnuaxlVpteqjOSFEU3lIIPAmiI+qTAuH5uyNqlLuMF0zJh4Re6xQxafygVddW3nrFD2qVefs
+soaeUw7THS6FllcCyvyCyo7mGPnvGIKL53viAPuAzhz8Dgk+gMoZzDowLRgNJ3W7GtGdjGDS6Y1
XOuBoxBq9GS06m6Y9saaPCTrvFdxkQcBjt4vFmxeOxIDxEWLsVtx0RgzUXoRnnvdzuD+sd5y0q+6
agPmnhEBnJrwsWzj5ThwC8E3PWjoTfkQjQLWlIjWoEOJH162yy3aU70MYUjFKEzirwFvqXu0M37X
sqHk09Ye4g6uIK1nZtmpP9W3uLtxYztH3QMTwI0uK74qNGTwSZuLoqZhKW3GgBXRrNaZyK83wqMm
6NUitvZtrr4boD754GMQlqHi7QNChBndLqPvavKdHerGWxL7ek5pLKu2/aJV7pM255mvQCbqYkSz
wmaB6ofFcWUoZ6dT5kMf6bdZvJ7aWNcCmJRgqeMPXUdzBNdF85dJv0wmOAvlUHW7BoNH8k3GHp5n
SWeQXelcCM8snKsoxPEVyRI30e/h9AVzD4fFgQhK1gZzyTR70kH3+bFSYrIcm9cYYaJbYJidX0bW
AJeohHO0OO/FALrWUWMfgaXmShR4GlQDtj6iAE/v2hXNW8EYmaJKEMWiPEwoTPgzToSjCmwUa+jK
nwz3lhrs3tBvlIJbgc39pQYFiEQ5UZ6a7eI6/T6U+b0+cbcy83HqJ5QX7WzdV3XrHpql/loDGiZT
hM4Zna9v6TGvXu4snqJFPrTlbmtLok67W9os3UVu/87O43vRDt9nqPytlePm2fc0FlZ0a2fft6d8
do99hjxzioxzbx0mA2pW0S2JV9vVTQKBF3gBzS2i1ReN7hC5yg6Lwn/irwoHWild6I9dA3/ExQUj
NZOvOvypeem/2EP5FBvFAdLJJ/K6jaeq+Xeh8C4iDOb6kVYcCkMzg2Q0LkJULQFRMPbMBTSJ1AXr
0oUHczYPDa39Eg4XSgT3MtSs63Wyr6ZJgMIUtMDhqPlNHAZDAp/WBlocruKHsPoPDuqfXpwvd6uO
9ctaNp+SAZ3+OqIzUtSMpnzG/Mq2eJfXsUXR0sivlc7lvEqH+CItvogp+9jW4qTirpPM9JMZL5sQ
P9CQgDIfzp/7EDprZuSRb0Vf0KkY/bG+NKdPSBXmu7Y18Q1VG2Q95p4SqkVjA2rtwqWSS4jfl3sU
5Y9RAQq3RWlYYdBLiRst6KGm8Zls5aEbEXlvHeCl4aDdjUPrN8M8Y0FOA2nNUmi8oycWOOD6+Xhu
5tBrcPWEyMNJTAPUhTSeosNi2F6uXus29zUX/b6wc9Ajsjvk5dG9iogjl9EXVVBvVtTDmNAgojjw
sOJZPWdrdpqrAc5RS2NrGndUxXaJivMuAOXVi/Urs69k/EbYoJj1vTJxLrF7pSNcQuuWCxwDRXnZ
yXG0El/L0CWptSsbpxLP1tTrZRWP25Pj6lXFEwAbXYH7gflLYM9KRb47d3ENs7IgW8E8tUp3g0ff
xyTFyRF5Fy+6dm0dn1mDwaU52z1KtOGttk4xRrQ29x+Qa4oVY1ChxtIm5Q9nUhssgayaJH/4pR9M
8LRjHMRDmHq2VzX2hwLEU5AphFlWRsks9GRWHhOPMd33yEhzycujZln9udfmnx/NUvXnFr0uz1za
kpApAALjnnS1Ozh9rR6JwD/FDZCoDEVd6Swrg+Pp1LauiqZC/jEX844Sk9zbOzO2v0S2iUdpXWvS
7IzceNTx8TwvujXflWMKCgjR/1Nc5TdpamD5qot7x6GwVS8UtlSZsK7sPQisNMDbAIV2mbwwZRqj
lsXbl5ruIFeE+yXqhpNlfJ3+Uy5Czwkdt2VaKSdr8RkS6I2BFuB+K/a6TusC3FXhI+rd2dVaZ6/0
e6QttSM0umDujGv05tSDAPMDaxMTIcNoUCKCruaidFkeOqPXKVzIY9kKx3ORvzdbFy/nbQU2zobf
Jy3Wr03Un9ZejZDbCZJmlPcziniTUHJKwP45yKGc4/J6yXoRlBp60daiRkDQe/B18eC3edgQtHfR
JRCGS6XSxEGPdYsCGQQy19CDGOrt0cLWsC3L+9D8Yc1leN+tOgGYO36rEFa9jG00d9GWj63rutGp
OeUkk/iV91g+1ai9nnR0nqH5Y0SHGx2JNR4YpxMzNdlQUf1tMrM1Qhwrf9rmyFqQSxjs1VOpG6Yy
p7NVWLepHEXtEnM4pE2gpMBFgBNrf8Imfdg10pQcX89HW0A/qjRVP01xpp8soWMN8TKvzZEWIML3
vegX7UQxz4aesk0acF0WOyN2DPkdpa21k6rAzYdn5yKJ0SU7whywJLOzgnzXLqmYKlD6SIZGZulv
c9qUMJxyI6v0Z2esdyNQwvP2gWvAz6lxqj/okPL3VtXbAQOVxKuKfjr3bq8CvidpI2wLDQ5BPZAc
4AxZLZkurTC2PV0zEVxpkYlYhQk7wTXPDQ54z1Oh0do7o4dvuC3bNhmQWii7FYJragTbEjBP5tkq
Eaax23rGy0xc4YKHcnM6/qg5WORE209ZG5Y7xxTW9RSGwPJRlTpPzWRdLYpyma5E4Yiy3Sd9p1z3
hXkuJyDWDaZY58YeVAQo8IbQKis6bLMmaFkdvFJgT8RmpFu1hzxJ1csOoXlvGiENLJi97XM89HZI
Ykyf6zU62LOd3WWmllGfmD8Vg01Ze3DNAIVvXKBLk/Dcwi524GrHtvXwKr/wE2712mv1DV/HlKN1
qT0IlIuHxSGz+iu6KncVqqpVO2DS05UHXMTlWDXJgBXqpfMwAKTwdMGwZCRhbCT0Xv8/v2+ogJwt
B6CZeMMXchdDW9y+Ho5Y2r43VyQlbYJJBnt6kn0n2Ne6DhFRC1aEuv6GOSeBYy+Ctj9PHSinpRnA
+2Hc/HrqBP8K3IpyOOYL40Q5YOwG9wGpPRXv4sWHGn0UCBo8UyP+m/v6Te7LcXSQhf937mv3I/8y
fWl/vE58PX/nz8SXCU4R6gM6EyYNmbBeJb5McmI2HSjwZIMVpKR+5r109w+ebZJiLkwwW+gyW/Yn
TtH5wzBUlVcbxDu8CiCM/yLvZdi/Ml9BJgrTUlHyFDRGJOisN49TluIKrK4uhu2Z1Aqn7LSqY7NH
lIpqrFSHAc0f8GAlHkwhWThRRiugiFQe1XGad0VjI3zO6MYzoXf7qdIBmDFMMsUwgFFvg/EOLMfb
CzvuA3hJ0Xks40A4+AKjjawhkqv15w6BqjyL8WeslL0SfXasutv1Zm/5nQWyPXGoUOsKwb/axF8E
ilmHzqblg6R0QUBG3sNA9dfalbEwPHN1oiBZqh8MT9eDgSvC3uEUfcgBwVh2j/gIXVc1p6USnw75
Z/Jlzi40hsM8N7iKL0DQ3NhGqBeFAUi/147eKgEV/SxoYQYhl8zAYQ0F2mnmIWRMf48V51lEjKqU
wez9MYzXs7VEh3I1DrWdNFetaobB4tDbF5QvB7GSHu+bvdFlt1oUfbbCXL13kqECTHUZpkV7KtZF
9cXyMGBFABU1jwHttIT8QJJ8I6XONTcy7o/Ep1V0HqrCrr9q5v00aXVAlTi7DyP7U1IzwL2C/1Ff
TH2Hhrqh/lhLe/JTu75WMQL0XbL/5PcR/IBO6LVd8nmo0PtRoFlkqLRVhTr7S9L3gTUFBW0dhOFC
eFa/5xl6yiYiXr0mUdGmPTpGjEsslXu/F1r/ARHOfLfOtLrY8ZxjyyInGn03FbiiZVjEnhprd+2o
3ZkZmlWum8W7aYhHcmiVt7+JM+0aN89pJ6LsicLPLrdPK+Qf8phVcTUkqVcY1kMYoo5hd1bjd+2C
QGGywp5rYE6apmc2C7R/i4qcmRa3MT9kwZ3xEru/godAlkPT7kol8hYI8AC9r2AIlV48l/cjw20/
CYXjUxvy56lOwYKVI/b03UXmRHeaU1xWS3Fpiq9tXdzWDcMLCi9U6cMsSFNuSrZEn8lkXSw10ZYC
EoTcj67fZUv2uTHpHeyquh+yIkBMIofQEPokiYp+JvUXx7uQnOqusJXjIMhAJEkJfv4GtPDNrIdB
aBM2o0P0wBGTmTB7zUdN0qtBUO6LUaNi1ZCBHEQ0UII86pFSB8UMdmAgczT2UeUVvONePc7HapqM
vdXYSN63Lp6203yB9OUuwkjAV2cEr0B/YbDZtHLAiPYn9hWocs9eiUYXY5LiKXVIh8XnbnKaAK37
m9BQTn0UKlic2gQgzv3QdhOSRygxoD5ur/W9hcHjOyXM9+7YeKXaxh/0Og/mKXlS4Yli1HKRT+aR
NLQDGKpvSDS7x3S5XxgOBPnMsBKNzYcB19fcaoM8C3105pJDn9ek0N268jscyrF/sINIp/SeFoIs
YdO4O4vKapfR1GTtmFzUX3FbDG/Naz2P+5OrK9fkf9FIlm2bkqwQdSDyQFv9uExzhQzr+K5IbGWn
UfdC6b5Ak1VzvP7UlbjM2m27Qz2z3hnK1AWT1dw1FK4v9RUTU404Ee73EgWxXrZBmdTGoYBR6qkL
rdOYv4NlYRwZOyMpt3T7MCNct4eeVGksbtxxdfcI8k8NTNMwie+ruFlJrJVSTLSBhVQ85SkqJP0a
lXirqN/sBFEGhljTfdilxxHKn6C2pype5Kq3dqPmO7QBrsflTtPTc1+qKNHpMbJbRbhDchNXhzFB
msH8sGrlfRJRfhs1IJMmxllnC1GEMyrhkJ+tJcDlKNpHNTjXnEH1udYwwZw4AL3p2zN8ofasTaDd
emX9PuI5GYfLHkvSD1i1OLQNMKhG0znoUd8flyG5s+duPrgq1NkqhH9BEtk6axrY63qIdsSSrWz4
NWy0gD/NdVDlYBIKIbAthrFkgMdDlEtyTvomQx4592GTxBe5Mx6qbDIPgzPNNDq0o8A+V5ncbv0y
1FBI1rsnzSYpDl1EOVOxVs5J3pnYIWm3SmkSKY8JGSylVPw4b4ozQgSCBAE/p5ByPJbTeo0obXlE
dQtC3iLOQGTRiFoLzE8JluPGzS7tUv/oDmt6IK3lnpexqY+6a11VqTC9FD2DIG4Na5f0hvV8FK08
lO14GkS77NTGx4IljDjmIw/a81GWMeY02YC0F1pVxcrIB8kTk4HRNtkk1oUDv9qt1lNk6Q+V0LWd
MsRHFGg0QNPa3SxL4JScxm3EZXf6aZsq5SjMgGzo9SlkPUCBTwUarftqacBTpY9jztLQyqXgEFBw
DbN3sRi3UWlkweKuV7kcl0XA5y5UMkkMCufDpKxXDX563hZW/TcA/U0A6lK4+8cANHlm1/xP9fQ/
sGaG4mvy5XUw+vz9P4NRSC7ERy6i7c9FWELOP6uw9h/YMzou0SZUXRmPvkSjDtQYwyU8RPLdMWyL
VS/RqCMYfrESiw2N3NG/iUZlxPvL2AaxVlMYumpqhkmZWJ55/UoKf8HHWI2XWRwVV/NwRC6iJ3M9
D1G0F7yzakF7T0SQOkRs6g+zi71uvB9EDPL+u0YdtRNhkDD6ior0OE3w944iuUFZUjUar09uX13m
vxmD4o35N0fLCBTDCi6P5qpvKD6VSYzhOBFHO5Nojcm8dkV9K2wUjULjcXHryw7aWbQCLrePSiHe
2QAZ6/V6ccZjo/RftQKclUHWCd/waMoCIw+vEtggk25dLFQhJ5LoCeKCA7GOe2PrP7p6oW5YeHGI
a+Z1Q5OYhaFPfflW7g7ZLz+Uy9giQzXWaKpvchtS+F5fp8R5nQfO8zi5oY/UIbt29j2s2Fq/dMZh
WyQ3kbtsapXcq+E59YSc1rSfTDB4zhCI+pvB3v88qIaaqDwmeYDbAYM/roQZoG3my20SdhdRIAkn
a4cL5Y7wnlR7C1CT6IXphuluCn0qDhgDZPsuyoLEETdym7iwgpYMesxXWW2gOBKBxm/kphHLUkop
DTmQ/sbIqNcNhd8gwtW08Hb5tpG4R1GEn62uIafFPpKq3DVxDTw+8hq+2zBGiRZKY9hWF+6V3J2W
noexOxo62qbMZsl017A12dcMqzluRy+eNIcyoNQ7Mm7M7mxUYOI69KDZAb+xHRc/3qhg5X6eqvw9
qkIelMxDDyywHI9yFaXw7f98JJjsUhxlGszu5AmwH6MeoHAkB3l55LnLH9+W46DdlNleTstLGMpp
1mHEjlP7Ls0e0Kj1F738YAgQ8G3ceVpOBl2LxKEggB6AfUckgiymx+o2xdwJEWSR8Dj0p4RsMWFl
IGflxp06QwV1jotogdyBm4YzaqTjfkgL2vnyLJeHSJuNI2bQ6+eE35D77bJxn2TQS9md3IXGtIuC
VDkgws1RWYw8/vyqg5J/gwRkNpHoTQAkMS3XNXK3QW3I4G3cZ0bSo+ba34t8RDRN9eURyK9N+d5y
P6GRHSAEfhzx2x2hwHjpWH0pUtVzLd03LNsv4LT29SVjLV9Qaf4yzgVhcfZuVsIHNyJ3muv156xD
xVi1PHfRb9F8/zDVVrpLTAqIDsFBZ9MJ21dNC3WUALtPM6rcGjR95PZLZ0DuojlMKFR4VHUfsvJR
61ACVZKwIXSgxLWI6VtpRLsCqWG0jHhhFDW+BbERgH7kORsCtELuQCb6tdUFQ7VyBfUbGrH/JnH+
39im+KrIDOH/ncVBr61Nvv/Sb/78zs+O0xF/kIVxSEUjFLRlan52m479Bz2pJXWjpCaiLnFFfyZx
IJsKsrWOpTEkxsQSXNPPblMz/sDnnX5408vRLNij/yKJs8mSvE4J8iibhm6oEFeZhOD9a7cZTbNY
nboajmaW97umaJGRS6v03NXNDTbn8CHyOD4kBdZlDG95gzRsbqom26X1rVGvMZSN4VrpM7IJdQuG
D1euSznCbHLEsLCy6C56dbzqzMY5gjJtDm48/i6j+qtICEIQAK9AhZHPApplAX/49RSaJloZ+sz9
ATdp1MoH0BlKoVFpJnlUahqsikbzBtf+bqMv9S+zuc8/7pIuFyg+cEve/DjI6VEljkcdsInJFlWH
Jse8q8V6jkTJ5A1hdFNbdD4ZKvohMiq/k52RYc2r+7f9PrfN1S2bZ8yQ1OjXYc+qIjlL/9nj19fd
6gbamOoEkaPDtKmwI6hh2UWTkBGhP4Xvh4b1q2f9byIZFRTdX3+fszd4vGErO2/OH8r7kOUmF980
exRF2/Fd1NKlYyShEnAhW6DrPaMyB5Y6pRJ/WqQRHjVlilYMqDy9xsjinw/p74+IAZJ8uVTXfHNF
eiqhoV5j4atUDJPUFHXxkiju8p9/RX0TwXHhTU3qIRDVohpILvbXC99Fjt6NTUjyb1VJVzoVmLHZ
Sj/UeGBmVh+dRFSG12tHdVcb1eMwKdOt3bazn9vSD1U34kM+W9Y5TQzn36X5t0Mj2hYayV8eSYl8
fP1MmM2o6bHaD4eu+W6H1NEtJf6GdJ0HqeUhMYTw0cisf/Mk/PWyozuGPA1VBtVQabV+/dEwphbu
6NVwYKxqMmJ2c78WbhX882X/u6uuETCjsCRcAn25/lWUL5xOS9Us49QiUGxIqtUoPlDFz3W1+c1z
JJ/cX98sTujVT725wRY6sU1k5sPBWQAaDTmcmSH9XqdIPCOxSK6aiCBBeeOfT/CNJJpszcjN2wyJ
MNbBjOJtg7zEGeXkiRdas8WAtlFfHt1CnNEDLPYM2A0KdjdxugxXdT099LaRBkszHmkaXNCC2PAy
7NaDKcUIeLK0Y4bNDcet7UeLdtcZxslb5uyyMclqjoM7BgSLT22krwcl1NAHBQ2I+eJTB+DwuGS3
rVMtyE5jD6wuWnLpeHnU36H3+tlozOT4mzOXF/TNBdeFYQP0xRsLYcc3j63TRZZW9by4udZne3VO
7vS+1CHlcVZKPN71Mr6b8FSzR/cBORm0D4zldiqRBZtRgqPue593JBqFgqTLYKte7VTTToeEu4sS
wjHUej1tHIXXtaTD8cm6duz1WJN7aRrqA6umXzK4TK/m7ltSkMWJnEkcw0cgIwj5psOloqW/EXdS
1b/2XaYu6LtkY2Xy9+acUze3stXM+wMQjCIYBoxhG2Q6URFldPN+TauMsrej+NDZ5mOJVa6nmE+L
212LPtnXa6pcRtX3MuO/EJ80WK67tlY/xeGqBomOeY1rqnsLtStf7609+p32g4sDsCu+pooTvy/m
HoiELSmwDW5cGq1ZPxaLb4QCRHBfnAsXp8JBYZ2RFnfz6Ny5GGL3A+LYAF4hQ3vIjV5pvSDPZ/rG
fE5XbGL12NYQ1UdgYhjvUJ98D+4zm8G4VMWAY6Vxz1D+vWPm921qmkfXUoDplUPQjw7pWVJNWYks
gKHY+9Wu9V2lTfSjRvIBbKaj1kC5wAI50Xs9TYAEjzfUKWB1kCF3lunbUmu1r9TlEqhRU3Dt8HnK
ULa4tSH/FcoR48kHQ1Bsgbh0E03JOeuws5jr900CKGExcokMyk+GaHovXTGiXcxWA8mrvFMrG4Eb
91vcmt8qu701jQerAt5aNOZnTbUejNV4tAtIpPA/LgpKeoBjdQshInbSjsN7K0JvMDVJPiN7QIlZ
bZCkbJEripffPFV/bbgcmhHkaE3DwNXbfhPSITNuDiZjisMAw70u5oMzZkghJvNDOFOwAqnnh3lZ
/qb9/9tfNel1TSGzOe6bX3Vbng53zeh2xYdOn+6GKn8aQIDPq/K+NbKPmWs9/nOD8baST1PpUObE
MhlNItcytDddThdhPY8rK7GXMfawgQvatvS+VfouaL+Y9rgGrjiLnhFoba6/SeH89cWFSK3J8Bx7
UdJeb17caKAmgzAbp2tXj3Wr7dNFUy6MNVP2dQ/0pD/ayndlAn/ym5PW/9JK8sMGep9UcKXPz5vr
jHwhJl8T19kY7GuXNyzQi2KExb3MGGokXwpLs3xz7BmcYrzS0Xh6VGW+WOOH1GS4+Zuj+Wuvz9E4
FIEpOKtQMd4cDYDsVbVqF4+MmShIyGYDq6zAjWCFFc7Cmzl16nUHkAiEQXVDgmiHckgaFPH0UCFw
fzCByv3zMWl/d2uIhykOoFmlko7kCr6KEZqmAn084gWjQSbxcZEJakl5gl/9oY6Wp7GbLK9r8IIm
wR3R7+UfC716h2KwuOxy9VM2q5F3BKh1gkJI0mxQMUGxKOhxX3e9iB7UVLvqEwGSO1XHwzyRaAnx
mZCMByOcAwj04W8u8xbW/No1YqIAiYURoY639duYNjIwiwpjpLRsY3UPSIhESHTbYRGUsPyAOcKr
x12k8UccF/BnmbPj2pG4zE354heM1jphfdFWQhd0NTEl6XZTXfc7y+3cYC30HZKm+V4gX7fLolC/
GDD2EVpFUcyK191soDfQupcuOMOjWXHCkXER6XSrM/IREdeowsf6N9GXAVTiTTTAKbsqGVLwOjRn
cv2ruxiqrVssztQhv9X5iAAeYxtSfww/Hdz+5YjpYmSiORpPSu4PJYoqVfyUJlKqnIB/HAzlSHhO
uiScrR0DQMoXOlZz67ho/pRWj8XcDF4qB7O4ru37/KviTO/bOHdOObpAASBP4h9L3xU10GjNBBpm
arWOrEF2QiYpQjOsAwaaLF/WrpC6H/gJ5WGn7zTR3U+V9f2fn+kt6vvLA/Dqarx5z5CinfBsXbpD
hLAFZdqlxflEbaVA4IT0iFMEtAtSfB2laXVMJQgdFq1tvh/T/uafj8X8u5aeAJxOmlZItd82fc4y
GnjhDN3BlW65E7rDZ0PLPg6hG1iNulwm5ij1TwbJN41oEHL1ppir7H8pO7PetpF1i/4iApyHV4mi
JGvybCcvhJ04ZBXn4sxff5cU4J7bfYJu3BdBVrptWZaK37D32hcvqPcBgNGFJ34kj4aXtA46WtX5
4AVXd8CiLdcEJYtVV7NGjvDpmHwT0VQfndEP+yBhhRQ3rh/yYjzzbZ+VDzV48eJ8nQ4VS1KUypvC
F7/yspvJNzYvHVtb6ILue0Ha8orovhknSzxtsdFQv+v71OSI8i2/CKFyQWENeibU+hsZix+GV724
veTaXpMN1DVvPcxYi2yyo2iYDqrkp2/I/O5fXtv/ftNDHzNQ6biOqzPS+Oub/toZXHeT6Gft7AOL
foWZih1FtVDT//NP+sMh6dJqIC+yPb7r34l+bQ5XT1Uodcm5/SXrZl149Y6j894HugGsGL1FgaPF
Lu3nf/7Bfyh5mYVhuiNjjxkqcse//o5NjHHHix2O5xJs+QAjmSgTe5917Q/TwvWy+HHomX23csvM
XTmJLjYFMEw8pxqC67wKa8//aTu92C715K7nVMlNJaLYBRb4z0/1D290cG+mi72P4oLG9q/PtEtE
Y6K2b7dlmlzX6oeqlR+Dnt9PmrMuhPjVetW/DbNuRcvfPulM/IDJGSajOYRaf/2hwQCpVgg+XcbQ
nxG5IxPQQlxN4eJ6x8SHNW26bR1pgbVjyvBoxv7ebLEaAaSIV1YFpNRSXZim3RCpmEJzEfOzMFCg
av9WAv13v8Yf0uHSiS/Ts//L9ij6bnDSgTOJsMgu1GvP5Rz0UpxrRNQ5qfz1z3+NP75jaZGwazJu
Y9L31xfGDWSWFP3UIjI5jZ15smH0hmbpnjmcSX3l/bsOlikPtX97w/5N5nYtM1nUUUwjG+XX9e2/
/mDZGkll2HW7LZbubZztB8OjO0Sym63TSV1oV5AQ0H9mU6rhiMBnL50W8iVZbmOcFIAqW3dt6UOk
4+hcFsRF//zC/GEUxRP0aB51PswgaP/2lhnBEi9pm/GJ0uwPThVkRzZEnaxuT/SNX5CxyZyz/cg1
6de8+almoRDbC6Jdxb6RU+yXNfMS/vOzsv/096JC5i9Fd+tDpf/ry9YlQ2xapY6Rs09kpBeILJBJ
7PN2kSHiMe/cdkGwlmx/omTQE0Rb9R5gEDhc6Rf3c7EtTUc8WdP01WPoeOqN5CGN2/aclIdAs5ZD
46fnhZPm2ARNH7qxU24Fhea55LoQSOPU+QhWRIApY6m5TJQDJZzQZ3BRbjC8tc2prOkQxMSEZ992
RAtPzvvS59Ves6T3ajbJz6URm2wAzDpeA8lyg8uapZb6iHanbagB/vkF+8PrhSnZdTmMPWrpG2D8
/xQ8qeaL2SHRfUu8JakPQm6gMJIBXPbpGmD1s0j7B4LDfsnxX4fYf6i18FcjKdGBV/roM//6p0Kw
zbhfeQ32mpwkXb23d0KLgc7FVrb2K9fYj0rdDUMxQiJjvmlZjQOGxvr/91T0Ug76ges24r+uDDWW
vK727Wabifmi7GJYNZmub8RYVizNjI/JL3HOVOWReKj2X96uf2om+eFMc2liyEv5+/TJXFBwYfhp
tp1H0F9/BSj51aesk4SQlsaEEh2UcJ+AqQ1JRKRj+i+f4j+cMmBF3cBGnm3YTvC3441KqeyClKjO
vF8KiHx7ixAuv21XeH7MUOn/+hvTCv2hl6Sm1CGNwhrFWPm3j6if2VWfLAY/cyiCz8q8OSM7935i
aBOJTj2RUJ+HxtQEz5rj67wN458YqtKDBytymxCtdC+1j1Lq6aYv5mQ1CpGuM8Lx7nuzw/wEjYY0
Dm3dESSEGNPSXvy4XcO6dfBSttlRyyYPf2N3VV/UT2aav7XzMK+9VsmPbgoQgbXYlHO0G5ZVOVwB
YRzb5SReSJsaN4J0i11hTtZbZtufg5s6G7wKJZ/0Hgukcf1GthF/QOHfyivSXtcfmeZoz6QbMJsZ
nVcBRHHP+Cs+xSJnW48P856IE/WwmDH23NF6YLHRvHS4JX1SIqfBffOt134x5NfAXF+RBKh68Uws
mPtQjY52dbjjai9Kem4/jYNH6QXzKknmQ9qL+wVt7mtbGgLBgxW8I7lDL+lVjIhM276UQf5KJUN2
jUyW82SCoq57wm264DtNUHaqjUke/QX3N1fI8pXwv2ddJZjjR0R/gdHN30i6o3rupg+7cnLODjML
u4Xck0zPx/U899WTFN4PM62XH3pmPEAd+NYVQotK0yZozesFS+nuZz234xobNkGEflH1mwJ9LP0e
GA9kEHRgXb6oUGRqxo9UwN4TA4aR3AIqiF3zyMrtrdNkvzWuX90e8gg0QvVsF6Gle+LMlV2cOwLF
72bGJLeHDL927jqynvKrF0ZebyqAeb/v3R6LEQW2wxWmN/mRzCznyOjRPd7u/edmLBJW/yMzOd+p
iwj3LZc9Mk3wv8yCVPSJWWcCvzGJswpkt47NLtC6Cl+LIk6wontZYsQMyYgj7HpvKYqcaDwTw/2Q
LBetUsuF9AOzipvL7RE2f/NFEEaw85dsVyn32JUxrOf/vWnKfi2oVc5e0aahQ+IrXAaa83YuJ2rc
2n6ZMtQcnVegAeiB3o2xjX2QluoOuevrzF8gSj0vQV/gxE+2X0UGYPU3La2qA8zzlaVRJut1rT1i
t9Mep6p5GHK0ypUstXtDMTsORLeNJ80KncSJn5M0g7PT4vC4fVlQ4p9mjHUgSPdqIKBrhTNnvKdM
UOOcawj7RH/fZqGng+aDtkNiVOBcNSn5fqibeG00bhVJ3ZUPBJnIBwZMw2aaUU0us8v43R1SWOpi
OMCjkWts3sFrPst8Sxift+lKM351JRSj0u6wxBI207rT8jrbZGPIZFhOpRYvr4hACCk3godCV+q1
+J5fH7TbNN9PfcmHofa2De3LSwJs58klLFl5RvPSzKoJ2wyda71YcuNWV0cBLfHFbYV1ud2jdB3p
NVYeAKPIGDtqJDlb6ug1ixd5Tfb95nbz/M69K9Kc0DUQm3YXV2dEIEC/jU5tAZmHBb/Ly3VGiVzF
xzXtJEN0y9fQCwJqtOEeFTWxDQu/djDEwcuQlm6oT763tTJ+MFSenCjXsT5ps7kcJqJRWvNgqDED
WdjHD90w9N+TyX4f+vGAIbe8uKNpnauW90kFAz8E2dGd2hGrEllxP1MXz69pJ0j6K72JqsQpNgPO
SzrqrngiS+Jh9if3WyH9EgEJsAJt0tp3Z3oFlFJgXLM3Vq0xOC7lgEOh8b/16V0D3uQ7+98pmtTS
7Votyd4dl0X79XHXosrNayinw8SxavlV++IiCl2bysS4n+KnVot8LWfxnYMk/16iR8/r7Emalbr3
jcx9TSW8TlG8Tv3YP1i+OKXza203xjNWy+qC8eEl6VX8AqkyO8tO+3H7KreFOJVtXq6KuMIJUmr8
NZi9PnCRwY7uxk/Y9OKnubNxI6SLfchZgYa1NNXOKnsiuRgu7WrTmF+C2CXzU9QW+7ZqfsFcC4vA
0z+nEa1PQ4LPUz+lximwxaNCsPXUXW+MifnBVAHYS5KsW1eDw9i5DMa7sTTZUV2/lH0nn0RJiueo
fw8K4NKNP3m70Q3eEcpn9Gsun0Uz4z1iezsypMRn+8UfetwN2thz8fHt+9j16MedUCEzPrOWKwgi
yvyt33SsKUbVkMg2uEdH8+uNQ/RWOIlkviR+M19u94aUQqbK8rWzaDKawT/fqwnryAR2+eLmr0GD
OLIYnIDRWGIe9MEykGYzsfEabwldzTXv3KtuMmiCZRfMhUeiohZmdXr2Zq86JEZWH+waASKGtWA7
znLdZ04ZsaJtH0yBL8CCoHtoTL8+FK7Nu9Rb0svtYlfZ/GsqRxr9WF/OtxuHvYGRBfpWb0HF2kGz
8RNAq3YcfyxELLgpSR2y+aq04YcbG1xzmLPxCxwCIGY9pOWIjjoIK2/aCBurEOkuSeiUhlyVVXFn
zsuOhKl0RTg8sYDB1rLqnyLLHrMsxtWRz1GyiC9tVlt8k4BZRxvkv82zoO4jt51kEH+3YBtcDWQg
tWn71uFaIqfspxyONtdxGpj11NnfMJE/6oRxhIy/Hijnw3JCkuJlRBbOg5OEDTWkVthHv+/ezLm7
X8brVrm+5F5yveqyWYptlCQYYb3szTfjnU2ap2mmW5tkmsm8w+POsab9Qmp+xlLwc+km3BUQpzUy
4Nh5EnMLm2I96V29ZhWKoSCpho3XL2qtgVijGZJ3RrW89rN737jDAkml3mdq2Vtz/kBikd3TMuGN
2E9Qy1ZyMiKrXLYtad7zYG6B6oROzsrRm7/oOB9qIFvh7Cl7XdQ2E8hitnjZKFkdfq26pFbWs8PQ
DRhc65csa4a1K51Haet4q1sbYDpp0qHlMK+NCz1shf/DN4iZFwKjz5J3D2UQP7rz0oTaNBvbVlKZ
gDC8Dhm9Nc4kPp7+JZe9v1mWsYPgWuy7FnKe5Q7sJrWLmKYPsbiRUy1GqKuZX8gyvpe1fmZUAnbB
35K+EXqkUodBu/xMyahj+WfucS8ba65Jw7rRFlCwCpf3rDWgYEABogip0Lha97rCjNs6BDgNhlzn
5rvZ++e5RfgzkP+5yYqc5PlMtkhImzNYgzLSJ0MhqB+I5Yb8C4LHPDsafUSpagKfBxPBv8uRYHtf
Woe9uPKtX1pp6WvfqbDFLgEhNcuD3gZ0yKigV7HrbmxTI1Ss7JIdpHqBuwJofZI2aDSFRtCYx9LC
XU5eOvR3U0qYJ5G722asjqYhXgA3dhiunTsmgb9KRskJOtm2L758KX9ZbQVPD3rEqqeyACuloqzg
b2wP7Sto3++NUSMwUGrlPNoXobGMTgJwNyO2vgma8kqYkFr8WkfA4OALlt0h8CPoxXUIByc/DXES
Lab7gYojWXWNA7jHdVDX9gOXXcMNDQlpt5m7oyXtPJT69O4Ymrb1xvGi6sEKBZtPLPIjGWtcl+rB
2xemuOZV5isr0Zd92/Q/Si6Asp7FQzeryyDxwvUi9cKyqXFDECB6uN1rrxyKJOhJP+PSMyl7Oy5J
jVPaqg7Co81lzugYZCTmvq0hBUkPQdkQlqt7agOApgwrnZmxL8twKBJ18PtEoTJowRZWDiP424O9
tJpD3SVHayJRhN1NczA0QAJjrZOSG2TNwaS/QbI+1uYWVsHJu/7Axp7r31547HQOn1IfPq1iME5m
5Pr23FNCeiLLkz9YDQgiEydxcOndwQu0/TVC1eS4SvQQNEx7cJC9Iu+7yj7UtGwG4RNFk+3MBIti
GxefQ1KTFpxkzaoY+urQX1+ETLJcQBfrsEXR+kPqePOump1tyrIdh9i4L+AssAS6/gc0gYTFuViE
3FYL/aDfzTWykZGU4rXlme3hdsNeMPJaM9gpAt0muOB71Tk2ErUiL9d5yv6/UX55EI5GNG48Ru31
q9tDtOBHUXpysygoWVVTHhY0sQd/Wr77DsWS1SMsYxBVb3rXbfBjLRDF5fVVbtq2Co36GlmFNX6/
xHzmIXjtpc+FP9XzQ5eo/JBd7xljuiXvt0OW3b/7Q1zBScTHerupFqIw7NJ4LfME5bNyPKKV+EeZ
BxyVt7ujIzeM6bxdU87JYc4ykC7Xe0G67DRB0GKMfa61jXEn6mHrqca+hts3b2ndTtHvL7U0yA+8
pXqIpM6CkoIuDy4lSCZ5uN3MmiMOU/WWV0nx+2G/s/1V6UoVjkDiy6izrZZeg8Ccou+1O9Vkn8Cz
4w3LDB8k4pBzjg9nK4OSlXrtqRFbotB9dmj6yMaT6xoApj7MO0vbEXw74xMkDsegg9uYI/auJddC
hPb+KWdidcqnGg5yoNdRo9UmH3Ko0FXrqShJvxbfiA8M+a6+O6XWhK9Jt9EjJ3Zori0fwnuwELEB
zcpm96A19Kp5pv8YCRZbw+mWiL2Dn7PZwVFPp01GMtk4duUaekgKZfiKrYTRA4b5dncRdtUebvEE
7u1R9NlYJoYrEvT26A1S7jSG3FgxowptNjaLrqe72+NWSiQTlTK8S92F7ITg5Pr9bze3b3+7p48W
fKgAT8Tty98/5/ft7X+tNKNcFz08/98P3v6r+vZ0b3d/f43TMcTuhjPwf5/bdHvyt3/+/UzIVXhz
zMX7/ZT+8x+meAU202S/VcS/UnNfn3CmObvWmbhMJ9Bdb1SR270cTsv/+fL2D7fH/vbfIeXII2T5
L7fHbzdjcs24+M+38pKW/IYpvdweAtu8bFRRfbZdSavsxzhEA5Dgty//c7NIGulqafhr3+5yphOt
cYWjkuF5R+KMIu+xhX4KzStUVXMcdM0+oaF0w3px2ijrZLGdCiMO68nzV/p1FzjJ2QYp1f2apIHN
lhT1Kxj2BxcizGUczttMpXvsaksIk8q672ajJSyhnE6uTycOkhonMsMZ1WKpsGtU9yMCKzMbv0DR
6NslLVif+kSQATHs2fYK/dOndbmkjDros58K7xsVWxoqDnJAHIuHfdSCZG5z9rhZ/tVO3Vk55gOC
FWSfk8jDOI3fKib2K81dtEhfvO+Bd+8YelRNzWdMAhnZl9g3QALR/cfdSy5p6Xoc4XJwBdZPsU/V
4m71wHkqO8RF5dLsaK3ul9mKRDBA88NBDITX3FpGd8xV3q19PMDrALWf5cbYVyFDWiNLYFEFoRow
Mw4elvkibz7F0zg0D8KO8UtZFvVTcm9V070pCZOyHbi9+E+4fn4NgxFv047Gwydde2htGLskcxId
GRLX5bPqXRgWMWNhIqaokDqaUm3YGFXlE6hef5v6S6+Xj3HWjFuVYMBiGBncA6b7HEqZEnbS/KyT
/lnrmnnT62O9FuV0IBcPK0akFcrjL3uVJfZ2iC9FbYqm33pVGRwShTZBUBsZ5Yjz2fxyy9jYpcNL
inzrMQEGREZ1fNTQpxyMeT8PFWokSz8GQVdvskBi2O4rEeoQVYjeFgaX57Osf1Y2KaYtLXBkOAmc
K6fK14vA4DHoV4RzonCTYhXO56RaGy1Wx1ZljLWM7KxpKtm18fKFxjE7ezbMalv5h2LA2Ts7w/hg
ITwjTvVNy+v24JEgwq6jp9rBbnXKRb1zBlvfz5nA1lW8ajyFg8PoA6sngELIjtNmsXM7qjwZ71qz
/qC7HUJ2ONU28UhGFO5K7yn5So21fN13ybqcPBUOrDcRpDdsFAuPhrCid2cEVmwU0wH+QTzT0MxE
HYphBT+wPcTDAzqmgMqE2gCpwcFV7stg4lHLMKRoQLYxdsq+0PYLgvq1mEp7X7hlfcSuzJWIuFio
RIxsY6tdLUwSUUWl3/Cgc4VfLBFaUqljx3yo9VFm2YWv1rWToE4f/ffJqPM7/zOrenVp4q2MlVwv
jnnuEyYMLSnOu0yvzrqB+mNwDI7+NJ3Wch6KyCUUfIv2NQjTzP4+5nDVWhuKTCqo9zGZwfWn/DXE
mzUhLhVl74SyonFKK4pUlZSwxJqc3N68ZfohSK3A684YC+RYVff3DgHqm5RvEjDn2vd9u7L1duRd
k/uEzoLryn3znJushTPdprQHwLGOKw7mXP+4asBqTVGM8OrQ1zHRz5dfJatkorq/aVX9qx8n+643
8NVRybvbwkWuhTk3Spyg4GPE/x9MnbnB+fMjFXE0lU6zoeSuwlQE3ikdwdgBYG5wiCHndBQ7aeZ+
R3ROflgj2ObSaceRraZ5p6pq2cqOCM3YHH8KUc0PnIAIYQaAAKqZ+juRyQZe9gCbZyncvUY3Ryyr
cSjo3RO3qQ7GQAFm6earDSMyKvC17AF2OJRAWrCbh/jQ9HIEwifTp26yfsbOqarPrWSPow2OdZ0E
y/ulMoJTWlnrYnGozRQpH7dP0Wg1476ZjIuXKJq4YCjYUXpb15qRZVIon5rrDSCK1HbuvLLziPUJ
7K3WqGMb1Nnp943J2dhZAcGgKQUWS4iNHoys/oBH8M28Jj1WJTIVR8CjYx3osQJkOAiMwRmz/tAi
nD/QUE6h6bO/KJIYbKZVEvNTcFJdq0lz66hkHygmK6Yo0CNoJS7JZNyUnkd4Rkl4hmj2Xdyr1VR+
2Ab8r9qqBWvy1Axf26F0IyzprIWnmOhPP42INUmQuXJaa7NkMBSMO1vvP+ZySfdePPC9irUWB2Tx
BIT28OjGJ15oU/fwD/0ruk/3uvwgrKxalamIXJG0P8Zi+GHq0xqwEVcNnXACNZUGdeL8VZnWfnat
7ZzNLrNQfzUprT6ict4OVLD3BnA/SS8DhJN3pNmDueQa9C7MxI4gTb4tnTylMUuNZCzkll2OxtsN
o0fRV7uEqVeE8krN5J5xykJLgJ1pJ98YNjprilu0O2a50qbFZJsTqEOZkQxkbsvOvCJV+GQGfE+L
4/HS8PLN6YUydYxq4BQr13PlusiuBkn5wsgb81EQ9aV1CYi9RFnr5YzURb726vE8JlVLxRD4m7G4
9lh+Pt8Fubb2tH66T9tDB8AEeox/yagAk1xTD8qqf4gs4E1nD9lpytr3rJFiOzN8iap+iBymZhvq
5AQ7KMI4RX5W1GTGKbXpQioYhmM1ZgcCqlgZcGiHSWIv0agGvPKTuZmZ1K8d1M8XqLmb1hoeCTNG
PycJBiegjrlSLYzN/A1LR/E4sEDCkVmScVyW5bpi5BVVNgI2v4uOExrx/ZBkP0cjqdegg2w4FhkL
ntz6zPOA9MpRccYy69oZaok3nUcGLAu1PXOZee9cqXGt8uB61PEe+AN2SX/61JzAOjSdDI6Q6ImX
QlOJGstk2TYF1QpcV0cKcKMfs7xZGyAD7xubHjaezYsRVJMPvqaS9w/g1mAIs17dJUTNwmszSHN1
iGje4dxS91b8OCireKrzJMzJObpHo1A+oY3PIh9ASGj031Qf18+OlKTQp4KQ3qZ57oD7HdCZlKsg
/mUOsngX/dAc9FqDEnb9EmVcEXaumd1Z5CTv05wZQ+ORezWNxi9N5Ae/7jYqmMKhcbz3Ym6JxGU1
SOg8vepcTRcoOAp7Q0dPwCjJiaXcmWYzhp4xLheLl3nlSLvY57g11zPfaBtoeURa8ndnGva59IeH
2k2TMzvTczfVxbPI+x0jKAM5Wv4LEtEAyUwRC1uAvukuUBzKYzN+MpBoTxnhD2zUkFamZXAnC+B/
Tg/6VYpprxttz6dLx76hQWiTLLNgZCTbAlEPuy3KzrnRiRwZRpYkNC9lEovdjc4cU6Y4vHHvdPOH
wHntzANkjzwxNraIaXDj7rtpVWfXLKqzYzAujOHI7J122cOWjSaBWSmbl0irU/d+kM7WnjGVs7Td
Dd346NhOd56lAu1gGkNUV7OJZ56rawykF+1euoV4Fhzzhhp2LN+VmWLkZXiJqjLYFbX56XW6tQ+k
dZqsK/NssoAE9Wqrz8QF5OyboDaDk+t9+1hMyRfWOgainjduMrm4EOLGba5X7r4jhiBK8q6/UgF7
AKI2F9x4zpknTPbOqiJA6NCC1CgvA6euIQznQQjHWelx4a2KWtqRWTIR0ViBITSZN66wrbU+tv1u
AZ24R8qzX9LcDHM/R1bFSTEqN7IYVYVORdCiypx55cbza9oYzsHCsUBG8pX6ORVBVPqKnOdW1E9G
XmwIHkKcirplW7uFhPgTCAArBecW43HipNo59Fi8GXq750SakH64A4OPIX30bfAEyKpbJ/gy7HjY
DxaT4dZyVt0sKPpGWcMPIaS9JvUuSnwuo3phaxvThkyUaXNU9FCLr/3nYbnChqQJkHJyxHeTEeve
9oPvyRgPJ+VsjFSm98mEWSTvYWCzaC8oLjwmKjXdHR0tnFjE2tbUlMdxhjho0vjJlhyq1FFbS4gt
IkwU5+60jzM42U3rzdFIUFU4ZvdSNt5ZNe4a8cn0orcQbJX2ZkxsZTz1IOcmjjRr+jFTKx7LisaT
4drRl/GyIb2i2vKHiXfKfosrYFg4o7Xv7vgz9kr3zZA/6rmIN4EzzUfbH/y9Iv3FRMLMRT1LT2mJ
A8awy5einNpT3GXG4zA+15mJAQJZwimVfnYuOk4SRvnbDMHJQ5H2jIdy4Z6G/Oz49HIJ4XaswpOW
yrbtHmIqmF9zrryzBpfXGBzEq66FatTXeP/WjBcI4lErr1hwE11vWjvpwJKD4KVsDM6B/sDa6wg3
a5eoKtupZXmu004eWVHMj8pe1gS/0mvcnOqO/d6QdPJwu2Fst5OZ+VVXFss7PSe0Rl0TBtoZM1Ay
Py+xnE5cD4ZHe9BJU0m/j4yJmVoPbGgAr5IdELSnpY8L+gJNhaiBeFmt8qGyMhg1Xj8yGu7ZsS+5
BS0E7TMIB//K76mZysUKvGzYO1GAdnFjl9a88Vy9jHpI7UcrbTdd5i+HkkHxRpg6WH6dmaeuDaxz
HNbNjZNujTkeHzJ0IyNLygYK/RHv6HQXJIi3RT1+iQb0vDUt9ga0wnTn0LBWgryQIW2w1RZks/Wp
mUQGsOPROGR5Uj+VJGw3qKUwLR3nHP+HVaaRcur4GuhF/R6nwbrT4uQo/BKytiUgpjfXCegMRrp+
Z/nOKWLDc5+kLEKXiOOLVc3dmv0IiXR53BPTINWaeHH7aDifaFG1vZPW/nYySBy7DnxvN5oag3U9
8cLUZLI/FHO1gZNiPA984u/k0JII3evD3Sz8b2WcfGmYN++BeyGVLOs9YqpqNcfWSMlY1pslK4oQ
0ncfVspkcww/d190ybRWRQM6c+mbnVOPgvE/k7t5npi9ptcdP9Bfx4k6GbfbbqQ6bIT/vrRgdoAC
rMC6qgPpqzVLkfIdY2zHWyIQm1QzPmdbp/6d8/GuoyfeSsMnSt4tHsylV+diENOFNPvDPMPbmgvL
iUpOoW05ZgC+XVhycPXe5hagv9Xl7QbUXrqOfUkpJAn4rplIXJzkIzB/Nd4A26ga0fW5+bdKwx86
2ZP8xly9Jsx83Yy2u6exdjm9MfyNqUXKvWWpKC3G58KQ6gRkbHEKse3dzl35nKN7LDBMB7ZZN4gd
HvvnEtJ8GAemRbwMlGan8114CF2/lxm8/Y40wDNQqML78nvgo2kTw19y5mfbLex93/UrX28RK1zR
+0VJbkfddfQdPjqBHsEbUpsO3K3mJqxrl5+ujQq3YjlO91hXXOMAOVRaR7QhrN4rUhRyWh3FMlcY
Fjwk63RFWZchykGEx1xrgdhbwui1VF+GmTA+mnjTGiaVvsbar6uDbV4D3IiDalfbc4XQAKpvjc50
S/rnbijrOpxqRO9ZHY5+wvaz3rp2Zf8a9T3+EUgu+sqJhXWvGQZJRI22q/R8k+UMrsyJ+Y8b9ydV
aN+mYvqRmMxCih48RbnME5gZ29hX2nxZBi841VqmjkbV+SFqqoKFJkvUBnJcaZliw/X++tEt14Bj
VGRN77IyKVO8u6YrOO/tJlRu03CpJ1fPDiQ0K8opMRMWNZbTrrNwyLuxieSSkQy1BPq6eiQrgm1u
UUl/lcn0vek1JrXM+GlS0fPUM63c5J9ztcx3tZ5ts3j2DokTGUaLdhw8beiVDL9MJ+hAAQmTJMnS
2sbqirrlGnVXOd1P5uH61rcaICcEM21Glmx5Vn2wJnO3c2Ix1tKw1lAFbRIztVbC1Q+FAwV9gkn7
2DBcmif2tT3uhYM2dCQHl91jk6VQBrIEOUSv2U9d+eERrwrdjn1fV8zGFSHj7PprX68xWBug4e5m
7L1rTeBacBiF47mVjNEbKsfCe0u1wGe8WJfbRk+nsKmXDLHD5EWchgf+WBO+BkVvojfWZSiNO+x3
pGnZ+kgti0hc4Z1bYYSy12naWkdAdcu+GIv7wOuqY1nCpFOtUmfPo+Z0u+nIIbyspjgLLrlgDiKY
rQnZOKup7Z6poBRvVguxTNruLd+UoY2Xn+VnQhiKCraLXiCnmFZ+U3khmH8F8Hx5NtiUXSdS3p1h
5kVo99VMT80LN9Yz7b+rxYw8jecmW7o7Trg7e3YzTDfjRz+aILMlwbatxXgv3dhxkG7MhvItqYzP
NO9ythzlz5amfTvVZbzWqq+S8PEjEjs/8hz5c3Suoy5gkjuJ5d7xxyqEwgRS3Y8/TbO8xPI2t2WQ
PZvsydoU82/PuzrQdHdvlKmzngL2L2QZt+ukq+G9OZJCFmshGJfS5pwtvtjz0mQVlC/xIrluDwyL
fE0yWKink9V9Z4YBnE5kb964nzvl3WVGZ6wNR/LX8Ru2oiTFbP6HvTNZbhzZsu2/1BxlaB3AoCbs
G1FdqAlpAlN06AEH4HA0X18LjLhPedPutbJ647LMRFIkJVEkGj/n7L02Bn7y4pyP1s/MXWomcCGl
UAj5wUWnuj82VdZToHMqYR35UEW/LL+tH0zXm1BDBCACZZbtRcyR6ZPxQc8xXKJ2dzLENhI7y4W1
DI95Mbypok3PsZoeZEXyQtvImwJnwToTNRPCmXo46JBhDXBr4pr1QFrQDJpy93tk0aJxc8WnDGix
9ge9Et5I+JgOnZMXGN8KjMQmntYdLUeuB3oKzqPDn+eOgcA/Ahm1hF69iRk53oVTciDto1wMtvHG
bSJn7zNsyRNxisugJsHNqo+kdBSkJ3iY1t03czICGP8EJ1jpkB5997amyQJrOh8N4yG2PJgSNlQq
w+44kIv21fFBzGPsq/dyNkmEZfw0uoKBvtNIVCSS876rwvN1Azryh6S3Ru8vbXY0L9IjM5n7KJDu
TdI631hTmt+L1n3wIjO5TaYm2FlJevE11KEm1daWlpDeASbleO5dPuAuKqg1BeywIn3NwprQhp48
JppgmVzGYyp+UshZWTAVGRmNhKDkXUEMbdweq9F7cCogeHbDSWvOG8Z7ay4ZSaxXBTqP74rlWt8G
r1HRsjgfoP+PuZuvy5DgEHCXz5lfHcq+I2iky58kLaE94zIUHtppbsu+fWJRNR1HE8DXDEGUYCna
K8o56rBVK4zgYEJzyjSZkMmQDi7ZQjRMpwCDfRNNq0TZyak1l9SaMaI2bDwM5l1OKTDjwrDi7NQA
NLgBEL9bhOzbaoyDhy6piVQYpbmbpvDdR7gG2DvGOD7iPcC61a+LWh0au3bO4xR7q5BaTGW033Kw
CDQaBmvXOtQ0c21ewtniOujLfRkzi5lyAyIqhe5FhPm+q0NKHfzlfMbR420RFWKXhb29dRuO8k7a
dGiSKrqU5ngwRzc8Faylj5rcUbzjHXonu7hNiL05jPGO10FdbmSPU+1X6G2m5DbEMpgQYL+zY6vY
l8wpGUGN3XGWLqWyccnIk1jDpss2hHbKo6rUsCMJytoEpDBgB9G0NMXXgmPlvrSmlqVCcqxQUN2V
0rgtp5ZseZF3t2Ecgz6QSXEZOC4TYjpOXgkql4ALQAho4ZL8NlFuv+4KL73JI8nHo4m2bquCs1Vl
ZuvriT/QVJO+AWm+VjZB1cl4m04sFc1G3tdxdufYNH1nEmALI9NnPkwwV+yX21hK8yDz/kJXvlm3
TSu+RILhRNLaX+qKNUo0ID7SOZMhnVrfqkxW96nfbXXduG8BjZY1ViBeEv6ObdWUzoupD0r/VFK5
T41jqvsgU09Vh36KehhEmhMXL16R/KyF0D/rmv6eN4WruUUP6xmUwuk83WhDOMfOHvNLYLv7ORzl
G5fBCg2iTSSOqJNT7xBZFvaTf0vaQryL4rpcj7rfxFZTHA1G6VFqP3Vp+JiUMzuRSXU+1Q54X41D
ECWnc6tarh9Rprw7vSQCJYAIalp5d82ymYh1xi3bjvfuSNKHOZju84xqfJUML/jkwqXGBasxFPeT
dMZDN8pfpcybdZD5DUHvJoIidxrvh9CKb1vTLBk3PFYRlS+tG//s0efcBJgZaN+DmbZN8NZG3Psb
Smvv2HRtigkAb9ssWfe3aGmzJXpE0XJmAU9RZw8GPt44f7c86w53srHHtpns7BaRG6f7dzKqCYcx
anVM62Hh77f5drZzgYMqAVaH1+lLXs6/JPt3GujqyQ1759BQR69yjuXZ1ObdMHL6yXwI2eZMwgmI
+vpStouwxQ36JYc+OpetZMoypzcYGvNb27qJW4bbtXJKBCThgyri+m4QdXvKNXsdjqHuHIjIvGi3
6m7BnR3Npv7ieAbtZ5w5x6BtWdAob237rLisMHaeiaB+pNmvTjogUAOLwGqq4+gLGuEXdwgAO+ZN
fm6gYT/YHQd87YTpxnfAPU908y7EJtP8szHojold3jCjpcaS+lCG1rTrM2U/1OPVFOxtmr4QN6OI
u9veJDqBc8am62t7WyxXEaOgdSviFOUd2qaBAZZXzDV9wV49xkZtPoTJqRN7zFbF95z21FqMZnff
6ftaFcUNmXwGhWdufUWYiIHbahGYM2Z4pV7UwyWSbvDmZKpm+sNF0aL9w+rQZ7oEe46eZf9RjRnS
RSHdU2l171QE5tluuSaQ8bQF3XzrD1N9VujJ+VQ4OeWFTu6HEZ5rwFrPBY15c90EDKhAbvQPGdfv
e2wQD5aTriDmeic361ARZVZ61lPor1WD36jzBsDb8cBeyyZW1NvGPAyHou/3WufWkTT07DFCGCfM
ZutzXoQAqMGY08A4TCIeaMmUp8HAFihDJ35pU9qucdlFN3zqFQ7Ghga0m1fvBUhkhqp++lBWvb3v
mI6+MNtGpvdAZ0+4+Z1dIrgr1UkGvnwp+6V6hi7Q6oOBbejixuZzxEDzV+00XAJ97170dPp0Z/JT
o8C5ZSr0kMNrBHYbTdsJStSm7stbsLUp6ydKdKK4zItJr3+hNH5RCJR5X6v0NWlo7zQBfrFhancu
QXFUtNbaYxGqSy0vMi9gb6PKZA4VchLOAEW3pfggIKXeJ0J/sY34riUC5aXPq3EfiY6iLeLXtG7x
4E1BcGZOXzMJHjL6JEV0qArAP9qd9MOAu2TAd/BVtDQ+8zx9sHAbMiixxYpjEpdHdMT9txOdLX70
+BREtM1relPXTeZZ/q0bu+YFGtMm3hjMg74WbtOeRcEOb+WV+VW14Dt1mQRnZ0De13eJvy8MXV6I
y0G77Xn9c8LOTbM3f0FMle1pH1JSzbF/lF0MKXEI5beJEdGUWuZNkoE+kISQnGxnBnZYw4h0CAw5
O6XzPUAq9Exmmc1qwGvWvg8P05TD+Ag4vz4bKvo50g56TCOS/2SFUCG89qsqNKaVTBxmN7SvRNuV
N8H0y/eNcdw4DspOoDLWGsJdv2/U4jpIM4dYDeK8Uls7py7SznNDcNPvL4XkegctbgJxr/uDSTjT
pqjG8jgNE2aBMn6feid9LuRjKMP6RdtR/Dg4A5qLLHsIB7LrAR/sZRI90dWZbjonTM6lFfoPeRUl
L9Z1FtGP8rREFof4Pp+SYr5RoefTTsmnp7ym04bJ7NwWiDAoc5wzicuUGGHbfJ0jRliYC0iZntGH
tS09hxA1G2CBPtzlPSW0hwi7WuTls9eO+64cAvwlRXXrTfggK4dJ7oTUfKsBC+6Y7qKo9Lp6SRz8
Rash2DfEEOxDe3COrMg5JFhsrMaSAX80GZxmWOmuTTXOuz6klmVtPV0EC/61rAfN+s6wDqHlqjs9
U/LKPLZfSEl6UX3QP/LCfk1tG25m5CHbPk+GQ4UMbdWqPLpB9q22TDUZsEatuMtRFAc5qc490aYx
C96y63/xcdIgjLuOHal3dlWZL5diy7mn0nXvKSt7LD/euTS8cavGGuDt6+SV+VMTG+0T67d4BWg0
2XuS9dFQUWMPs5pvPTjx9Mr9194x+2cktpS4fjk9MNqxbueo3vS5n12wcHhMIKf3Vijrct0Y2mLY
gweS/gX3MSY7tE2o90E6n/msihNqPesx8k5p3+cPsoucc1SOnNMsyhrhO0+z9UURNPNqfS+6/jYY
w/glIa7uDqLI6yhCuSk8v8bflgx3V+R9Gcw3OGCj8ATyBkDpTN9gV00sUWeMr4yJK3PXNW13JRqc
zXzmqux0ak18gX3fu8VHFqK9HDPpvKKTShDZfVGaiiQTFkRuR7eXpKvufFcbdxQMiIAS0Oz1nLVn
KzZOneSTB5ryKmarP7jaB6Ho6zcqC+uIccw507KLD+NolbtwxDPTFsSBhuhAaZzkrhgpVRN/a8dR
AwbcjnCbtS8JXfE1w+6PwrWT57m/FyohvSDyhu3c9T+1VI+TtILN6NbDBVLFSdeOBzwufo7Dxjz3
pSKQYzLmDdeJYD/YpMxd/bb/RwX/H6jgFsUTBuB/TzQ9f1TdR/dXEPifb/kDNA0hkAL7Juo4WAhT
9kJ4+IM0tcwldRlYggATDsbCw3H6B2lK6DL4HzCZwg6dBd3Ha+jqXiX/9R8OaHG8r0skkiMCRhT/
qzxmyzQXR/5fGAomv8AxF0frQtGzxd9ZhE2kAibMozhbUXR0ssK8GdzevPHB4p/mYF7Txxc48SQj
ib7RJBCQlO52Yw1gxgvkCR9FQs8xhcEm0uJ4ve8apH69dQ1S//yypmWrVesdrg9W0XsauZKrMrrT
a6T89RZeMpLW+55yuzl83v352PU+2jDwWz4fVlTye+nk55Yz3LxGnIsr1423rBK2pZG+6bJmYId9
h/bucV4S3XMTO5JDfgbdnISfdY1tr65a0axOtrMgUKANzcIk0vapisfxYLnUEImRnAs7ZXkrxC+t
+mbvWzpxb9qyOxA0527m0jPxQ7LpmLytpqB4tUoScyZnFDkzVRUcJcqI5X30o2pnqMDYW2MrT8xE
5YnfJ09/+3KUzvvcxVQx83jnF3QF0F2jY5r7S9EJdbK66CQFfJLrLOi6QVdBDGhQohd20TpGdPj8
0AMhYGft6boBRoWm83rTM3t5KPiba0Z3mwj4EyPwf7yM62uZl9d3vXXd8DrUrjOHh1ASpNvY4183
1/tIgNmMQ6EOVdZEh0YxYEiR+GXLJLgummOwFhS0W9dwmJsGeHVXwvC703VjOsPGqjN9GBWSC1XK
eDurwtjNOvkyhul4qllYnWZagFY7ngTOg5OHZ2hI6N1HKT2DRjL+mh2iT+Y0ZSGg830QdjfmIqpN
S2c3+E59GO9izE2nsJmZrFuZpofNxNipudIx2WhWuTmfUhwnFukkSElD8+RKm4IJW9KW+Fz3NFge
Q4bG+hai3cwChw4I+UW/N3DSiQcLNLNT7kIFE+wCglWyukBnHWdRebpuovQft7AKaLIdHqPZffWn
ydgIjqp0TuhTN5YIjqgKirDf4ZROD5XPnhlm/TaMUO5kLFA3k0Gs48AqjDxN19kYJibjJMjarbLD
XyEdhoUdUSAhI8FE/n4267cJluHyTLf7OXZvpCClnekcNMHYvLv9g9tH7s7yfXNrafu70TkTu2g7
bmrLRwWXqeHUCGs40aafNlJCwEcqIGlgomZIlrdDEKs+g4uP699vipdbcocD9/Fvf3s1WLwfkZ/s
VdRiNB4sJGKLpLxdNtdb12PTu2rVrzcjz6BbXjEjoCPjaKZbqfGj1WCFjRJ11sxMUwXheuiw1zRJ
iBGsoQ0bTWa1nSOQvwVxMnCQABeKPvE2US+fBHppdjFfsF7Rz4UhJpaRYbJLADFTTSAHxNRpR+Wh
U4N5YiU6n2i9dmYjjnZVEefla8n+q3Pw5HFtrwP8+MtODkJrdFEaL06YaIrabdQ7FqCCpCWpkVhq
H/lAy5Dl5Lr4gIqKM4VavgRGiMqpjD9w7asTczN1spfwS2OMv8UTO2itQxJrlEgPdIsPOXY6xA8p
gjHdeXtVjBTGRnNylk3q2H9uXe8j4BQCi8i+X4/+gObJqWlyzgYzRomtZhkE1AjpduSZgn0Cr1vj
WFR4lqu3QYvr4fdLYkB2aLTaXM9B17vIWVMr17AQ0hYfVj8OeCjY5AGW+Bx5dVbO60p29QGzEKFV
aB5+Hwy/b7qNDzVBaFbOhKjAaXsPKwr23MFfnof30xTbx96eET2M4eBulDfjHlqsGTigbxMyG3e2
2U+nnOF36gT3oSXt7fWtxNiqSRI8D+lMHJUXPwv7YS6NbVoj0lVlgny3wKR/Pf9ez28knJ1phGe/
z8vBMnkig4wrHvGwB9OSBraQ4cFA50iyJk5AKQmUsKA1pEyIyijN1ywJprWDaIFeUBpv2tFvNl7W
wkUVw15EaX8yyFw+XW85mQV+wVB0pEO5wprRnkgkbE+Jybn6+mVk9z8aym1ktVKup+VX4WHltEdY
xZQ7Fn2vsjgPCRZC5qw9B5yHceo0Zuh0V9eb1w06f75n2WAyyraR4LTZxjUdUaFCQqwR/a8QkKzj
wq2PDvK682wW5Xmy+vLcD9iFaoMhaqlYlgrUt6uK4KgTbLjsyIKesM/lhKKihP62iXuuDE+myRk2
Zi/auXn5WHWEkyqn3jZB8FANlAlzYaPbV+oEIK8++iATQnu5Flzvm4S0N2Fh4rIaOM930Hj2lukd
/YrUVK/RoUVd1CT7KJR3VTH4x1RglhvpW+Osm/GjgDCYMhQMKHo3WTeRFuJ48TagERMQqI24Fn8f
zzpn0tZnjLurBudMiABqlGSSkkW8sJ/5pMqWSNzrresmYSEEjGLEn7Eu1TzgJekfR6J9MuHeqlTH
h75x4UswEC9OYbcpGg6B66YKJAZuWb0QAF+f0mXZA+Dxz6ZabgWyzI4evFFsvka+uj5ahVS11VqV
xc92HO5gNw2LJ5HzF6r1nAHdqmutx6yGsDH6+sNO8Gz0C8ez0K9pXH/gs5R7NA05HNcecdtk7kfX
2gaT/6XEcLO3GOluyF04pZHcRuPwUniJhWSiJ8xveJ1ylArEVN2geyVLEE9BgMoUIw3nlwTbU+s1
r6UWT3k05hgYO+rVZPpGt3bbSQ4PDsbVDFFCYWTa2wmAXKAydO7Tdu2l4UtppTdqmCemVM6OWOJf
NGdu62n2jn1kbxnT1nT/0vmlDWPiD129c+YsWgpKjJUpfpbixVdjeQt7onQmJOEpkblexhgav8lt
l5s3ZloTlBEn7yQ0N3hrwq3D+mmr0eyv0qo8ZP6MFXMkyYwV46GgfbUrfASWNTrnuquX68CHrIFA
GLLxjqpGCqGarXUYc2XfExCCXGrCnMWwt5R3UTrg51XL1Sfk0jJrQT9wxJQKepZ88hzvSq47AJID
Y3AX9aON6Eumw7wb5xHeCdckhmi/hFvOKxS4TLEcsdMFwoCWVLpoFmSUQ95ZjeKHpfl/Gqona3EB
q17H+5ihsqpIIchmFhnUnmJbzikNeoXluuOgs2KYCUcEZQT5EsyLyrt8Hzvn6zQN1oNOymQtmcqP
AeBLmgTnaXxvvJrQAq89hlM6cE7rakT5/h2d4+oI15C3N4w+gpp2qMIv7vukj9UlTh7nXpR99pgD
0kc1UMgd7UVm4RMyFs9UW9DvTDCClRwBSC86v4iFw87wSCpHWvpsN4gN2AmYmlfYslWQHbmq7iqX
GPe6EjRtR3eTzH6KD6N602RZpinSS14CqvLWgmrhFZsSj+LGNfQ79nF3Fybmy4BugGP0kZCd8uDW
wVs+lT1FjHtbJSH25Iuw6e+5To4xcaTO7kWzqXpMI3KyVqaDoJj8TiQ4w8UIeaX6qY8fcpESvEgI
Nmc6b4XjxkYnmzy7gbNmXmEe5gqnMc2le+Qb+brOQdy4A08f8YxvvLR79/kPaaJCLbv1JPrPOfOf
IapIfF3ZjfLIX3Y6CY7ByNbO4MwHzGwPU5xkG3/xaLc2qgMv/NHFLSdCl66oiyBoL3RkwhaG5lkP
hzESWHpBtnh9P8B+wxFrgL9TPoMu2Y8gBcN8zeR6X0xkCZmRP22SOLqP4WRk6KGHUn+pS++HYSDK
tPjDzS7YOUW2jcP6NR6rb3HC2HYeUPw2swH8nQ9mZfvJN/ACjAt1/2aZbvHNUuJDNyC6KJd3gdV/
xZpIDYX+YK2wDzFK9DdWCOBZlkerZqEdlmN5ko2gZpqWck0jO8NTin2Nd06SGn19wufm+qTPL6vr
d9bL0vJ6598e/v+8r0zbS2jIdJwSBFesjuKlqnGWK64F5olqefn6uoGT8efW9Utm0P94mO6/2Nm4
UQiXZtIzs9i73lICsSzz7VWbi4tRUjNc775uyuVZn0/9vO96S4iO1du/ffjzx2S19+eXTV+gtZW/
f/H1h5sGqYBTgph9eVWfT/zLL/j8ORoLPctFV+Chv3739SFQ36BQCnWcGZhsZ9m8Zss1Lr3aQyNi
w/MWsXxxrbavd143n8/5vK8mfYGA8eUb/9VzECwDBDfUWyGy+i9P+9tz82vB8Lefnywv6fO+qpfo
UX4/81++sj500nUeVOOfJ12/tQhMtSNP6UHSG5639eDfW6h1dpXFQlt3lPafG7EsuK5fNhMQ+CFC
aJBe11paLm2Uz8d/f/2vH3P/30+5Ph/vZrmmuUst624i1uS8OkH4qjbpml9L4aLK8uHuenN2USer
EZ0JCiXWhnRzT9dbn5s0tv96n9kw8+Zkevh8xvUWea75WnQjsR3//A3X7/9X93HE4Kf5/PGfzwG1
9iAlKUym4VinpNRs2uqnAZZn20vjT9DH/7Uw/6cWJqw2en7/voW5/4ll6p/DDBe+G9/zGcoUkFsd
ur5p419zHZCH/4hl8v5TkC3CKATh9pKqw0N/epgLl/sfPUvzP4GvE8zkEVYBatz+X6Uwgdz955al
C4JP8A91A21ToiD+FmwS2nS5ozooDkj+ftZZU2KdJJuw+UXADVHBNqvMMH9Oy+bGhOExLTCPAL3i
qZity3QV4hd6G5OhgZaHE1ix4EAC24wPg5FJ6rclfjq0V9aCD+lYGwW9cQtYblF70cSXsEbayZQb
AKM/6RLigjfCc+bodFckWHnqzMXdCrSkc5EzWgvIZFyQJi1sExYXRO0uuJNhAZ/MHQgUBxZKaX8d
IKNwvc/WXcZMQ9TevTQAloAJYl7sdFwQJi4IC2SF79Q4isnOG+CPgyM0VqQ5/0AUFbP2c4DeHBKT
9VpLxHNVu+/WgnMRC9gFW8huyswPt0juowIPXbcwYGDBTAsUJl/wMBJOjEa5l+ZkuvlWRZ0wEFXl
exbmAjSqWZJ8YZT70EQsFoKwBn8Gi4bUFVSkwGnMBVOjFmANFqKZVwnDZoHZePK5X+A2c36uF9iN
C/WmXPA38wLCKSTzVKSu7jqM+2GDB/aB/stPF35OBkeHgLh9TiquzTQshbMzLMCdZEHvODB4+Nee
CpZiiHnnBjyGNW94r+5N2D3BAvHBNX4SC9YHNq3etgvqZ1igPw12nr7FFOuLBAAEBleIgOMKm/YP
pNykYxu/bFL3lHGqTYx2kIU8CEMhpCESIV6rOGB/EEDGve+5j1LTUJLTrd6Q1nfvwyyKYBdJGEap
iphzLVgjEJUtEiVWZRCP5gV9lJXB46DcN4P4W7et9457Y6v+h/TJuFY9mPDsBtQZlBKYSqIjptmB
slQisHcX7BJ0FlpK7d7AeK7gMgV+4rIr5I82xCbwR3sXcYtuIAQ5MJ1q2E6qcikfRlxleJ7i8xBO
WxILwo1aoFABdCi9YKIEvChv4fqY03fH+zlRi23GxKR2mtOVxZAclyzvepGDsvEtYFWSLv7E9IME
yuJCkgx+gD4iMLtCl9h5gkz2enrMkqzcpV2UXHozO7r51BNBQ7Bk3hw4sZQPMKMVrS7Se8anUaNG
NTJaKB29FxaH0dELo69LG5jGGkCfEVZBg8c4yAz3HNjjRWuHetAATp51MZxzvIVOjJ8fV4QBYNLG
X0G+GH3FUwONeN/1fbg1e3bfKeqeOpqzxyRpJhb8wzsX0CiutrlqgnXWIBRNRH2hmHzn6hceEfc/
Z+PSwvMFkjuaHcM832RGelPX7LsjyuS9pee3RGNITnR7Uyl32nXRuBbGMK0V/Mo6x8dNFbhUaf2B
nrWxjThL7Xq/e9BBah6sH8YE1VTlsQdEaRTQeBoNnA37DqD9c6WWP1qO90GVDWAOtV7zhEOMvPZg
iICciCTcD5ZlbMy+C9Z2MsRrN2/kmiHx/ISekt0o+ZbiV8aI0XwZpyC/A7WOcjEsTlRPkqGvbngM
OEqGPQEtv7FCrtDshP81JzHoFt7mhrXXDvWQd9N68fdO5Sz9avtlaFNB9jlvbNI3WIBjGDscFQTd
uJgiAnzWuxK3wsTydtXrZsAMTJE/2vKt6H1v5xpufy6Q67e0UOfxuzuX6ZM35hs4+LAJB13i/lLm
wR1FsyXUYqFK+DeDQfAA0Aj+noUxZ+Rnwz/rBrBlOWN/atstTXR4lzq8ZEr7fDcFxtVugEhtjekH
dWMuXqDB+JuSE41erAqdne9GlbSPdWwdY/qMW1MWHSoOQYEr/HPXYITH+NeQwW4durh6xo0X7ZAD
7R0x1mcSCI5ukr5zAYUFNUeP6VCuyAgYHwjMoX51QnqwY8u4rQOPM0MkMOaqfFEVanhzvGTw7e6s
gAtKEEbfy8zg97f5Bv5Mgtrqm5Fhi9Yd4lDhtd46sKxnenovJaStXVelZ6QAmGdT3IShOdAeMeVd
wG5gk2kBoBj8NwmMBy/VFHu6srfdUpbZUw8kKIZwEkUK3aopV2nyZgS2fT/Bw0kmk0pakwWBdK4k
rnN8S/y+JlwjftGTOg0hkxKMWkwDsiBZe1aQbpRtPHpzl9FnNDHANo/JQK5fKLrhq2t38y22rEdd
e9VpVLxUK4nwxvhDsrGCBbTWpfMzbbj7ABjTGZwftICxKfcynDd1Nieo9PT4NZHWhQtah+7ESU+T
vK/qudgix7bg5ETdWaCR6BZrZT7j90G7190l9dEm1ZUzaU5CCJzKIvM+ertPoTQhFHJU++aB51hU
FebGmfj8qmm46eMuucPMfWvHct4qD+lk59XfuNaI19l3nyf7qVB6PCMeZ0Rkh190hcucKNvXfC6+
awfBAkgCf8O+dGCyuhMAo7AkEv1YevvW9H90dUszWYivWWKD7JLZ7QAt6IREW816nzh0DyaXcMm4
c9e1nOazXCJNDf1IXBeC+yK8C+jbb5xwzMh8RxQdcDEuyj6/RTh5QUEfol5wCSpPsMEtYkzMisaT
yQGNCkG9Zb6fk2ZsVnv61kDqg8nhjQUNCFgPdQ2kR0KWwbb7uYPhXYID8GQVbkrRoi3NSMHN1XHK
sNGNLT3u2thH7FXHduYaqI0ivRUkoDS6PTbz4v3icmKTFHge04jVydvVspPX8s0Mi/7WXjaT2XwE
CJwsMA4Sjri2c+CNeIQk3ti1cNsEcqZhrU3wwKivJdbBuuSdCe1xPcuSMHUre88NukYzM0euS1Ba
x6AXaxn6+dbJE8pcuHBAUjlbMo3f8zckr3H70ie/OvU+hURKmGGHushvnmLfDh8zBZ/KQSTfQqGt
64UZmFjxts3njrRGpp1SxPmdW+4n4eMGrGIWcqMDQZmliGmilNTAlctpNE74iS9w8sl691V7zmv/
I4nReFvJ8hnnBUQziJhtcY5i8CmujVfUjtk1fVNaWyGLnyyHQvwyDYrvPACD2/JmzJnFRXO2X1u7
0lvleGrjGEa/U4pDxYWL3ZI1qqR3xHh3Il9U/7IJlrb8g+6q5KvLvGkvytRdgXpnjVULfHORBmDl
6XHLujI6pC7rbDsa6OfZst3kVfeduWd8cKQnDzZ+R8yKhxQrW9N7w6UYbtEvTGdcxMHDsssg/vPI
RXscGhxDzZy3G0OA6hBwerb4kU/knXCd6lNxCu2WC7MuHntHKIYeOftsHF8YonAGHaP9IAVBNhaw
6imvMfMFPs3jqrpvq2yTB90Dgv7uvrTb+k7RCkWn4x2wlz4FTv9Ex44GyyTxplhNs3YTn7l+weTX
C7N5VRcq3OIacXBCCrUXAu5G1wufXUB+w6SWnxEkMaFMeRqkInPrJvlWEpx6F4r3MlE++dt2cfBL
EkyTbvyKre1mKu03b+FNqCGp1pnOAQ0BqQjMmEbcxEVa97O1DqLK3UrJpQDbwckKxru6JGJIT/47
CtO1Jct8P8/ZXayKjWYeu/La3lmH1XFk6WKU2bZCuJ1X+oOgtaORRABGp+hCuttPbM6HpnlprPCb
39KRq/p9j9g9H4Jv0VD/TBQQz/QtDPq7KSUwSFNu0G/3gPJ90GM/Gijtx9g5pl54YW16Z5juMYrE
WkfqbhyHQ5uYm9jH1ady4+KwiOgdCEfomdqp26HZ2qs0WDdGtzfmdqcMtVdifvFoOxp1Zm9MXKVA
GUIiBeeD63iPTofPL/D9b14/b4JY3Yyd/MITgefoZCdt+RCU4okrLWHV4JZYeEMX6l6JE9q1faIA
g0bnBZ7E/NfnHYd2V/XWhXaq17wsT7IRVgaks49TfVLZ8Ni40U1Qeummcq0vtdWeOxsneUpWKmE6
XGmd8FxMIMun4MSe/av3wm0cM3rI8fAskkAsbWtt9jtZpARqu7uglV9UHb8O7UMcokVvyicV33sY
lnCyAt+Mz43j/hTufec4dMv5hY3THSxN3RHCNOZxT+N7AOX40riAsvm9FNSr3Ooug8813pjAn7hf
2okEI21Vu8FI7C2cYrydAwMX34lWRhBtywFyERiK5QDB91EuJs+NmNKzn6bHusbBlMTVepLpAbT4
htLjGAP7wU1O+2h2w72HbXS200vpduo7NOc0wCJX5eGLhtChKutt7LqvQ9vB2NiNVvOBB//ZgFSa
P/qRZd9KQ+4mb/xuhNNxDt5d33+NkgS9a/lEQvkj/rP3zh1vDVbXaTnjH5J7d0wOjIa/OZN5r20b
9SoLFrgmgUiIlCSJoxqDJ4gxzt6I7a/QFy9icg6Z1R9pUJdqwWHJOxb0W+YREH+daS0tf+tVxZOn
i0NyJ1surjTWUQg408bACQKI8UhFVqxjA4dMVkPn+2/2zmQ5bmzdzq/i8Ng4sdHtDdwIT7LvmUz2
miBEkULf93h6f8g69jlVcaOuPfcki0yVJCozsfE3a30LKBNXQ9RssHBrRnqtPT4phUF5KAqaB2WX
i3pwH9KDTU2pcmTEdHpHy9fdJfYpu9cW2q0r5guS7VA7M4HFApA4YeMxrOZpXejJAjfXDTUqL0Yz
PJH79uxM6UnV4UHG7SZqjI3d2pc+a2Zl64MAUFwZKsX9o+0ap7yUqlzotGEyDMEO2ydGA28dfEUI
xBgtbHYClnlI6/CjjcVjxCJxnO1uiIQi27pJrX0n6/3IIbTsuvqbjJSjpWVnV4bLaBou/EtPFnfp
gcWw0NMfozIv2uhcbKv8jofnSk+vJaYosD4Hf3ppRL2t0A5T3y0sxwFMhiXd1K+u9F8Q8+xDFa1c
tsB5yycNxge12yZKSQtAX7NN0vRaDc7Ox7TkZ7Gz9Kzxowui+5GZQe6qk/qj1sRNOsFPQfwayguY
6b/Ax6yFNJ9SCIZjn38KXNaoX1ZVVz9Ddgvi5MHF4iuUt8D9wNY03TtW+Jhn8dwwInauf8OHf5St
94PNsusMP1RTvvoccFMs13kjn6tEfjUBY/jJcF661HoRev3lNtonhsBDpjCUeGKVu+4pAjchexzB
6VZEpGXNHxZoLh95BG7MoXgLLIgJCOLT4B2gfFYD4TLJeKk6az+U/tnKYad2PVPZHpnKZHPZj2kN
YsDx8aX+NnouOVWKt2xgPhXbcwU8Bzrp703jvKSxva419zJQTGSF/d6bCK5GXMFFd2ljc10kH60W
/cx4Tzw3fmpRd4GePI1WDlLXzbatNiD+oUe32ycODH/ha/pKK4a1W2QHTQ5XGeN8ToNtbZY70Yzb
iMYCpQKrTe8pioJ9ZOlb3xjPrc1HG1mr3V4HZMvgBAvSQVVES2SQ75iEO9WVa2D6zBC0+qhZP9SF
QeODY1CNMByDwhWyDx3JLC2BfhUJmP64Db4q8AVlZz2EELlo21n6EDrDfpADM+l2ugMNxmrjW8np
mgKbWNqusRy14StNolfW1NHWd1wdVzTABFAKI/GhizLWnitumwsvLc5jZRxKYW5QM71OBZ9qNk/b
LBQb8sj3uS4vDePpqHyMbbTZdZF94K/dKCRVsZyuk2UhPXEQGIhb7zJ0MstNKKs3d8gfSxPwrB1l
dKYWsQMJuEUcxdFCwwriazsmcoSn9hwcTCdExIhwKHqiMZv6h57LR9aEE8ktbLIf0ibdS01s9aZ/
yGYxsp0ugTSu9ZjWaEBPEr9Yff6SyeI4qu7UmtFqRP8c1dm7O07PUao/WQXEoXI8F5PGMh5yx8KE
1LRII1qi3MbZQSjGXOiV3rTNaQMtuWs4TGTkrQwcGYxzgDMtTUOdyrR5D8ztMOBOHaybbfbXSmXv
Qfqghdkxsrjj0v0J1DhjH6ObrJat+a6TF0RSCIbgmNJAbkobBmxQvQMjei4WAQBhnzOiG9SZ0eMF
ViaXfV6/NpTnFYtRR/pnCmAqrT7GQU1YiXy0K69Zz39WJsYTCq5lNsoBNYz2aMhVqvIvgj7WkXn/
4INz2lE48a7gOult61vQ0fpei8pAHTICCOMpXxvu+BbrPQtwc9tyo9Cz42CgcxLltx+Tlj0aRCPZ
01tVZnjzUVyx3m/N7iole05Arggaod9Hgb9Uw3Ca36+yzT862b26RvMjrZMLIJwtOM1tmwMVKm5G
gckIu6PB/bg6Z+NXYvm/Q1bnjUh+ekoPMfbBxXPNFgwkrbA1ReHKw8A214hYZsxVwGpnMdJFSYu0
4cb0kDKqp6z3HnWjOThRpBbRUE5UWPlTUz1NHgYcdtiJBqJM4U40hnoXW1my08NNzSQbMCYbeZsc
x01WMJ6skBTwhA+QdMNAZcaGtGdkc2LtZr29okF/iqwf2J0e6FwpmJKcim18TKa9crMnhLgcV930
XnUmQKy82OLiWtsyexCa/MArFC+GpluNZvoV1+NhaL99sj84wF+TjnwBM9EMPrLJtjchjA06c9Oy
JXdDi3CCeMwVWgc2W0VXD7fUXVkS4iHAL73p8mted+ecz/IhsWnQ4wHnTNg5BwtjlpaG4szUmaou
H9d9KXdqYrqdg5XJI+ojRKi/kya7u3d3tUuYVKsRcjpxfkqdysjO6o1lBu61gcfPAISjrp4QgJW0
8KSH+d7CtYGDtmPmc6qNezqAhbPqGlfROTcOy4T6aciNag2AIljbNSohCXWpDvxnOoLPKbDiTVlH
1b7tGJn7YGVUhbHEdPBQGwGhorD5niPpXj29NLa9hcSitx7qigWia2qvpZsQNuL7z5OG/9LLXj2b
jDe7Ib3UHFptFTSltYsKQlUSaMiLxNCpmzM0MNHMMIYYIHW4xnFfY7xK0MPhAyG7BW5qRtoJ963K
ku+2ZlL+0OpBxgoWXuVra6u82ZpoAXlEzcpouwq/GjwKXyTLqqafcgyAj8SC4vl23C26Dl6hcNww
Zm8uqD6Uu3KDck8SkPmSJ79YMvys+ovVwry31EtVtGx50TZmircQdpEwMPtiladD3pqhLU+usqmE
5h0OPgj+X/B+DA1iArAw0/l59DMoUKAg89jbOlzZRhVkJ5IPs4zScm8mJQHPmlgTVDKeSIlXvBst
OTc1Nkkv8n7YPeUpy3tsfHUFyVvRcw58lMwYF2ouO3zfHYBce/CJSpfp0c7jp6RNvqOOpPTErTeu
5MfDFMNNTV6DavidOg63uzecynQA+bRMzBctsl7zAMoSHO+nev4kVxVrkcaZo490mIwJ0Rnr1mkW
gy8ZbmRw4irAFjEftgrKAKI2hLdtsKJTBag12/qBSJnPRAy/BjA5rCspbEdVZA9F5qxjnY+s3SFl
rL3+AwDE12RtpZPuZBKgKNW8keofVGny3QomvEijW93lFbR9lMVD9lr0kOc1e0SHaUFpLz+5xZ0F
gPilLuhwrQoBlF+Dn9FBm5i/dAxU1nVyis/UqFdks5crBst8LPwIFkl9o7+GNNLg9lPz6LAA7Evs
AoZk82vGQ/H6zKEopKaEFAkAQgnvyFK1EoG2tXxzgWsH6kS8S11jP7B0sMDe94N6xjv74dUkc+JK
mIp4b0l7D/bhxSPzHS4FCW0utA4+MRdUK/qCheHOgIDu9cMXbRWrqxaoaAxpJscS1Sdk7Ig4+9Dd
bu9M/aoX+q2Pwi/Rp0sikp78yPw0qvEcAe1dwU/+JQZ7Fzv9qxnSlCi1Zjr0InruPm71S8vfzM4K
9h533rqR9dLiSmYkTX4QA7sNn0ZUfcxlbYh4dBdlHB1s7oqRZ0q0+tqn8rEVRMXNrrIlQ5BF0A0X
llxvkmnhYpLDdxBUjyFTv965sUNZlcJjv17B1J2qJ39Ino20fcDpQeURPOZtcrQbrzj1jdgzYe7o
EkGjMq/OMCg1y0KTB6h/rEJktWc4/SUbbxcPPrZSIplCzJVu33AlGOcSva9Pfb+0PPuxj/vt0MGI
ED1/mL4fJMxoGX/YXvMuhP3QaBVK1jR5ggSJCvlrzL79iIFGRt1oNYzTlX1UqY7MSq4NU1vgXPQX
pCBeKqLN+YeMO1ToP+EuDgtki6BKw3ZViAi1dec81aSqgT74CRKAk1FM1DGksnXTMH84z34PzhBP
9tEVOma6oviG3nIY2SlWk3Gx8uAxbNSH27kvHuLuyUZOCFcazVNPMVLVa1g3V0ezqkVaNa9+yUqR
8J/yBczCQ6Q6Z+lWwU5OyUx+yL+TrNzrQ3aFdbIO9YatrAVestGhbbpQEDSgEUx7CbvyhMK6MD8A
Su3/+Or+rTZ/+5fn/vLtX37b/Xf88eeF9TYeTVZP6czGkU9hhANGTLyEVUk6ozeLrEH0ZoeMXQEr
5umWYUxYWLMO1Zgf7l/96+H/4rmB5Qkye8Yiqg9jwkHQRY3BJFfIAhLQ08jknVl8cn+4f4tOutmr
6QWJbdcQy4AKBWYhfwABQGTSBKmBIq3A0BPOjgJt/nGtAQPg+v5lkSpkQvcvp0Z/8Cxn2HhOyKH8
LyEYFLx/SsC0mhwo6QHNStxmKwpcKHbLz3v/Mf/4Mp7/lvv3xdjMAztIcAXKWUq46jDAnj20szb/
/nB/7v7V/ReU43e87//nl+v5K5UAvuV+0S9zEskEM0ueRABMvlrDRjMsDmzQikMzS//BEaEwiJF1
s04tD/ev/vVwfy4F/L9320+n6K6e1n8luHT2sgJu7DnxyfEZxykz/JxY31xAx4wUANhJwx4TvbVD
fEgryvAtwebdOTWzKqP/jhunp0vlwaHvSeqc9A19HFeuC8964pg0bZz96UAoQRzr3t53socuLMZD
ZY1QUwWH69hd4mqAPmyrYQl74GOwCzAn3ATplsnhsN9ENyaHjiYAUk1+wVUKwKHuxvWUQyTxIScn
8W+BjcccHOvgtv2IC3S6OVEfHwzLa45B7h/EWH5WUVDuusyL6a0XUd1nl7os2ktjlS4nqjyyZcgX
DOfXOW4aVXYegiedv8YADaLFvJl5CifdZ3NJTaq4VTlajdwYml2KVdpKDLHXevFo9np96ezqrOeo
RiYQmoUBvYA6fPECOSE5C0APftaYl84wzQuaVa5+czh4mnyYzOK3SuNwzW9pL5CwVmlmnasQEx0f
7GvYDM5e6aZ3ig2PCgh+ljb80F3GKE5hfNdGk56znPodaP25DShZ+G/kDB7TgpFXNXYZ/wYVJ7Vb
/+yHCryfmWcP6K6zhyn8TfapDTkBTbPDdDHqRLxuJO8KEReUuKIBExmn2SVQKr0I7Znt0nC2J79a
YZ9gpcK4LZv0YdPpeHjoz9UZFas6MyPd+2F2M/xSMcoqx5PckXn+22REMLFiW8gSAW1mTD4ElKJZ
jdyYKFXTaRWXtBLMAUBzF7SbQTpeYFkuxswl+nz+Sdg9aWznKG90gVnOU067HWaoRE7A4tIt0oo7
kZsQ52O8c78TO8Z0zxQgazG/iWyUUJqwUEnZyfF/BRmfrLiU5vr+3B+/fP8VzODgPNucF+Y4YaEq
TFwGffpmus5XK6dTDogLL0r+BPqbEVp1ITziEGneyzAQnzH8lKX5LdroGUPOOSaelz762A/6c9j4
KP0t/RUwZLnQ3OKHMhDN6hNT2XK69VPXHtPERIksTnZDpahLEhtZwOw0tSzL5FCY4anOqPOictMG
BO+EJklBalZ3Iyle5qp7s3Jj1xH5TTiNUWCwAHQY4PGXHnUqRv9b6SfDMg8Da5k5HRsUvXt2uVdp
g/PYk3LGsGG8lqTWMtA60N7CkYVy6DT2a+/1Z2eMP3rNokyl8RSyvuop0hm9OiQ7VtuUJYO79mzQ
y31UYzI2CwwI54Y1KslCnQv+uorDJ6IDVsBQqfIVunci2xDru8WvvqQIU6n40RawiFTqrnvs1StN
PzqkzyNoN3/b9HY43Kx0Y/vDzQs5+cchZ9Ln10sYKXtdXj2M70vXDjeakQ/HPp6c5ZB27600b9Z0
m2Y2cVD511YzklPkotlIYIUbRrwoOlAJYThQQV4E2F4OQhhQUwkmqNPevILNqxFk7HbjHBvD9NOD
oE/jWt1w66776GbbF078Zxd9MliX7GWEJaWN5qksdegPtnx09GBfNEQK6VeSLkaG5Owscqf5kaH4
iHMcZKOi9WuH76zI3T0Gf+2qDYFaFS0rNWEYRx1fu/SL3UTIwMqmz0MDEj1Mk7AgKPIyJCMQCQPn
IhVljfuJRdiQ6e2ixq/T51mx1Mn5XZg0OWZIpLuZ4+MviAwLwv6c+0dFFbfC1EeaQBqDHBmACZlp
+Q0C+FNhL1+07CoFXKBtFblPIImGXWAb4O4yWz+W/s8u0I231mbgYteHlHDNfdgO5gqi1JuuXUrq
syJHgWJV5VdS6hzT3SEvgt+6zrmvBF6hKrm6FGed0dEZ+2jFtFCfvS2LKqeB1oJ4mVTcgYN6Osyl
ZG2K42izsjNUCBa0AlZRzWaBcKx/Rk7DpB7YxcKzactcNuT+l1PL7Aj5G6kazc/Cl2b+MDBOWBij
s1OSABC63exW1cULiqnPzoq+o/bLtKB/dsboreTk7zh3rWvKiwU+eWEQSrgZ6PjZBwwvoOPHVeKO
albtNpufws7aTcl4uZEWNLzSzZdNMzzowdCuS8nysfTQBcZz6Kr9MyB4e2PTUfJ2PxQQIj48W/8u
g+lBhqkBK7Zy1tFQLzM29FgHXLGeesG13TArlAZlM0MP5PA+G81Ww3XlYXowCxcZkNXy89TDiox1
B/lw+ZjQeq41A3offhNjXalx7Wr1L6MjbU9LpmdtiiA0QyUj6ONi50249YX+FNjUzAa83yXanm6p
oKUGjUX9lmTfgxb3izoaaYc52RjpynNkI9HJgdE4FqSUAuWbS6akXaPHz2btlx04a2VUP1qiiLay
qB4Zy7o709EfQpZSlR3ckjmXyGRTsXaFf2NnvWMy5Fx8BeOxbgqxjwjcJTijTXcunN+1Y2NjyhMw
VSiOD6bZ/pbl9Jr2WcefLQ+2NE6tN0avSfsQWPWXP3TPJdoDCjUMiL3w1hU2iDbyrkxZIND7JdNn
UFacNta2ozZeeL7+WWlDv0ix0dAQyu+cCfCCorRfD3OYEqFKYk5X6uacpZjAJdzj/BOIYLIyy1mE
eBCJh2E8Mec0hXNiU5ntY/5ly6oBgzTOqU6a/53VpDxx5pn4OEDbhdx3N/GcBhUH5EIFjnDOI1FR
+pwZJeb0KFw08U7YJErFDSYrobDOEVYZYfARPWkOzGoISaCEAVn8TwMk05dka8+5VWJOsMLQ+Ql4
SMPcS7pVDWBk1d0jr9I5/Uo1/PTxHJQVz9lYff42zFlZfzwzPz3NSVpG8GzOyVqZIGMLPHBylFXJ
rcovyOBqCeP641s0J9vK0vsdzGJrQ5PNcnEu/kjzGuZcr/tXkiHyDhrLepyDwMJ7ENj9y6li4JzO
OWHmHBg2kRx2f/7+gNCf0FwCxviu2Qkix6I5ewy7S3IM5q9CgslkQ0LZyDyVSzDbizm9rJhzzMI5
0Sy7h5s1kpwzQ2FhNObsMzWnoCni0MY5Fy2YE9I43I/BnJnGG3Qq5ig1ogzJU5uT1QIi1u5PxXPq
GsqSbFk2cxRbX5PKVhLPJuecNofANmOOb7s/dHOa21CQ66YIeIPkpa1UhevKm9Pf+jkHLmEMskrm
bDi/I4mGsDifdxw9IPlxzpwkB2e5J5eadDn4O/kRbQkRg3P2HIDWT90ncSYjlq4lnq6dc+pwDKMV
mbPrQBvUR+SOYtXOyXbpnHFnC5R44Zx7Z84JeAZReLSt2SZFRXrsaU8gXbO4iCpnkcwZesy3WU/N
uXrMFopjQ9Re0hfGVr/H7wF2K4/dPZNvfpWxQBLMNyf25UT3NXOGXzsTnzMb/Jk+J/ype9jf/UlF
ACAfKYbgIZmA0BfxFM7uaEVgYDwnB1r3vzBk4kamYD6nC3bzi+APLAxaogfLOYOwIozw/rNHcz7h
/Ss8sWrVzumFNTGGoCbDx6rjStOrX8acdOiy8wXdUG1zQhCbOQ1REIsYWBbWzzkpUZvahyblBwiB
Pxms4FdQQ084253FJDqitohcLOfsxfqewuhTzo0EM/JCb2BXJmfW2sXKIbsRnZCvkeWoHKZJcvBX
uufPSZ8Epfjs4cNKhBvr0bp5PbXe6JYY2eQPk7jIaM6N1ES9SQskl92cKWnM6ZKKmMm7xv//2yH+
KzuEKW35d3aI3c/+Zxj+iejyx2/5pxtCt61/ODgPbMNEDor14H/jXKT4h2FJS7d0x7KVmJkt/7RC
GMY/DFNHIGYLZbGQcIDA/NMaoTv/cIVrzzQXoXR+5f8N52L+meZiuY4JZwabgyGF41iW8xdrhJAu
Q1vbN55EEWm7ZCRfQ0tyAugz/RyH1G1JNmWLos+OetNaL84E+tZwK1zzeIG3nT691vDJV+TA9Syr
BFmwkzUcGhgF6LS1o0AyTcWhV9vOremuGyphyN/7vmXNnZU2ADBHy07EdT8jpdiIhu2vheZ6pPk+
CC/pkXxh28ZCR6nAIg9ek7Yjsate+329G/VB/nBobjiBlFomLvp2x+nNXdiwpBqzXu3MzIOmhO71
CpIE5ZCEqJoHQ7yhSHosOUeXk0BCQZIW+7Q6cs5NCz2kli9lFqwMt34q82FnSZzOk9bYR58t+tD6
uynCWunOI4EMEPt84uhWlFCb29VShJ6PIQTOuqc6Qlqtee/S9b/qqlgg0yZyIypaZol9u+01+dnY
4xund0Wujno0rKrATjGfqXDu+zJOH0dgeMhOALKwd7JgP4b2rS+gRJeqeasd7zcTDbDBsZtuBlOC
ubBwi4SoFjE2rOI+RucKw3ONKCHbgTncRF3fItDwz0QkdXtYmuQUS+uQ58PvO5uzb7V3LRTXOjem
W0r6A5aS2n/KQtRYitVpUFrFuavwaRtFYu2jTPxGuNAfw0D8ihpXXiqVMKIcQHv4ogFBSwhDyXAO
4nuQbYtclRTP7Aj/7Zq7/sEf+m9Zm17zMGvq//nfpfEnj8/9gyylo7g4iEABd8TVVPz6eQszn/9b
/x8pG3ba71o+ZbO3TXjtzjZbex0MyUg/2uEH0Mmq4e9lkBz9oDDHFJqyh0wsJuaBUT90LpJRje0+
Go182+N2fFRYZFb11JlXdh3S9Z91Aumxpzv+QRXdYxiLjlzDaFzDc96w9g23fatfErK79wWZKa7W
pIeBXYffl2qLQHkOzFIhIstiOnVur3OVrQWq+kue1tsAMcJaJm24lEAuVRH/VN1Uv9UU3+6kXruk
tW9Il7Gi9z8owv0VkDx/TRQ7Kiq6mEgfb7XlQCiaUeDI3AyEKajqCTlmOduk7tPfv+Bgp/76iltC
zYeQ42D+smxrdl392yteOJKcAFFkT6qMWzqPRh0aNkh0tubZ9NOl69mYXgL/ITkNMEGP0ahdh6L7
0QiNpHM43qtyNElBbKtfdktGskq6bGfqaXUCU4eCzTiHehhtIpDolD48+CULAN1HFlUXvX6Iht5e
Vl4L9C8yr3qU79ugRnU3fAIRj8kL6d4ARzo0xSHOe2SxImSmMznpK/G3i57K5sUocv3Iq5SdNMPc
Oq2vwBf3S9Mvh6vteK9o4o0ti3y0VgUUmDjrKUzCCUSBKj5ovk5JAkM+bSdqEOdUw8pcjXnVrEsU
1cvOKT5CzM/z4vXgzkszMZlfmWxPfWXoO8XhBg+DIMpOL5egyPPX0e9Plmeu7FSodWNpDfIoEmKc
odgEUaGWZoTxgDxiwqzHdNn2BL2HJL3h0Q7IjaQF5D50SQCIIAcirM9sWELOScKhWupdjvtkjk8g
T/5dzcIoqLKkdninwnpJ6zx8sq1uz9QIf1sd+UsfBnaQBzdoUw7SV0TRWh/NFhhfsD9rt1iqWEhl
2FXIlF9FiXbpgpo9PhPbI2ypF1S6D2wny42o42E1DiUg3jrscdY78Y7kEbRUgQIeMyH4nUi1McKW
RL2i3JVJbJFJSPE79kctcLiTdFzSU1eMx5JmyyyY+VOZQwb2272F5c1znX7ZkTK6KZXmHEA1EgKk
Fy0SKct+cpx2V3RwXuDB4Pqx0y0X+leDwWpRGZ22aA22wIzDf8HtrXdpgsyHSjFpGnHmc7UkHGFl
wJc8MdFfBZEoji2HiUHTcO57sJYjYHsPExTL+Cl+GMZHM0itq9fCqM08ezuEKAva0SZAwlUFykoe
VFYsihKT78i/jLlwXOyyFCWea4NaTbxxhTn+BwkQqNKIFNvohdxxEVC4Z+nKHe16q6H9XWS9Mewi
YbrLLvLjg0naa2/45pZYgno1TorbU+yf7gGGhlNc2R3+wrzW7/7+GGDt/adjwBbCMVxkiQj1AMMZ
8Of+fAwYfud5PgvJG2kcNnwbwjyNDDiKqyKQ1va0n1yrIpqGTGLq/VWlWhfu4jLQFED4nLmjYNGA
qn+yF1PG5ZVm3avPAAbitj6QxjZ8Tb6wn8L0gPyhaNvhVNveIrHLg5NpcqtVDIpZzDUHjcCqNDCb
S+kU74OLJKachnbfo6VGAjoCFm9G4+T6SbiWahs8iIZdKxndjJQAK2OxA9ZV1806NXSECmb2DSyY
YG6/dRaBobO3JCr0OBmGJP8hI+SMqLEAhWJeJewK4Wwt+yGMiO80VkCvcf19QsD2d6mw0mNVW6sW
RMiO8fEBOvW8AOXsx4oRLm3THk8MeFt8mpqxHrmwTmaBQLQRTD+iFt98LhPg7ZpKVwy5002DK5Sh
qWYfy1G8Apj9QcLdp8RstjWY57pC+nBT0c93xJK1NmjPGtBogI56kzHvXCvLNpZumPWHqp6WESwN
KBKJdpSuAZm0MwGgeA1JIHpjnfsMO4IzpmKduiN1GY3wMfR5e5shQiA8JBEHAJT4infUCHuUMERF
NoPEPZDT9uZ+P++Z4q9c6XJbjrdQA5FlKXodYWr1zYhES54ZAu0MQWeennR4lHlZpCewEMxo54fd
0LV/NDO/hv/wv1HtJKOfZ3+qFuYP5b9DDIVjUjwr4Uhp2JiM1Z8/tD3jbc2fKu+Gzw5NSee7R08S
ZTs1Rr0TlvFaVOlO06bh1tm/oskdzxYpKAyUoXRP5U8BRlrLEmZoIqEKRh+1Co3cQGVhDKe0Z5yt
TTdtrCNsShL4U+U8anYyfjgZwkOH+Igbm0icnq4Itxa5oiGD7zWy7W5Z2JW7dJ2qW1lZOpzLnLPM
VNW0mcIhORl+67KS6z3kLNOnDIlqaux4Wg9w4ZvaPHcDKRbKOYHwYByeoVDRkB/dbGINKKJ502Ql
Xl3ozBNiph14EGSQli9PAJoarpxrBEMDuWqitsquV2XYapu/Py6suZ/4ywtvzb2NLg1BKv3MsPz3
oiGbAL7rga9uiZwAu0T6cCkLTs93RDzeNUPTvhVWgGSdsIO+aRYu9MS8DttTYevWEjdTdCNZjwwR
bV3OFtYR3zGk2eJVeMLGwudry8rq3AvmWhzeuPxyR7cvWQUtnl3BUacy2Hs5aDuHI2NpEKcOISWh
J7A7piajGT/rKA6S2PmosiA/gBAMlhner5NEvYnVsn5qfK9ewbnyCXJh/ce47PD3r5Huiv/kRVKW
0nXDUAhe/voi9WkVVpPV2zdqRO6YBJM9hPpjDWPvUAWd2PJ3vksjgqzQESQi2mmgXcEpVHY6acEd
Rx3EmWwb1y3JEzbwhdFDBSMt+LmFKkqmQK6+aiKdCZE7nYWbEQzopYAQs0zumWEDX2tI4iijNxTr
1i6vT9AWTgLTxga2DHIYgyWC4+MUkimRKLX6ZFNn7zgVp2eF/KcaTHdfMJufnDo8dV260guHLCcx
06epGFeGkw5Y9qLxklgccjEYCjYvNXIWhm25m1tkHGXOKRWYdRAetYQfooAlUC7yw+Bd0217Bzy8
I8z7BEFtMwJFPitp+qt2DKxnoZOqZsaTPKZ1YS4oJDhIDrgwOqiGYJfwhXUIYXokqAMaINEsy1rX
li4uxAVL+nfZc1n29Drroc+g9Di4pMGqYfdPJZ74TOpH/IA6AZG+K7WdRtF01a0egrxb4VEihOTc
VyM22iBc1bk8IZtpbyH8STjceJ2aUl6mHF9fFIrgxKLqvTVrjo2aeMI8/jTQuv10YmIDGtLSUcA6
u5SaEOiWYrVlfnVgnIc0A73sJSsSFlH+QBHd3u9A5KVeYSiWJ5KLLmGhPSS97jxUpcY0OUiQk5IM
myX1BYHjvhSodXKsfLnK9QNOqtxmVG1ESjsUgdyLrPJfzTi1F7hAxke8LYdqdlaEo3hj/a+/9MOc
fVPVKwLvRrpOjHWjEZJZgWFy02jMQiNHXZviJTXS6AEp34VQWAIUbJetQ83J46fbmSJ+rAcYcSV7
z94K3SVxOt9KJ6eBJEqidhh9MTMDRo1VMwi14MQ2Jd8UNe6Z+7fMULcqjX6ZeZrvx4EqjkuKttfA
7Oq4OINiXnYW9SeqJTiAffNkmmO6CUb8FKrxkQcNvjjz4jqLv7+KOcz+ehW7pkU7qju2fR/Y/KUj
RXVKYkzcoXgEA8cK0o0wFbXqUDNRuXBTuk3yHimdWQ8q1p6MgP2aUdYE+/ZDuR1JWEYtJKko5h2V
aVdEVFjtOvSuWpo9WkaUPc9iRqOZHoVBIm2I75RhQ2C8uGg10L9IcwEdLNvmRvHcRI69FTX37fs5
a1YNqYpJ3e8Dj0Q+32/7Byf2vjqnu4nEdJ+JUdjkvM0XwD24aUiII4eJaDPumcS4Yq5cGp0zYIUl
rZzpTIumRk82AMnildKkt/P0IiASQqLP0zyyK3u1qTCGHLXJcS5emaNmTfHmFbLM+Iv97MFuzSNY
AvYQLtQtO/PbD1VMe9zk07PU4UAlvgjW5WDYACEfu4zo40nLgxdzKstdTFrOKtGG6Dn1nqQ7/99i
0s6D5yR716qTfRuybyo9Tjeh/Ec4RuLszVqvVJinyEPP3jtV/ECl+FZLnUjm0YhPEjnIHlBvuvJH
Ea3dVv1K592g35J8VAchC0Bzpublu8w1+6M+lzN+hII/wdHNCnMoFzYl063RpyV2XHNLOjEeNJs7
FwnpezOmoRv0iWoeCtEmSbotaVSkBanUuxhl7uK2kPYSpiPL8wAEW9NoyFeGmLlGr72GHWiKzCvE
thp1zjh4FeuWoiPPDfuYGc9CBCUCUyBjnoc89n+xd2bNbSNrEv1FuIHCVqhX7rtIrbZfEF6x7zt+
/RzQPSHb09Md8z5xI3hJtWRRJAhUfZl50ssje906wSo08W1OpL0wLdJG7GGXxejvMJIPyhIFrWjj
XUJr5IJ46VsQYVYoB91ErK+RRnxAq3mi2MPSMdFFzkgLUbiy6/hrbyfiKXeaeGvnpn8ImYE/4KbA
zd1AKenL9KuwHrjiep+1nE5Wr+ET6Qvq64ljmnNE5OhZaXwJ3fCQY4l9wXP7hYGNOJfzo6ZUR+VP
j/gfTKzaDrnprInXPrQXCrlfUyprHmq9pnIjMOUS/1WycRGxF56euryFKn4E4EieO2f7bcU/AM5+
cUrXuUWv2AX9Q1DPRL0dKkR+AwsbNoG7bFBzjkHC7N6XRMjGznZXQs/dF2tKUsLKQP20iAJVHNA2
ZmLnVcMyh2uaayU1dQ6+ToLgAdffoaaQ05ipBPRCFCCYsmjv29lL4efkKvVMPxT6c2fOJeW5GX50
u3RXVmdEnBwvue1umpxKPTNyj2OK0iwbbGZTHG58urLIZDfhrfdxhmmds/FJZnF6LcbX2OOwY3EU
BM30oRywcUFbyFapLQhWcRY/oUjFKJIfiyGl6dShWt2I7FNnFfkVlB1BgG5IrqCqntoG8TpRpbbJ
bZVQcApWQnmMJ6muZE2m4cf32+gtCw17ztHBlXBVuk2zXudo6WgzNETwIRWyXPZ9J6+RXTBzqL4x
pzAugV+o1RCGMTnBYNoomThbq7NmVKkAwdi4z/Qc2CbhP7XXsBmdXCt4ibxGWxf+LomaaleOPWmQ
2k6PDunyVcv+aUE/oLdLNbfeiApZlwRS9whGONXtfK03mCcTatwn/JjedbAZnFpdluxTHyxtC8r0
YMUphSM2mV8pMPNmdYgvZ4DS0pT9k5/j5TLccdia3XhI05mkOC+bR/tzkxTVns074YkxJh1Pm0em
jcaF1B1+gG3RRl+TqE82OiSwk1Hqi0mjSBEqMPyfnI4KZ/ROWl9Ol75DalRFaS46y2Ixqwt3Nwnz
o8zkjkzAR3qHjJ2OXWmvBIuEuImcZRzK/iKi8tPEsHitm+ns1+sf0RAUL5q68mEhuq63/SUpMBCU
mfkjKX28XQQP3qwxe4AGaEClLTmnWXGF0u5slHrFyZ19APIygXux9cUQtPWONm7580r5/8rSvyhL
pu0C4/8H0NbbZ06fmU+H5q/q0l8/9t/qknD+o4RpOw7ADdO2LXay/y0wGdZ/pIlO7gqDbdhf2pKl
qAowLAy0ruGwD5sJXH9pS5b9HwZi8xhHGOhOCFP/F+6W+GM+TCiavgFKS9C++DgDAvt9qzeRBmo1
wvC3WJ/j0lU87uvG3zfYvJd+i2Wcwtul5WIJaziUt0zdj5mu55s7g7Eu3HKjKsX0ttXPs9/zl1fy
byYAxu8TAIQugGCK8hjUAovSBntevf0yvfbtwUok9pWbI3KC2Ll1TpTG59nV7H2YiFtueY82AbtF
lkctU13y5NIRYgfUw2JIRQ0fqNoaT1oFTsCOTt7E1pwYDKYq0QcPrRduUlbp+eTQUZ97X/7l6c8v
3vs++q+nT9s7qp3DzmaWKH99+pXfxH2VC+t2L25DWogugOnLZSwBPhcTC32uEOoKnrE1CW6gxFwb
YRxTRwYUJFoho4SETZabXWTOZljD9+k24kVxFgtzzWVj4QFfMspq33WMaWaXAuaXRe6lNPEhwZ9S
Lbn9y9/0+4J5/pukYbFvcpWrOAb//JsMM/QzFSXmjQMdpkity2VXSaagvU9+hE2qDIR9ImQhNkXs
ujsvL7WDPbdvDZbXb0O3fHGHscSYZbJpLsXFcp+NEHwMW2WyzEmFE4UoGH0xzfqfn/r8ofnj7eCp
89mx5smGkPch6S9HU0ZPKkYLZdzY6C51Z644FNt+9ogmaegtJdfCI9gK3JpjfCYuMnwCKIGJesNy
sNtFoVBrdIMQcMI0bFBwZhJyzyY0YFPPn3DUIuOsdcgfo2QhZjCboO3GXDd5r+NHABotJeHlKIwV
6HyZbDg22oVjBROBMMPkkKyp9knp0C7DCXmsBx5VOnm41XrWr9KkdAuzORRvlE0PmBq4VKxpjFBa
/Lb7cvQvGA7U+X4Tg5LtnHRrO3QmV7F+ZrYf7u1Qg3eLr9DyANL3fj5+UqwHF24/79Pz9gx3K1lz
qqBZiekZHC5B/kZvuof7PeS2axyxprtPBRkz5xe99IjVqq1LEFj1LFh7J352JqrmqiEWa01YzWKM
qnI/1DppTa34RrBTIXbUH4zM7xcT3vBbIIqdndbV7p/fb+PvDlUHNZ+1ps3s25onOL+8327vAqqX
gXHTjPbUSUbEiVtVAGygqraooq40Lr1puXugTi9BaEOlJ4SwyP3cX1LiI84BMcdWaUsRV9MpacWN
ukEfV/wCaM+0mip1ZoKj3v7laf8+WPr5CYODqKDJcErm/39/2o6my2iwK3GbGMBy4g4eiaw+4PxP
ib2kLmY06odLj22xK93sbAU1ONX4qVafkV2No6OHP9h+V7se6OO+TtmjAC5fmyUh7jFow+0/P13x
N6+yKXAoSJBXnBb+PEd3hCZpHxzELfXc8qqP4K7H+BOlXCdcku3SxQXEOMZFCLBOYsriE12pL2Hs
Nvt/fiJ/uiTmM5PJmE5aLtxmad8//r+83bRgN1yaeJfarHsqY0F7y1sSRIx22L0Euta+pt3HOM+s
p3CKz74xML3vDePh/lKOdbOBVZhcKshuq2lsl9DB9cjYFyVCUFULmzZobU4C04ORZTuaMyUVnd0j
faCMOsvx0Hu0K/seFP+KfP9J02CIs/v4EGEHXP7zn2r8zSFimrrFkkJI2/wfZzIDQY2KKE+/1UP4
1Wr76NhjRiFiDOoM6tUjPMwfTs48WyujdeENyafIMc8w5chehRhYCXa229Gdqn0gjaPRpHrHWneg
YDTTVqWW+Yt/fsLO/7yQS8nigmsG/5O2MTtcfnlvyLHpoWZ2xq2q6VE30rDbcpLeTrL9SiZHPuB/
MRdlQjyylbg3WnzG1GpG1r42DSbH9lUEk1hb+fDVdjv3JOAhrmw3/2TpogPTzZtiko3YB0b00E+k
ywynM0FEvDmA6HY6dKdDnAfFIuM37FDiD4EilJwWdbCpdPKvnZCIGemYnrCkmMrPMVkPj7FuuCc2
ZWpN6YrYaYOkOphSssntkK+6eUPnPkQDerKeGdes9u0fGrinLCzETWOGZEatf8gj8XTv8EwHrVoI
g7EpjXQoQwgHnmNqhxT6PjXL7smoEHX++XW35nPF7ysQKeG48jKwCVOcUH5/3aOEYLw7KnFTas5b
wcV/JLqVHyeJT9eBCPGoqa5fhqwvTuMICCrox72Tj2rdaWk162Lepq0tOqPE1sq0S9uasxpBJpCe
MowpZYCDNR+Phf/SMvP0TIBzqKbFyjFbSFNUo++y0XryM0dtuih6iLXMeXbduRLFOE5ma5zdHDdd
ickU06uF4y7egZpMngiUAkIC8p4GbbYZuA6SVZDFmuyN2ht51f7LESp+1zzuZ11p4q2ydBwTForp
76+UNmC1dTxL3IYie2MIDzy2DT7ExHtgAgpr5ToMULH2lUsvTIkFs8UP2pTmbmuA1ODBEDSL8ZyZ
gNb/+T10/ly2OFiCIa0oUxcUjlH29fszoxgeAS4e61tfYGEiPlVfYfKiRMcvGJfdUyW106ABTwVh
Xq2Ek2RboOU2jJ1CW94PXxq0uh0kEnvRGJp5rlzsvmHbAQ7x1Jkclbb052SkZRTaxmoYXMTI5Kum
xSiSmTtgj/pjb771DtdFrZ+NFYVD8kw2n5HX+r3woHZPWCSQe9e5NUflk2I7AoRjXDWXj+BWsOv5
4DedbKl3hblMQ2CQXtAumhClkWABWCMrZpBGwGTDzngA7GBSJi3GSxx/jjCPIyFAP+HUzNoDfQ8m
ZYy9e9O5IMi6Aiak8vtqGSjLX9Y+c2UbIMfapAByJaFu/Nv5V1mY+377YLFdQrWXJmc1w5KUvf3+
plDGoEDtj/4NS31+SbWpQ6RI5NLOAvputJNtl99Cj0ItOY3uvonCgzKz4LmZtAqxm/xgIL+4QxVT
XNnO2BE5TSv29iwbhU5nCnLGrIQ3BGiYtUTOl6RGDpNR561H1esX1LZN28QxoZ6PTVOKR5o6XprO
wQ6RXyMVP+idho6UNPo2iKqvOM22MDZ1nHc2lv2+MxzoStohNn3YbxFkDDhlA+OijctHemEidMOw
4E/qLMFaFacJc0h9xRUnOrZR5K+G5FGGSbKaAlZJnaN22IyWkVsVyBIkPRx3zLZ6VWDmHSyDxgdJ
47sT4wq43zPa25BaFKUN5toPPe9E8QkOgyF+sMt+Tfi7JFBQoW8mOIkxIcMnoOOJfLLY+bHxqCag
GFBkMelkyKxMfaI30cM1jzCdDJXKqTcGL1ORtsPHz/CWPNAiwdT14AcuruAIa7uManixtk44s47q
VQNGZcWBTkOYPUTIGjDdBxa9lzL5MFZC7FsMb8up1v21MxiHrtTGkyrwSWKNqBXrgYqc+c1zCx85
oI0uo5uD5PXI0phD+nVq43EH4pO/k2KKwWpPms2zoboL//SDSenPEm+3WHWUQVD3gp881Zt8PQh3
mdrd98jok6Pe15cU/wzBfm9YVe24BI3a3vAtYgBv+fQiVn8TuOu2FSa189SDq/H07gK037x2TfSp
NqfPmZsFmyhOHNA544Jrhth3rnO1Ku8DKczpSkv2BoE/XFVosOvI0jZaUee7MnaSjZ3X39BoCOVL
CAJV5+rPVZPv81qfjrxtyJkupQlqFDvTNn38SUyKNQzsUTHNUXvohyDXrgUfFeBbqoHexv7H26os
OLl5+90VVCOQcIvOiaDVxwCBtQk8bHfeGNaXZG5WTdtqj6kwPUJ3WTPOKIF8c72l5IcKlbpP6ZCu
z21IeFwnM3yTtUNKiQxuR4MuI+hmfHATg+IheJqUiwSIJ3ZeEGpGVKVD2Fl1HrswH97JXOPdJz/y
hA/YkEi1Eyh1iufsseTKQaSeRxP8c2tbYKwNZjqLkhU4J+TKXWmmc2ycDttopahPIjXyEEx+/WAl
E0Nh0+BlnSMOVUIBXm5bxSqwHA41fXi1+KmTppPrKibNJbvB3z9DJ2oFO2my9Otsd7qSlO+vc50Q
DSthw4tU00O/aFOTRACUpyXF2/4FC9mhyS37lAazk53gqi0nDLeD8yCSrtwmORXM1K0xFXenYklf
KxmKSn1FmF0mnfkJUUbbdhGq7mpoWhQCjvz1MMTTgdQ+59qg+S6baLio+UYWTPFLl6EQezt59Khd
3DKa/kaq0r9OTd/sNcO75oQsNFh6z3lWn6vK88+hA2+5VRXcp6B6TcvYeHJ84xho43QJdQoYbfQP
k8ifxmH7JZymb6OnyW0+pXBTGtWdpkKQbOVMKUQ1HAv7JSjYC8UTAbTUEgsLR+b1vpbxo/ChHrTw
AjX44gdesPOL1Nv6MSlDRhms77rSWnIicNZB3eWHHp8yberyih2IbEAzFz0FT1ZsIdQ7iKfm9MEO
xpKUhYTo2paYmDqZP2MhLiJJjXYpHjhPBau2iHa1gTwhg9rbUBO0Mp2UhgcHeLbohmoXdNr3oBHm
vmXSbebA12uFgRvPwYsWTEjbEPGBaNkVGXS2dIdf7rJ75/F2wGV6uHdx3ls52RYVPx8a9zbP+39x
I/XAWXnaWHMs3c7wh6/v3Y8/H+tw0r0QpLT6vfcxGLSzIWu5GTRe1hZr3S83lTroIdRRmVkcHwNn
2bV0jW8eOIyDZbIucqTXrGJbjodwvpH+NB48jLkExbpdKcAPcbk7BH3XbQ0j3Ue+NpLv7T7//HIQ
ngLHoPuzybBTzDfpXBjXhqADHAt4flKmhBfpAJNs6XfhMNBSdu9LvN8Egg4zTecGBvpXJ+2rDUIX
IThVj2sj18dNnyUvvuW/gByqyL0SXFUZhVP3xkcM9lyAApglZkcXvMz4sEwVLvFiGlGAOVGjlkOJ
7oEskKnp5vqN0J7Lv+abPx5OPcGYSSNzj+kiWvfAu+hkz14Nrc9YHMBNuN9Mc9Hg+0NIkBYE12ip
CMezjeSGa3FxuD+83/N7k+DL/XFEY0gl4GSbMnuoBvEUAZ/aa6hCS5mAU8UBOa6IoZJHNNSqdWKw
YE7+LCzmoJ3fkiGLx6sekiDT3OZYlbm2luK7XjiYJyEJmbqNm052gsIUp1805QQRxC89iosdODtl
jxGTNgG3j0Auq+emqVC+QDisye5+JtG+nXrIJ5wrh0XbYQSaUbPS8eg3KDx6nW0YeyMwStwC2QIR
kheKecWhr/QfmtI+KwP/rCb5eAbscOkz3FdRD++fNuY6hjLY9WvJEufkxmO2p9lq75Zc+xNLlLsw
+5xp4aZ3AVE1E6nlmpq8JWCJEzaD+149WYpEewLoEwNbaBhn+oW9Qgnrlph+j4yGqKInMpfcK2fC
uWMmnm+4fO2VX9Xb+5eiudDm/n33e/evvX/vz5/9X//z+79gBzPZsNOwMv3xO9N7t877rylKrC+K
fNQv/3Z8/x4DZMtWQFYqflbt3Ftx5qdXzKsiLyi/49k0pvX9t+acnqZljKjm9dR7//wt78/+/ff9
/GP8wmDNT+rJp8jUrqIW1NSwiSI+IfjATD59bJBchNAo8rbaYJK4nHpILcojlX/v2Lvf4M2EIocl
Fppewwl/FBDKuwaKvVsuByXo2LRjtpeEcY46fq5VrKBMMitnGFYYX4ModPZYcuxDRhfFIe5h8i0y
W82+neCpd+cI+v0/329a9kEH8gjx0igLeigyM8R0Mf80V0H7MEbRkVr7aXv/vvuX7jf3h5h9rR31
Zat6/kfuX7cT9697RYJhv9Mxz77/ACt5orPslpdpQVDZBrsSuVqzT+NmAi3KxdMjBGYsk4m6g3Sy
d2Axe+/JTm13zfiJPlWfmrnl/W6WAn9Yoq9Qs3P/wv2mp0tKX995KjlNYou2NNXqjnx55768Pwzm
Rlqa0OjjfP+iOwNi3h++/9z9u98f3u8Nfp2sIWdx9umJDK3aewvzHRkTUygzzWv2Z7/pw42BBvAr
n+VOavnZ1vUObfmjreuPh/fvgxcPv2YuCbvf+GPgjsv3x3/3IywHOnRgME1By6zj53enaa7+ujuZ
c0Pz+0/WYdxsycPvbRLXZkDxxy9wmfdve/+l76yZ96/98X13Nez9a7/84X/XVQaoSltP5lmZxbVi
fNpYP8k2Q8uAkybQuRit8Ka6edLnu14ap+nu/soUOATS3aQDNUulvbu/Z+/v6P2hagw2YOm9k/jn
/fuX37/1fu/+9tKi6E8MWeYf6DqhjctMptPWjMJdp5NQ3PWTovGRrHvJRrydzyPY/bHK34+AYTKi
+sMwn2LU/eSDbdVfi7Jn4wPrjL7LdB/XLJ4y+j9+3lS1S8/r+2PPxgmq1YG9KAQpXjnZ7DA4397/
0WC+mGJN8JlLeMcE1N/CxiIX6uQI7q/q/X2pWPhucOI8Y5Du9t68gjHmN3hqXpIQmX1+Ae9v2/u7
c//aL29R8V5H98tdLy44bMK2pWvQ/yrx/xxsO8yPYw51amrpU1SlzG7t4B0HqD1g1ezhMY9jjAEF
Oy6dbmiNTr2QSAjVsARg4A/AUiPrtZayDdYE7Optp6Do5iwlwYBN1RkJ4kwGo3yzr/izzJOb3ajw
8/d47/c+bJslVb7+og3El0nU1qXM9We778K90UCH1aujSq0b4VZjx6DlS0gtiz1eLBkna4tTMNc8
VKK6rNa5UTrnsA2epwpeiUxAEPYl3JXS/ZJzslq0SUTpWN8Faw2b4nII1aeyAl9KEwpuKAwYe33U
jolXMBpz9E+ERSi0NKIJlLH4iPcciAKujNZINazl9OfEECerNuuXnu4Nm6xnQ69Z4+dwGihfAecB
wwqnuc7mCYXJYG1AsWZVAzoyY0kpjJnPNorh64QADIxeU1tyt/6VeCHBYCgr1S3yx1fbySUOVPmN
hPBInqVVO49sLsQKWCqZHz7Keiq3RRfN9N9mjTgMQWwGMZhjDrIh7e3PRsfAzBSTT/lruO/5MDz4
OdMqPMndpgzzs4r0N3u0bC6xnlqGKRlgXvZLNlKTGFbZVy3Ts3NXDEShsmjHHPTKCak8WpMDhClM
LlHkdHugaTcsiekz9Z4myyLry2CQEKiSnW7aFIxoUm6Upucr1xi3LfQz1i4dZbyuv+7HmEthVNL4
gENsyfvxdQLm3KnCPs6FC3Ai4g3q0I80Z04Z66mz1OtMLG1gMotDig50SgFtvuIiXGrm81BX7ufE
p0rHN1pjJ3BcbzEBQbBuT7HDScEWdXk16pHUQy22SS3UqaThxW00gLA0LKzLvHvoRhATUgzEBoJq
Z8O300gu3Qyq6XjvwHGUqRsf/YZuW5lEbPS40GmuvEyW5++Bk1Hji2dtGYBSbW5NG8WrtiOnlXTF
K4kVsbdy0vidR3/JyAxRtwviKV4Mar8jMzH02qd2Rxjphq1UnZIA6oaeBt0xFF80DbwDlV0gimqA
OdbUqKXnUPhKAHSrrp0CneNS2hAWF8UQe035WP0tVX54iZR4Rb9hBcsOfSNEDx8WxNVQcmCNPcyl
tCJqW8mnoDCNU/p5QnJ+bdQXoxgfxzCD2Bpan8zSGq7+4BF2H8czEl56sSWwKdYq3b7KaZAdoeJW
Q2U/GWV8TowqOtX68BUMBBCUNnDOowYpoO3RkRSs7Alx/dnVknWvRwPExLjaZXX+2ptusWd/uscU
oW9Dc8AhNqJfhN2+QDdx8qw6kgCml8OIeHa8wHRBWnOKeHqJiqR6jqGieMZwjc2ND6Pp5qbhssqd
gxbaCaNiVFGRSJZIoKTgVw3bKrT0LaLNgJM9oVNc8/WTS5nSNk/QD8oZEKGgRWS2SXsJi4IqbqDL
Yj05NpN6GzqAPlY9TcvOgKujT8wIRx0oiulZ5pGFF77j1Ih2ojSXPeZLT2Tt0k6jD2PPM2e3ry3s
qvmg5RRSGF3inTWZfR8bmMWF3PAt2cY0PI5uvaVtY2jbR6wHT0ZlME/gITVehYnaQmhPyi+kqmEy
F4AWgrjej1L7qA9VcWkKyNxjYCwL0wkPcQLIHdn1q6Hnz2qoAf9T2eYXRBLs6RylxYdcqy5Eioet
7qG1quGj3sRilWOlWUeq8ugFMxl9f6ceqxeq+iw+kFSYzlqgratqX8gW3tT4KZSmuc8761NvtM6u
jbrHxo5+2HFU7YjvPMQ2wBkShKuOvexzjUJN4GSs9un46Ialvu4Gx8EjmE1PfceE0cx4A0wH1zW7
Vpha2osw9J2UJyOJjOfAdFcDcsDJLo2WLLaSy1SD1jLiRD6Ovr7P6Q3r7PFtssoaH1/dXOwui8Dq
lmqt5BPYy+oEKY1BfzCshqhzCbuxAxw16W8j5lEzHQHGa0/qKNHOdruymrZ4MmqXkRasqaDt05Ub
ivaUTl/yfqxuLuO61uifWMo5wE6L7ZD04wezBjBtJqfajIInMrTBVgRReSjJaBPp7oMXzfS6m9QZ
hE0AicbJaW/d+DUkn/1Fqyn6LUpSlk3MQcs0EtBgRJu2lISlq84H213ExW1suKa5CUm2dhb6+EBU
u3a6dY3VHu5f8UyIF+aQfY8jlewci/jaSEGcPmS49mxtN9WsoYwpDFY1uJgz6KRtWPB7rKgrzn5E
5ri3ez4XbRozGo6jl5ESBvrZA8ptsNw33h3PRtKiVxU3Q/YwpDaFXWFCF4FJUYljHFsaiY6kKetV
0YzfHLu5jLkAvT+GnzW9kns/m0/bEDDX41wFV7GoZOlVqU0CnGzZjpge2mY3sYa6SgpQDqae2/vB
1eRa78qGS6+lPSWxs4A98CMb2/4VwMkh1rFcW14SPtYJoNg69Lc6/UxXnLqfzWCkPK3LdOBOpn5o
bppEBHRKmKac6LfILmzlLbktAScz7065hjEVNZw9Adf+hdEKh6/WwLy1zSVWZOtABGxeK/WfGc7r
2yRiC++WvTpbkcI8NBl0qsXDpepvfvGRXznte14FYp3Th8CpQM/pQbGMNWq4mfmPhNQYmXq8Mktg
hS9NHrO80EiG4ieVCxHHb37SeCh6Bkyt3qg3FbTDlamj7Rbe3FxSU7vDSvWDZSUvHbngzGDEqjwK
vmjMdlgPDM+xDVg99uE7973/MFRMPyOHJwFQX2LrT3a9ObpbxsIMV+Bl6hSOm7m46LLd8kKaadp/
NOkOoOfL/+5XKHM5OtMN7j/LyiY4SXUdfOAkRpY85T6Hche63YoATLJmCcNRMU4PYqKnDmILQpGs
HyZh12vHH15Dds1MkKfw2XPas+979rK0x2k7UTjjetbOjNS3sBySrU7PyrbBQLSOZH0hIFPRNWCu
IcLJN936waou2Smjl6vMzjhc2uI7Ys6j3Rr6N1MLGSQr542rV7GOR7kSwKJuRSJfgimdqD1y4KlH
QClqs2TN2MXu0Yod0o5GqW2VhGqm2b3a1/i6iSC96mX2RRbFWoU1pNQQYvBoTRpjNq/FYB2oU+Gk
D8KRrOtxj6xDAvi7mqbeRcVa+sRWvFWxvGn1vPLykl3rtfE2Fu5tKrNq18zjEvLWqGyCcFSSlMWm
B4ge+FbLWNgJFkHaY4CIYjbKceR8JH36yQ1SmMqJU5560a36fvCPegMhMI57fQc1Qy1736SqD66e
nfVbTzLBSPrwiCS4Y5TNXMWaPpYqzY8lJ4MaOWYlWsZwuUl5CN4271C25iPFGZDtbAcAg1azWnbi
ZI9YxU8PCHa0dFGIaQ5LXc2RWCw9gTXoi+ilkGTjGxhW60YSkJiUey0GBe7D0D8OKUV7ieCCIhFV
s6E7sVQAwsaFb1fI4VtpCwLQm6J3OFdDWj2WsbriAn0wBMMWMZOuJgkbNSUtmdryWkb5x0LEx5D2
3q0uDCp+Jmo4ItS3bd3zdFhWRXgimm4fiPQRfkC3p3YophfC/cGCh8RIBaK1Uta0H0S/d7i2PRgO
4DwqFrdt52aMcEEx1ggwltaGL7YeP1BQcxgGj2WTU0+bsCpjihsl06W5FwRP2bJJHPKF4Enc+BNm
egmMy/ts5R9DUx8enUh/SFrzI7kp9SBV8ZapWBwaAwqPURBsiIDqowKST9NEe8zjvlgHIVa/gDDQ
GRjZ1uTCgt2ySy94sQ7B/G+mAD6WwDRLJZ67pNiZmpeitE0uOAUb6Ut3MWTTAju2NqyCplpGI945
zIUpTNoOwBKEc8io0w9m449BkPFi5eADJCV6TuHQ0OSLj3nvnVke1QfXdOCP+NNFJ/QeVsO1i0/S
Tz+WVi+uRqCKhSjLYmXn+fQw8E4sChM4mKsxxzdb6ocac0ti6Do2bruPaWegWsgpE+ssmsZeDr7I
gc93tyRySFs44Vl5Cb06uKY2iSgOvhIBjCM32N7tmX6Y0CChBcmG8+uSeUmNyGHTljbYBdS6rlhV
82I81obLl85Ev2kjSlYkl9E0yOnD0uWlH+uvws2XhGidE573ne7W07514LfyKoAzD6eMfzlc3Y9x
bLKr2E+LfR/2P7AhbgMB3BHxBbUfsWYxGMjVIcwPDFLHEjJ76dO9jQ2HXi2k44ODe5ReGfEYLPzX
wNVOqDT5xR8+0erYLV2GkFcM0dHKL7ne329izK7nMh3f+li2O1Z+6WkiKZm6+PvR89OlRXnvPgHb
EVgjiWNpP9fuXI31oa4srJJK+AuCyd7Gwjey7nv2IHfZKTe6Q0SbLxDx8vWv0UCimdROasecLw7k
l3JU9hG76WQX6pSxHyFMbqSrmIvNLgZjiuIPnNtpj2Ud30pgvUc/cuCxReNxNCVvuG5rZ0v1pIdK
ujLEoD1a/fid/XW900aboGJGIa2WBbs+yKGia2zcbfsDAp+7d+NAYcjVv+VT0eMNyrSNbtn1sW2D
BrWigMgAgTCoNVjx9KyudIMw7hxvMzOLuRBQsJ1VJWoJQCJeJAr6PiNgY092Mma2DxHWzEf9oEkV
cnWL83Wd5YQ7ET7AH3AtSPlwLRnbJMeMKt71mE5XJ0m11Wy0aSu0m4xWh4VQsErxJ+C+Wtddu0OI
MN/s/Bu54bUc8/7UsBvbsw5/45ipj7X52DDVuMUx8eKCKU2j6ykMVn24jpRONE1AyZmJu8f3Letm
K+3IfGFRW1F2Thpzk/mpuXN04nRsCYPNRCnlMvDadGkweT0YkdbCsKAzWmDr2vhZ2tAHHb7VzBTP
wNup5PCJQzPgCtdJIBW4GD1e4sPst5pknQlXJwGhRkKaRIkcy3Hn1A5utwpqsDYPSJKm/kay1zsP
hX8F2vBAtaR6BciERTnTxZHrbrOICrdehOwWIb8Yh8wSLEkTC7oiRsG1KRN8cna7RvUtLynYlG0T
m9ESphEMMjMaVnCjHK0xHq0x+p73aKx+nQ2A++32pFJKLG2EMoDP4odW6+ZZknmfoAI+9H1fr+in
OkwcpcuhAtiROcjn8SxuB14iLloKzjQPTgWSF0ZIynfQh4ZDLlV/Dabo4DCf0YL+oQfcVBTa2TFH
gGlSEOpR+h5zx3huZnhSk/rtWfrJg1ZW+tKZNyR+aUeXdGrfpjbYyI5ebIJKi5SKgIVHW8pLzylR
NU743FUNwm8nL5RSlJ9U2m0qK/lqGMpnP248laRn/4u989iNXeu666sY7vM3cwBsN5iKlZNKqUMo
MudcT+9Rur/92QYMw33jAkIdXZ2jCuTee60155hBFqKiAJFBYo4yFOcB778FHdwPhTr0KovUx8Ws
LZoV5Qn5pbIOCRky8jr2OIx1dtrj9jToPTiodVIXLeWjZJiGpGXk2T3iuoxxL88NoqhK9owQn2Vb
hyq9LAbnU1veuSLxBf0dSlJJSjdR/UhbIzZ67mvcUjHiyzv0Gq9WpieoE7xCxvwMDEIZJz5ejD7b
hHMMlDA0yX8cwlU6SJjUGiwMXa8mzO/ED4sTlNa0vMdZ/TpmmbAZNDm9SArDkNozVYzPf5YE06R4
gUWlc7+CEx+j6FPVspEx4yViuTjEQvlbLDL4C0pyMwM028Xkpi4jgssO0olj3nPRaSn1HOYogj/m
ySZKO7I6yindmctRWOJHHMsS2nos3VdmdyPilohcMxHWjOAV1Ex3A/rxI+GmYmZPupKBr33hmJYN
Mr66RGLgpPrc0SVCSW7UllleKBxlAKdQfVUvwjK1FfH9a4TBmvkp6mf4vY9ldlpU1emNuIYM2Fyz
HOTCaOwVRvgBOu+Cga/q/9NfE7tLanGibmtrOS53yoVWyFP/XoYvS93WXiSbka1CzT4q04ndKNkJ
nfH614LJDfLNQVNJQfamVLnEDBdBEARZbjcgawwRR9HtomyAgfKTtFpOO3VST+U4fmuFvrXycPK6
VESpnwNKMmbtqnWl4DSVhmyiWTgdVNZ5tMieyeqWmlWZQ7qk9S8v+6w0yQ3GlOx2tEwdzMeAvmuN
wxHBCKTII+GIQ/G9l9LUhe5BljvZU26hkLINIVk/yoO4SRbVn+9tsqoRcQPOLe8+MZNNIBvwCRnB
MQdX6vwiS/nNHJOLNUfqGo/+7KkjBxBdHAtfhASADVk7zJ0xbGuGCCKZCyR/arXyMyCx2EmFRoJ2
2oOfRz2RiC2Xm6VP5LUQVxZl7HC46Af3nmD/bAaysvDqcMAY0Th2tbaPs7HYpll4nEqRNPRK+5jq
vXyPzZ1S0EcqUtwnWnr/zoQ2cgoRnkbfEhk/JPCrpaH6+RPDh7P5WdZ692LTq0rtGHDUSuRFejE3
/FGfFleTbxrRl7/3R2Q8FRPiOHUMRumTA1dy7O8yfb92zveKWZ1GPaHZWOWKn5KD52fczQ7dZqeY
BmJSJnOnRVJ5oW8LJzPRDfCR8a1PG7KQczh8RaKZOwRHb2pdE3wW4ZEYDELd2zyUAeDnPRDiDsUD
3m1VbvUd6QYk4OC8ZcK+DcdBZLJtMdu3ovhpYSSBVBd9SEnIYwrI0kVVPASdKO3uea3uQ2TRQJQn
dbkueVyvNbDaPm0lqFyP1mMakdwi9Cc5m+nSCwtZwX362lAM71JdeB5D5i8mmk+gevWxSx7iRUtw
ZYXpaTlJ0WayLrWRGtu/L7kAZjPuiktuhArKTfWHQOwU4TDqOXsSyo8lJVSgq3Zlps8vGCLRncZe
KcXYGzCQPtWqdc25EbZRZ3l6Zz3uaiAX9pzT4sri/ogSrjvKtbmyQjFnjfdEk7argMnGsPLfxhpF
D0M6G1lX78EiiFuGLP2alBQOJFXcbzQ0/1Im7P4My8mcZuf2U+4aEuKq7MbuLO3KhXCatlmpgpxe
MWOmXiEtjGwkddlbUusIsFFWc5djru3a++qvtyC1F0oUgL5TnazuCQpD8rBt0WyTQPyeY+AozUgJ
minClZD3eCsPmrv0krVfimwtVImB5L5tNhjg3pNmMD3oatxRDzDwZNLlTWZidzjUGmo5B3gc6GHF
suJkcuPQsCHrMy0qliApDB7eYBvqGL2lwjSdEXKuSzGiu0LYXLFez6tJin3csMalNJaV0qPVA71y
KMrsvb8/FDRj3WHlNeiuTRWy0yHd1pVmwg+kUSglVQ86N15Vsywe47J65i2oCUHnCL4o0kmJefkl
E0oHcXvhNyam16E0CP/iRLxCo9tuTDos8Vwh2YPyDBz5U5hGfVWa9d03iMmGJPEMeh9eeTgtUJH1
kcZqsifUO3aifOx3wHXJXZ6H4tBmn1ZVuokpFx8pq6mtIF/B8RPt66yfvFJWUl+TUlYjPalcbcbE
IUyS8qoRH0Gr4yWr8nCTd8KTUvf1oYtYtwxVCldNK7kxgJtzO4/lKZx/S4by3hhTXdDyWU46IbzH
GbQTwQav5Id2mwrLGNI8ERlNQkSDGJb9fihr2Rs16geZkLBp1PaYjjTAYtlXETX5ujIX4ciw/2rl
jD5o17UHeNXEx9nENrRX9hyYF01BHL3shR34fAGXZjBaF/re2VUQfvOlr1bMDEeyeSh1pjrbzXRG
9rmYo8SJEq62NInh4SjHVK2qoyUZxSHvbv/8AYS4myPJdoQEwZ6ulsZWUBCsCuWkeokKB5xtp3pK
5ImLRIrGHZC6HhbBUttTezeCP8OFPHGCkjsqSkZF1coUkTemurlrRkZWciRUu2lJX4aJTp4oiaeK
gRVJXDoYxgaGbi21dKLk4K9S5CWg+gVtanQ9n2/Kem9qPQJbEGByAofMEJeQGp3m3ZzOJy2i4ozC
cxtL85FnwAndXPx8knMvC6vZQ/O7In2emhYnoYs61NgDjf+4F+nozwMSjiaSdPj22Vv0WE9g5j/Q
z8I56iCNkmoyB+gYBZdjJHDrhRhrZTjnpTLtmRsIq2aaCa97jB3rjm1/gpNsqTWUyMeJteRYjCQm
hYHG5kCzyyS4F+QH5m6OpV21hedC84l9GLgVmiyj9NKw2xLFZ8FLRDY3jvjNeE1oEvsR2CENuWiW
nseKsqyZvmhgZsGiLrEfTiQASXVr2GqCnF+Re2VXg5oiKCA9UifXlAIkGpuxxiyCpALMohEN116T
nmjoj3S66bEGmjEtT2qqpueIJStaFkQtpPLCS+AnxMREVyY5Y/04niWSF97lHc0FjEYpFJqFGGM3
bAd0OVhoFimWnwwCQwC0EjAsY69RaPNOZv2jk5VDBIsxHsqpdmjEuSDJQSPjUTRglRqD0rMwDeaW
CFzIWYY4BDBqG6GRnRZkAIc/KXPbNGkDuTLo3xXbETUfLtoYzivGIBsFtQUiRN5UUZOeRvoZjj7T
6u36tN/UyC2YaeqH2uwTF2qstmt1+SXU3+dI75/5sG7JZE7MK9rJBkeKukCfqTvFWPVjVb6Rd/ip
ys10CM2VXFgd9TMFUA3PEEl7QVQFhuS5XZXaUL/JhuBNRXIt5Kn0hEHvT/eqWEPvhtsTk3X9mMxl
Obd6LU1m0EtkEKggBNlwZOkgq+nWWJ4GFQH6AsGDBTJfjnBwEWjp05tmAgpILTI8KyUQqJR2ufop
IMddRYAYGUo0bJsgeZhgRs6S6/EWGDYrh5SFz4SYe2aMe6SUesbEzX3ykhbSkhmhYM7vauR2i1Kv
yoIWbD9th2WcTk8RYqWtRm52kT5zdGpcxMwESmat6BGuEpihwqhE0JW1XBY3pNLz1lLnabswKZo7
TdkMU9bsWwQrK8u8fxpKVG5FWSkgsvCo0uqS2A/pkbdV+yEZF5uI8LzN36P5ruAMFRZ6SXm3NwQa
2zpG215DJ9BKxNnJMrIxM4lQTg/VZcI+xCSZj7kcwabNROLalQHbQ8zu0tMCYcJpDGzsbWSq9lzG
875lfP9nLysZr17vQNOn8Eggjv7WUa/ElgR0wxguSp6Qsjc1mN8naJC6YGwVEgawr9AM7Kr7Xh77
6ayk78gStWuvZit1sUYEZoPoFNuqBtAuVfKD//BbJcVrzMl/xfiBri7qdTblu+Fztt0wMuP8VSQb
QO6vqliwzMVksYGFpogs0o8/fcQcERcZTkmzBzoWgWuWUZdPJY1M06yBz4xPsZXKOyFmpaQN9THw
RFK0ejZqil+p1wDdaNzGrag/9Cr9FnDFcyHNF+R5ZPOl1Vea3IuVFAruImvSRrtrezU0K7frce9a
6gAIa6EwNMdty7hoa4XFrh6izJ1qbLxqxalb6UkhrS2CwDTlFuF733BM0l1oK890T9kdeqLg/pHI
tjA36oUgyiFvNqVgwglN8t7Jh6Jzanx0Hvpu0+8KuifJpAjOUgK0NuqnITcbLzJZJUoxxHjOdMpJ
S+BIGQx6u5tpmLeWRFtx6kNs6VnqdcUA7ySrtDNhTTn6VG2d7tFAhjelI1ySWPbZsXQUKYmR0xst
lw+k4Q0pDRvyw/U9rSyO/TI0oE6Ub2Zu/BQNuij2zRXZK/g3ugbVuwk/JKWne9fA+5dLFSCsmoIJ
CUIZ03huxkCZRDEQ4PsnXbUaq+QY05C1cZZ0QdfpXqdPq2xIjS/YjBVpovdpuFQyWenx1LotgRnu
NND/BCyh20kG1D4GDsdJW5aOzdjvUxXbclG9FrTUSH9RoV1LdW3LNbELBBZsEgPRxGKVjRdYeY/v
hfQof46sGUVfke/ncviaU4m+ZJitlcW4NRIjkgbelT2rKW7xvpi8viY+nLkFFsGKkFuY53sKlHMb
kioED/EtUsQDpL7i1Guyr5BOtu9M6bQM8Z1GbQ7MsCqWTUwAUP/A6YgYVkTqv4fmcToIqiGu23t3
+fMTELz0hESzWvekbRwgRl/TthqDe6k/9ypxnX1tLLhUhG9tYqcoCKH2hMWysNtM2PSYOjl6Lim7
su8/orbpt8m4PASk2j/G5/9PRPm/EFGQhUvYe//Tf/3P/5A83Y/+4z/8ADHql8NH8fNf/uP6+yOu
/mcYyr//jf8BQ5H+TVQV/pNURdT1B17lv8NQJAOmPlAJFVotNuH/lYeCe91Ai4AXT5b+xdpXpX+z
HmZ5tg4NhJshKv8vPBTo/P+rn13DbCkqIs+L5RXZjvK/W2aJw2sGjb7dQVrSMcjKypmw1MC2uKNd
rJMcKV0es5L+famTfvT1KL6wN3SbnNtb9v4e/n1JO4VDSIq14l/uifvDTPEvR0UFoRVJZB4/zq9J
oLQCgXmPL39+j0SR//2P/3xPYDONQhI4mCn/QQyazd8S+mfz+MfxobZm7YRG2JAi9bDjpQa+h7+H
DAgKh74pMKnq5d7QgY+FtvCaR+wKvpFAr+ITk3PC4vvmMFtsuFYMPYBEAsPpDLKucdTgHwGxPvm9
Wewp9J0SUxAtevL3WP0JJil1XBKWse4W6jMIZICcmnETI5sgQTweN8KIabORu5OA+vYfY4fKPAVI
Y1NflggDtGDwnKLUvA2LtTZk1rtGrNaKjO0060DUwOSrN/PdouXx97BrOx7KZCZuFGkGWS60wd/z
FB5a0L9HSYI0MOz9Jo/um78v0r2JV+KUHGfO5EHSLkH0EEtnGLkeSahNFCbBzJgpr/XRl8Bt9h9g
O7Z0omyx7zD+My+p8THQC6NsU415rUbqtSiSxs3AyfcPqezwkDJLk6I6ZBGZRMYjbP3Xl+ihbv3X
H5eHjNalaXqeTWnws0dk5t8X8RGv+ffozxzy90gGGhTA5LSth5j775n/fTH+wj8fX4Q7fGcslsTL
gqS3/55Pn1L+RNlKRvt1vdupZI/0aVF2RKnTnJUd9QjkuOYma1fmv/N3K7pk2SMaqHpi2X0oiKPg
41EEFOgzlHMEZO6OuXw80gOEayMjfR8uPAI7bnFEeh4xzdCa1P1FPPbjZE+dH+rbzthmEsA4u3zN
fiWXiuSl2seJB/nuIXbJIMG59Bec7n5U5qtaf1eaD4u85RjaArCnQKljV+o38WhPToP+z+nY8gqb
RluwjOv7p4gLzAampyLevRDqbcBCg9hAoCCVrrgmW4CYeUt2hdaFF26oCJnccdiopaf/pCe2kZB0
lsZumEPENizA8lpe6SXoz5gJOXLxttEw00icU8mNdhN1k0/M0XmtPefGgGzpnOG5aU+0Mg1OnIfa
+qy/Qajz9h3Hp+SsPwtgtyOv3/XXEXAM5jqXGJn7sFIbB/ZLJu8XEwWLja3iXGdOd+H79dtsG95H
tqaw3AqHYnZwfdZvZM8zvMqJCByJVnVlEkFUh07ZnW6JrW46jsfjaklOzLY5QC0/A3yW9istaB0y
9SGOYl01zv1LJCO8J5ae1hEGcZu/VliO+AGbHRlNk3vdYY5XrerQh4rkDf04TsbztjzJN+WlaB1J
Yw2xoY7iC+7O+D6oP+pruLmvx9bDt6sQShX5OvfmpTYDOlSEGmNrIH2E7Pn8qu9If+tfEIDcymfL
y48p5jFMPcPWat8YHRrBUiHjtK3BuYe4/+iVuiYr0vhlAMjObuYq2TO/xhnZuMzjSss1n5Sd8KrH
Di+Gy1b9UH/mJyxI0Vbf1Ot+bSI+hAMru6Ps5t9V51MY41lJv4rGxhCcpG6xlxVWikB9zrbEHaON
G85ZdR13zfN8kt9JCWhfiV+eLIeLbdyZNZGXNkFm+UYFsvBIG/e4oLTcR2GEPa4xtvQ1TN2J3tut
l6xF3aueUFclfBLObLqgErASS15/Vsk++LU2lIqdLcNH9AyHifav9RU/KdvuR/1WNtpH8m1RruML
8fRr5HHQ0/B+3m8IX+bRlifcy9v61CmruXekFzIcGwcRFZkPhYPvUD2WAcjM44Khmu1AJ3rZ7j7k
j6LyqjzAg3MvaMN58XfTMa6ya/d73A+kQu5rgi9e1F2Mc6/wx73lwhIp3M4jSM7AWfeaIArx8j0V
vg4/d9u77VMDIpFcNNYMRyNJ65fpwvIs3r2S7MH+tVOwrgchpiEMhPo3DM/cuGixx4OWcMS1/LHc
HUx13FJsufxzVOXESrRvKGiUIP3uo5VOe93OguoixS7vefdxf0p96bP6sVhC6bwEdA+IZxpZolBk
vC43bUeJwLI4rSJPXU+EAtLzdLRb8obQffKrFavl9D4y+1nXp7QPpBG1LA1spuBuGB5EcV0/hRv6
hGUf5Cfhq2ken+8kkAmy4d4rn+YYDZ8rJ+Ba7Xk3PIeoXlpXXMjrdC3BR3QO4EpkkEVlPm81sFcZ
aNI1N2QI3/cp5aJsya/3IujCTElsqfViujskG6cMLj39zO19LvbpZ4w38Cu6ICTSjobKAqL8ED/g
y5odI8+ZX6vxljb7jLD2KwHtDzMxWejo0wZkmjtDeO+WkmOBDwqz/ZKu/WtIe9s2llNGCyhyo+dJ
XBUVqnoSN9sAhzNwjqpY9dIz2GbxAZ45GuIvcKkhd6PYYfFICi9Ut3pO++2nSAMRRR3pM+f5tQal
ESMpto3r/RqO73L307HIcvc22BINX+EWqsmdsKidaDwWqAA8NYLTNnvZAKqGdvdjyYgYIUR2+mi3
8ckQZvQejy/q6BYp81C7+s3X/DfaZEXPHi+M9V9ccTbbxF8R6YD2E3EB5yh/zdS9fCh5ur1z309r
B+c7CBZSPrlmRRCvgl0RwRN9IVUhSDEr1iVhm4Nf8tY+nDe+XHlSfKpaUNhUqftxWvH0yG1HV5QU
a6Q1dM/vR56sNKx79xHtZt8QVWHRTFnGXLU7GyiupXqbvVkbZZNe9O0SqAfleD+GN3PDFV3Y0lZ4
NQgoYYnJmOSKTv3KU8DA2HZHIXFjyS+VA3hlqk7v0fZPDqV8xdqpahvgoeEFjfhT5aOQ8S22h7VU
+kntlclz0h9gMEzqnkDdZUsCvP/cE12Su9q3FH+pNBXlAAWiApC9cmF4mUzqErRSESqvZKtDOrcT
EHOi03z2ZNkKpSPUHCKDWXNIW03TVSN5TErlZjWlT5g1Bm0vMUKjKsv3On330pEZpuZnlPVwJx5j
Vq6uCwvR7fFPEdh4ZMRrcrq1IZP/VI3b3oST2qwknfhXwocRVtoPV91Pkp3l1OEhM99yQeHgEcAI
9WNqPNTGGYET9Bgbr2k89GdW9mxMAW0YoksjyQaY9FLvrbfCtMsz310ggm3j7SwcsOxkjvnCYJOn
dJHJp7Oh1q3MT/WlcsVdDlbJJTm0cfpfwXBxkltrjCqrfnDxMLvWSvHK9/6Mcf5896KTIG2GdXec
tspbE5x1BNE/7ft8IK3ZPNb8G3cv3qpBCaYW45qbTntUP6+M9sKntnJEyTG3vEeEni4iecB2ch0r
p3s0/4IEXe+0Lk1vzJ4JPepREzuDDC/enchmXYmf1pv4MnQvOGPb25i547lgmu5212XLWYlnseLM
rj28JStywvINEXe6k57VbX5GAvXS3nj/+WUJw9wzkjIyrwqHZFunWndP0xNwCq7Y2r3XPhaAe34o
N8azdLv/xDO8laAo9/dbu6EMmGrSxWxR9qKv4VR/qFh62FphYXMNISWyM9jeWRBfhnV0FZ6Mby6c
diXdxP6FqBftWVJW5LWCfaeI0MUX837FviHyTD4I9ZSeUWIktY1Iqh0vBEhq1UpzyCc0FF8CT575
4WjvIGEzpxlZ4clnfE/P+Oya0O8GD4Wo6FcD9sVLonvDuNJHu0OdQWqH7itYYmzyeqQPr2uO1Tf7
tEWrpvCV55Zo4VX1TU79CsdVvx4th0YSVVVz7G/iZ4ES8xUZs+hnpS9x9CRlutvXiMPufjFxuj2N
l/bSynvc7+NFqVZWts7ekglHF1d9g0AJzIqPVOGLF98o3nTkFyw6dwxBIJvmRPIEece0iwT+vnGQ
RVdINlDtEP92Nj9a6V4tBeVF7deQaMrcM0UAk3b6DpMtPGTH8IVnNCxQ9xKnjI4jnajSTSEC0mv8
1TieY4YpnFo9ZxMuj6tRE44SDN8NoIzplXCKTHGB/AMBRpJ9nDBbr4raVncAt+DL9wpnztgkIqpV
sIpSlpkbbUjNjTItzaYe1mklmZu/L0ZcWhtBSCkt23fcweMG/DOR7MPw74/+vvf3JVL5v5ZI28c2
28jOaSZu60F3lD5M3baTJyxGWcNpn3IZ9HxNxfd4NEnzvz96GBvILX/8n1zt0lWWj9uZRA/R+/vB
WVP6Mvg//m0G9GRs6ih4ey0wUtNpMuG1aaMRLRAnRUBejzQy6szh8Qtlk/KYWNxDho55xdwYj3Le
B+p9wRtQthsacGz7fw+VmhJ/wb/tyCcQ8OTd9dULsSk/iUx4qyPuKdEAydH+jJy+XWntqoD9P7qM
wIbOnvmt3MlQN6A4/phrYk0DRV2PxgbBW/mpS7aJ9QKpki0cAD2ifBbf6KkSoG3sCEDp0INMNgXm
fqRRPjtC6lv6in9U1Q/DHjOtA4njquzpsVfpVjB9zYAdRAPWK37Kl+UkeD1nUYtsQM76Xv1C5Ha4
Y0K7H97kNwqk+5ZXf0hJ3rQBUAW6bZ2X2B189W3YN+9UndGEBsmlMwhWujA9zmPo68eXJnX1t2gj
nqR3/dp/Cosb/dA35o1W36qVMfmgAPjscUvmmgcXRP4Zv9MTRSoKFe3TdDWoQmRVBVl80Q7khc6f
pV9itbKhxde7fgf2HahY9yvITv/KGO0H9NQ7ONbpzTgTOMtbZ9rLIf3mUEylh9A/fOt+qvcG6hUM
JsaMxkra8uY1P48WPn8tovdBGBLQpuf2OjJ5YEOq3YdyZqd8yux/5271kCByHt4XuPc4xcY+H3cN
FPOEtqcMtHO/icAs2MqBJiV8CJIKFcwtZDV8I2/H8oR7Wz32aTCjwLBRrmBCwMpPphV/iX8K3rrb
vYYYF5y+cnsZ8UvtAItNF3vyox1XZZ065WcaP2qq8QVhJ9Kt8UXwvmZnZh1LduEThgUnW+vru2hn
+9BvF6/zk40SAFlTqOpX/SdcHPWbfxVT1p2RetBvrc6xPhElCNc+9nCMZQHfuAgXpJ/ZXgWiZ7C/
X6iflS19FGkrsbBc02Ok2nAkNALVJ48gDxUzh21cRHx6dxu6nvpdB/kLnimSnAiC5CfIRs/ZyG+V
akuuuom2KL6Iz3EJzZtWDUpqWnI+lxGTHb6FqEhZQQRjsbX24po4ujkYbukR95Tx0mykLZKa/Fi9
x9cHYqpyl2/y2s7h6BmpE92YGUS4mHjPvfFzBqfBp/yyTJSWeuLJ3zhrSKMhg4QKn9cB7Z9owvAq
r7FovfBpNCvYd8eQhtCbrNroSRhq76leGC4QRpm8q7VvUQhkrMGVjz5NunA4P6MT6yL3EVBZuTnY
b81B8MtgQgO4HqgS/S6779AHgj25DLSf2DgLh4aZIJ0H8puvVeylH8aecqAwf2d0hhiu2jVhD9YX
hz/KU31Vrx/NMsnWHonknkaF8piUPcouFVbts/hrFqtxRx0pRs70ft+F40ccklLhJOwTHU8Ca7AD
7ZZiaOn84UP7LAKjcHB33OlOpr6BSCG6lvmT9uKLz/O6Pia0mbAtSAGj8lh0pwg3GpM3e6QP9lK+
KUwS0P6TQC6698abP6XalbYLwzn6LZ3TvT+uonfzhy4CEWrXB3Yxs7kNHwmGECLPdAWEV4pv7ZOL
JH699/aMZO5dubvaZ7eci/wQp35OQ+J1+GGJi99qtG2ZW+Wc1bbjCbMLGhqcOS+1HKQtiyTPi+bE
Wj9PUKAEPz1N72Su0MrQI+hRwANesprOJJNTT/zBmNW9L7U/8KZNe/ATd7bvyNETx/zt6H/lvoG0
9J0MsdhRi5VA2ydKNtPeopjGsPwZEqHKpb5Hql88311S+o4Gql6S8F6Kd+uyaIci8yZGh5KT5+c8
ewpZmV4iploZM61VNO27+dFmYQnV0wN6QMRVhhftQsGXIQY46IZImLAfhQNNB/oEDLea3f1lPAGn
CcLrAjANnr19P9PWIu3V49Ntv7MzN0mkXA2NLXR/VwLF9ItlVcQbC5Wubitud5M9qhc6aUGDIvxW
nLHxNPt6eqbrxU4UanjDOCp4bDntp+EZBzpoBFO/cO/2BMTs66N+Wk6VhRYUcI1T7joOCyTPbhRf
IfKGqafdnJP6wufYTOvl9lgpUie+8slzywkvZFWb5wQiDSusyc34ya7RLasUw6FCrs3Ayrutbtl+
OhnvwCosJ49c8WdWg4FbLtsKn+iucLmKMRr/TVFj0A/yxJ8hNnGMsE4kRnEbsnbRR6yEn7/3mw9G
9cTzyCJgvrmiSEAbIL1K21JnhysUcTUqIyeZHRYfyyBJYxNXAXKsVvYkik9C/iDDisuKFpb5w1YL
uyBZVkL+qqdbdihWUS6sZNobwHUIgHiaLvJPz8d85XbD0cncjZY4vbsUzZ3sh5orTx6/UFVdyYCv
YkMdIyKRxT4+VIwfbVBO3cBtbZcfMcktTAJeyXssXpf3ac+dxoIt0utCwU+cmbTP05uIXUVxgOqs
ibFfIFVxOVVrKlTeK0G5cVqYDO8ecNcKToiUT7iA+bQuCvUtz533W712U8B9oVe7vKc7qbxrs2eg
Lyo8omGaAWjQqpl9szgOXI3fiUd57GsEJkbQlj1detIXD3TforHveQTUiSDH1vX18ZpZWRqPXieX
o80lFvOHQPvE3kTzkw88HPdxHUTGKUsIaeRSoKpk2yapAhRm6CSYRlDUyx5m5MeFotJO8fv8DMev
A+g0THu2jbbxEurk0NFL3zqw/NqTpz+TiRFzhpK3D0oQ858fqbs+5tEj1eVBvLEp0hQcqJK+q3MX
rVFi+Yl24kNRXtRbdI5u6rfG8f8wbsee1uZsdw6ntiiwjtKj9+tKX+kpIlLJGSvoMOgrbei3XHgV
4E6cJLZ4q7gxidPkkniZfjh7NUDvGQ45BLVYFxiX7VH6XEaPxuT9c+at4Dh37p80onKfFy+Z3Hvk
hmeAgfgyMkjiaz5Ton796dLd9E3xkV1ET39vKlePfYp7coNo6A+gPF8IdPu12gBZuOTHDmOdci3M
X/DHu1UUmB8svyqX5Y1N8q764pU3NkS5y9v7w1kc+VRPFVczGdgLH2zp2aZz1I25r18fdtVf3aDa
9u/mrSe5EBejidVzpH8X4fPeEHpf8i310VgVaVliZPotDtT874bBxI3Tnjy4be02gzvdJi96LrgD
OOChumWlKgNJQ3OBOFL/xavEmYzwKVGz6ZFyUmv5SVvezDv5l1UXVUxyd4RjtOUq66/lt0pIj11i
f+RKsOvdcu4NL/xBCMoKrkPqpw+Ubu4MP6YfxV026am5RAFX6xdPMmz8rt/RLK3rIx9yswnXKke3
lZbtZcr2d/O5OcDW3Car3IeO36FWkrk8aeoMv2zLVu7kT/KNo5e2zShKNvlOOmr307Jg6uCHFJfD
+YU1qlUCWfIBUQgV5u3HMSNElGvu4pq6x+8lR6x2lHbjp/XJzSkUHPK4WORv+WF1t+1uPz2Hm/LI
3dvd5pcldbmhXN6+7/f86b5rr92NRTGlf0L/5inhmODJa/Xt/mm9ANBcbhnS6nf2JU3FWneIly82
Go7/4U55DyHv6Fvzi9PJA14FRStdx5eC48OTdq5p6Fwzmads51xuOzRiXJMvYzD84OWiKDtm+/ks
vmqtXa1zVAy7cqsa3hwyO7EJliNYs2+Zt9iQuD1rH52wBMUB+vNjVXIC1zzigXzF497ZJZ4SWH55
srZzMF+mV2kFG5cliWLpsPSPk0N/pCXOoCL2+TRaO8TYkEMCoWy1pU/U5uOVNbJ7rBt2/onYdxkD
ju8Rcd2PnrMJh5RqjJWP02TtIRLmClcJiNyBk1g98qmexAQHlisSKGS6mOzNuw8ZRB6cat4uZGt5
mbUi7Kgi+eg6DHa5NRUbJC6/IFMcYySExpWPd8cMgEcvyq1mYc3oRdFtQEzlCHKAt4cDYu1NX9Km
3fTv09PY+drkyq/zf6PrvJZbhaIz/ETM0MstAlStYtmy7BvG5ZjeO0+fD50kJ5NJbjxWsSwh2Hut
9bcVhKLFcMpGNqHRHJ7o+ihMnwtlJX1orr4tXun49gACWxoLOB6sRE/pscSZBAWHjsHd0mo076jp
Axb9AA6Ly7kjfPqb4T7+iny8whaeqjsRAt13e4Oqbg2b9IJ+vMvthBShm7kXvxhcQR1U34RdDUHl
ebwNtYtSm9FF8RNTIfGumObrNGTIaJUdaacxZp9QvBk0NXzhbqkzDnFhoDbAeITajyv50Io0+IxT
PrRwJR6Y+8Blnw+QvtfmtboHTJSAoCjGDSwEGcYwJnlWk4+eT4SNyz0aSE32sIOaOHWYzR+YpH9v
YL8yEXrma0Oqg6iLwZvd+bYpOXi/o7rRiY+3hZ92ZfwqN0AP4uKzYK0BsUmb6KzMT1LqNJwWpKSs
KvO1geHceDNnPm0wtnLYv4DsTWzQDrHTmyFZiTkaLofcISaK3yg4V8GdOHtRXc1Mphfvdhv35qSw
x2dpwo2OSgNGC20nLd50So+tvgylirP5PdQbnkxfkE7oktzkiVU7pduh3/uBGMNFDbZ4ro7kBOFF
5Mpeucu4eCiV2UiCJ80tveKzu2lf7SHuEVE5wafIKBk7EUjlv8VkZ7/tuwm7LHDA+vR1s2v24RMY
a/CrvMRr66XZkeRMwz99qL8jHOAITueCjbKFhBvSsLjSCKl+9oXzTNtPbHZqzz7Ms/M8H3nFsNuN
dz/fj+RA6VxMNot1jD7G35nJrpixFz+ojHtmUlzttF9JswewGS171qv0Jc6r3NyQOAFoqQTorh28
JARzPTd3NdlWM6DbCpiohhi4zoO1vNQRYKIo1rAR4bt+VinKSWMEo7sr/Q7UNAu8YnQawWVbaEbH
/KQ49o86bom9rW2HHQUBeCGNn9NzAXzn76Rx4ZLPaplbF01bR+lN29R4vHuTSQFjx99YCCxblpNs
ss+W6TniPdjjoMHpCYBjsBhKg35uaFzgFnMtHmOvpvl6Cj5k1jGqe1fGTXzDt0cFnJBg78yQcMEr
TDu7IMZl/onOLPPYztzuKTzFGl4MW8OFC4yVR88kZs2SfeTjUhnHd6rlrDzkIxhRsaFGsz6N10xZ
5bfkJ9BdTvXskKzgG78zCTBQetJ6MWbKLuMhOAKfti+ElpoG4p11/0IPD6BovdewhRmYxG8VLr8M
oTCgLF3hz/BtvrPJyZqzbEj9xqLY+JgJgg5tdjiy11hc++twVP9kl4oSZ2t8E95Toe3wEI5iBN3S
HKy1u+JwTuTssFxJiQfWj2I9yl0cCvLJ46Rd1mq+fMreF6fCEwz+yCeYsCHZ7TcbqLKKf6ZXbJ2I
u6RMK56yxBFvgzueBJYjGWRqprapBtvC7kCwDcUp6MO40jivsaV8jbzmivZElNyk2Zv5JvxIy1V1
Ll8LcljIElWZbLtIiNvCs/qtFJ+n4WbFGAhRO7NQUGzwVrzuK2HOs15cNB1gQc511W2e8Ijfaraw
YXTEuUBlVzr9K3PZKXJKCqarcYZnp53kHdujelO82mveFMI0BRJeV/2rjFwgZm6LHzpmBIylerel
FrsGt/kqKXanfEDabnmDwBBAWZtFKpq5uBMgHYyEYkGqDH0bIG2FZgghJfzQj/APdwlHKl7V9wiy
QfxaLe81+hzTlb/CTcdX4Jyv++kMYA5gNHQemiZGlpQbKqCvegA8nW9MLlxgrHsHTPkqnYVtdqpe
0mc2dQtt5F5w4rXyA2AU04/WtrIFcIC9uUmuonqKd8NJx7PDX6V//DfxbaL3pfDeVu/5Ot4RiOoy
1VE+GXa3H8z/yx1M4E5ayfv6I3d9V9i2r9GVj6Nih+iCcijbcBtBMGC5xlX+CYeOpxz29oKnxAtC
F4UrThpqu/QFByRA+BdOMhY8ufK0q3I3WbhPI5KXrdVC/zz0xbvICOOmM4yBqz66Y+6lGP7EK6N1
gLvLP7myrxPXZCYEVsYWzbGn3Mk2zbQJ6a9aMBcPZq7G8jI4RuIhVI/NrVE+SYETGtuuXIeG26nr
eQTL8GCRZb6HjwcoAtG74A+jjBiA1ATXSt7QojJTRPZ1lJ7YWOppB/TF0SOsejm8miMGdmKAR9vK
O6LDa/Y1knP/B0D4wstzxizP2jUh1tcsdSv0y/v6Ty1yirCl28YBgwlEG8+muHw6Be01yNIS62AD
AfYxi5ItvPDt8Bkb+g/KsDdU/w4iixM0oZW4N5/BDsfaNX602MVyCbwbwQcDJVuL9/q+/5y+MUhS
aER/wTm27bEe7RYSfbwehlvQHSVkzBRpiZtfgntf2eh3LsaTsRbBRlCZcPlB5pw7R+kcyg18dUwi
OyV7+oreaCoevgwOTIgG8MTtdpgF8+Lyl0lIxYrUpNeUVFVP2LI6iB7qtLo4WIU3D0hvbcnlMqic
Rbfzop6DP9LzBN78bUI6XUGLeE3/CExvUVvFjvzG/+s9Pjszq6fmTdwor0CKglNchXf9eXwPMLHa
ytoazfw3uuDop3PYKRjEvQrBtl1Za7DFV1RYLBnNtd6F5NO/BVcWBV1ciGia6paY1Z6Co/k0bMAZ
Sn1lLSmvq8rDwWA9fCfnFvBNOHe48MC6e1XeVUCe6JqqTvlqfk2trTH82XcvgCdztRzPem0i23jh
NdpLfRG/1H1ysvisNWR2hwoPPsp4mz/qNf7tQK0NgwbmoldAZvx7fRf2m3yXnewafnDaBVeRYfPK
PAH5lJOTHT4/aasxqBM3yMmpwf4Yg92+VgyFViH/iPcYXVUWvGv8Ol/hBuRUtazghZ13W6wlCMCs
viz+xjr8phxQ9A3rANdfp4O7ADZ6zVC+xi8At/Cm3PTPdNW98NLslwp5ZOOFCGBDIXllYLlvj9lJ
PxJlw+7/UXJh7SOvfi4v1lY7Y9Z9Rlj5hSBAGWxoIXt5o51Ny23v0RuXbrgjB++SHgcHdBGTXTFy
4b0wlqfsvDjSNl8jnJCRStqTsYGHx5iFwfwzudYkh/Ihurf2A90anxb49mcZ2QZ81aCUsxPuBQ07
bzB1nDPs/FXdpM964B603yrcc33pmyWYA7p9bP8wiwkDV2jWnWZD74DoxukL8YapAyCisZsvirzV
T5SYSfWCGfc+Y/lk66kOnJflLn0tIsf41L+4r5Ns5Q9LBCeK9B5Dp6Gyf6ufZAejjy6iInIq+Ty0
bgxSM+GxBp9uxZLNJ1SxKqKzJZ4ACWK4nCKY/l/gfQpAbnTUWBnEn1TvpfLSUyTNriSvFXp3zRa/
qwOvBFnWVFYiGWS34UqGC68T5QsSjB8QTvGO9tm9ZC/xnvMT8Jo4NIHJNkTMa/tEOsVLt4VFhVoY
lJ+u8Vk+hJMzbKnUS5Y+3iI7Jg1iuDHfgLCrZJU/Se/Mdf/gA2Qcglt+WChigWOOH/60tU7VZ7jl
0pqZp97hhIDblKseH+ODwHYPfc4trZMPIxY+3K2+Y8eM/56aOqzb470C3WU6tQtuMDoIgsLsaNUy
gP9gp3tJkp15gVh2geZ6ad+rN9GpqaNTr/xkxSaOKMZ0gtNHObGDsNPoO1hDagUNjUE4bmT4uTwF
1Wq6UGUbZ2nCWG1VUB7Xl+mluWrnYV+v02SLebFBZXur1ywwJzLV0WG8pMFWP4oQSNiZGX/M30K0
DhxIMft4XLHyCR6cR8YsVL1TuFLM9bS2HFaCe2044w2su77FN+uVprQ1mfjb1mtAG0T55ZJwsLtj
sZeHjkFdy8SYey2E9jaQ6vRLDrh1j19oGFq+yGCd0jS51bk+IhngnVIT+A1eo1TKbvbTftKpRv06
Plof/hU/e5ZEsd4ihAvFDUIM6kl/2OflMRY3+rf+ncg2i07IQTwYhqORChTY0Z2eqrurE3CIqwNc
iSeDYjdbJefhR2w3xTXe5EeFCxPF4KdwZqfLlFMWvFdwWBROLpV+CveZ6dAOGyt/jtLLoGz80KuA
WilM/1Tgf2/UEMRQUWYUjLGcitnKa/A9Jq7sM+ZYcflwNqYmesUNvkGVtBqTdVe/YTvNNsnWVDFO
k2DLbjjL6oLpMrgrwyuwpsBmCCY/Fft2vUo/eK2Jsor7WVp6BE474x0ZZLkevqJ825CittH3mr4K
x6WhVnKghGVBnjGIIbUhIwjJtogLIPr4Om3aP+Na3uOfXvQLtqC9NG8JFNVgExYHchc0ph8q1lOb
In2KYGYENisfOcQFJD6Dpm0lfaPNOJAeEc1LCUt3w9ySJJ3KDdmrKogyZJdT5I7tydjiiwKrR1Gg
oR7Yp4GlsUPcpcFmmJ4D1B7jroIEoe/kzqMi4Q1n6V3yoYwiwRUoRPstjsISmwpgBLW1vBz+CjO1
UzlsM2Hfj5e2eI6Sk5w9ZRgtFRDZcc9wZuEmDNuhP+OHaYJ2gUEWABO7sX9S0q9J36kmZLHbhIWO
mKMWWWiI1EIUCSTo1AxDKNkpu2XXJPSTwpzSJYard7CEtQ+pDlHZtPF7R8cYjOHhXX22ztCTOrRF
OCoAWBcbQbApjPLSk4pPfBCa8aCNcDhuLMyYkvev+ld/fgD73YL2/8P5HzclhVVdzyThLxfg8bzQ
DJbpSA0fjj8YdUwakKX5A/bU4fZx3+Rj9mO0xrn3M2trmqJLCAosuIYroRQYyukzsQhRMHSMUvjN
KIlKGCZJ21b1wRQwsLMfdz0elOccwmbLaPtxH2F8PExmSPf3zyxU52ZVWetWhWKfxTLy+jH6kYaF
a/+4r14eqBKo9o8fU4N66/Hbvwcez/v7J6bakVAgRH3r9Crw1uNJWWoqrHjLCz2e2gYFjUksJ7te
S+sTmWJjSTeuThBVOn+j8GYlPTLX9dAUnh+0a4wQMCFq29U46JOj5270mnTTUx1Ml9FvWuLI+NYK
UmtPek7EThp+Wkr2rKjCpyz2raemKj7wwBsRSbeRELs112vnn8Z8VNZYnsRMe+++YDW2Eacjhlgk
qgQ9yXhtE3hZvLjEMkGwyFLUsBhzJiUWHUOQaGlMgza5gyeaKvFRiJJ71hfDto+oT1GcsPXp7Jt6
FwFcNd24yXSQ7Wj4LMRC3qM8hHcdbCZTdflW0NtzjDSx9xrJ1DgHGY0O56yVpb2lgT6gmCCdGyze
VLySDJMpaRyznj5QhTR2OlNwkGWWkXaxJjmdwiiNgCwj+J0abIumx6Rq6qA1NgMbIVFftK/iuE2L
8N7HaGhhp46oS3zggc4qS7RwLYO5uPM4IPlKw9sRyncF8dKqMAaOIHnNagyZru+xa5P/NCJ0Zh3N
OvaG3jyDl5fhIGKRafzEmfaZW8wz0kjzkcSS4WfATBhNuC8145sYNoVqAO31ioTvi+Cy4AliaWJY
RFjGXJ/QsXI5V+sp/zFHdKZDA/YWPROp0TawxeqeNiCeApIp5sHRquXPQyvdR+EtQoj67BcJhCcC
QSWRjUNTtOlghEWO7nVmEtek2a7RvsZpo+XCbhZYA6cixpUMC9xmhOIuRSnRCVl397GbxL7mFwUb
g8EawrqBYSmR79rOAgvoET1EEjMHwmLjY9xmbtcua02af0YVagvpGJcVJIXChLQwt3TkifERGka7
ln39ywrnp0lOGUo9MvdEHO8i6LUJnyhQmW3KoT4eM62C1VL4Gy00KXq51LaG0rlFP46bdpphc5Ne
ImAcbyt6cas4E11pkJhDVlsUUZAjExaz2Ex/6yGs9yVOPfPMTMSM0FJi0DOyGYekts0qIE9K7Wp8
sASWv2oW/MR6zWiNnF4vkRhRyZyyODZ5aN1J5DFJesFAhbEW1QDawXfBZC8omaBVLQBRreqCi8Et
iwHZIFqVMeqq47sRyRRyKAlx77iKCS1BL+TMlXtQVZG5Ifk99O2Kde3UgLEfvsZOzVIWl5l2kuj+
5eHscyI5fs8wQg5MpyoD2LnkTXn57yAk3UFKWLlVWXGsrqIij7JorVtA3R0lTewH49qfiwSVcEvB
osIzFHPY89hEYaumsaEWfUq6kabvdQ5AXzE9zDpOs35mCh4MoboxZSj+M55cXUShkjVUfXmZXIbg
M2rGnaTC+xIhGbDE4pmmmTiAAUNEyfCTpT0QaRTcUVViAop7l12Qe0P8yGIpTlKL3Km515hYT44w
VYM+Z/hfzypGI13yVs/zTSWjqgSaasEQR7xuXanjDA5r004FhlgFwGeEZUuWTOLFULP2VMi0MMn4
LRq4RY5814VGnhbWLy607K+moLff+SGJ3/KknEyVkaOg3nJdYq9+UIAmAJdYhGyb5XBwtfp5xFn8
PWHcKCtglQaz4CDES1AVdgNFhIzxvW00ZrtL+ugj7czFv1PZK01owIqcQa17ANIxQJbgwxKJpupi
Sa2NkDPd45YZuHFF5UBIEv5+VVF7uTCd5JYYH50wksT0aXtq5ZqSvQH5nZmhMRYGJUM0e91cI78x
wlMuBfJRlLt7LXevZEe6RTcXbjuKtPEG8wlkqeExK2lANUD7WRNtVUwYttPNGUNZ8rqsb7LgPwt+
AE5RCckOLmLVavsQwwAntgDJrQNZZLi23MXFSJUEbgB8FApYkLSbZhxcQU9frXGRK+jdR2uGmOgb
lMOD/pXqGQ7WurXWxqFf6SIz+MwNdUPGBRBqiSxj+4z8TTp1BVRz5M2JY6r0S0jXiU4K9PUcdBf8
K0PXCq2biuifSTNzCi4zmHINrljIg52AsxymH+mI6HtAnIc81vE09PoAvmGOTfyK3egmds/T0Nya
4nl5izvfCDmpQhzSMHK3pVjROE/SW2QpoRfmyMTlCIymzqcBGAeOh2QxGTFbLsW0ILzQ6iim8cS3
e52oOj0QV400Cas5DHyv77VT4lONklBSuFaNIaQUlrj+pJcsy4jLA+YZTBysVRmb8HCG2DAPKXAF
jvJRljJjNCbNyxLCj4E1WH972HIO1jmnPOCUN+Kmd6ZlTI3zKYQIvlNLbDNkCXBXBILD9Jrhcjn3
JtZ4zL5kXwSEaLU3gl1wPDAPcyvMCOlhTxRDg/mJSRIb1ru7Yix35FakboHTObkdSPvwPKYj1fzO
7nHp93y6MAwuIhA0WhiIJwOUhcBkaqhMdeIZ9UWRSsENNRGQEMepVawy9Wh0er+eHZawNYZfhjWh
QEzBMElIAD9EK9H3dqU35TrIofAZunacRmbGxc6aerDYDnw/IiZJZun3whqhTCIUjRMYWrzB4xEy
depFPgR5QqDeJJPpssD57bYM1IoYIz6Ek69W2uDoYZJQ1g4a4w81u8p5fBOqYCONLMhkRQ3M4WlG
xJxY3gDRS97E6JbYTLLaeGsSTb5l6nFSsJdSjXIj4OYFgT1BsdUWPxxxWnbTetNNbbhPnfntp9l1
lNv5iEq/2ZMgr4zgAbIeDXtNxkNat2jqyWtgMo3dhpVnn5qPdWIvguIX8XkMTYNEuu6VgCt8gw3K
Gqq7ciDxERVog38Gizsmkxm1FzyuGe0N+FOmqyjlAbIESGyxQbJAGzHDQqVOnmUl/SiJdiM/QXLG
ktC7YTpEPqTPnv7F0fo2dUpJxeYI6kLYPM+GsY2wxpAiSA2yVBGEHjAqDND8KAEWJ81Q0X21bkq0
ZpgJ+bHURk69GcEY4EGZyUQ9SMKp4/07rRbUx2Kqj74Qvk+jGW50XElmB38n9aK24iaYmCaRDz+v
K6N3+xr+j9iAbKtiuh7HhoyIaN6pzXCuUlLjcyVchxHTKymExV/EFTKkqEOsuLRAQp26IbVA07NN
R9YxGKRpa3RMX+oY+1WhtzyxBKQnP9vJ1SddyOIVWU10nTpCRlH61Yb2G8sfnhacoUFPe+o7Dlj5
6mezua0O1tiq1xnHbx9DxjJDkjZTnKznGwFOqocCfN5Y0q6MAHNU3BFladYOQ6gBplSCLRlwhQy5
3kYaU/qxwelKn89lgClsgDWJ3eCUZ7YT3FqsrubZgHc1PI0Wu8QA9tNUurSyJtiQQ3dTFCXeYhlz
hogwyjWCSwj1lcRXTRqi4opC7eaofe3eqLCnNAjrGNXguSSFIpDDVVNDVTQVFbegqv3AEnU4ZJa1
nyzaFUsriTn8yLUnuYwODVJhVzAwzMhJgCBQ+S2UtGubjtmq471ymGLYhBmpaDQEL1NgfkVar22U
SbG8Jm+fJRwoD9li75xPCSEqwh8Mj2FNMCe1NKyVtfK9JgWDmq65Z3IEriEWx8ivNEjAIy5saeNk
em1PbctRiDSBpgSPskq5ipnoYCl6Ckpme9K6CkxM9PBhtVoqJzLhD4MW/hhDhgNp8OUnTHb8ZNJc
ijEvb8vpqBj4g4WCikkcLAVPlUooxyVDtY6ul8Xfqi4i5tv806JZlwuzN666rWVUhAor8L8QbGpz
zxAjoPZsUIhgrXdTcanejGbUIj7GBN3Sqn0lZm7RmO+FzD48pAL+3cyOijyBKdQwfJsm4VwjLXgR
Ac2GqHnPxhjLZmWAN4lv71qDmJ/s9V6mhZb7va6wf7SkO4GKZPw2wZ0TA6V2MEUaXU2p3SiCqlFH
KgvMtzjPWKS2OZ/00lZooAckZaE0kfaqIQ4lYwea4hTEnu/T6s1KcvVDHdOPDqyWb6NYdVriEs7a
4N0GYkQXzTzfJLiOtmOrCPpZMirmXY2XiITCw5sYM+AhE5CCpB7Gp1GGayQENRr5LVey9dyUhzr1
wqlbJm5wBbl44DiVmWOFw1YpZJwda2DlKWwvzBRehVRCt5EJG2JJF2pwzQxk7D6SLk9Wumq6VPMC
7qDigTBVxABaBguSceMEWVrTLzrd0E7SLoMIIBZPtzjoNlYSMzoIpdTLAoEDxsUuE5MzvGmSoGK4
JUGrxfGXz3RD3D3u5RK+1UnNc2uvFfMGt+kORqwWrhV9vPS9ROddU8z4SswotDKPis7sNRCCp9lf
imWJk5O6FEJO88R5TjxEQMzPZH2ZdVczjYr3ktCfST574oPPNv7RxIIODRr2vjqSAPGRKEmybjSO
UJex+OF45ZB89CxjHUheZwu1ZOL4isv37sMnVSR/L/tW+ibqPmNG/HDidtEpZtjDEf9IAC8+9Wmr
gfWJ4C6jxWyar1IlTnuFAxKeKcucrymFYx1+EQK5q6c22Vtmw9lhqsA6dYDKB0qrSVsR4HQT9zNq
20ExtmH8XKTQGIKw/Q5FOBU1wwE8/2EkgKuPKmnyBtr+HO9wuEt55wW4EHJ5AXgLBc2FXqHamibS
Q9kFEEDXCjxd+Ih6pQ9PIQZZpaUNyygDjbcMKS7CRN/VRwXCKhEyJI3Cr+vUOafbVleDAptc9HFU
7OC41BAfCc7WEVXVvxNLr2aFE5FBJMfHU42bXwP7aLA031F9fzg2Sbjp+/lpFuVkn5vw/sa53Ftd
S05F7cMd9Mmdjf1LUkO+FmZ5T6A2FltEfNlq1tz01ACCEx19eJuDQMSaVrv1qgKZq28Mmzel23yf
4UYVZlgxI5B7rmV7Je8QSrVwp6eJ8zoTPEVD1zDdlFRHiipifUog7t5s2A4CzvphLkQP0ydyiPri
DWpGKdYyWVLXUMbRbFn1Db5QBKarJjrKmAQhHoguBcSOUoZhWE4VSQMpdm2CfxVrFCIzuDAfLJXS
t1RXvH7eKg3aCkGJ9pSFFyYmM2SLYZ2L8i8L5U84VxV+uHR3mE1JXAGZ4zeqgBWbArwmp0SGEz6E
oSgNrWm95JPGRahzohqAhQM9/ElmsUGcZXzPUQQnBOJ714h0O5iCoaBq+RLr+jBpfNgQRnVVEsso
VDE4B5GIl0n/MoNnJA4lMyk7sDCaMwb5Q2wBU4YFPZruxkDnkurNhyzS1pVe46t3v0BbigRrJ7bw
PNIu/GxFhkIxngFxEZN6PFBWxYCUTVXdueQYMPkSehFRfa/xULMlBeKpqOcyNHfxS9GH61yDaWDD
ltQFVIDGhM4nQSAbkp/QiPLzDFVfLoDKiqWP1WjhJGq4cggOAsIJc2AEQoDZwZ8j86rVACID4NXE
8CtQIuloFLjcaciomh6qZlKOuHop4pdZSuEXvc2PRjpWJukvuUVKBrmwP+xv75nO7EVrA6qsU1F1
9YZxpjYGoxdU0buKyxUS8W5gQ41UxLxNx1iNpeGQwXCZcnT7rexESlattYAixsCroVYGj60LaEIt
dsaQmqRa9l++HJdY+sG68qlOJr/2UV33ZDmkkjeaLG/5JH2mvvWazzH6FTzAWawAn/zxGI3puyk1
w3rWs+ZQjaoJ3oWDrB6RD2ZZ1SfpJLgbc5UXNbl8k67Oewvjry6mbilmHDV7yX9ioYv3pmypdlDm
DDdM6aW0KnrDbBSgeiKK07o7m1d0ScZ2WmmmdTWNwMLuz4f1XzWvJj6i+lSpzlhUyFIL5arieGvn
klo7aVCuDUEU1nBU5RL5k2+mGfscM56RtS8fxRrXkV73MDXd1UWubwyYB0pqdGufNJPQRMmp+FhJ
U6igR6BKEqMCnTytXk+eCkcZ70C1I148IOIFl7eNQm2xCwr1OyIL7kTA3nkWEXUOsjJ6Vka3N5OI
lWU5hbyqu3qseX4lev1EtqZK2OJR+RognmQs/Cs6QnLSKPYyowF18N+UPHfNmci3qQfPCOPPuiyM
s8k4mq5hsvXeuFmQ7zKkfmhe1MnVSuGXCOT1oJs6nZtwMrr6J2Dw5hY1XImhVGZyFFQwR4b1lU/Z
vUztCzEryMhVEnsIA2Mz+NPRHEfF9g0wUs2fKOQqigNDgFHsY25lTzIrhsT8KphrGSrriIVm170H
gXCLC0NzUrJsnLDM7/I0ZxtZS/a+35AwNiA/VLqFZNm2i0cgqO7AQlpIDJuV5lwT+OsqAVEnRhBq
XvPRCd2+bibQpHlA1KHX+BU0XcNmJeBvKqHlEfO5cbQoB9ufGUeQUY9RrEQ0UiyLhlvJHFVhFL/1
TntWmkx7tzDnjc24/Ij18VNshePiaMxeex74Zm8l8WijqKSrMG9grDRcg3jZe3F+H+mKN36Nj4wA
myE/JANC/hjqezaw+LfIsthIRpt+hP1Zr77TIKcglUzoxcXivPN//xoSNjW0i6BqCYYcLa2IT4+n
B5VBdqjIwNumnpkcGn9yKB9PWn78u5lVOp4Ij9t/f338+f/5+L8/n/ua9/XvtmGCMA5rSRh++Zch
GgmFd7z8ePz2+EFOMXmbPWrWfzcfvz3uezz678n/677/dfPxPB+3mbL/lkgKmYj9cK0lZfVvyuUj
G/Pvr497H7f/5qYKJJh4slVc6U+K3eMHZxeK23+3hdn/r9vqorNFRxPdCRLVNglJt0QZNvIKs9V5
lyYE4UYmkbiY1trpEpLrjwpuOUtob9ZjKR0u0bwzdq6OZVLSPG6SN/2fDyTLUwwdZ1FOqs2/P3g8
7XFTYCi01odw/7gr0lR1N8omSrZOTFT0y/j2PJ73eOTxo8hq/jlN53NMdoyX6DmCrnh5G4+HW1nT
toX8PT3yh+NHFPESShzhIrancMBla3ErMirAfD9lL65K0F+VZOM2BqDp66le6YXe7h4/5LGFEBEW
9Qy/cYYhguuMQWLyuEQn5yYhylFMnHLCBq7WIGZh0wAXCsIqwWxsEy2uUvFiFJU/TvDl5uM+wqSg
bncGOQR10DqFhBExZD8e7jHAnV2/zP+kA1P5f3+XPhJb8SAnkx1ZXPJ4hcdrl4GwOI8I/Z6PE63/
/b+//+Xxsn+f83hoxGB/JZFRiFJwueqW/5r89zt73Hw88D9e+/99+N8rlGbcrK2u2f577v/4n0Vk
bqKk3qcSBTCeWSx/ZoaRgkYeQxhY10GFuChL6OyMqT0kjJ6xk8I9g6whwDASwcP8kzgZUiuXqHCV
zHAjITxcX2LEhW4AVUrA8Uk36cPejUkcJ+JQtqsCKy8sVhyfVPK+Fn/1Jaa8XwLL6yW6vF5CzAkD
osvGqUDQdWZiYJakEWqOlROGOA14EPXkoftgH+S7Mm9fotLxPacAK47JwJJmVSLUWVF0gzbxnTLo
MU1uAOv7vIb4adKLqCOmBg0eHnn2pye7061JPUmoBZyOFPeOEZ2DXB52kV68tEvUexXiDCLBpOiX
GHiKbvDuFr1itITEV6TFy6TGU942qzEVISJE8SZlC970ulTjwY0Hj0RfJvpEmVUmeq6iO6dEha6q
yO+OI9mYUgeCKSnAdN3CBk8Da9cX4+QQQDIiXINLrM0YfCcIJAMDrjK+H0Tf2WYp1GdiDvB7Jj9k
TlfZbEGhkdof/J3JSoorw5EtaV+EQwf91IeM3vi7wEQAIhrWWwKtsgUHcYgjQEHUwejJG4b3wmfX
JalX582XiL1qiq0oxTyIfpKcm4pmO9bw5lZD9Lo+bFAZcG2vah+GpnzKSYd4tmGYpk7SRtPhjocF
xIDi1CfQDY20ekNlQHCEic9J3QaBXZnMSaUEn+VYamYMOXq4kSp5tZVB7xCAwWJfX2MhKxzBCeq+
falE6mKJzrTN8TCZmmgFGHzECPcwKKYGf6yL3dYsnoRWqUgO9E+CrH7l1TK35e0InMIMR2TBFmKS
UNIcYUzi579GGpHHOyAcDyrhKcyZobGd4SkUCRyTVD4GuIwoYl+v6oZxQAUFhuhbeZUn0l1slT96
ImzyAHEFf/rEOIALJpzPmaBfe534KWaPGHojNdBggOmaYW0M/GgqhiE7QRUnVFNJspVMuqCcQB3D
vyZqr13aVP7VZFT8UfoaUKCgqM/h7arvPV6qjtXOb+FGCIh7EEmS3qjJwuvV22/AwKXxGwTXrOj1
2gIRn9KRe4dB7UrJpBlwhZpVyYG0ocA2uSE6wFiyWyTGd9DX4a1gvOX7Vulgw+9VA8ZtPnNdz8/8
nZhEW4aZrzJmv9uKIyRYCqlHmNy/SgX+8pkFB85kEVWzAVmdqm16JcSpufSfmjCqd6qas44UZEqP
CMwRYY1N/16l9YdY8g6yEhLsf7B3XruRY2uWfpXBuW4WaDYdMGcuFIbhFFLISzdEZkpJ7z2ffr5N
VZfyZFfPwdw3CkWQjFBkGJq9/3+tb2X+pSy02yYcmfrxffcKJHiGgkY3vWuJpVzXET4BvaGEp4Qa
ahp0WEmEDDw2fRDBiKrnXIWpE2YMOvEAt6F/XcwWtV7OD+gRyg+maygq1H3uYvANuqNAYTdg7Glq
kEpczrfGAI2vVEDijnFWfc8sygYNhMS1YQHfE+jbNEp7iF+SZmuDE77P2hqVYYxQhu9WRrqFCtFn
CgA/DdHtlB9bOwpu7Y57ckBbiNSBYDsa2psDahk1TI7+Uk8eJxF1XpMwDddC2zzDYv7RUkLrNBMk
ho68a+x4X1UX30ZtCT5wNnDP+h1n99j3yGKmK7enMmUGiKb6wd+a86hvYNgOD10x0LYcHqqmUdGW
hh+60RmrimLBtjXR/I6aTqyGzYvSJUbj0kkn4uC6qxrPdNpkhPMFsb5R+hveor7WG79FMUrpg4QW
0h9gVNLGRwk7wufOg6EFnYeaFCGHNyuKuRliTBXQgLIEpbHVmNmeeAHjaCrhTZEyEg1HSUKge0cu
l9Pu20C9Icg28WhWPXZziqmpvwxNQ06oQ+1jKjXshSqpl4PT/YghpVJoy9/HGCThUIc5ozT1SVGr
hm8d4LZiQsqs2umomg7Gts4mBq2jhF8YFHiIe7qiyofZohrvx1ZHDy4iqsXKetbLGQK4uUrNILuW
IjOOXLvoo1NSztmmzrITddIbRV0E6JHYFLEFxb2ya69r0f8P45wcppof2p2bswgi4DRl71NGGF/t
BA1IOo43CXX7w1DSWMkgEOtk0WEaLty9OiavA4JXexxfU4tmumrF192soI8mP31t6ViY1NpYBSZS
+KmfTl0dpwdQykN2SUuNa2rufivzhmJ+i8XXqp8SR43QzJT3Fk2tfI6giFrcmTPFfrfkqWrptHCS
7FQPnEDU7BjtzeN3X63OgzoRVmbx6WMc7xo5DZWTYUGuwgfNbUwNqa4r02I4UxAiQAHl5bLDYAG3
o82MDUruWx6YHdh4lS0eiqYNjm5ovkQpZMO4VrtDJwk2g1xoQ4KZIsgfCf4ID2FWu4dJjC+hAqii
yY3poDHaQ17ColbMYGNmyAlidFDHpMpJaHfntS6rh36je6OcA6g284KKeaTTFJqnSr7nstD/Wls2
P9+i/IMmimjMbZYdfasznBvlO3cG7UFJUiA/9qCuHbzl6CKfs7E9lvmUewwfZwpOU9IeHJ1cJ3qq
QAIKKzfWmqsAIKldL4eJmNWvRoD2X3PReS5D+mUhHA4FXS6WzVBxqKAzYSP7t+4Oif8WiG6cP9+U
0TTDvGmn5hLKIzwR3A/aOJmvLM4WJpdMIioddEkhF8vab/t6x+W+aWEwqsmdX8Vy5qQQ30WBy+hQ
XybmOejIXmd0yG/5tSCoDTBrZAYrlY7zSlQ0O3eaJLMuiNQgCZiz5Ko3Ni2sBLmIbcD9XOVZjSSU
da6oxrgpIXEki6Ort/sSxYtfHLL6rm8dbW/ZEIscuZhThLxKW6WrQR0kqQpY7KErcZ3VBalGhA95
iMD0w9QVxmFZq1VFJ6/AKihmUIoNJCO2Mgw5FjOZcrC1vIdlzWKqu7YEEq4wOpVmBWcc4PYBHXsf
Wv7erKCZ6Ami36AMMcGnBNjsQ+OOtkhxyDWn8sLYAcrWvM4D4zxjtLIVbYOKn7BQ136gYNmxG+NQ
6oSGNTJcpeMeetVaqA9swtOuJDoZ1qVrExgqeWKpD02hRFBa0q2bGqGvjJ65DH3M29L3ST7KbA4n
lynvpo2Un4OcxyyLTq5pg4+YHuz/FxLXziOS3lMKInXt5Me817AvKdzQoHoRzxaPcYTCmQX11X3R
zpo30h89zHKxfP/LpkFJMc0o5vB1BwD05G/AyO3PhTvCUHHQChCHpqDATZkQ6aGBqHTwig7FS8WA
15Ug4a8DcNmcYjzlxTT7665x7g1jeC1LPHX9LLWS8Rw3WxIHvxvY47nu2/thLI//kREAEoqWoEwd
GOHs7inuAN8MuPNSswY+mXjkUZE1hDtMfZvfQyYQMWXCDfJqeI4b96H6rjyQAAUWDZEqSm05FoS5
HDMgJpR4ZZ/Cx/kVvNj7eEPHwn8MHzK0Hh64dFTm2U8givKkHD3KnnQQS3xJtAKmK0NsaIJAt44B
R9INf8klcAwEyZaL+nwPT7oeAL1uO9WD6hj2O/Vuvml/FGxOyAZJRtsUII7oAb7qnL7aGmFO+8I/
ZdGLQ/5VX6l3mNFoEma4wRHeWKfoOxkpiJdLlz+akTPgN1aOeKdaApcwu48ejhCdAA7zB2IYYDUl
oNEH7fUCwGoT3Xa0466wGSO0eFColCpbbOexBE0RrPUjuNVPqNMAF2zwx0IkSGm9vpfczsgFubfe
zbN+r7wZB/+eejxjvQY7lgF798oPT4wZuKzor/HzdOO/j3jDnwcY2K0XnLRoLzDwdyT/YkpgIrkV
1Vqhi4Wc/AR8di6ZdF9B4Tew6O1nuhN0jU7pMf6O47Jc5f5GE9ugxlGAIxa9BcZeAA+dclVFtLBW
yOMARQ23jMS4biCJdy8n1Bbe+D0gu+Huw2237YRU/jTh83YqboY7Ue2IY1fST7L9J679lhFJUOT/
K++y2yIijeWf/9AdeO6MC+X+/fs//4HwRDVVhhOm7SBN1UzT4vEf3+4ipDP//If2H2U1DkTIaBg1
1UOpIFnZJD/JLN0l37tDcAflNEW3sFX9W7KrpsyjrGifnOv5B0cI41o0eoS2U8Mkj3Rb+wyb9koq
Oalx4IXO3s9vYXYOxI3gLlM8xSWX02Hc4OlI/l4gmqAMfJp/QvfbZtvsFQrHNR7QXfnUX+K77KF8
aqk4rPR1/REfINa+pN8IDjS8/pweuPejw1Q5YDHW7wxvoiPh2RcuZmgNdshmsFMjn8a3TyRmMHn6
sBJrzg7Sb9coS2eBO6p9sq/BMI9Us09Wv3G77Ufdv1sP2Qkcb/gTYwKGBvsnDiiTpIEjs7Q1wLTX
+DtiSPWdujXy1+GexsJDxY+O1QZWMY9wVsNrUJD1IyXbY5j1T+aFQ7al/XiH2Kx6RmLhnIvtGaME
Xl1qwynf3wFJ1KsdMcjepd/R6m+Vi/EEBXNLdu3H/N3C2G140QMJjvVZf3GMTXTq9uou9MQZX6h4
I9ge+9QG6317AQOI4Dl7LiCL4HpB2bRB7ow5kvPUxg3wPd6son1ugmu94gwje4Z3/2Coqw/AZJG9
YXSwblfRegfMEtgnHewQA+Gxk8aLIz4FcOob7Y5mJSFjTX6iRA5dXNIbOGyR8Z2nNaOMtVLtIDLs
+YjB1rjV3rNsX+3Gb0zBeavcwD3zUL1OR/eVeaXHyG3L2HxHBC1FN0AL51fzDSUhCtHNIfaczS9B
BX935Kt/d+BbuqoJy7ZcVxf/euADsm9QdOnDWXf6M56lkIhN6WkzHm33RZcK06sIWtcbthmUTRiN
HnEkkXfZoqvWVv/mzRCE8F/OQk0IFM+qIPvg97PQjNvRqt1+OEc6tUL+b1XSwTcTXxGINhw23D/W
+Oxi6Bj0wW7K9iaggYvN8hH/SHSzvJ3/ybv4N3kXhuXq9i+/3H/Ju3ieiowr46+JF3/+zX8mXqji
DxWljiNMldeyDY6qvxIvNB6yyZowXEcY9i+RF+YfqoayyOU/VZB5QU5FU3Rt+M9/CJXIC9emDOgY
5Gc7mv7/E3nh/O1RZrimpnOsuQZv4ddrvTbrTVK71XA2qpcQ3AWUuIr7Ka0VcatmV798M39zghny
zvH7nUUTX//ab3eWipiYchz41/zr6SctLusJ+IJ0G1zw9IOoMJ+BeAXXhkf8HLrNl3ITfQQed94t
qdqYtJxVeBqetNO4tvcqHUbCOehzb1ro5cf/91vVmOf9/mY1h6I7bTVDuCY/nrxa/HIbnLRGI45S
aNd2ozJWqWYyqeXCHYwR/55iN1TYQ3tVMslifv1gN/O4V7Kp5yZQmQBatKE+LGtxQO0GVSDUS50B
UiXwRup4UMiCZNFrM9Iiob7J3v1BCYaRLAtgBFmM13jZl/sDqAwL7m4Vuy71IgqHflX129mR6iZZ
cF8WzlLXz2cphNcEPi85t6FZzBxmmTUs28vEZtks1f42d6rhM3DCMqmwFVoZEXTKTOBrAVK1Pkx2
bDGOpFDd0SdfFniVNDRfTJr+2lVrEdak2ebqyJdE4XkkhESV6RzdEiHSdWWyaUfulctUxkSLsMu5
US5zKLHMqT5nVsuOJf1iFn20CuVkanCAsRt9vy1EWR0EcZcHJQ7/XHPl2rLZ1Kei1fS92UCeJYUO
8T1i8wrHO4tKLohJL0kfiJjdK2p98JkNHmzauNih/touREoaweg/V2m1o92te73G3Dir2/aARPxa
jVpUzHJXOyuwQxzdsDa+E706lG4O1O9/Oj08JUtuLbuWxdemVsUvJsOsK6XCubl8XFNOJCkFjIQy
/5X74dTByW4wLCyfd/mUy5rfG9irllXVgSKXzfH91yfU6Zz8+bEpoOG3RDL7XtLF3fhVU8M9KTlI
vz7ssqaJNN1xOmwm+s4HBZnEYVkjhr33ejGT0V1RDkKmszyWRn6wb0rjqtfRrlkKRJ0x6lC+5Sn/
tKu3AfSj4ulz05BTdAZc8kgwTdxfy9pydOimqu8Gao/L/mUXv7izal2O+WARoi01gMpPyfXQwlZB
/9XDbAgU+9C6SCCF2SIwCqsIu0s3gmwZbFaDnOzGaCZPe3SjkYZwjVBSEKhAYueOwBtyVeRh28v3
/Lk2d5fMJCjml+P1l/ycpigctDH19W+1ia8CxTI1XDb9hkZfVNAD7WVBxXe4VGQFR86yuSxG+cDX
5m9PSQWucjrxEOMLfi914ghFVoDb2cxr27PcwtNcDt3l0Vmu/baZ+5BdXLeJ1iLuzXWT4hszDF8n
HV6+oKXNNhmQ3cvXyy9rLRUSZL/MreSz6hAdyjCCi18ce4M0/C2uv2Vt2TeV0iyWI6Qkjxts6LJz
1jBJm5Wbbj4f/uWZrfqh9Eq2j5dOoZz7L2sEjZX1y7I6LU3LZXVZVI75LeSWASdVtia/HkjkX1df
O5ftr4cVJ9NALjnEechvPvnr66dqQq9B0e+6sBr2FfdZ2tkD16nAlClHWla5u4G5wLB8NDvg+Fg+
77LQjT7x3EA9fj4qrJnrXTjJq97n4yE6yag2notpJFMmNtBc2lDVeJHP5y7PWrYLTf/zlZfN5YFl
3+fL/fI3udJl3jSkR63Wbc9Qle0Yy5Ps717ma59OS4mac92+2xJUbaBMXRDZNK3o2qX2t2VrYWOr
8nhNcVlQV6BANEic9bL2tfh9XzZyU7FMI/Jojx4/OdvLc/I5/Ik+kcwM+VK/v97yZ1+PFAuf+2v7
96f/zUsEnQhVl69h0vtVjcqu4Gq2QRtQg7NB0jeW6U7J1RfhgwWLZdVsWeDioJomaw2poo9otxlQ
m6j1cdYV1BDmCBu+Sk1yPZAxz4WChWOqd0ZM5QNZEPFSfy1w7vy6uTyQR9VHE5XlZpL/Dh0lAKcN
Dnw0qxTchjZTN+1AirIRoPjq5MG/LHR5g/7a/GWfvOvVtFC5XqXysLdxKecCeW+O7nXdTaSjNua8
i4dFoCH2TgpWOKnbN76Ofq9oKgHeYeoRPw49gQKWmhG/pfb34kYk8AqWf6mX9VB7OYMqQWVvTCi+
OCOA6cjk66nxTE9mZWPGiVpocHggfXl/7LNmYMgmV0ONC9OyqOl9wx/FAe5M+N6Hyd8hN1m+G9NQ
ckIRc4CgjX5O5TeyfEu4klG32M1N7M6xFzSNuckG8yfqterYIT+lePitasIAexXwzASWjpuvO5rP
BxE8hjEnbyNHWKMcnrh2l6lE1fp3UdFX22WfPBwMXaS7eklZaxSKboN+GjRuIU1lN2DWkouluU8t
Y91pCpIDxpOi1lD3NxkcqiDcV2agU7E3tM/FLLobl1CUXU8tRiSFQ6osCGJ9fqgyv9/GE4qAobyL
pDOy0Ox6bRJrUfu5fYkF+li9HbW1KgVFy0JebA+L4uZrn4r0DL0Hwu1QRpIti88jYFmNLOxaToJR
LApBeem2crZDKBdqM5MUGULj99GH2jqslnZu9r0zBDftaGL9HRLGy+ihKbLbN9YMvqhUTagdWqb9
bEbU97ocqi0LbblLu2BEls2cSi4KRAdUDYDuUbvNU4rYCc6kw7JWxRmJJmFYr8OCkzDjE9CVmvll
ftl2VS521Prl7sQlA295zOHS0Zs1CpS/di3P+HwNXEEMyRoLKlgjfeL0rrGey0W62MiX1U6glPGl
y9xeDOfq4ldfnlomjDaWJy1ro7x9LWtfDyzP+/yTGbN7Kl3vyz5bOuEdLPGWNMg7cqEuhvllm4Md
Y7r00zNmQ90jH7YXu31Zn8ibNPfLruXBULrzl7VCav9QjHCplS5+5v2bevDh93fm7Sid/hwp3NIx
/6eSAjAsQIDPfUACAkkL0GVwwLKLvpGyViVVoJV/9fXA1+ZwgzMa2aeWbvBY9kAMlDUHgAY30NMo
cADYibetcdTcjelshuf8w9Gy62HtU2jXPXI3HtIz0447hVImRbp1n91hiZQF5HjDiu4fK+tA2MNU
3zXDqY7OcpYUr+PgMPVPnf6th5gXJh60DDxHYfIk4hst9rJmBeYB4Z0de63OOePZgNl7bHk+5/cp
j88VyUnjCRuc764z/9gCa6Isa14CnB+E1UZ7YnkSkMq1DPu5wrJ5oNq0Ehg1ylX7A/Zttcl+VmQO
tcjaV4QdQZlGejPct/bexICgTjdILLPkWafzAe9yHT5S0qq+awpN8FWvP0CgDEF0A4Oig35lkBeg
QOOC0uvZ6tbKwHVtApQ7pKOJG6Qs8WMd3zbq9/Ra3ZZXJ/NQfsMVeCaYgFMUuP5M0A8Skbfp1Kzj
nxMRI40sYBVr5dbkSgSY8c31gEPv9XftgsF3TxDMunyq1s563OHyCm+MXb+DM3UV3dobhEXWLZNO
yup7h6gybVd+J1M7bM9aAP1/k4DYjNCL7xsSAk5Gvy67rcYIG2WYcuWvv1NbvIFBt50fsGUL4qSU
c/AxvYdP5c/iVJ1GZv6repO9UAgktM1+bPM1FfMHAIvrj3Y3H/fdm7/nXWFB9qIVb5hxyKG4PRjj
zvZK6CsQs4MNzZ7YXoOkNrwcznP1QoZBFN5RO9fJ9am3VrWjiKnhUs68bATVaVObp/snIIi9i+IS
wpd8DQDlqxsLOvi0phbv1iu0QCPT2niF3DimODDSzcEgtJpBp+AaVmsS1k72hQLuBUXXKr+3xoND
FZfUNW0gcvnZmHe0hKjOc4XE8W4/dtuZ9Iqde9HX+TWyhjfUW827fkJmlTXrxN0FuCzH9XRPho4F
QXrcEc4++Hu6n4V1B7Ap/2aUR3XevgKziXXCjci4Ow9b9Qcmz3LebELupPJ/NGLTd/sdyTo4cRDi
9ENs9egzFEb1fYNdI3mqptXRfKBXohy1LUkSz+Z7yH2wwZzAkXTy7wJoE699joochIwLntWQD4qj
ELv+bXpwy5MuduqJsdclfdM+iM+hMkEiEO36Q/9N5aisToBtGP1gYVyXwJH2KWOUBTMzOVfgExBn
68+51/brAA/eE0yTS3brvFT78Zr2TDkQ1XHi9Ff6vQOPC33QFdax7h0k9QegI6FtIDEBQhxhFYNn
ER7vkJdP6fqNK+3aOBgXtIIjIaPZjkpx9KFeD9+UH+ktAoQVk7QH/SV4Tx5of6DzojlHgVxm1zxX
z8VRvdBxDahmd0cTTNqZkjhNlJd0L85P0515j/3pNv7IiRbD4EPPZK3+jBCuH0g521QQ9ievfmy9
/qJDCJNJkFf1EyXd/huz42TfAEQWG+VFLVb2FrHZVbfuHgB1cS2UHH7+GncuNpA13YeESzYTiEv/
lu2xYdE5opAPdF09BWuuqc9CO1DIvi/8NR+92KAYgpzG7He40mWq3y6/uK/J2n0iUW9NXMlb5uGr
pnvk3JD9gYmMBCMPLws6z9VAj3fl00fidIu3FOl2Ac3WZ47DE1ZWVCcbShLYLXDrI1Y5xzAcxq3p
jZcf/o7G1MHfwcLhREV15ty2OyixXHnqrXAlcJZOlQoEa40ZZkNa2XEkZ4GEqRUA9YnECj4DTGJ1
HXNa37ovFXpyYAEo/wySPAEqSdwU7qsdkm+H49DzKXuRqwdHwYtfh+uifmTuFeMD5BXdrfkM3aPg
2CNQ++Ss0R6e/G12sJ7gqTgeeoLdmKxusOTaR9KnAf9wT1nhhrKxiW1zH0/D5mO6SU7uN3GbPAbX
9JK+I3wxz+MSo/PXfdFZUnaWW6TBZSPrieCheHRQBdKWkHQezWFg08oZji+je4ScG3VYs64iPNib
SHeA8zuMrXdCBv8YMgLIkKFCvfyTZS2Qs5JlbTBlftDn6pIqFJMvlMigoUg+J11mN//9XxtSSV3J
GCMbHdO66CxoQ0QcOfZPuCRoexZFyaItWRaL1ESRiUnL2rKvaco3pVAt6kgQqt0Bm0Uwz9swSfR9
Q+XKGaCgzrPgSrmsjij4cdASiYGUusHAEzLgHCq/WAVOPx7C0gZpl+VhzHWXGkS8bPs2D9kGLLQk
mXZ0JRj/q3lGKdShVLSstaGcFHxt1xQdvShU8WTCUCtTgGhfipVFm/KbikWj1eFldXfr02WONA5+
a+IHZnrCTBdpTIkTWkO8GtwElirtYiljEAvJTBzWYPIWaYdcSPVHNSna9ktjsKwtcoqvffoQ8i31
6s2SqbsoPJa1uiSLnsRSJinLTmHBALAjklN0OQG0wHmrYha7pRzcyvrfsmbJanCU6CqJ5O5Ks7T7
VDX8reNSmipHQo+mktuE35XVsVYJQRYG1+PuaawmoFbRsFXM0fW+CkgqWuXVlFjyZIwgA0QV2vls
phJjtMjMdRf7TkgKtdX1ETbhzvjcJNMYChFDJbeH5hs0KgKkcWDMNuP5qZ1qSw9gRL/HwtVGwzOQ
Ugez/MVrYT5nU0mqXDoCYV4kNSIhJ8L2nXKNY5iZihQcfS2+9vU9QgDdPy1CG23xOoiumNaTqB7U
pjnbzHoMIrV3vSzELSW6vOBTmH3PVU8W4UQjq0ifxeOvYrKu92+maXNhVdBWK8VoHPKpPTL3Dbmy
ViAuE5dzhKbJtmiM514KYJaFinoPSkK3aWpL2yxl1eW3XBZfm0AJogNBkY2iMiZffl4k5RSVJ1tj
YlS5gFwnAA/T5FDeqWTR+XMha8hmWbMzCBAeuiFDEim4UWaNCt1SYY31uCaHWW47KrlU/9OMWyLk
/00zTtc0l5bRfx8+fx39wCX9Lf+1G/fnH/3ZjXP0P4Sm0z4TrmU6OvqGv7pxrvqHwP1Gr4c5vGrS
fPtKoHf+0BzmqLTjDEs1TI138Z/tOO0PyzVVw3aEZn/m1v+f//0vYovmt+1fxRea/Ed+bZGhxtBo
OBlcfen7CnVpof3SdapGZUQ01hAC6mv3bV0V1/7cM8I2zG0xuN9HKuQHtSuAMqatCq8omm/qagqP
7qydly0qJM4hS93LlNbikoXZS1XMw3HZMkcIQ4oGPVwrgx8iUz9yvblQhSPZN0eROWsl4PLcjw76
QDTiFGbkjgGtbCpYTErGdWZi4rkzqry6G8f+tUwT62hb/V1TN8GNXufGox+j48ID1iA0dMZ9MWQ3
fNe3Dcqnu9y2oq1l+XDKqFkTnNrJ+V08AizSmxuh4w/1CZ7Vg+CimR0ElwmzZWQy+k3nIfxmtehe
xn7YGly419Oo5fdVAkFs8h1yXkbIaailfeYShrjMcMhWXHRA5+nKPV7Vb4bZqJexF/URQAJvuvph
FcFAvJQYvDlOAfmQIVBU+vQWqGhIXFpzcGRMzJ2gFbZCH4+tjigrTYlgnGJKaVmAOLVy3JPTjSEX
YKalfq/MdIsYMLaGYZ+diboEUk5wKFocnhzR35SC6VXeTnuqUP256MZtKYL8Y9I6+9QNDd7LGae1
rpPO2DNFaJJYRfvsW1IbnK2iPiHmJmr6k9WiZVJD39MFypESPtNNDp8psTPrhI0TXHjknIZmPOSh
YQIo6J1twdPPzMp6JahvI508Zo0oSTcW5AopRgNaTNmrTmDdWjM/S2gGF2dQk+vM7u9mOCp3QD+8
ydLbs6gCwuNoJq6VweRmA6emZ2J9TW/mLZ1mLAz0ZY7+RN0yrZ6CrC2OWj/Pq1At74bKxeiC7Ymc
pcQ5joltwoiydWpVQQNIiwhZcIArMamI6F3wOEMfo2HLEXfCo+q0cjj8coH4m5609pvaCUIZ5xn+
V1t1sHPRpvvXNq/TdEMKVaA+DpaNWJ9RIVWH/mS0I2P/LrqGaBfuKXQTdRfA/4U9IfyY4qGI5cA7
8/+dCEXT5b/4S5ecdyQYA9jCNIUDh8z6TYaiAMgqla5AZBzAe0iTLN6aOE1XaTncIVsXe7UH7dZU
KE+cznrLNFW5+KV5rPGfVK5RI/EBr+9jU2nTzIEH42IIy/zgbRDDySLsJsPf8Grzu12h7Qwe3B9A
A6a1UNzp2HdILDUTNp3AruDlseNv4kZSCHtl1UNzoQ8WXluIk6rCnbZtxx8GVsl80XVrkAMNgIoS
EYGwFfSiZjfDKI6v+y7bldNk76u+d9Z5eaOlwjqGvRFtVO6Rq7gORtRm+9bws+9KPzN5w/HuWUp4
XYs5fgi69jRhK8BdYjsEB/XtBpm1sReahaFIC64tTU2IF/YRmpVhe53V+b0+KW+DG0x3Tm1szFp9
SvRYnAramhZIs9uZZjIgC0CA8eBssU2jQS71BzK+wARizR/VvRYMd2OJOyVsga0GcSr2Ihz3GuSg
XT/8zHyj9aq4e9Rqi5M70gCZGgpWBjc8Tzlmrc4GfBME8cmKY3djZK9Z1gbkM+UmKQ5M39tM+wY0
gkpCPlte0nXPtgU6iHENNvuhWpeZi/sMq+WVXYJSC1GCAoDB6D1nR9EQyeVQ+t7VDNMuuc1oB74D
b6nYhTh9N04ybeKYwatZgTkdZ0wDPqLaq7Krul1sw6LV+nfbHYj6jcHpt7hVNC0QG7AHOGEV1KRm
XBz7Go2d3RABgu2x6U2MPiYHSNfWryhTVE+xVMqZgWV5IgSd3tIMX5lKMlB14kVjeY7UpiLl/vy5
Pz33IZPqfqLu2AuFfJ/JLY6VwLQB5sdHOIztwi2BcTe4EUQoBGCh6YHPdDPjKxJWT3qGiPrrRrPO
6Vw5MFhG7ZwK0OUdI0iUNuTKhC3BAq6IMN/VKI/1p76azFXL2UHpz7fRM6orq5bxSIXb4hVVd4Vj
uCfTty+hFSfbGCzGFTZ2RK0+3KnAjG5qNPBXrfNYoQfZp+6ElNbwvwHOA7bsUvwANOBpA/SIxL9X
OuLHUsaI1wLJbZe5yZ2Zr0KLgM7cLRjljz0R00ZNebFzetxm1aYom4eGOekdYmRs39wB/EaZrkHO
0PMZyeAS0k9fmvfGqImbuduW2myA09F/KBUglXHmcyZERxvCfipMvA6KQQ6TIqJNFRcEQ9VQq6i/
NNV4mwqnYWYBiiqulbWvqxj9yQbXNeJfeqvkdAgxOcYxJEE7BLPSTKCrGetu0VS4m7BBh6P0Ue5B
U7xiXJyjffMT4DQJuCTuUtVYm/cBpK9dJRUBRXphTNJsck0Vaxf85YbWIGEjTfEY9NN3UYJdEEZw
G9cu+rZKjbyonu7GKI+8SlDiUgQ0A3nlqeb6LVRRD/ch+a2mWT/1ufvYdBRQNQwt3pgDXx7k9wAK
4ajGykiYTr6L01n3TOZCwP9cXEGmhptNwfelUUAMOtp/o9FiN7Yk/lzfdYhCTkVo0tJNFegvpfhR
YpQ8Gz+yWS8YM8CXQS4jTO3nEGUciw105SZ8R4+Do1qejLnv34ZWvdPyOALsPERehzR7ucaViZAI
TAYZjW2cmBS2x6mNdukIKynTTGZBQ/1WDEO8UyDFlk3k1Wr7VmYyCN2h0DhX4EfiXveSiaqKO5nG
PpZnri6mw6Rb86YcYjp0oFLN7M70DRvFNiSVeTTP7ZADhpFnZGYgppnC4mzb9aFsGFDVDfl7fd2d
i7koL31NCqqY61M5UcvFd0QtHeohXJH2A+xBA6qNcjKosJ2vl2e/1pxbVw3cW8fB6lwGeBDprlNj
MroTiYwV7w3uTGYcrMp6ozFEQp1vJHfWpBxFOTXHNGAIW0ThvnXLaWVnGRmQSq8zgXYf/NSwdkCP
tkY62ydwtFUV6Ws7VmCSBZBF/CkW4P1CZQ3eiIgBJ95jQ1LJjx+ApnZodAfOv7BN5rVwIhpNOU5H
rsa7ZHQq9FGkpVpuYBOgxTMYlUAH980ckjVGTGo274mb5JcqoSjqFwSA+CI+1EZ3KeykPeZcTM51
aurHCF8TRMFWOzF72KdiNPctwXNaQ5k4D1pyQwdKlfk5UaN43wBDNLL00KS6vxkEdrOWyfjWMnAE
zx3pTRaFy262MdsF7vUUqQzIILOcJEpiSq5abkY3eYi5Nmx0Zz2pFadJh8ljNiAG5wAeQDuUWJ7C
6tpxHIHyePjWtYISH+7ZTd+2OlIEMR0jpz1ZXNO2Tk8V1uQbI64HiiPGOEBiTsgNQrLIKsPmsymc
jEKpzD0WoRQJMfEYuT/2JyUeLkqBBHzZGhIsxMIuUazPXb5uucXep3q4M+cZwrvZQ6SjaNrDxqMA
6RPI03Mt14JxH3e6fwmQ/6iqZzgOlqQSc99En4xiu3qjqui251h3NzPpKSkqsk0/Bd2mnpiWIGXj
cwficarfSt8F3yovsJG81HbYRIhuMlUMHA3V/256MbI5POkOjVpRUh5qdOitcUNZH0/iLqzDaRWG
d23rfCQp9+1EV7SHptcOncuoKWVIy7ilfteguTgOVLTS0B54OzDnk+hjDNT2FpvO3khCfkHsNF4Q
VI9NqVleJFq4xqNPckzVzOte/uzRoEdnGBtPydARC3sVqBGZhpnpnttK2RdTdSOM5GekGuUuDCdP
5VgV9NsvYxgiEE+4GczaDwCMRzPBy2OEmBs5yTgJ17zRcQMs0mWOQgqunSt3sjBvTdo5r9Vblcsu
keRNuob+MhMInNITc7NX3M31sYqsyxxW+V1Zk7jrjB1V+YwEr7QEgmO6412k0h/VYi4WRgqbLFGw
9dKWhBARGI8NQcBuPawjt2hv6enUcD9j3PZFlR+XRZer70Uc83QlZAJWB9MxhNid9Nkx7ii2TLwC
oGgA8W1VgxERVJRDPsnu/xJ2nruRI1m3fSICJMOQ8VfpnXw5/SGqu6rovefTf4vqC9wZ1aALAyTU
mpkWM5OMOHHO3mtP9USQSluQKqJVef3nANnE3vJcQLVEq7ChaSRPVYyhol7wasdUg1u7CFBIN6u9
hS7YMVrg/CW+i68/6B4ynJb7ChbIFnJPhdifvM181gy4ciKIAo2FfxhG/qfMiXQYyVPsdQsDdOYw
cV99e78r8zCcH4cxuqa2ejBVXT1GNXEE7aRWZuz0V8QJaZN0oJJLdCr70VB5V5Lo4Mqrv7ic7jZj
zBiJ6ro6+3FJyFeh5XeujMvrKnjP1PTkRqU5oT2ziz9/JrdJjGfIp+LU+YDTQvqJtOHTU4lYjmMo
nudpDNi3RHkpC4J0vaLqDkFUrnc6yEUrxxNp2vuEe9TTrGD+CTxnvRMppXk7EGNixQlj4gyrgvkb
v659lk38U8YllLNIXrDLekcHLikwBXBwVY23EOvmdkxHvTeRSN9GSHrZDOI4dG2PTY5Hmd/rQ9OR
daCDntwXYdFMU4CoQveEmtO5Dr37lwOBwQphLyPrIdasWvEYxbjcFcBmgfYRMjlE4I9wJbPj+lG8
LTV4zHJws10d+U+BRHEhGf0f2nbAWvHms7Ldj4XzLGhEWBje7rKgCPd26Z8yVZafVUlqb1DYYLIa
TzxM05vbZTvxBKLKP2LDXw6APe6ZOKLWsI5A7/CzoAzDzUT5wV4hzn97zmTfZyiAt9LUelto1na3
X06xTXEd6PBbnfvNS9q5L50/H/q+zq7hPHpXwYe144CPETlhmhMmWFe9MHEOrZS/+Fbic10RkJSX
ItqGzUkuDuawHjay27blSUX5U18nn4OYkFh36Bgs6/UpMOs012EBMFi+g7QVV9Uz5W6ld3HSZL7v
jkNR+LdspNkLHVwc7cZqr44ikaIP0gsX9j2YFu9JBW5+6BeQtjnKzJtNzb1Pa2rrUGLGTw1jkjVF
vObxFnksP1PlvpBEOHjwOoHE3lMDpFcAr+s85WF2VlKwgkxh08iBgpjB/KTNFBUJnf2i4vyf3VTe
VJdRGTBMZrqoWqqbkyqEWGs1V7iBhxQmvGUBs3elOTlYYFzvOmr3XW4jP/Pm1lxtqBJj4juX95cl
3jVSpg9B5CCxSNwFAjuyGa8kXKTgUJu444/U5UkaB/6ES201qch6Hou+vIxY9g/t2naLq7XxtaBi
fG/emAafDwXPCXDucGlK6W8CHzWONenoEq9OxPefagfA24AD18hOw+fFKhv5JbE8LjeWAOMcx3by
TH+yeFB9zgmNhQBLIzEqLr/DMt1/F0GSPvKspI+TjapG9BweKxd0cOhWD3U6BtfAReB8x0SKWtSK
sgul/orgY7NrQKdsHHsNXMwcsxldbKGU6Mnfi04kCRxF/kwD1Dk6c+8g6bKAUY2buM69vSyCb0Hf
5dcuWp+sQput7BP/3CuOEfBRJyg+rvU6psUXKt0ehvgMxifHfMktuclMCU+0iucHJydbLsyCGDtk
ncMmgXUopvTZKssZlANRp8it0aTB9vAjN38Y16aXNYn7YYWR94VG79+H8Ws4FepcdFyLFdvRK6v0
cp3L8Md1lLH3Ytee9xLVYM4tp9CnaFbALbzOPbCNJ08lOZsxUs2LDd1Grsgpn8hb2rr1W7nARouV
goakh/Jgxbn72PvBC3gU8sBgyByzqAdRMpXWKWXS+/6mE4FHMGSMPjcQ7fyG4LX1XukcB0FJ/jRS
Cz9WFVF3703IytXpZaGVASfR/RFoYn6ok7NjHQwPC/gluxgfOX2R/QO+2klQP8SjD5Kj95ItzUDK
4Na+RfWnxWuI5qUbcGss/Rx4VGk1Ui5ZklzGdEJe61uH/Wch5SUeWZY8aZO1YaFqGRoAxw2lF27q
2LuUKiDNFsepMuFtEDZezDwlHAl9YuqnAeGYwI1Dv3Op4HlLTowIxJR8U63fvhYUFMdmSrtj2yz3
uIKRkQIbueVLH2yki3vRAq9DNp0Yb8IGQ223fo1Hf8whz8dIM4bgOe9pRqZSwvdiQWe3tacDM6mf
RW6qC3PDDN0px6QMk+8hIFcDzlt+ySYU9tIFfT9mnQdGmxdZut1hGccXNYDcH0Yb+Xk+9cf3AsS3
mvMSNgAg2snBQkHUNwEU8JswfLcFIae1hg1KlSLyxNkuy/izIgZogvo7FhbJcTG5LoIotJje+M5l
h9qbzgfPT9gzTQ+09sI/WYrej51MBG0uQ8wYTyFkSe77Nm0/m6z+1FT2rXdGaH75zdURWZVOEt7n
hePcFOghe7K8I1sGGdAzK2idtv7j0mUJ9a7/1EOF2hpvYcgNK1X5sbjUTfXQRKq8THX7VVQrBMiM
Nx17RDNOhNAAUj5LVb4Gebp/P0iWq1WAtvpXAO4L8CAOtxZZRb7E9AvqPcagSSeVwTfJBMvPMvKb
vWm/WBNOX629kxDxLQhtUAw+5U6eYUVIEo2CoLQILIIDeVxWF3prdnzJ1kYgNa1wA1xLa3jqiii+
qbCAYmKNVJ7mu1qPeDkR12spPRVwyoM4Z6KQ7BodbBmGLufi0qqRnkLCWV3WLv2mgJs2DzVR4LSz
e0Y1exaado80j8dLQl6A5p7hU3LrA+c49BRVxgkws3Y9lfKnBKBA4ujoTpfCfg3Vij6BJEGHprR3
798/pRtwIrSgoHGrL9bQFQffXTgKZUOyd3RD3Sw+z0SNPMx5dj/QBb0az+d0H7rXJWO8MM/gMqqs
Fbe58PdOD4PRMoXkUEEjs0lh8rQOAF/QOJuUvfIhmndj6jJK1/RsqASnx7bgQbea6hA0Gi6fnn+N
rq5vLStT2/vl3qHTeRjA424je1TnHDG19DGD00sCcQVw49r0HkulgLnUEFxuwRClRwAKbwhoVFax
eNUjx5mJdBgUGGipwt6rGfDDQ3ajA8eE8a5ucjp1adIc45mLIxy5t81wJnaITyGki0mlE593wrFD
UpfEVz+1l/tG6uciT1d8R/hZRQq8iEsIurDo7nUlyCzZBj/SBM3Z2iyq7Lw5TnEdkAgHCyooaHPd
0WwHaJZ47Lua9pJPZ/iXVzj11cpC66VnuKPL2fzTTOmD+itjj+dqSofdMmTDMV+IjcwB3cyQ2s75
Zx3RDQ/5lO5EQ2kldflDNPF5Rhu+7wWni8LCJaJqtFnECyCmszkNeAUO2TBYjQHO41ybaKvzNVIq
lodsIqHd07RttKS/Q/+93+U1qT59NZLErd/SESpCW7LujICznoaxJv1Knam85D4LiByzh3xEV0Ur
KHEkYj44WXfl9wiqIIIt9VqyciwFg6gkuIl5KJ5s9Iq9j/weMQiZh51TfcOASoKBKeApZU68HYaQ
Ysp97SrHnELZxYB02ppGz6LP3Kdf8fpbMV3Q98694L72ZF3fiy5+bqGMbc2CE7zjmGtKkOZRHJjP
g/HvIfJxdghW/04zWpe+hE/z3pHoBWu4l1Bt+cmCZCkbm+PI/CsMvyRIZI6ejWnJlxMdb7heOJtN
fBykCM5moPBj+aLHpaOXIkTcJ2pyEYmeQK4l+uilnSWOvRF9uXKq6uKtLyr2bpkddof3oiVypyev
bK29ybzw4nLrdI6/DHSNunwfOm3Cdfv1JaliCGFwCe+Y8qYnxT/iI8+x7/NSaOuzLkESdE0Ubhwz
2vdlbfZ9xFLddc5T6qTRthW/IBGKY+ENbyJsfLoZktNT7S27sXNngjNC70Kb9DEYJSTItKqvLWAq
YDLheUn0m22FNRZo5K66noKndoy/sP//VdadAX9FucwZ1ttKqgSQIpib6NpkCC5riCDkKS9JsbaP
jHuomJuCYuBCG28QX6Kl+zttOXxTFRGvkehwK5t8Ij4WMJ0hHSL3e2KgO6dlH9f5TjaQB5KpzF8X
G0yl6+enzoprOkU989+AEWu6wq0ogY6D15IcP8DwWTI7uCV9Q3/GjfE+jWLTG395bX2K/oQwmMR4
w3EED/DYJflbU437yLfd11r+aGHQwXfw7EcAbVczxtm+dmOAryVBbXKkCyaW7pNWRbAXDWCgwRnR
F7vlJwQtvAEBrL/tAx8vJMI94ix2grTnMtVsqYh3vSBXO2eEqJjPFCjgoA7kkKVnGxt7Ql9TuOCi
y45xJFPa62LIaNV81FlmT1+QMP0K0oXjIF23K1Kmvc1S+rWo3OcwoXeTFlW0W0Y2Fr4i6xBXcfs4
SPzcsbrydDi3JLYghQUdsIGCqhbQMCb53gXlE/nPU2jgjA52uF9Sv9on0wy/K4m+WhCuDh6RWlsy
BdJN1QrrPGReQzOOVdJ0VJgQ3v39FNTVt6rP/IsJSHJ6/2/ZM5mLoqpLZHHVFv6LkuEjoSScJyBN
jL6YH/qcQ1rSl4dazY9BHw2n0Irc20CidqLnETTtFB941DeMxeyN9FX/KYi+14RXrQREeQp8miac
idDm02G9SUX8AbDAadMXERlnJFt8UeWPGVIPs7aSJngg4VnF5JGGuKPY+/PpsgqIStRlTxzfaMIy
AlyaGaZ4vkAh1N0+GwPUkX0Cn0V6NqkFTX6dZydlZDOzcC0JBUndtA9jnosr2REuop33sXaaUOGb
tH8NoOS9+OMXW7uPuse717KMbOfY/xv1Ht3vePHvokZ0L5OuzYVmzqM1Lz/GnuCEkLDgzjdbJWsA
GgsUk8FJiKVv9bapxffCtV91qEmtJKVgv51kmN/NxgJRE87hhgiIB9nG+y6L7EOchESp9y/SHU4J
h4/d0AfokrnNtbZ+BGGLxtrC10onMdnWijO51d46zrZ8lu2ebEHb1h6aMR6fyHYunG8gLJCMokuZ
7n3EcgdvPDbB8OSlSYcEIOFKhvyHA4GL2cNmHaXgyhv3TkEqvZPbb51Fac7wnfD6BHFuHg+MD6ws
pydOPgYHkjhD+lfFLo8MpQtJBkkF6VCP9dXO0+AWRRpI3foTnGA4mKM5dXrq7a3Av3FE3/F1DP1P
Y0iXQImAkVgdhYz2eXn/6f3FWtCQDS54wKkJ78MCHvvURT+gEmEnwU8R3VcBNpxymBGorL9DzRXd
j+3QESPIPsG0leQQjQprLL2KYG4qcOD/vNiuCPc9epx/fhcsM7CQjgmJJ6cEJ4Gf3FP6L6cwzB/T
CVfA///9+0+ODcQWsC6EG29vk21OIk3lJ2ely6s0Pie0sv7JRs4SW0PAoYYE02AVsMeHySaPw0dY
ir3kKGgIb+tA4CruU/tsjHxzZ8PT40B3te3sOFgpbmq/KLfuUjc7oGFmh0tn2Vl+6exswHYvKa3J
6xBXW8c2z1ov4QYWXnJ0WRGCjn4fvfjHnE92Y7EItn52Hxd0yESg30ZOXiRKx59Ku/pVjPFnMUZH
Tv5n+skdQ4mZw3NNK6cjq6ERMe33Rl4c0EbbXBCSVRL5WOaMp8cfRfFN6+G7w/CvDxuHqLeD6xBv
nHlfMkcxVovafRPqq5lpFnO2o2rTfXMXFeFzyxw1VWS8hqaGDULn7A6bUusZMCDkis+WGe4iBb49
tb8XE9mI0Vvv/OUxL+IkJc/lCLCvwCG9cQaSSU2S3gu3wJAxaCDhfbbm3yoihRPXuZuGowSQ+SAb
EiSk/rY4Gc5yPBSLg9o+8r0nMP6MeKvmntiQPcfWfsBUCkmenJiccbSxTkFAAHq/dqIj1T8FtMRJ
AA8GTqX9PeDEbIq+CFV56FaoDxDkHq2OQHLVZaT98S9Ew/Ct8EGyAAxl2a13bBobWsdwT9o18zJb
T4XtMSXpCuPcX9lAjHaiRLkdFog1VkAILHxCY5Et6oCJ8ebHyfyVTgbHcRmthTQRRsYhgwYqL22b
PVMr6uHcy7YuxCfiTdahuvixjAE5IxIOwKBeTOVt4yX+MRFM5a3PRWNHmyQG8iSrlftfkxSYpRn4
nPE5q9L7Esoks+MaRxnOAjud6r1uiLQQpIb1oNuxMM1QVlEA1LV69RkTGVJE9zJyxo0XqZ8m/ZH2
HlPTNlwbeniD6R3HW1XqYx6KlegJT7ci8ok0sHJn9x32/fxlHIhqtfr64iagM9uiBViYyZfIjUnr
1a29q4jzYY+WtNOaLy5Aq0mN8Ya946fyEMY27t5NYUqAID+xwtOMj/aoLvkGCqfY5Uv97DYK6s+i
9n7AIElYODm8kYlC6FX0f0EoDGG145z5A/HqY9/QfZRBsRVF1O1s1SG8in960ID8Nu63DCshAE/J
tjdtuO0CzBABEnBC4h5aGjxCT/gSIgBVXWq/MZT8xucaVw9iAjYTaW6qssM5YncM6Htrx9SaPaak
jVLhds9CIoVLi+8nQBKxI+GV0UDanqKuPXLmJLU6VAxhKpr26UAoc0GEuwWZc5wxCr3jOFNFZEsN
y4EOGhuOW47pnWibF+1SNrfDvkhktyN3hrmhhHjYkpm75AiTMrbDEYoUp3KSRCe2itCrr2ETp7sa
x1Tq0mwiAQ42uQNrot3FyJsAsFcbx0qfSj/BTaDI81gsciCwq5KVTJ4LsYLMygr6W8YR0GiXgiPs
QsacJhRlNPZfXZZiDqkp7Qk/YSBsFxur+jEncLPyiqb9oo2zyYNPpXGPWU4vpXGacMvA/aV3oOw2
+7yUf+dhxnRl/o6y6XvKikb0G45SYPanDJ3ufgwAYMy0fOhg3NWT+ExcRnTnveY96TFLsQ9c+Jee
193KnFEtiak3IeeciIVyq9Z6U46qI4wLq8VCEW/7Y3oYqrcGyctm7CKot0v7AoMZqW6BkrLMQ6Bu
fKnaJt2pTU8c7L4kSfqXE2GRUCzGRTPvTDxGB9s3rwTB1yL45rISbTvGUXt/ks827frIp7ksfU6+
RL6WSx3twsr9uyrDzz1PXWJcdZek6H9lubzlJv/pDUS4VVDcBv8UVmsIRR9uFzEwaliuZUPuB80h
mhHNRJJNp/YDuTdOSwRgYgXxzea7yIOk22aSuXmVlFf6pT9QB7yF5TCedOf/GhbzM1BsuHVm7UeY
0X9AuKxK1w/iNBA2/McxnjFga1agzH/qU8tc+ElWBecet0g8+18qXZGSXCC9isYQjJcgZaVvXKKS
+2CXZtPInPCWctDf9h6deZlqwJE8YYeQ6ugPWj7IPL9dnAIU4WpEvh7YnP++OEliohcxSyBLwBen
Zm1/aRN3ew+OHi16+vmZuRnRY14rgZINPimUy5oGwWDWcqjLxiXgiJI7165HierOz3+4wA9QJ9eX
nkd2o6Zv5bIU2h+kfUNU6r41IRBdjnmYhBuqiSLap0tsHWoufIONYrqbAiaOdjaib9Ib4Yry/t8v
4zeNMVfh2bbD9+gI38gP36Ej+9YKkR6eUdMwpFjSTRnrbZmrt1JTdGbrl1mhaicGJvuDvPEDb4gP
wLdhHRl0zjaMyo9Uqzo0cHohtJ7FOpJuGRcmMURkNZpss6zvONTjiEKm9Lf//p7d9bv/b1Wl7yjW
T+5cALDK/4DzIakiKYssx54Zx/UDsi94cdbWBK1z7MIYvkLOstVOr8Xi/yo9/NQ+rvD3ai/vyUW0
4l/5hAlwNgP9N/KimcH3lyxphptS5fdcU8SjdfiTPPUdwPThsgVEPt9zheSW+ShPnXNaPobKGONE
Q3/Fgri7KghKhg7bVMjhUeDvQZpxRKAnF0EQgbtkVwS4DQrQYd6jSkxGt7yGKTN3q4OA1+OkT93m
qeoq3BR2tesb9HseMD7mxojIlx9A0Mg0aXEm1owm7nIEF9fKXXMVPL2hFY0VrU3cA6PpG4W38/rv
39Tvd6evNAcy3/Y8lyHjhy+qLGRt80nrc0/fGP+3YUsT9a4e+q+toBKMGxrAjpd8IVjK3v/73/59
deNve44ynEmUiyT4vxeQLHBH1O+tPju23hXL1O4Rafa7ygu2INXHP6xXvy9XPvQvxwexaAzL1oe/
pjvh1qgl9Tl2rZ9jWX1C43333t1PnfzXVAU///3duevy8uFmUkYKG5i89LEsfPho0zqv6XyUCiIv
eZkEoJPl1hycVhYknK3NjnVEEJe0/UPruaoaUnldwW5b+jQB15FX3XjyBAD4+V00mlcGzoXgVDWS
TVgqCXGfp6AL1UPYgtUhu+YPy4f7+wKKf2ldRDmJCX768JEV8RBAQtESNILlbehZQP5sm0en98Pz
5JnpSHDUV8EgTBsuF0FVT0ornuFqlSOOgJBxsB7aAEpjJmfDOEPffKv67BLc/LoUnwJVL4d//9D/
x+1sQOI6Dh87+/3Hz9y4Y2wvlXLPtBpo8CumHQq2/REF4MkJSK4qVqMDrfAwt/8EMfsfax53sqcF
DWhPgrL779vZo3nL387d87S6B8h7JJ7CR7kzNCmZDUzzg2aYb07nA1tLOmZdq6a2mWyADl4//OFu
d9a768Pdh0EGFLS0lYYN8+FqBjsmldRo55zpmvVqVQ8tq+bnkfsvOizVJ07lPHDUh5ZnlX94sr3f
H22DS4fQFwmWmFn4h3t/nXX5dhGBNLXtb/QEK5QjYv6q/EMusuclZgQtFG7mPFhHOHaCAzwLGZJE
+s2L3WNA8tZfjeMdl75UD4OAB7EmDjXVtllQM4Q6GQjHTczDJJ3HJaLEqAK8mKZ3LiTXDGCvlrve
HexDpwpszREjtwpN7X0YhztBn+UOwwiJxnXD7jdrHOtlZraJzJ8H0R372hQXhhLr4E/NbnUXsIId
ZYVq1plJbtCRi/SrpUw3uOgOs1O8JXb47C5+u08Mg8LRwRBMNCU3CjnB4YS/3dWHcaqJEKisqyOG
+W0axdFKUCWROvfcALTH1Jxe22FcmIsZhp0tJ6qkt5c76Q/+FYPqSxemj30bOZzOYOD/+3PzPzZs
Y2OEcg3bHgeI98XsPyrNIub0OFtERIWj9C9Lqg4oDf5KotZ/Gjr74ofIMEg8p/XocJBpyRIhvee1
nwJ1speG4TIt2JCgss7tswNpc/QJ0DIyLKmaE1i+T2oprDscCu4fLlz9/sTD62SVpTwG7ei/34n/
ceFhNiBboQY8v8tEFRqTxZp/9WGo/srz5s2H/Z5lyrulyxJgfcqYSa9RF0YCo6jYTpHQ5NRfrFkx
mZ2kldF9FqgHm2nDsFOc0hCUg04+h0yrQHtU3kESLQb8gVkDWcW5Y76KZERe71i5vBDFJ0jvNeHZ
marH98qq49x/zR9xTLEwmgk+ONGHyFnMeJG5eJosZiFZ83cTIHoGGRIzKWTJPNZ08JpxNnvrzRcV
ppQ8Flt0WLw/qnuAwdFDHgBqaHCDHcsOnZdyx2//flf8D7uOsdmjWUUcwUPsfniMbYhAy+CzhWX+
0dDsuW+9rt4hZ8NfZMi1Drt8phHHSDAtJR7s2nM2U4QoIjVVeGjSP6zuzm9bqhZ8+tLBQsTaJj9e
Tx23DC6beTnz9Y4nr0VS4Xm7qbSb+5jMUd09pV0BVaBC9zjZ1T5aUKoXHoO3OCrbax870R8qXQCg
H9ZZLglXk7C1NuyWH1c6f3HRZNM8BGYeC2SmGixywMCQeUMaObRnXOR1nrbnG/3++aQJycntgYBO
xxN/oNg6v9X767WgNXZssRav6sOan+POqdqA3FsVOmvouCpObVcfYsaAWHf50gLXRfrK3HPbabIN
vZ5rs8bqIYSCRCBF/shcP+D/0xPKxGmXw2RMIO60vP3hvvp9d9IUFOuhBHMTB4SPR7NMRPGkK288
Ww1IB7yT9ikP7SvqWEDejB2PNGDJikTz/0C8zNEyh7rk0TZxHl2t+FksmFBGT32KwqY5NXAFV3J9
fiUh5BbtJ4S+z4C1c7zb7n1nuuqFFSInrtHFcDRWO7dnGS7TFpu7TJvdUppvQdH9tBfkn+WMldyy
uxydFRGO26hAEK4SSXNxFVZHdZDvB1+hLNTtASfyT9l66qRqMRFLlXu7ziX1vsIsdFGY00mCJI63
9z1M89mqIvMA3a/LSk+Vul/KIt72yTI/8EwXdCXHM73RAHmj5W9KqYrLJBgLv79U3dztB4KvDu8H
kJKBHupX0V0X3JK4Qwr9sJDRuR12ee+5nxxc+XRDwk+5W30jgozJfUwgouycEw7OX42NHmQQC7GZ
RXMjkLDb6L43D++LaELT8GL7w8tc99/scsEbYe1GlFbX2LGeW5essnBCS+FJ0BDVFwb+CZ4DY866
mY/vJ+k4aH5NBQp2Ytz4NNgJNsUSOvdOFrPH5cGxlWr6Q83x+82vHE76+I2NEr8jnOMChwxqrpUM
IDitwa9Za+gKEhMeYFJaGSAQNviHG/n3p185PPbSkwwpPPGx3iR+xu2GKYLymabdHuv8LesHc0ms
IjslA7nViy8OHaH3oMr9a46Z5x+9guq1f/33a1lJyf9Z8UnKdA/yKTw+zt72b89UgfXDqRslGU1b
r7VHkCMPEVuwomGL7PeAfUOSvBbcyPgkkQi/xuJxJ6rSM5+TFHR5MzIq88dbHBd/UYjQOHatTYXQ
cbJyaifDKH+JngTjv22JMnuzlM1epe2unCb3Tyu97/z2dljjhdaC9+ISja1WK+l/bOwyY1IpEW0T
713HW58Ap/OSK/uctwl97fd/xrJIDMf6kpKj0FZzfBq9YIHrihP67v1HP0DydEdoXbafhfV5mghH
fH+JqeKRuMOcyhpFqhW/VxYBCJLWxV24IiDcKWWg0HVHQsBh1Ni12KYpBoqHfj419cIwJdHiHKuE
kICoApjw/360UaaQoMrUY00bSSJ/3ind/srNbJ3hlJLP3pJs0OQtMJd8KkloDQZkS5nIj1Klx8Sq
mGsnMjiTwTtAhOBtT5DvuvXHGbMQA4lzsb68/wR2lAOlXdi84k6mWBX2U6E6zDJN8tIFErc0Mdyk
GcBqnLQ8uKDQ8nqKXuqeTYtVDMVc/Zp3OUJji10Awt7Biz5FeagOXo2djVkCenFLx3duE72+OzP/
sV+hF8RyF/YbNeEH6mfGMlUm60cr/u50oH5FXt8vMqIAb+JpL7BpQdwpw2MepNlmQkviMtx4TpzB
eS2iftuiZdlNQcqoIGPA6syyuRg8QYeMVZq4Nt+/ernY0nsO9pUE2rSuo/NYPcokJM+MJLt9Jrvo
2GEUe79KZuC3gtk7iUNNvLG9Qr10qRtvTcrdwPGFyTwSIXL6rO5KllJ/TRA/cbiokNy7kkCxjl5T
VwyPQVDbr0lom0OIdriRJnjB879Ja54h26oF+1JbWduI4FHUfvJGPmr2QCy0f1cSArTRo9and7sO
25Z1F46MrqwGcF/WFdjbZ+zyuLWO3IPwc4sI8SoQx0MEI/AubDlOGwWcq23/xjt77MTovI7QQu5S
cKx4QGnJz6XKr6hcVrWTuiryv8jDC6NDh8iVZPfEuYs7zk+mbpk9BvoVwZi7S1DXHMocP2RKAEHn
xxbzn/AzPaIHrFa0oRx59LPIObm5PIYc9tGoL+6uC5rzHI8bRh9pUTtfi1x9Jqjtq9+GCEv7CF8p
rviT2zd7a/DUUYQOVr6wPGkbi38V4eprBvcLwllq5yKTOyA68bGNdiN/NOlJwOMy7zqNPf6fDqWd
Ijv0m+eyXnGh2DbfjanzKsudavPqou9iCEMvU1H6kQbeP5TO0m8KKyFeeEReNWTxF5Sw9WHwuY3e
3cUBCttHOTBhsmId/91E3+1w0QcDg/wwRuj7ZjsjsS+J1kxJjuu4DLhfF/eJ1OjidUQjfpfGWYQ4
iX/M6v6GkcdhtbU1uhG6C2t622mJxPQYNysZfCCkJo/95NjW9tUoC4zRgO85yTAvThj+dtKaI1zY
gXhGL8CfX5qX2c28ra3sXWKlmL20DxeLnRcgJSPP8iRnArogM4TA6eqe4QlRJ2Jhwlpkq/4I6y30
LNJYsJwiIMiOMiwNoqFw3XpnyNKdjQSyia40S6KTTFiFWpsHohC9tW9E2m47YAjbgQHWTbuwsXyP
+mn02fA9JtSmJBPQwllwGQ9z+rNKkYqi7auudhyvyhQMJxnCyqspnjipdFdavdmOBqTZ1F4i9n4J
GzqzyvAEi5AqU4f1K3XtpvQL+UTFhGXFtLei6517I6wET8Qzxh3gf03PGkO6W7YdOkNDRU7jhfcf
nTW5mbHtT4+JKuZHFFQRd8AC/c2r90pG/qMVtg6IRtCDHGcJQyO6PMYHvzZwx/NQW9fEx08cMiTr
7a9lNdGTK8bX1DWQ1zDTb7sqfEBA7L+k6d9sDExYW+Gfu5xTDyfJOnSxbSLmlYcOk8UQDAihHs3k
tK+05Z29Xc9ik4LnPk9ZeMmn85zGHtaS7ns2F80hzkW4CauU3EpkSRfg18+tPSk+0u9RH54MPhlA
nojgZsTv+5ix9p3O4JCpZsg/5emnviWXD7fVJUZNfhzA6jBlTC6WYotrjArwgFToGj1JWVmxpDwD
x9xX4FI9pzQPZUd659TYzSFIkydZ0OrrKh78sirk1rLxpPUozE9xXtincM4/seWzUKFR5dO2afSZ
tseQhL5tQ01ssCBNoMwYBh/CXt8Bhx3fp6lJhYpI+u2lwoNLFpI5WHXF02yre5OIX2mot7OImMe6
TGkCNaldjGqqCJl3I5wtL3NOuVwHW13It6AGuA0Nwd13vqJuztIHVPd8DUllb1tID0yAR5xf1iHM
MArgFlvuGUnSaCPYcevgJiYzKrF2uGLyA4GVeCWMkwKLurm9Le45tqBVg0/zMDYCJz+yVrRJrtj5
9OwPU9dsS8/1rwjo+l2pymiPdMuGqctH32XzvqzT6aREjed8/VczFAbduNJakO74/8feee02rm5b
+om4wRxuxSTJipbL6YZwKDPnzKc/H1W7uxY2zkF33zcW4CVLZSWSf5hzjG9wcUy3kVHINRhCTcag
Wy2HoKbCfkI8cVE1RbvVDJW50RaXZS4Lfxy60V4akmOaIcXiE/Qm8eYiFMapTlzN0PBSzu1qGYkB
1Y2o8pYp+RCtZz09qXFvvOnwNlqtzvBrwXZKpnG4oVKz79rfMo1ps0TaR04eOiSGLNpZQufWgaAe
80Kd3WZooITN33Jcb83BWnaS6KgspdgYTd/IOXAf5u3VMCRweqUEya03TkT1nWRq3Ge5nd9mtQqI
rs8OcitaW7kBHbwoSG1D7Il2H46SzxLN7eNF37aYJzYGpUtqcew6IjW29ZkyQ9cSCpmL+i5PoQKW
tXq7t2X6TkmJGG1I6k2Kd4XAVNyf+qEr6gd1FVtPIbqdLD2Uidrs5LSnnRyEGK2HTkWYN05bhVeR
8mp80IvSj8NIOmiD/rCY2XfdJdYpQBakUODxu6W51JOS8jECMmqDpQdxHzjR8lDMVnVCX4akWK2E
HZ1nIC9iAxOTryMG0kApCILAnDyWlhkdNewT0iyZh7rRHXNRNKcJxo+7s7yL0RjVeeQ2S3uozc7c
aBYEGasjJ2RthnSVImz6IXXqWpKcCWmrO8XUiEoK0TAyOTkMEZppUkXkDUrXiupI0n+JmlcjRlCb
wNrFaEo2UQBoThMx3KsF1nu9wvo+rhZGHKL4hBuFRl30ibR42ladckHRWjhzAk850PtgzyYPnTzW
aFuqzeYQYM/0Y1n7iANFOWpLuxqVkp0sZq/BNKoe/VBpE+WYFwy8PrFYdA+Nod+srLJTNRH2QV7X
aPbYgaYVOU5KKz70aujQRJ3tblYLisXtVsL2K7M0f6S295TPsviQLehVxiDdZXGm0d4eBnc2lOiE
nMQbF+zNAEqMg9R3GE/GIV5jQUDxd4y+lAVzNszaRRfiZ4bxZj9SPDovTMYK8tadYkYMIF166hfN
OlM60WMElDEdQQSWtP3qdnin+ldd9esdcBKmxnS5r0MRTXuZpUQH1vsKwziSbsImGlfgyneEZiGe
zQjRFPacnGB8VbXrd4g8WidUzOEqWCNBnqF47HpiI6xQgzIE+tovIuOciGrjC3mGaWZBeAezAKFK
G38aJCXvphFaPQaexwaSdozN4EbYaeUnSmsx3JPXuGgjZvAYiuxUV4+keW4USdDXmTPcBiS9AchI
XwalvdX59KxLI0zvkeJtUqXyecBkTXkIwMyckI6epCQ4tim7FrxNWPOG5SFuxeUs94AHmnwU3mcl
O+NE6gH0/QRRwqdtxA/2w4LTyN0hbuiO1gtV0C6VdmTBs75ROTey1VSFA6ytMB0NOnhjBX/oVq/N
T+gAMs6xh7qjS7YEIL/Tsq5cVbMUjBvQnf6IgFvgBIhHaadiLtrocP72cHx+1RooZKsqrqixy10c
mROtgP5qKrnxMXKBWQu2oD5riz2ce/GxIvi3YTTZxSFhfNPUJxjUg3XOYKs15dE+UV/1WmA9WLRI
kqu2glCKZG3fVjVBsPl8CetlBbEuwaseobaZiHYtk+ESDoDvtKRVTsbCrNwg/Z7jSL4EigrhfMID
MirZYcZLbcWZ9WQqeByR9x37WqV+MTdXra3a6zCgiByqRSWHB836et6OaMLtsYHh0vYof3tDmR6n
sZFOSa9Yz8w+lqvN6OEx+ngzyTnugD7WaQyw+NY47xaBfR477GfVGtUHIYfHKohy4XNkXqam0OjR
MdoGiWhXFurQosnD64qUqRrE8XM6qQCalIlEY6AFYzps9QxjN2VD85aZb8GiAUCRrNsIfuUPV4TL
uiEePmZaX9sFvYztibMN82IZ0EYsALe0auUmRdpsKJyhuSqmXS4CXwUODqJmGCZwAMCce9YDWQ0V
1cxIXbeyEbpBVqoHppoZPgSpEHVV/FDKsFy6KsD7m7y3SSKYd6KEKyKYNMVLEOkdlVLxEPOkDznN
pl1ndAd5Itpmoslias2Fp0P8m8xImNO08jsLqcYkdoLfzHPnl4F4K+gBPMwUpO/lraWNvoqBHq6F
83WT90FywGLN0CzrT7Tgn8ZiPjUCri6VFdxMZgGOR/C6Qhs127LB6yn5Qia2dreyjNpEe45jPDh1
mxEls7qasOq356oeWr8ILXxWkgmNuBt8/NWmJ1P8cuK+/ZC7XgFJNix0E1DubIZwHcOKWfglIl8O
NXYG+iw6mSmfaJaRGqxhQZm9PMt0lraAcoMReXtYFey3ivY0dl26l7pgn3dZ+WDW6WfY1YKfhROO
DpUuWKnQD7sjkjr0sy6yrWgDLdKOKUGdYOJ4hdY2VyVhIRkkzeccWTNLbXRZZjwQsp3j/ZTpu+jx
lDkAUrqHIewU0PYaBbNS6/csh4mjyx+qYAmPUx2NHiYAa9PQKkECDuZEp8mqRXyHBSoqm7oFdrNp
3PVGo2/jYDqFCC63kyz/GM2sgVYmuNLEF9GqeFLqORm3EbJMRxSUdxXFsauzo2DTNCz2wPe3NZrn
0WRokBWm9X4cH+8gKNZGIhe+BfDd/IOZQGounYI53gx11BwFrX+qUS1Ck25ytzL1gA173LtDKGVH
SsjBWE6HUYOYzR5iX4EA61HWuSh+U6haOkH2iXyWRrN9ZH/O6bkaZPP4NJj53kwtgiVWq2mfTYhu
1fBC/d4ZEqt2jRBsdWcgq5yFqD40ddXbWVOfpaqfX3oPTfmmEsPm3CJEV3GtGQOJ00avPYRDxJEH
D+EFWvk+NvzDu/VQG5fCmfrinGIVcqQQ9WWNq2JDPPdz3StPAzZkbEYzsBPVNpIATBgMIpuR/zMX
IjxomVwfR15zZ43as1Ba76xVNrVqZj62Wpa5FDX8rCkw0GTJsW4hj6+7zAZy9b3IlFW6sisMyWsl
Wq+LxtwlrlVLa8hOtRyx4O2zW6D8loBxYQ+vZ5ZV2lasS/nFDD6gKH6GE54Z1RgD6OAZ/kiJbf8k
K6aLzVJyAvKlPZxt2xB3TLoorasOsGMiKzriHPxWexZyBoWBjS7V2ibocAQhmMatJj+lCiUxSer1
b8Ipi3dhUcJjGRXsdkzpySImsg31N2XQhrMcZ7tGNMgnrfPHsGHjpSoq3Jdguo6zCpbeEEjqSnVQ
yHFl7uJOfmj7cHbbUdE+iPYFWT0Tc5AWypm96IFTvtTbaUd1WHaEGI/xfQVXMrpKMd2LGNUxH8lC
0AaE0YBhHuAX9BcR1LFEPQpXJkbvHlnAOHOttihWI4P9azky7Fit8tpyrm+icO52yjJMOKuEwrXE
2WWYiL24Gx/kmRboINWnPyDIVUAG/GlykkBUMDhQlZgSSMSGRuU9mDk3hx6dcVFiZ0kpVubJzdJX
e2WLcBC1r2/WquCgf6tsRQhAy8dAr40gOeIaGzdhsBSgd7AILcv029CB8y1iYlERnKLVK7gO6O13
lcTNFpYI1vNh+RR8uDw4fqwTQTDjHrr0aE9KNDh3fBdUAdhJZOP5odxV+1GmWHsXTdIoTvc6xctN
qgF00cLJVw1SJgK2dWZRtb46suy2MrZTTEH6gJ63wFi+6YbUlYl83Q9d+tF3enxkKV9vGl1h7mLd
tIvK7jp2lrJTWoMpZRbvRVMqeet9YjMfiAYJHUUrBi8chzcicTpv7LLCTlOd2qdBLKxljmz0ptWi
0o0IbaJW3N5n/L6DJFGWg9ew26oVfGGck9hQgdpN8Lpf9VbeERk1D4Z4wkQralO1K4gPY4gAL4ZV
A7jpdEHiaWyMhk6p2LhTLyu7gEG2N/X2YRHF62Km0mlsAIT0jYBjexy5dtiImutmJ+uCz2aEmmA2
PWdzDWTD1MhdEK0xIT+mD+3F1P1sbSaKePPYRo3I6cvap3+i7CrsQZsFYsY2WDBWSUH9zmOYX+Se
/OpYOrRjfZLHSd8JMwZwaukXa1+ebYgtOtWiiuoUJpddkpI330qV6ch6e6syuX3MmkTd5WpHKVHI
L81JHzX1qqXhoTHLL9EkLKMa1No3ESdQqDB7j4qv9FQzVe0Kuh5lU14yDZbbGOPmC5gQMJjvkDTP
j3EG3iKdzVW/ER+Tx4zkrAe9zySH4eNi6DO4gLEObTlhiF6iWT+wEh3mMzVkR2lgeCTQTq9oVmnS
1fq80fSx5WpM57OCyw3jMLxjfJDKVTAZbFW5NbcBkBnCc3E0slfWaEWsZ24NFQarb+8DPwXQpRUh
jXDySkumXHzYY+Tmk2x4qdQzrwky5Wor1t/G+duMcGcR484Wk6Cak9jkH4FVvPcaRZM5e2pzWf4l
DwtuU/SPYD2qB1kbvtnzRw6mKcLfUP+SfN06qi4XhxZQiafg2t5Q1oapEKqPjaYRvN1Kt5LBaI7M
vcaiyYsm9bOq5/gZvcGrKVUumN/mt0a9M0x/mYWpHPpejI4qA7KEpuwg97QPTMotW61Yfo9xGWFt
yOhcKYP6HARv7IiecipGj2WYKk4cpeeuz0Q6GfHsLVGEwXSM0y0L+sNYUE4XkmC+NZXI5dPNGh7v
mjybYNRA3lGTIlGpveLxepZZAh2V6iDIsehLBWDc/RylPd2g+jnV+tap06Z+M1crQkA22bmuS/E6
SsUrfrrqMpftT9FDI5PHhLSdUTBellleCXWLcCpnvB8pkWeezNZr2/aEypSK0J7C6dJDQSp9Iwsg
eCeIgimx2RBIGKv0FVSgdXV6aFBP74N4oQA4y/sFiwx+HmSyO5ScFLos8rcjubiNyfQSlMLkRSB0
D4E0PihraUSfh4HVNpu5vGzmEzq6+SQzlDnCRECo1c+/0j5UL8PME29U3lpdj6x2s44mdF8PtwjL
5lYfRC6O9de5CvqbaO1UPRPPWRn5pVFKv8JodA1ZzN8auit+BqbCa0qp+2XU+Y6FvzPouN03boBX
mfMRQg2oSOFDqua3EejJc2RhAzct6Ogk/mRdesgXZGRWru2MDvoUu3hT7x7KqAc+zGvjACGTl5Z0
gt8BfF2vu/4j//3+fRk2wwb/O/8xX7toLX24VQ8ErFzMp+xF/6YaLFcboltGBYM/JBfaRk7HCiJ2
YlvFouMSBD5CB5i34I2bw2ie4/GGjp20jqRxUM36quO6J/f0dsJZtvkwya8g192dXNkjWnkXX+LL
8Gy+Kj9gb1j1VjpgQco5Nh5Rfk0e687tNVofbpp75udEu4rYiOxhvowXUmDeCC6iGZniiTJgP9kU
roPWwQkmdF4/+tTyca+iBMFBIp6iOZ9trYqeor7yWoBouKVoVPaVWW0BIQ5+kPQqVvzGshNlJuZn
LE7Y7sqT2UdvY5lPXKi6S99a+UxZCGxYzhJ40abGNiyIVk+H8aOsgAH0k1AeZyR3l34Un5ew8Npx
yF64QSjGUIasMePshUqyrTVIEFItqvGWq+qLMpB4tyQsN5PiQcHwUfAmbi+NS/IkHFbv0o0Ojsz9
JQVcFdwuxhU3ZV2NuqOt4aL3H/9Awq/3GVFCHbHC9XNHwBtrStpfIvz9VtpyavR5fpBop+3pfB2E
6JBTufVqmYyJvykA//FrQ3dku2iDk6xpmmVuQPKIwpqfEv0yb8rMx/sjS6Brdqw1VIhXZH9ACKFB
g9C7PxisKP96INBifQfjKAv/uL8qDIpweHDuKP/7j3CNIQtifvy9734LrM067DNnZ7iWpfU124L5
OliCNdVi/SRaTAiGSk/XDtdYWVB3+4AkL3/usqZ9ECu590vwbotGItr9Ods1wOF+6z/uSwhJpWCd
NTZ90l9LUUdeY8gYmdoo7hwmNIhQa6geO59i32LrzIpk8dExygw9pLygvSbNbM01+/vjfl9okD6W
U2sUKsJA7j/ox1I7je/Jo5M+gbsRkEgoIqP+oBGRyzqI2Lr1hUba+3+0g/8/Zvv/QPZHPmciZPmf
yf674jv+KD7+Cfb/99/8L7C/+i8DSbhGxw7nAM1HxDj/jtk2zX/hjDJWqjZS+z8PrQkTa5i29C9D
s/DCGPS8VFSFyPv+DfZXjH+tJhkLdZ9lItw2zP+XnG3FUv9DKYhiUSFEgF0EymfdlOX/kK73Mifr
Ek0CaieXJEE/0xWD6T/OzwFT+Ua3RAyJtCrIjYyJDoULpeL71mYpv2ZqIjvKpPpqVoxQYeJwI9Co
30NT8fNeJyCq+ehaGvlLKn/qRkXxo5CujS6r+yGNP2ojijxqqJgxVZOJqsR0luU9O/WcQJ9Rj8RD
K4DUKIUCkXjb7rrplV5WCldt8cFxDvDhwn1syo2T5jUSaQOcm5KXByvDvESCDKF3+OvFcmzQtYhH
xMnsAmVSDOs6+ZzlDu6FOq3isAB2aFvbVdc/Cg3OXktlLxszDNO5ojmFrxRwPmQ1uZ+xBgbOrBnv
rBkib84lhtUme6gFFam0CX0jHH0BjAsdCKk8Sq3bNOW+AqbwjXLnLcmIEsoxt8A5+RleLFGi6dpm
D32ZmE6sppYjR0ymSW74s0DXByfw2i0lskqd2KkMtI2oWroZYd+0/tbtbZXDXaf5af0m6XZTy8Yh
z/AYFtJZDDPZr9EyLupYP2t14VRVSoxuFx0DaepORBRC7Bl6G8jVJW/UzJVL9TNUYQxFKvVsIyUO
rQzFG0EFkRR6MXp4WyHZu+lY5pnEWM5yYZ2sYBKvdf+TdGdLlsOXcTJLJx+x4SGi/upVw9iPem8j
AIzWzOPlpOa9ny/G4xzjRJ1zVT/X2TVNeEEgCY6eEsvVrrDZFrTWLu+ER7DRkl2X6bcO6HozLH0D
useCAyGMUNmM/LFkNt1EkrRQn0qI9qqZ/NGgXVv4lXamr+35KvsKSivbJ0YF+4K1n8Qk41BOaLex
KfyKi8C1iJog4S3rOXQskGIifymy86aJV3dbIuFL1BrZ/NgpA8kx5djuAnp57KGqdcp0rZZKmaCw
Tp5aogu0eXyYxTE8gVygGhbApuhE/TamZfVSbuIZ9I2ZhT0ZRKXqBaKQUn1ESVN0WYd2rMI81Wd4
vWY81v24BZ/yTIfp1i4UG2FsjTuwi56QIeyVcTVsdQsUp4TOhJLGhmCLfAVa9uTsqJmXRADStHdj
VKenHmq7FZA8uITyvEvQQpu9QGiFLPhQeaEql/WZSJHBnsAgIlnCrsVul3S21NPaTLOJpGHtIaIt
jcX2g07kS9/Ooi2MCY2r/l1OhnOCLHRjxgnLsa56FMxQO2T11QD3cSIVA6ZWQiVUG8TEGYzfaRgn
uzEfHNJEZF9SDcURuvBTyDAftnPkgwn6EtL0FCnC7EN72Mocb1SpNA0EYd4oWqNtRNOOWdlSd4bI
g8/GVqQEedSsLo4+sidDQXgBoxdtEV4D54Wl6VFJHzvDZI3ZvVK0BvRqRtuMfXhvLl9FZqqUh/Vj
mNCPLaaq8sawu/Za/zsFKk15vFPtLJ4p2gjIIgyCkDrV2GS6oT7WR4WvS+3KYDMUgAyodBGFeZBl
ti20g4sQ5CXLHKdINU/MiVkjyIiA0iV1jYoBSNVC0wUtRHucko4CGUkBfu5mQ4/zCwd7JQHLpv1g
2P14AO40A7ectkmIIVrAoegkRX2NCkj5gwlQs0/Yi2jKUc0Y2iGWwopPiJaTlEexMt60gH1BCPhs
FF4yuY+9vE9fBBWHrBZHAx77ubCXVKXjhtSjU+bwNe0Q1ExUKsWuYIzQy6dItF6jEQVCIUGPX+TB
9Kem/ghr+TTEbG6GtHw258rYtoNGHzwtts0Y/5bKcrxaVhGRjmk+5YOATVrozFtJxySM89FXyvBC
6xjier4g0BJLV2q6cU+MGJyTonZSamYAqaHemj+hFAf7Uu5/VZSHr1r82+ymztdzmi+jVqMJAtKb
qP3rkqOHWfRXq0qOpZg94vZ87MT6WzURdcVDjht3RKlAXgoXJ2iBeTpLYuuZEquzEDmMLQvV4Jrm
VNoRgXKLCJFfVpxKhCuCQb+XjF9FJC1HU2rnzUKoPZLnN7SG8UMiCWigLQEc0fKBEKHyFyn6rSyU
tRPjR1pCfZdZu4KSjWNSwp0r4goTqb8aSlay3T4D3lweVbrKtpwGbk/FiW8hmbfNUli0PGIa8qN2
hpCkbTQD44mYZbCpG5PMWIIuQ7W3p8m4hbSxZEEUzzqdOmXScifNIPMSC1BtInEBJGUuH4EKvyyt
0medFvnJqjTc4DlZDdVUPeZTvAU9CbmSUGZPp49uxqF2bOriOsqRbucttdLeqkjggwfjtmL1G2SF
eGhSwsmUeIW86f2H3ujI4ujamrlMFTuAF0BMTu9rPaG6WRFCJgarh8Z1ZvFulQ+KOH7S/T+JSS08
KwjAetX6HLAKuR2FJJ/af4Xhgw5YURYXQcMhGTLfxtbynQ79ZzL3qt+qSQsovgAwniT7JKQ9LOfR
Cia9zYk1Ac8QK0ftmSp6oLbO3NVPIgUrgoX0wdUUCPbUlTcT0QmOXJCpXKVQ/brsUuXMhcLc6p5c
ioETSk9RhW7emhnOOsjNx6Yb4CEJ+g72UOpECV2EKqXktCSA3yaQQ2y0fLPSj0YnbkO8Ig5kWlLR
OuqeORN0DRlOwhSrhKNdVDqrL9TcfkKy2CaMSDbIOvNMwZmEjPm1bcKcbhU8vzhMj1obAfAj5m6G
iRXO1FYBWKunbsjmnTHIH2z4QkolvXEMBzHaqK0g+RR0LVtUu28aX9Ohzke29RnNDdqux+SprC2k
DGXzPRls6kqp/KWr9TtSi2GbtkwjIS4Gt7P2c9llt7hrwCOrjyZtGZCC+QvsJpVeVLUR5wyvyUAF
ZhInxuxqElxZWD7jNmInlRSnhr01s3snUaBXn1egrCdXMes3b7Ca5+pCAItfmrmOUBP+nVRJqocC
pNgkQ+b21L+R1ixf0ZjIG5mV3iYr+wdYXaGD4J0RvmJ3VKW1X8GX3uSL9Cb0XcsiDl6PlSI6MDOs
B7OMApReDRcKfTgcIItU63A1KrvsB6o3YE2yEsghU0S/Y+810tOQGWnRWocCa5BySZ5NpRbPSX6M
BOsWp2QFKzHhpbo0u2pNIOECgDIxl303Q2FZlgHsuRZR93hGLyNNGuRfqxw9yq7eQPrJKtGUqQwl
AnpAVoHGVO+6ppZ3HTilMq9OqSq+R+uudmaVv9FywrYTVY/nhwC6nD8JInnmJM8YCtvxYg0SVNbN
ojETdG7JYgUiBRilS+P+Oxekcq9nDbGnffAUq9ETbcEBJFSDUi1MqYSaalO6XRlF0O/ifq+vPyC0
dHusIM2/f7/fyRpb2qXNo3KPvm7WgOw6ZTDlbxM3NPi8YPoVKsUqikdzXAWH68NF3EFU7sVz3avV
nlmEeLv11n/363933wSC1bYQDW7uf5utu/Mq1yv7f3yW+78jlkimOTX1GeFFwvCPf62lqG83f/+6
Yw0PEwi13D8e+cfNv28q1BV60mYD4vV/fwJBkNE1hyXh6CaLqT/P+3/7KWnssfOi0IP+M3+foam4
f1/tzye4P1Va9ZzeimD9eeH7fXTNEbMYKZ0zIuL3FuEvVC+UrXY/FRoFYfj9gXI9A+63AGnlYBKZ
zv4+0DQMN9grEBNBPrKlDtEVfDBOqehemWjWAsv9R0DtCmwDzct7fWOtKa3j3Z8f9/sshRJ5WFAM
ydeyCOVo2FTUL/q1ZAKhg+LJWkZp7xUVcS2uZFRZ5PWARjlnaLeWZf4G1d9v/cd9qmpuMRlQ9DdY
t1Bd04iIsYq9OtNGHzXCPYgx4oRfrx1ZW3NPqbIa4Kdkjdco0W5TSJLLcLDvz/73x7wWh8pRyv+8
gfsD6Mvgyy6aH6z1LWGtaIXLINDATg/xWhv7ez/6DMubS/kQrXWs3qjYcQM2xzjOH1mR/hhJRelZ
mkrflwIltbT7I4qBn1Eemu39DVfrd32/9R+/yvNMfjRELnnBJ0au7PoOsrW8J9QtQff3EMj1lrmW
Ae+/Rmtp0FyLhPpaLmyY7PaNSrTk/dc/960FxqDf+OnuQstgfynjDQk5nGjdXlC9F9Ha+BkOkjZ6
bNzRSw/Fxji+kPS2CXezVzuto1EfdltjO/Z2onmXZf8yen7noq3bTDPsWsRTBytwpWUX3Pwh3eNS
M20/uDWudgVd6R0oddm9Q97CvPGXPVHwm8Z9W1/swOBMNPMlbZwXYnIPEKR3L6imXkwi0s/zF3f0
Di9IDOZNo8xRfku5K6Q3Lmw/P7wEty6jfBAzpNuRSTJ6vGMVfOW9ESHHi2Op2xAE+gPyaFM7uGtI
QO6QTDtEfpakGFm3HFhJxHeBeJlPN77G9VEtznwthAC1y6XUvvh65lR0l2Vnaa9E0k7v03wurNFd
4m4byfu6xTHglrMnCh6mlwFk2Xyulwv44yB0p2UnyjqLnBOvHRwzArsyVurjZfQ4JBKxLYpdJxSf
twOcbQQ9NjUL4F4EiYkodMYX3kd66E2ftwHFsQElSkappzMpkOnFxyJ4GWk08hAzdLnBr5bqVctu
gdcbUSHY4HpRz1Hhi+ODNduocjgILAmA+dFu7r8UjQmXAi3b4a30Ds6Te7XKJi8iCJ0mvY1dvakV
W8V0lnlGcWLxv77YhNHN4SiUr/R5qG+mvc2rl60LACbewRmdqehkDsJD5rVjHyLf33FaEJJkF7Or
oxqlCR62rnkzz/XONM9ZcGHGcvmf+lK6ss94J68J3VrtBJmzdH76PM92/KyclQ1xioGNMUV9LI4y
ORfHaC/wSfckOoxP7DClGjX/p/gl9luN79ok21m8ZGR2j87wG25e8c63k8/PwSOj4gYDZRZ99C75
vU9wiulFf27bJ9FzJ0bWA6q65tgJLrClCmafsCNw+jG1s0+I3AkxFXn6LDWg8Ei7ro/iI203J3bE
jfUTfLFY1Dhei32qjpH80J2KXxkdt92PyoVTj2/Dbsqunbw1vDInNQXvSGDjwuCMRqkCRLBzcwWh
pb7Rsr3yM/0ovHOyu5MPToFeEzzR2KnS4iRufxtO+Tcl8eaZ7q3ZUYG2q9nlOCXPenW12rXT+iQR
IlNf2+JtjZNcs/XW70M9I6OkOcFRl9hj5y7RFQIBy/OZ85FD1tsvy1788nmwf6VW8i4lW/prbN4J
h0RbWaFt3BY/VuZM9tI+SpWdFyg4XBCeJkXBHw5/hUme66aCrXVVqyMnFxkXkbG+pMaRNVGYHaNn
PhxPyQURcWCN9rEDNkecNJ4C0nswbLA3W44FhFWiy3jSoqEp86AKHoPBLP8IA3v5/oMzuUUHLTmW
cIjCIyclDhOlsiGJcOcaYFEVD2a7z+7fUpHuU/NXXRF0/9Ur3wBKfSt36waq9o7+qUFhaw2X8eLk
IDSfLZAlnkAzb0rj5fJhYHE/ZAj9JF8a5620Bi1cBhR7XPJ5fU2R1DFW1AXhLp2dlRe5Opq3RdrX
EE8FjsiYIe4bX+i9UlnZDezFI8nnKaLy+6XAfvLcti55HYyMXHuryhWvvEM2mok6aEcOCiFAX2iP
YVGCH1gu1rt55gjjjOF7HewPbDTnbnOKo0fNn7+4gnXYN2vJkA0RgsptR9V1m1vnUXU/lKvigzyg
H8uJclhyRk9ucThoDO4Hdx27GWPfOJV4DZ8Ioy/G1YlN0ezyRygDfxDoVy5v5VA8U2eaPZnVGFJ1
CQbkByFw8k343VCoe+dSIUJw/hK9yqUvSVoboPnyRFTVTT8bx+g+NMW9jziHgV7ZcxLyTjCTvHab
6MR3QN2NKoa/qK+95OihG5xnbySO5omRk6y1ZldsBr4to//FW1D5xxpofRdv4ytJ9rOHLGH+YvRh
KJ241nonNZkWg620l/x15kCaPbixXa2jZvHMYEno2HqiUuVLaNjwGQwfqZ5+NlNmUs564Zfa+cWP
8A6hWxe8ASoL63NbPiO8UkM331kG61I0YO9v6k04/p4CV/ziq+sd3sUM6IIFWXZ/+uSFSgrDrhbv
SHXgCuZRhur7yyu5j2WlPBiV/WG8u3z7wi/j2m3GVyS+78aV6Y/jaPh8QdHH+MUNn7yfZp1FUlxs
mQfLgnmYiV3kQK8zoQrHcCPthV/YDkyUX2DsLpXMGXkm0ZXJbLkuHFFOLd4riCQ7R+a5ng7IXjgc
Cl8XS8nVmuANtvj1wZnHdGHQGu729YH5yzxzlKwrV/3CTNx6i50ejGvO8zEf+C/GO9uwA7YzIG8k
DzsMCoovnoWj8AucC4PmvHlJnif7iy9Bv2H8YCxhLjjyjXOTz8/H4uRnCh3263WqPVRuBGBzI12Z
XjQaquVz9izfOIzlgek5uBlHPMIYyBijfJT6xToyoY7l3Vy5yvIDT5t8RMWDzPGz5RA52pZXXHym
MnNDX474PotzhpOFPSl/yVBJndVjFG1f3/hj1iiIIIEDPTBUhrti2cYkKG0YfLJnhkFpz5VHvwT/
Pl97/crkrh3f+BTKO58mjDfMoXyz2qZzwZXzUsb7W9MeiFkT3vlBxRObDfDzJ077fDeHLt4qgRO6
cjkuJAWpXvRRaA8t8+Suc1WHUZKTlZ4Pb8BAcIHF1VGujP/81bSepPrkcZplP7wtJn9egq34su2b
bRVc2i8u68DwOSoFyNw1Op5lg8tLW0eMv1iQnU448Jezvp3M23qWqi6pvTIn+kER/aDeUTSeWCyo
3njJfqjFm6z2wkfco8t/sXcey5Fj2Zb9lbaeowxatL3uAYRrRSedagKjhNYaX98LnlUVr3Pw3g/0
xJNkRpAMOHDvuefsvfZ6msdH+gdY9/Tuxr7ZLvyi91qobE0bLlwC8kcu8eQ0w7rrnWzb20ng5YTd
4+y2R+568NsqTixc91D2DZKUuqNwNWgGbkYusSYhpWgOND96eiVh0/Dn6m6lYntJw2iD/nEP1dzA
seJWyL6bS43sQH8qGR+kyKph72jHD/ORQ7pdIofcSOSfpQB8bcsZENoaNxj/eELXKTib94E3HvAb
E2kBu6pA+KnmJG27xaJ9WC4+ETxLibZCVPGSZnQWV5RNJfwCx+z38qMsHfTszBKF794evsadhCY0
WpoA6BWj+I3tdODbIGDH/9Mj3T/gFPf8VWEdS0KnjiD3St5EBiJYjBiz5ydrRN253AZmcSzrpTfs
3PAF2rN5CuvVNF2ozMVhLRfHkNuViljdq66oeIRjlFSuvD/X4KgtJF7A2D8mZ/1ntlbjFnOi5AaG
LcRzGriMfqhplhvsgISOH/74xT3Ldk6dzb2bbUBhDpdaXTVv/eRA023JMBTXKV6d16nbilt/xRvd
LcGAq1FdsQfmpLqZp5ZPH0bzJC2yILuHp6l46/WaRa6tr8KtrlfcacUr6xV3wCjiM7fFcdVZx4xy
KHAjmOSYn71kTQzRzCrAsjI5Mw0wAqF1hA5LtTI64rcZrRXRE8SnoceCaHPi4N5ah4XbcN5he6V2
W4Qz5lMeEzfkUKSzYzQ4m05pjekdjYIH0hXZZV87ynGcNnLgZofma2x+M8DbwgPTvZwgxWur7eQn
6Z0oW081iE5jMea8sW8RY1IasyAD4oPa69NlBzt/wcJ+xtC+MT4BL3HgD98qWffij4DYcI4ykfWY
wqRun5M1fzHgiLqKsiveNy6Fuc3e8YCMxo4A7rj2wo6wSoeM7xTW0Tl6wAvojB7C8RioMecvbsAW
iWsWAVFn/HVs3loe92zNRkrV2l51HIbM4BzgtqJdnhCTf/HIFbHHQ4xYh+ly5iyGVZ5HxgwUcgQa
5ls6X4T9vNBvmujHB3iO7Oqr/WWbMvZW7rXsdUcWE97cECNpcixiNxA2KbjX43Ck+ciws3kQI2fO
3hnuVjsmLUxPwpVIA5HSBX4W7hqx9/DRh8QneTojsYF2rb5F6tkNiKFQERnZyVQu4lslLLfQyKOc
2X33bRJmckHXH6qrTKAdi0LwguAo754HJt3aLhZeyUSa0U4rRwEPk4YNfC08F4OtEcC88jHms/I3
djS+jsi05NZpXJGcZOtH11mF3jrNkTAmFQjeHZKHSQTu8hVqYbV7aMOzJX4wUOefooPyyjcB1TPZ
B4Wniytyt5+ultOswtO9MEFJx+HoHXte7xhXS1tnP8FturDhWTMTur0q7mM6u3LFyrjpaQSw62YI
zrr8ECuUIWsCp74DmvRXKDckebEN2vmL0K2wFvtP/oZD99iRYAGFutDTnRgbFfP/gWHPg3ZtaAyr
blyts5YnqYXLXr0brD/Ve0/AShtwcgIfiwmlAQ7maFf/AX2e8o15K3v238kPoyNiwwWIH4Mj/V3t
anX4oT7xFPX5tqzWSBHFR2lGKwhi4yi9+wfr2uIkhY+ccFv2mzgmfuWdt1nttxFhOgeiLv3Hccf6
w61g2Hwn3usUY4OBYPBEGIBd76f+IdIuwfA0p68q/hlSLsPwTeEXoKNrE2EBMN1WICOaOLWd+px+
zeh8H/K34b1KOcq77MCskvvR5vx6mNwJ6d2OrITUlnMY33b9yX/Dc3qWb+2FQUwDGyEDlW3r/dnq
T8gefCxvKLBZL2JPOGayG+ExpdOG8OCDFQMNXixC07crWrQYlmSPjNJDudXX0LtYYarW9t/n1XjQ
DiGrm9ceAomVsHdzyoMPc30MNvNT4iXo1qyQqEauSL9tDPim76gX3KryImO3iUtqZc57zhx+NIJ5
EZE7u+UWtey7tZJWrJls5l71HJiuedRvNFk8mdawSJQDJ4wd6tn2pQWULq1yJu007pijWisRnxLn
q024kqhRMCgLdp0eo4TmfrIPKOits7DHvox+39Yf8Mmvg5sM3yt2k3USuxqNuTOrqfqWHEnkA9u/
yRJP2ShudsVJaoeHkOXMlWJb2GtnAIaPMqsCAOvNeCgIuQw+Fsk2t49Tv+bbnOGP679Va7GiA7Au
vEbflWv1gNmQruzl0T9pbngwzgItBds4k2G7Fyd7fIw2cLdDqlD5AAuT4925Gt3xKfLSlT44wfyq
vwXv3a0VXREfnFvdVK74ht8YS998wDgG1qoabbbVF+mqIVs8TpDT5X1henXzyBvdOCarh505cU7O
5IrR1iBs6gIlBsXWujgO1X1NLByLNf9Utra8NbzmlcgMbqQ3JmTBWuIqK9soZv3eFyo6DJy8Xle9
l9EToB2eYulaqRccWxJBzOrWlH6pukxswGxK9TYGQUTVnWXgImosE28cndj+qBDIX6IWzQpEH/Xo
CIyEl/8WIO4EiiI3PphevptJjHWaLaLqhDVzH474TnekI8fBNtMVjvNkejmt0x2GVwMJAjWt+ZId
onWmmQj3pnX9gkahCMiid3rRDrxS2DPM4lTFSIdRG0JyHaye3T2o4B+OsgUOwCkyW8Xugiuo3ebk
rkGYMtaDxNMa3yg3OaFPr4nszpNHqV96hnWZpQda/eI2X87sKEnw0KP0tdn/6WYIx2n1wV1AHhpl
b7ZmbDPF74hHU6f1wlO4Gb4Z/XFqysmsY25iB7e05+wJ0+rF0ndILOzouTNWQb5Rj4Xtvy2rd3Br
GQ3Zymp8JUP3pfvE31HQfnelL43uiWttElKpLcfHe9cckum9+V0SbhUUE6zj1hGJaFY5PBe/kKpZ
41AXUHEcpMplLM4ASm4OtANk2iihR67oljET+iDaByiAqBBY5VF0wF6JX8FhJE6zJsdU25hbivzH
udo1TnaNuDPilV9+FA9k9EC3JzEQ/RPNIesUnknBkPJN+mKyVw0OhlMLWeU3NBUvIeK6OzSKpjhc
xrxzx1301hHxtg6U5fQSPvfSupNdjdy2K06vnuOzVb2Vz7RUv9r4gUpLWGfqpSN3Vz1ZxU6CdTHC
1C/mDUtHQoiT7UOF7bfDSXox3zrBXldrjvcHHkll1T+2L/pbyCrKSJxERGy3q04bN4Alkg71mrZG
KtD9cAU4Bf5mGO5/NI1rqh4Ucvb21g19qNwfkw+Zc2/gzdwihS2tIp5Bv/YYEiAtzl/Kz/Kz+LKO
2q7mZE9f44xcALWAUj2mPNDd6PQImilVfmIcfRDqo4t1UvbcHdEGMrC51s5j+RDQX9i1OwJn/EP7
Gd3Kl9JbqrKz/5QrsDDPAfFXii2NBED7PxVU/xlHXYZH5SmNVrl8M3G//7S2EjvzJtjTGjA82fAE
T2Vxs6kAWIA30br/bG2gHjw+fNeQodt+3LSbES0CUdkOBtRxHTxQ3h6tE8byp3KFU9p4nWmjrUTV
nfPeRrzxeLVOwTvzqpD4LPFNfKTH9vzBAEhfVtvn8IUSKuZd5scaRPDczEtqwXRAimKz7Pcvxkkr
XPriZ4WVHAYozU87Xsmc49fZUXsZv2Uav+/Ktbj5245ssZdoNz5xJ/5U8aXPKxraz2qwM65PqsC/
7atyoptkGycfdQOJD6dkJ5w6dmRuBf+Suu3sQq4hHMQJ3iHShfY5CTe97Mni67zXHX1HcUZ3I5Ef
2sHfJAPh7k9GIRxaAVfgMgAKcEnRWV4+HIg9g2o0UUOSJLYKBiIFRKxLzIyY+0ydYCDw6hl9DEyA
7l+zqmhfouNZ3yW44TTnjEYXVZdc05Iksmxy/vyfbBlz/flUDXp0D+JTK+aZ0y7Tufvfv7/c/yih
NXynCYU4asuKdeD//ftQs6VtABFPjOtdK+jVXy/B8un9a345UKKHpvYBoJG2Ocdhowv/0x/929+8
fw+tYEL057sVtV+s0qR5RKCM+I+0XQa1G/giFUJyXoJq+Rn3Dwk+Q6N4/9A0kkbyDBzL62YM93/+
eP/vX/PP16xAqP75Le5fvP+ZLK2jDVvN6s+fu3/9z6d/fRRmoej87f8kaqigkGFr+vM/TKXlh9w/
LwbqMqksLff+Lf7Tj7//s1GEBpyVJx6rJqCA5JmGLA1BYWDnBPeFTiqfVn1p0dDDsBH31UbTjHDF
ZB9Gv1IdA2zGWhTTu5qVJynBzKgMj41kbbqS4x+UdMgALVnayCdqdOotPihbJ9YrCoRPM2mPjSq/
W0a7nnJ0lK1IGw26Y9aRx0asoKMwsrAEC8GISv9nImvXQcubO6IVz/SazXWfSRId415dEWe9EWtk
BYlvWBtFQyYbJi8p1hdHb7RtO9Vo8MSn8q71SfqRbzneFEtiFSzix2GY95lPeSbCTOonN5Y2Mtm/
o0ptWSWXOHsNAuoUuhwDhzfNtLZCM1IqxhlduZQkzzrivBKdwwZ3qWSwdinBZf4QTXVnEEeB31/A
5l3fykj4EPUZJFuy8oPPoSfpVSEfFI0A5I7zXC+80sQymZKCK9C79mh0Eg3QmaaOb7yPyEVh++QX
pGbkB9elxuEIdSQnAKav7CKa9RYEiPVKlYZOMfTCMUxPg2/8TO0IBrGUv1GSHMXAeA0SJKyEZhNw
9yVJgH7Trxyjrz3k2N+asEG/2v1Cv/pkjJzDqlcwlotzuCYuFljQZibpjCYUx+kWFI7f5i/GFDMr
l3Z1Ne0Qk2yzjDnL7B/GSL42dX8hGRJ/f406Kgd4xESozhFltausTZx60KnFWO6J5eSiyzeAQL35
pKsEq2D3whYDmkU3yUa/Sa32zmX6bBD9SVZ6luT4U6XaSpcM45lELxkkQknXI+OaKbH0U8bdZxOI
OHFmlWqPPb5G5MIVm3Tj0BpSbQu1BmB/NjH0gmgl35IRTKWQzjA+VEGpfs0J4yJfu2bt9JqVNX1Q
q6ObqqTojPIfKSD4KeyEPYE97qgW+SapjPWY0QbTOs5U6jKnprCMY2HahlX8XWSOKhuiG2TDrTTZ
XadWgyLR4+Htk/gwogcCWzS6DTmldiam5QmwxttMDrVLzKDg9hjEwK89j51UbJtsfk/0mSVFltDK
EAyEDEAgVnN446zP9IkcxhTlZVTHK0tRf7iTPElqn/3B/Ggn/ewzlZ4NpBqzON6wfe0BpHm1XqHc
7TOy9cTjZASPRpjvMgl+TmXR/lAG+To+1xkNndTq5W3MLLOUWxj2kXpTOnOE2CV/VF+iYv1WSdZv
k4LLNVZkWRkTzkHJXw0V39yaJjYvEFethvdfqMaZXKmdFAqnWfRxpqo+WHCof3H7Iw2W7PocHnCA
31CT1wgxUd9OVXCce+1Dz5EvjAV1NBOxOcP6LpD26hhT8R1PmTf5SndOxMKEsn5C/HyWqoT6o4an
rAaEFypDfBi6V01imSMAYaeluu5JCtPtEDwPanTyedLstzYIxQSOYRum+VCT4Of0C2ux/1Wb+RG1
c4SOgWOh7xNwHxfxXtebl6jjdJHJAzgfFL1MrBl2pGATvPI5lTJt3WrzqRTwufFscnW110i3ypUk
0JGJxK0ZTMwq9cjpuvh9GqSXPkT+Jdf4tyEN0rAKNcwJJJS1yRRiBxtwFOtHjTR2PZLhmk/iKQtT
KtUhuBQ/fV1++y1zHlysc7ZTwll0K9AB+L2JvpZ9p9ONxpN76L+GJi8lIRMXGAY7y+xI72b6qQm0
PQXWnk0NkBNeZXQJ0+pdK5tblQ8nrvlprmWYtj6UgJipqSC+kG6Nn9p68ofqQojsWijLS6QSuCvk
bAy1MYu2n0W/6vioFKNqB8RD2RDoLrKqJEiDQXSnIgF7BHvZMgpTR9B6FF26aGtq0jpin34JhRki
rm5/VZ32VpVWZLUmBIOprdMq4acJJX6LNHjcGz5HftbvtCoKu0xUxIhI4Yz2semi3zaSp4vUcvfP
AWp1KCi0INgFkT0Uq8zsI9qDXezFTfWajOUAyiE/K0SA2LMARCnIfrQM6Nm3rjIuqMK3tP3Uw5lH
XZQHuyB53CGe3UOov5OzB8GvsXhWzQl19aIqpaEuFRMnGx/X+pAyrWmzZyHsPjVZIRJWXkZdS69O
rd0eMoczFJBtANvcIh1okMBsEtmnbPsI50rmnuWEgF32hLTcCaNhrEXowXaeCABo6JiXLU0QE23v
WBYXJWf2hRR3SXkbXsQRI2Kkmtu6wAmej0uMlaW9iLVIxS7m3LVdSyOkTp7EWf4q+tArmg4xjzPC
nABSRPWUIi4xpAQFwaTDRY7ppEMgcUI6Yl6RxeiN/LTf5mpBTFvjKMpO6A6GAkpFERkzBL6F1mRM
N1KikZ5Iy9HKEH0ayvQFYbyyxYaWUZbRou1p6CfmKesK0Ft9Z/HbMifJ85GI6Uqi0V7mV8J6m1Wv
gs3XG1oAprwToYaguhxHN/JhA9VS7MBzojHSlV8SYah3n9T/t5T9t5YyywTg+19Yyorhb36y+1/4
p5/MEv8haTDisIQRvPBvL5ml/0NXZV3SZYMELFlfAoz+5SVT/qGJ+hK0QabSYiX74yVTxX8oumER
/oEvDSoyf+v//MfX+L+Cn+LyV0JG87fP/0fekcsc5W3zv/8nhvO/ecmIFlA0hL5kAlkiclLlbyTi
KWvbPjcic1cpyQubNQIR7ExNLjhdZRWO6KOMlScmmuTHNhEq2LDU6E1P8ocQK5EnVFO6hneD82Lu
D6X5HvIcbxU3bpLoFhGSQuH8i7gt2kyThRKZaY4g7dWUCfzUCxsjieQnRZy9sTSVfSnWh6hnle+G
m1+L9CigJeEGTp9kUVQeJgMNTcOaR4Q22fEEDei5MOAN8nl2BvNRLc2Fa4shBdS5vGQxB1hXCSaB
WFgChQT/yW7hAy0PasUTCoNsBMmItnliNAyZ9ZfQisVzIWcyPeaUEMJgPmmG5MY45gm4VpWHKtdh
dEDHbcL+J9Ja+se1doisdtxCf7yx5QcrI20Y/vrIsNVCEWAYTZtuaN+GSBFOYIvdHum9ow3+2s+l
8ZZwti8V9SirXfZJPsC+aKJNUMzTw+iDpITztiXTG191lsyuX8gL89aEWNSLq6Bn8llrxtasSrAT
aOJZJc7D7OWRGjuVNZL4zRhPmbRoX5fk4JqDLOM+m2bSLpSNmm6nNnA5nDbEK26skM1SiUImgZj4
zXD61IVUPkydJXrGkCwGhPyk9p20HnVAUXX+rtbNDet/h1MKxT4JiGvJ176rnMFjk+rNzi/x+Q/y
xMSopyM3DYm+LZJL29TyrtOVAdXgtcskugcFubVsXZJmxusU9o8SerLcs1iOg+kZ6D05AKi/ikIF
7A/tPhfqQzwK1oGqb6U/g8aF/2KNx3REKjGn4SfmuR4qm7hT+0TeESJ0UrUiA9UUjZuo+EGDw3Ar
YMsgUA+YSty95caSDjlTXMGjBAJB8ocsS/uhEkkZMAKSRJU6R1a3OL20RllFHP763vjOC42xmMqe
KAb+t6RHwwa+rOokAT77JJpo3UpR65QCFJOclkG/dPvJdJRWpt6/43AaN2Cdj0kwk+Tn4/0ohnab
CcVWMwJrPzMBnJBTFYX/Ukxn6KbBgx7D14XzGeKZICybsDdJZdppvmqCMu+n2uTgLPtbyPgPdd0r
x55j0yGWftV6TNG2k6SnEV3j1ILPyDNnQm5AotalgRMZ9Q7tZ3GfqWW3LS3YfsDdXzrsTA5Zeyp1
VabTDv8SxqZeW332BkQHzCq6andpmeyYjMiWgfFD9g81pStzY5im5jAxjckAIbWEhlJtkd+s4hLM
qSEX/WhIOoIpul2vou1U82MmZQBYdX3Y5Ja+0jn64VzFAKqajO5hNKEUR93VEtOyARqxGg0EeXqv
rtMuJUZnSANEHslrm6pIp3vKEo25x3vEAHXVYDmzOKzXAwuXNE0LsEC0ZcZqhJJQgJByhh3rXZq1
aDOQ3AzdkUGFLKeeWDQPqTz/qr7omkm2DyKa89aI/1MTf0w92OqFAM3Px3zmg3EZ4+yL35sIusTY
EsrLjBvtrmfm8IOMomC+ODvFMI1u0TWQrKO3kS574jeC12Q9b+BseqMYkm6goBecWqatKaPItMUz
VuMUd651wUxrJt7X1fQxOQnXoMIMBQpxK5cpSdRDTzdV/+qBhMCEihFL6VWORJ8D/wTlnRCMYnba
VA4Jf7nUDaYZK01AD2LOzFvkSUtjfyCngSH9WSczzokTBEVYNkWng37gwd9aWdXM+SF7Lec6WbFR
VU4WEwUg4j1Qq5mQe8QlaTETbzx9a4HOZCHBbSkHwSrDjexOev2uA/sBVcS/smoROGEhfcl+Rgsr
cpLX87ZGRom/wA6jYjpYkTK4XZR/FaN1EFHFn5KOM3srtYIr9ozXUYlEIb8yyDsGiHWBPyuTGaPI
WrnqhJ+ZInsVAcCzi1FEETP8JAamCwBNjd1ESvDMnrtqOQHMtYWMs5WIRgVHRTY7a1Kefaq6cBNE
fy8NCymMCCY9kBE3CP1LNXboCSyIdTFY+1oiw9hiiJI2waOV9deqJyZ0HgnkVCDge31XMU8Ie6aZ
WLwmfzGsFcxajEaUz6hL++dJMf1dF9MaaWRjdMFYoZcrpWntN2p2Eo0WS69cap7aNEA9DGwghTpf
/KRuPaurDpLfcPtozC/m2Jgu5L/hxZtqng2GWW3RMW0Ec70zVUYHSU1lO5aa4pKlTkVeCZKjWpW8
DuV2o87lpog6wESUrBD+aNY2qMCg2WPmbeIWHhR2zZ4TH47HCvIJk88S807kD+wJ5liuLCG9mZNJ
2HRf3UQRRZcZQEM3ODzbzTT2bieiiNZleCztzHWrZ2LRsUinJ7WYWHzBjg56fQTEesj0gACiGsVO
wNREb3hMtLGIz0OKczBQTnNpDTtZAJIURsy9o4zOSbTpfQOputBKcK1og7Czwz8cMBSUzM2oWnDn
YB8bUfOyI8/4IorwAR46SgQ1dxOhqvZGm21oFIOIiTgtmbVhraUObQC8J0CI9FcwB7ZbopfcNMJ9
MFqE2NYm5+NQNo9dqcqb+pGcKGETKgrT6yh48o2whA88w1/1y94ZwrHY4Olmy2Wqqulgen2SbsM4
1o4qBCfe+lVF0OUh07BAQ+TcdkmhefqAvYffMjs3EWWAlWiuQMs+SIVHMwqDrdiaGBQEHc9YR4oj
lt813YUAfxje32qs0BQujfC7mQELVdw9tsgfjKCUN8FsSAseEH5oEEya65d64/ohPMu7vaCrzW+5
nWjcyNsgCau/TAf3j9Q7twTvoCESe582/eOIHGpndlgcq8JAaW4JjGxlXXa0ME6QE8jtTi+V9zih
NxvntDGVUrFrFrGNSKtaEzvifpaXOe0kIHzWR5INiGO1/ku400HuXhAxW97tdEEkL5OATJs7SFp0
jUacYGoYoGaNLIY6XZLjLDNhXTYmc4wKRCKqV4N9ICH9xhGW83cgTB4Wmc+WGtwmxFD465ccaSby
OOotgORI3Y0dKebAZRloN7c602l+NiKqnPrmJy0uU8Lrd6ZmljuQi4e4mOhFL58FpXnA1cfAkrhG
JCZdtbt/JCOB++uj+6f3l0yl5CojOs/SUO/uL82/P5pkRYDkCr/ajxBPYSoprKvii/G+8kEH96wn
eWeiZ8tB1eQxatlCw+vWUr+uJLW83H/dAenZOkRHos+4ytJA/ueLMuCXIrHuX5+TtmCgOtBfxmVE
oi6DjL4MUohmy2M/RjXyNM4yS2Jcv6UNWq+bxQ6k9jVfu3/YqFzeRExH536/idKLBF+PITamGxrd
AgLH5cNUaxK7WoID729rshhwTK3D5vTX6/0LME4vs46eM5fHt6CCtcL9ySRo+ejPi7J4aO6mJlXM
XF2esc8vAx0ZR+MOvFa505aX+6c1kH8RK7f350tJiTFEtTrqrDwv/7o22v2y3K9VI5NEIUf+Sn7K
a8JUQq1Wd/7MPNuc45xdioTT+0uzfNSYv1VHPAh50BP7GUqiJOCMUuRVvxvv1Fdd3/ii0e/+vFh1
MuzE1ChWiTXfMoHUlDIMhV06LPdcxPNZ0TWdhQ6B+PJi9kD0RL35ScV5gEE+ED4Z4tu5u4f8xTN0
f7m7h/76KFdx79L2IM5YaN/axT10fzGknOXS1KsVhSNrH00HVnXUR/ESG6NH3cmv64As85m+PA3a
K8Hq0+r+P/vlYVdIX3HaapRR7s5Mt8F4wjwsMNj+MSfVy0+7O5SkyWQue/+8b4PnyBwCWK+8R/f3
4v5G9YmSrfTceGyUGPedH7PkVPi2jEgCu7fcpX+7f5sBtEEJ+4Qx+r9ubIM+EWUz0R1EVzr3G3lk
1UDJOVXNpqYgMO8XhH38n5fqfpWwzpNkksVduOU48dcluP8r7/9eNZKJ41kuy/1rLNv5yqzDbTb1
btmTARKKyneRwtsPxxxlXys9SJyIDdXEHiLX1N4KU3JxVt9AWjmm3GPHbWOkmsVNyOHqxyZRiDJc
SEzz7Q9MfNNE0jqmw/RaJwkLrBkgJ8hTpl0Lu7CeUNX9eRkXHaEhReAc0daraefpM+1OZCmiUYyO
HGnXPqTTiISyEmAQBv6l1jm7CSEbvdrtglgCUSAT7tKo16ItHvEDs2MyaVdnGdIIxbuUoYW38uPY
H+M8/yIw+VkMpN5OBdpnwOleMvE5DtFIpGb5GvT5q2z4OoQuHgEpi081mREQHsYHETVZUZEFPKIq
gWnBmACfvt4roCo4edZU7xiem1VngEsWZ4ZNQdptFnicVxj9U1xC8Avq9tgqhMgEaXirpMnAMRF7
opoAYMNaCtmf/TUQ2y15ZflaUmBvTOSxZOZTrEDtpxGxNz8F+gTelGWbqTOHq0Za8zCZ/a5Rib6q
v0b5wZyvZcpU3w9JE6qy5BBq4ycHEnrXgnASOmbm8hJUBBfE9U0ak0kGKlP3jYCeg8A7Vj/GgXbO
08tkJt80owlwmEIW0DT4aDqKFWGi0S92ycEkd8iBb7rR4vJq1ltYEOtK9um7mmQZaEV7SYyMOoH8
NFvNUs8fsmNXgDKZ4/4ojs++wdiuDfTjRJHR1jWPhMRclFFDSM3sGmV5M1P2OgWnIlPnmuwV7Adt
gc19GWh/NFr/1Ojme89FIAGmQmIpciPq2mOdJjszE69V2iKsmxSvrOcvKMe6A6UXLfnQPKi+gY0e
YW2dWlg0UqQ1o+Li871Nvo+qzWpyO9N+amLq3U6ptp0cGiiEuktW9h7BNLM67lsrXvPA/zZRiymm
tUIXjEUij9qhimEVaAVjr1B1pCoyvFhD7lCKzTUrYeiiyY3pi+Zt9DnLyRXMAgkiiX4kaqlDhpMf
aJxvlHzaEfC4TxhoJT2ZH706fuWEsmBUvc218ZhI1ptFLoDDqJ40sJksUAX9almhmSBZIxeZRCYD
1Pu6Xtd691oU2ZXf0pZ6ms6BxDQ3R5niq2m6GpV8JnbHt+mULGIsTu5GRE48b0OA7j0F2z0mnriR
+pl+Ta8bqMaRkKsIqDUVjbiSWZdobF7nycfzQEqD3zSvdRD69tAg+pdJyyNAisyyOjDsdkwQmEdV
tM5n4a3OART5UsFWgHVo+DGKxlj5JkOJsOo/RLR6tSh0ngawkRqc5UDvCLsAmkoaqwk+aUGALEKE
gFpZSCPCJKSnxsx7x8QUDyAhc2O5Nh2lZnrGVauok5kuZv2w75oG2mAbbCatgsOrtiNzUREgaQ+e
Kc5/00oDjq6Xr6Yq4zrsLa+QpJ8WDSN0lf5UUmLZDM6ALKdWCjYaO03Qo5xayM5JdJ2ScNp3hM7Z
Qb9WErzoZRZaGzEh19swhF08kHsjysEhJKqXWCoxvmCxRmRfK+tGQ1sbkuBXMK+jG4/qMh2NFS3+
XyoLlO5dXzk8o4YcSLsxe2YW9sC5eD5IKk4jK6Oy1rtfpbMwelU0JGrlY9RqcT3X4ltOnjWWUXXf
GUz7QWDYown2oFO+1bQ2vDmeR88MBhCnSHFVDDaKiTEuQ1wJOIXJr4x8sAL4z/cuRcYihp/fomi6
NDnd2Cxhbi22qrSjgH1m10BU59MInKCUBgNHNWM4FJ14RU/wqYsKHknEL3CJBP3UptpZtNBQpQID
/CjDVNb2mz7p0fiFtAXaTGHUZ/7C+kErrktA+ISoc2MjSh2IWowyy9eGjvWBZc2NRt5NLah/aXtM
q3osXUVNyg0hT48Va9Aut6rfMB2YV/lsn1n9E9JFwfj4a8YTPM78YIpp6wVq+gC3JnGTXsfik4mH
tu7OapV+s8UcGhayVXa3erevXW/+sKX3jjIyGcRlvZMycRvH34mmEy83w9bRB/bGmJqsUxUHpiwp
T+0qblRKWbY0HqQGAmQy0vCK0eIXi122F4Jd5ruFaV2kvgOeIbDKUNXizREHmWXQjKhHhU+jI0Wv
nEwURQvSpY6udaJlJz0fkJ9nOpPGbjAcfpKUGpeUg7VDDjagFnVQwKd7dXcsfEi7qvpej0ZOndkN
pJNpG3H+qU0e+UyyVlYB/0ZBDuCY/GpFi+BOpn/OVKnbVUX4VogVcB+E2RU+935gWDc304OvAZMO
smj2FBI2UDOPmO+Us9qRhdFXiMwSRL6FKMHikPVrEyOiHswk3lTaRlGq4SDo5mdoaUeBU5irq0gk
c/UpTwh6yWPomFHBghZ0hMSh7OjqcjNEfuzI2XiayH04KtzV5HquiQr7v+ydR5ekyLal/0vPqQUG
GNigJ65FaB05YUVEZqK1Mvj1/eFVtzK7+q7b783foCgX6eEKBzvn7P3t6cqxRwI1JtHvIgIqsmaj
gaTFHCXWhkREaWUMzOcyfAX4nXct5pMeiVzVrxzXegjZ9TMLwKm3c73xK7XTp7KHUe67K+LFiKbp
I7UeekHNpGDj5DMdOClWBYZXBl/x3TTstTWbJ9pkuABNvGem62LHbeR9HIs74iv6Tea8pvS3V+2C
D7hsvEGu67TA6FNUT2DunhgzMmNfeR0C/4TmUNWH5ZZeMPxVLFVTnHLyD3/mOqjOweiYey8QQP57
uRwMCTiys2tOc0Rh9eqGOSNhubp4TIbPuDsHona3HUsiJJqBuw5s+7mBaexVqEw6L/1QAcJPZhHN
YcqG99nSpFOnWyvMvpkYJkaEZ/dBUm7sgXVLE9/bGa+n9cbvmtRLOpVXRu476AoX4YTz4boT8kHw
MxTKx9mkvIq77AdYt4eyRibYtd3GtZPPSjifMx2PTdUZHcciSs2evc73jWsRDwlSTmAqukfgznfC
YThF6uaF1PtGL/k6IwfVYLkekRSsaJk+2NBD1qiqtm5ubztLHQMJEEVkSb2b56WVNOYvjSXKbU9i
Cc1M+yjtnPRKtz9PGgJhJJ1bz4oAmvmJsSpzJTeAkjDFZPAAU9Q1VAPdyhtAeegmra8iqVapmVcb
GirtLnY/imEoNqb5VVddgBgDZXAViV0vsXFVpvoYqwLRCqaUfE3XaWZAC/nAXxrmvTVdefXNONO0
UE35lGdeQ301QRaw7BaPV2YuEYxVd7pcN+uwo9VE1fWStVBUmksfIY+T/nS5/msTVxGHC5cjvVF4
Jz3hEYmIQ1mVNP430/IXDJMniC81m8/+hvPr1CxPVOjinpmI3rHg4RmWm35tBuRdmPT8ZF0uT5po
N2thWYNyMeH+zPm7TysDOIMC+edlFJlTP5wKsqOtdUGAwDqJB84r5YKG6UJEiD1TB/STbHgBV4iO
Ctjl3G7K90Q40zHO5Xiyez3SyWEhOE+utRnDsjkx8ifrs2MycrnqyQ7UWgkImGZZfYqXJkdk1nl1
QMxI7CjcOMZduGhIXIPERkPkQk6lc0Ml/vcm64jImsWMNWkp7J2lkteEB1pdxkotzp7cURDNqoPx
dNmQhqJPM0LPJJbGIVgK5yQBPRYtm8ulX7eV5njXjfipGg93RrFU4IReIcCQaK/+vP7rxqIBFeFm
6PCSka927rZNKquD4VIczbqKOLsHDIsaN+lXMEK7U7a0s+rCR7lQJ5gfsgTRW890y0h4HLlB7aki
Fel0ueQsVy+Xln+BEoooVoUXou2cBorKnW97i9+rR5Nj94l/MoXFW5SNs2bBJk65FOJULZeGpA6P
HpPPofWtU5COTr5yR9hlXpPeXm5LQo6cl0sWYrSV2UsanEX/w7JtvS3cmtXEEjPrBAP0n/rzcuVy
M7FS3THlG0Pmitdx2TR/X/rHVRa87TatcH1dXp9RaptddmO1vOFLVuxlc7l5InnoqMv7vp0xQFAm
pJjOkxvLibgKYFFA/GKTskgAXGNbKDF4jc40Wye5bC5XLxtJlNmmbh5I2BqQ2PI1ecWfz//bi1g+
JOm7Hsa0nszayz1gHoFOsGSOxtTdBv6TUze4eaZq3UdVSM21KmvzNQ8pVmYP8WkcAWNIAMm5k4dr
QdvBAVeE3VTODfos1HklLW1joJvdBt2VJaClERv7kerskzXQOrOnEUhVLjdWGaNkL57Ljr0khdcX
lTAr5tTsmfT0JthVPi5dgEAMJmoJg+HhELf51qJRsbMn59xR0XS6cPfEmchNY0Sbn+ZGU2/u54BI
OdGEZ5q+Dbccm9h6Lq3hh5HxDuTgt6swQfpN4MKKSSl77uCdwgVA5g0QQw1cOLVEKP8/ohEqx276
/4hGhCNs8z+JRm4ZW/0OIf7rAf+CEJt/LInfpilI+7YA/Vp/C0d85w8CpQX3StcXpm2BO/6XcMT6
gwGrkMq2PMn/XNQcLSMd+MS2/wfHD7jFDsxgOjFQjf8hFPlPwhFnkYX8qS85fv/f/8t1CBuyfKoH
b4m5E0hU/u8A62A0CNUpXPdIpO8G/Oh0GyjdwrVGy0lI0afdT/SvPin2HipV4uhQhHNxDHqrlc8k
0oFX2hHYum2w+tUh9PiG+5WNDjr1h7uM1THJFBpMpOdhj6GR4qrmvrIkBfiAh8caczSeARpScpi3
YRyp45zc8KOC4ZJRwLrme5qajJoKH/vqEwmI2TQTr2ABiptbgVulF9vfvr2/tDW/a2nEv/lIhMln
zqciyPZevpbfM71V7zdkEShniR5Th1DE9ppxzE1GiNC+NAx0KsgvohbtrJ7J4Qyjg5jTb4YlMe1W
JAdPvNOuUmjCVcG7Ca9UZQ7YSRVCwVLu/GFh9in5xhGoOv7n144OSP3jC/XRAfmAq11per507H8w
pYNIoEXt4xrKQfAGmhmOjJ3f5xplYt4pUOuzdVuMr0Xsdeupwjlde/V4dBr/FcjduLea0CZmhCbQ
OC5ylRK5N2yUvku3xJATBOIB2EU/hCHqc6gq2CwC23/pI/sO8Zu1bna2GbPSa0UaLeb72KoBrBjN
j5xEVvA43bkmEHFblRrDZ/jqiPmaM93SWfXfxBA+exWE1zK2jiYgz9Ugj1aa0K3w78IIgmxb9f0O
EPvzfJUNwXzgSI3KIqBC8NFak0rIMIDDOWTJNI7WdGQ/m2gmT1IOXxN0s9p31jmPY1h36xtWs20Z
9awsOaiV7L6LKArXmZ8ShoMRLMxgG0UiR9chXykL+HctXbkyTRhEvlR1R5tMGF9dj34x8jr3FgHv
wRPehPYTs00XRHjTevOqXsQ6Y0SqpQv1ZXLkUyE65E06r9Ydf4SAYdw1vXPv5MVXuAQSinEArklW
vJqsj3R6Yj7lrJCNfvjR0SJ3j1VJdxe7xKqZFR6lBpZsmrfnNPdppybv8yy3ZMBFrGUcTmMOwpM4
b69rZ7Z3ZmSzqJjFHo3Bx7xEw0jKdUwSNbqN5q1yG75LgmRg8JGxRj4VZR1TnCY652qe14ToFRs3
QTcUZ759KwLS0iyUvoF1FU51f58ytLT99JA1YqsSf8E8IsEa9Cn3us+gQTETERXXwZuK4uLDkLnm
T450eM2hIDh3xqKFtGMiZCMfnpsBA11WFy/VRL3dtZ9eBlPW6d88n+J46IrvbRLfiwg1uhXHt0zA
TT7H4VXW1TuLY8MJUBV4gB9mA1+k328Qbp+r2SRFx3TevDje6lJc1ybj0jIR+3giKAWbB/0nK9x7
lUV5MffpmmC3BY6BMzCiAAJNlXbD7TT0y2j9KiqbfYfyy9fjsU2bL0/cMwo4EQD93FpBtg1N/WFY
LqjA/pTaCSozvhZ/ZDNjaIVOokNMW/7kfYsmCB9Ia49uXlSrskSqYzqvfuo9ZWl8coyZ3PfI3EZI
UujWheahcNA+5UCe4vIhke1HKdr3KBv2TpjtXH5Jy3z/W+fTH215Og/bcuEfWsvqET0H1spcpAoQ
37xCPs2oamkVftIo/BnwWoj+ORWO/UHkX4VHngO6h6i81TQvB/ct4fu0kug2ZWSZ1skeHOazxoVU
D+Gd57pfgcsbKJwPZxqbPZLbTVAED35SXScKuoYZJqBv3IfMabbd0mG3xNKaWCTCM/kfeWj9KPjl
AcTTilZu9kyvbydNuk6J9AJ+Q3iWmQLSVQUugAGhJJesfPC6bGelcFnnjtydQU5YTTL7tiwk0hzM
Z/mA6NCn95ou1diS132oPIaC1aJcYjK5pbzicE3rcmxv6A/YqEJKZ22XSGzQoyQNKc9Z8CmIsDeK
6FFNHcnEk36uMrD2c+AiQhjNuz+fN0VNQcm8Y/bJCB7UV+qBtHbupxYvY8NPqcnjYwB+wk7MRdCB
DTh8H+oSPNagf2R5CK1t6SIYNi5M6y6orPvljkR5sA2Qq2j1KbrgIZTZph2XKKwAvbLvf/O1fRX6
Z8bGXqsWz9bwNh8nExs8umMcqMG+zOhZxmAforpvsTZjCjcruS8FzVlPNhfdfk2hHSGKd61DgmZE
CA6ZUUdidguG3nJGeo8Qmjrr1Ua4ksDXTD3vRnrla6iacxq7CLY4hPmzU2/kBwqMeFPH+mqOmZsW
qtkWxGxB4/U3yF1Io+l9YNKd94QRB0Un0qRxQhQ/Kl8iPSCCxi1jMHH2C/0eWD7WuNWFGHc2nbGs
al6CSMPoG+gnF96L1TLXS9vvUUzzWtHQsplNlOTpEoRKLRGgkhmwhlzuwgH7UDnqqsDRNFU+IK3I
/iZoPc9VViCdIz5YzfS7HAMcQF4CYYWbINMZafY8/NR2fy8RrOswpzmrzZNuiGeMpbxSRJ3iYtTN
rrQHopUm9zbs4FwwiTqWWf9EKg2YbRMZAVPeljbCyk2tL0jvA0LTcuOlRG97tvueaqIek0B8VEbw
2kT9tR3AeirsstjRHdzbAGbRvV/nHjn2QrgwMpoJne/EfEVNzjWWnD3zrscEt47he2+5D5Gwz+mJ
fkuq+GNC8N9L1/5wWYgkHcEpYNWXsN1+XTGjwevm3Tg+/cYZiydNGHk3+7xB0w7BA1ccWcYU2H/X
3DmxXKxSTEKRCgF1sCGTCxwFfq6qa1nE5rlrw+/EpT3VeoCQgtJutezwRkvul2cB9DDLjelChCIb
7UdsVrCGrdKE5Nhu84lodppPpHXy9VB7bX33qQvjkJy7o6czRm25d2eiEGUmOn6f48UFJKa9mMRz
1LRIg4wQ94Ko173nPY2SM2jon0Q33GiTUMnqJEuXRjnxFj7HLVwaH5hr5r3LLnG9o+K/HoP+dUa5
zbEY5LEhrsbOecw0MaRd2r0vH10X0IVavg9cqG9h3X+fiexjVzLfRg/giFHg1HC819DKH8ktj9jR
rW1bWm8eupid5ywu6Oz7UAzmpmK13cUX9nB9VplxN/bDN4cTIvkR9mpkciCLCZMzcOAVMV4vfjhv
Rju7iSQjt0k+GGK8TZjereL0ieUn3gX9FEQxjjAHq3owqyPOg5ZHkT3gPl/eHafHNalpFNtTdtSq
PtsSwl6qHv1E/mDmzj6vvZfKi+8H3qF02u2YOgc/uJFTfWuohhfukDtCYR9kCq25H++0UtldP3zO
A+3nMO3bfdPulQn/R1a01V1sQAzqPKJEJOy7Mb+3S/pCHOotgjnronoeu+l9rr2eEBProMkHWdvk
h62EO5XrYsQQ1DXYlFFckXtlJAdmNyA+mnJXSafZ+XO8daqcLBMFsMoT+ExK3Pt1IdpNJeyT1UR4
aHJAZf1QXaVO9mR1/gBIngomdewvv0vQCeca89bSCY/zZ1qDrBWMmPGYw3Q5hR5Hki5fY9+tgxQC
CiDMIi4IA0n2dFf5+VvjkXVJf1CF+hGHtHaLmZRJH/05uJwxvprEjNuxbQCJVCQI5dht6OmZD9hD
OBGG8T2TaGOPmwjKTIEydMj7lnFvssraow7RoRoZkSnBAgTxMWxpYc1bE2sZHRPzWHuQIBy320yD
Ma+KELhAFuTXXl4/RpFHovKM6Bkl6bnPhMHojJ8HXi0GH/SO11kQZQesRgiG7CnON+UiNuhIbT4N
y8b0ad79unq5ZE3y3Mgx3l/uHA362wZNt83lzj8fYN9lzaxZGdEY/PUnLpcmcx523mDc1T36nXIk
cnCqwQgIex+FMymK/UW8FiMSiaoyIfkhnFgrs8NcNoh9//qTl6uVFndFwpwJJn+BGGdRLF0upmZA
fREArPT9d80Q7VRE9HEKdwRFkcACrfAnElzLuNbz6v0lKdRrlLOigAtPnD4ePSdcgfwPnhy34mNZ
/vzyZy6XLk8RXjRTlxsZyaF0cixMktjKQJKnNRIEiQOPKRffF4OauA294+CNW5yGkBFxOB1VY5rn
YGHsYFKab5gYUjHZbrXHUHnwY2c+s8tEt/gtCDMk+2VnLJ2fum5RjlRgd0KrTW6iAHG7pqO6qUKl
+FXOj6PmpKCDTjwQuEtqMeqXHSsYVnOMcLbhiCTQkWW1sQzHvXeFFWMBS8nUcWqyYdDu4FWw7C3K
J7pik8Hoy69Zt4/Fuk2xV6SRgZu9RPuryqMTqviK3tpLlxuaVWKxrTOxm6wcoGpnz3dGzuLBz4tt
RAzgzrAql7RHnh8/aXg1Du47/YWvuZlxiuSsUtsG4ayxy9qsommNC9UxKgcwc3JSExZX150BOLYc
H4qKU0WXw4xoIzf7NnNC8hNAbBmynXO9HGcdf7C3ddjc5w76eGExukV99+hYQl+PM8WUmU/trusL
vIm0OiLZhLeWjqnVC5ew98A5tkOQ3HeKAA4szCuWGsXn0F3NqUG+p8MJrDXy4lxYrMRo4LbP4QQl
IjIUq0uPcUwQDdmb54X3ZQALRqSJ3pXxED6RWPzTrjl+Exm2JsOmI3o4sE/TML7jTdV7b/Tma3YR
KD8CofA4huj7xMAa0/PPSLq9M5ZC5SYPU1fRPMmKN7owi8gUdLEjh7s0TdSenMRPFCYT2nXnk8l4
dE4DQmC1XLRgXZzcdEEX3xg23tEg1Eg4hMSIWE9PhjSsTVoMHC0z8eCSr/UUGm2BaZ5hXykWPm8r
7/RELqKfVjMZhgkr1iIB9VQtm8GEcTPiL4qUlW7duRPPsSfvaO/mh7jX1+1kVHdKBTdjYmUHuADt
OdTjc+ZlsPHROcyzd+cDI+uTh8ay1VWcyUMUoiCnNHmYJjIMkgZK4Fg5GFPp6Jp5OuxG1ybDVodA
NdF0I97mrGrWbwGrkQ0nMfvYuok6ZkO5xfJe3VRLopFDCuiRSHiofzbsqdQ8GG3PWFllHaE0Qq7G
J6ul8YAm8JoRW3grhEf7NRPlXg8EYDlIxaI8+A6gonqwtInvYCA/Ci4Apm+XD8ya34dGk+7Z7Yk9
KY99kZ7tgQhjlz0XxT7ofvs5j4dTFLn20Rt1u8PV/BqgoH4gU2tj4S4+jxUlqJnHRCksvpCZOJk+
h0BCVwZTjsUwvCuC8cbV9Et8qe/jiUF06YLqqJ10GU9Tx1tu5W46QpNXwoiMc0AHevAhDDdVuA77
/kdCONVtr/33ILdfBsVKRs/Nvhqn5v7CZa/DnICPcjP3s320mNRVQ9Sv82lmceQEgj5E/M2OS3Ty
IehN0tibvAjvk6m6CewcIitzKwoQuARztrEL41z5zHItO0+2zvwym+BLVJIX+zjJTnRLab10nqah
sArLqTs7Y9qfV5jjmns3zun4z4oQS9/Rezm1NXhWm4mcLsxzZEy3rKeTHcx9/0hgxZz26tY00U4h
sDMIP5hugnQWpyZjvGLmQu3jTskbV44cZQj03psmlGAmK8+uMb51A07z5rUmC/Sp17Bm6XLcIaFe
Mc37yHLTfTBDkHpzmDnbwiESAPxR6rE675qSvBQ5ppvcbgUy/iDftNr/Hub5tJ/Hvj5r3DaeOxOx
gd2YXumuCn1aa9J5nlTeHQZ3oDyiA6ezRB0qsx8Y0BUkujw3Irn2BsDkYTcGoMLWfled87KCtJfB
2S9b856e5cpv2TkRpY02VUGt1MlbNpdLMdzWmlOyURvLmGW5CAWSEjjg7Ig4NRySwzghGk0UfODA
pJdkNFq56ww543pigri+KFmzqP5ZGBCa2mU0k9AvXlkmwahxOgXgjJYhzZ8X44ohEgua7JSjFi5G
M7gVWWaDvJk61h/81nr0kqNOZ8aEFPBdnuRbYq6nU9Q6gKZJU6LCAP243HTZTK0CNECrI+2YR6MX
R8E5eALQ5eViWtbx0WSWaOaueZqWzeWScDXCTaxhf11nJIxHZEmVuCBhnCWQ4XKpoA5nhb8AYaQO
4fiwXLvc0RPTuy51AnhkWbjUEo2rSKTamCVS48ttwWXp8utuybl/G7bpNw7z+BNS5f322MsfuGx+
PeAfV01z0cuOTYJkIKQG/fWQ2mM9GxYYif/xYOvPgIvlxf15kbRNkFMRBpBfj/7tH11u9A3oNPyc
AMf+4x384wVdriqCkSmBI2BjywcRkSe06oT21r+e4B8v6t/9lV//xILJn8O12VXLapEDIeafJZ4k
uCSVGBIVWbvEl1zurpdIEzEqPpekAdrimTi3GOFfNt6Si0LzlIH75TrBLd1JtwGtuyADxjBNFG8y
R8ksh56z6GQ8ZgVUD4XvQyx7AL+rL0XLZ+uWU2kSAUssB2MN7giRsGJE1eXOF9mjQjGcB7reG3aO
iC1rG5oCDBb+BBklJMNo4LvNMH6P8kVCEa1lGFz3gqSVHIkoCwtOkJMrOGTYxASxT8UZ63R3eHZS
aN1NWj3GsfczQjyhgOiHtrorrfBDlsgXrSG9oRP7s+k37RDf4V0yycGJvU0l4yNl99sQI0ZjVIC/
3/6UraGXhg8K7sb46C3ePzF/sJEYg9f6C3ErLqMK+znGQgdxCHqpppuu7dL4GUgWwMp6LEbnOUmB
89dTte2Ff3eZIBRBTIc3G78QDWGGoTKSonptnB++ppPr+sNtbg4HAQLYpANkNiNi6qj74WBLjhby
QZSecyPcCwvY1fKeDcYVEOOF5Z89NwlYIEY8G7Bi1n9Jr3fIWNx1GBaPBh6QUSuMa7ifam9VuM6t
cPuXmGZYRDM9q1+GyX1wS6wIJRmOXWx8b33H3Kg2vhW1fvSt+TktB32wHHSFjQIy3bSHymhOGWu3
NA3SE/qTEMD69FCFcrgZgp9eifUpreGuRMypJ9Sbq1ba13VITkIsO9adGR44LwBn6SAHGy2qAZU9
a5sZcz3OO//csNgiicqHOUcfAuudvfY4JsEGZvkPg+mhq5+ndBp/CkpTBmlYJb5NxrirdYCHOLip
3fGgBnXdFaATCcZkeX5j+smTYynSkEv1iNEsma5r10E2O1yT00VgybRR3bdhbOHujsbXqOqrdLAg
kIXOS5W8VCJ51UGEsCPobTKxkjOCFkDCi/qeJsKDLwTmT1l9luirV6pV24EDyd5ObG899Xa8G2uJ
Ma7S6JsEhCxYCbAOGCYtIy/0ngwhiNPFRV3BhbMtfoW+b+2ckoV8uBQyElfsps6/N8YI/0MM5bo9
2JmjWEQj8c/TNkAKzQeIWZz+00QtSKWOUQLP34MyYgDQs/+dxMZbx4OsITSEiGBJzymDe9EEgDKK
lERTVrC+jcQQ2e1zXHrIftuXRXpILSFX+cB355gKRbPj3qF3CTaVRjsQNDMZ3tmPMt6lUfpYZuqn
j/R1O5TVSaWI2e2ZfItAiW+taUuk7XozpyCtHTqqa5Gh8/NkDTTU0RuP/r14LTP0T+Q00wjKEGW6
LZBvU9fkeuoyPaQVyYHMn7TTgwuc6/Po8bmpMH2blHnsdYyAgq7pzEdQFYa70cW3jJPcTiy/tUrm
FC1oKqyb5b8gmeI1sYouDU57C9A62Rlu88QOz5EGpcYGNyhYbkThTUnLrsZdCsKPk2NJ1gMeY2xR
JvS0OCHwKIJKlGflJh6R+XWzRAAswpucUQFnM89jhRBe2egipEK3NRlim4WcubMR0mf33tLuObdl
Gu1m3554tw122RSL8dyO28ZP3xraI8CqGxfxcf0YZB6QUCe7TduZdpPxlmtv8cEsDlqPhp38JkoV
8Hr5IK0EWx3SkxuqFaZawePggG501VdDP4Rvw/rm78NGi22QB6DR9Y+OOSSOi4dYlVtvBJMcyPB5
GUgz7cLJ2EVAtyG7NGMdb2UO1d1LJ5x9tU/WZMCS3kpnDYMGItQ0Jkfbj+JNkcPHVBgWUN56+O1r
VuoNTHqtSJXHibyLHOpBTUKbR32ybl3zrjMMCH+y/hJ11O4TAQq+No8tg7Qmg4MZItV60s7Pwaca
rt2zOxi3emnYIzvEBNYfi6wMQWTFcl1gl42U8SWi5CrNyq9m6aeLAQIRlLPyfO0rNH+DCjCoGPHe
kwelu+oYCNIk+AVhK18ZlvUyxLRuiEN7D/RPbSCdSQt705bNzWgx3jVofafsdCatU1P+hE5Dw61i
dEBHButxcYjcuThQOTXrnGIGC5tfAuyOsJQ49GBXfey+xxZT4yT9sjM82G420xFEwbpW4Xg/N/5X
yjG0MtxnL7XO+cyvQVji1sgHve0thxTjHrVlj621a3lNWcmHbtjxOijkbZJidJEFCCBfdxt+7Xz6
0o/XrCCS+vJVOE8M1gibUU3OgWpihwhMwj+U8eDzs0RaSNxdNwzs9oHaa1ulcPEPGVkXaG3oGzDZ
IacFzW8e8hvQ9Uua3Wa4qDbTPIoVZlzcoOK676FQ6srbpv2NSVwWPBqS4+3+WpmIf5yERVKNHZlD
Qvg/KJcf/xVVjgVN5T+qcs78mf4rnX5X5vz1oH8pcxaNjULCpTzEEuIX0MVXf7gM6pHG2650nItk
5y9djq3+sByhCHzleC4F1cwvXY78wyEV3FbIfSxpWu5/C+hiLyKT33U5CIIgyvguWBdEi0LwZn8X
odjSjpCUB+Fp1Fu0AAi/0roiAEeSFl5WwXVAexKzDKsVz3nKK6KRZr+IDibFv0HUMudSDr78wFWD
lN70iGrKVKmB9OIAxHPMXmnnDssqpv8Z/IMoTR5To3O3WLfIfJLdJguYrY4qDo5jPf5oxC62+hl6
zt90nX8ntYEq9f+8Tz4pl8A9zMKOZf4zAl3TZ3ZT4csj51oI4m6303GaA7eEgBksJj4AgqgpVOiR
CGQ2J2ZCbEqmkl7dboZ0zg6FZb4U9M5m16z2VYP2cF40I0nDEkKiTFI2EwVlPcvOa9dUpY+FYX46
5DPfXTYEbcqVZDm2DRRpuKSFaDEeYyMnUa6q112RFFviSPNyxxRwPBtZeZzwah4Q9dfbyUMYYgZi
PKsWMo2OnY/Uxk3bpJMCJtA8XUSYcpFlqg5zcE7s3d/Ky3apQwnm8FAa3f+6WXnNQosLkTl3HIgV
XGF7qW8vGwZvgMothTx9MSdfNsOi0rWD4F7HpbUL3A58gyVzmiCB/V4y6RY/hhLu8ORga7soXFFr
vJVmrLYJKoZT1POZFcojSFWa5qkyQvAREu17mRZMQHrfRTWMXSHk0P1lOfmEpPw+S3V6msfI38V5
9iCX5kFV5vROJHNrNy2Zuy5X585Uv20utxnIhtCleIcqL6J9bLd3evlXLbvf4n6BIR3BSs6YTpUZ
hVEqSAnwLP4x6pspJE+JlJoeBHeNi/50uTTNyEnbV5z+w66z6E9IF+ZAiIamzepDFc7LnB8Rzom1
KTZAfg6b0dBkVsecRR17VpDN6g+RYk6/qMIv+vDJtu7NjptmU+xy9KxXSnrNSkRDtb1sKokX2w7L
+DwYsHn6skXnXfUvl5sumzDU3JnPxg6J3/1sLm7DrO/x/y6byv9pLYbarIBdETrfqhQEWYkDxmWn
AviHbmAG6R5VMwlSTOQZYRL1xpo0tumyDLV9psu0pAuWa7h633z5buKz3GqcUkBJ/6VKr2JYkgBm
XkoDmUc1yuRINcWCLiYsqCrwls+I1Yczo3dSEz0sI+WwWM7psCiZ5LugSMxTiyOhy5nLwIsgv3cK
5Q5r9lOY0AHO3Awvxx0IoBg+c3qd9Xm8rxVDdF37B6HcccVv44CkyVgZmaZdYyqeGpU3dZbupr3R
ZVeZaTQEVZByZTSAp4rgW+/01m4OUN/E8H73WDiak70Y7LUZ0l2qofmTC39/EZdXCjhgZEi9leUr
j/eOF/kxS1VWtW6vt1GdQWGeABtGeI7oa8FGGaD0myVYUFHv/J4YE0exzpMoqWrWGPTlXpq4+6A9
ZcAJOOjZt44BK8Gi94ZzP0YZzNH6MaymgV4uPmGn2hlj8Vzns79hgTSznkQBLpGCO7m/dcMRkVlW
vdtjZO8ELnmvdlsil1gbRIYNOZmPiL1Yga+lK8r7K16wquU7nWbzcQi/Srigp3rZZOqBA8d0TN25
WqusbNeXAyUnzPrg0GoNapJnZ53ft17vbXI8F3RS0LjkxVOTtaxzI6yIXcnKNvUrVlVau2vXgmZg
w5wxWns6lb6wjyp8jpa+nabSll36kzpkXC8qujQwQDkPP5LS3I1zmNALSa5gGkQYC9Vb5FF6Wpa1
M8PsBS9CeYxoreJ4BO7ns4Kf3Cg4+TEjShoeLO5scOqVTf+7NgQ2u/RppM/v1/ZzIbLTPPnGvuvr
m7KvF29k8GPyHp2w+AaIkFUWGYXLbj5lMAdihs2SaNbCNCXTp3A+hQpdYQMRCncmVIe2kW+GnHmV
YLATakX2h55mYAsVso+wn4OmFUK2u7AVL0FsNAeOEw+e/dKiidwMmdHi7cLkzg7xMKQQcITnQnZC
pMaL2VZYQbadwItvgJpSDbk4UUq3ARTAZq5798YC1uSABWZCwNBoIm2PL2d0ac/HmAnWvdtvM8Nm
Ta9m+nwTtEqPoZADXe1c2A+ZpoYsJJqPyH53ICMx6yT7/IecIrQaDGvCNkFFTjqxsgr3WhKbM+Wo
89qOoHG6y+h/eIRNjXJj2UYEIIxhMI3wmY5XE6xKE2aYsKodLBtIa6kgm2FSnzopd7GRBvdz2FCo
QqvdKHe4rbyQcPD0WKMX2KEGZMCDPx+ESHGAFnRoyHPrqulAQ5g+lQpIcaCtVcb1q7AiupAqTBgy
K+zgLF+iofn0GmJu7JDq0NAG0UpG0m3jbJhxmchDElYwV8Zp65sUw4jarEMZzNe6wddFK6bZ0Blr
bURAdtXq7WwojkczKLsObUyoSFTMVD2uVQ+KeWb2ySTzGdnM/2HvTJrjVtb0/Fc6vEcHkJgX3tQ8
sIrFElWitEFQlIh5RmLIX+8n2dcd19eODnvvEyGGztGhSFYBie97R8RWlWG8QM3y55l3rUtxEo1a
BwYqPO8jgk3dcLJgnhSkcnn8/9aAstQf0+Xgt0BSuQ5GcUW/9qlQkWRnsSZWP1Po5mi6EztJXktt
t+skiG6TJ9pvXlNcHF9Sn0PqXBegfutserw4ynb2UD/Pwiu/A673Iv/hoaNY5R4IUypcbzt23U3V
NNTX+SlRo0liJumypHJNPp1tapYvptkVe0M29RnZiDu4j7TATB47kENuymVpOTnZSoNFFGaogH3o
G03ltK0H3v4mzQCRBk/uWmAwMBASXpY+f2qZ2H4U9bOb3CPSsZ+nOPjZVrjOe1XKLSKeHESTPMS3
ImyGNXgedEdvO+hvcLD4iI4yEeKaRslB+pZn3Za+ELcymfZOHb0lKTFiTTO9thP+Gnt0PgsI+3pJ
KV8IzF1GDS99sK3cLDW6wMJyFyqdKu+IvDre9J+4orDlVjHipWg/BC4J7NLeVhUOfZU69XvdUz5I
zDCsgQd5MtdaSJ5HxOoUPWE1BiOwjIgViePhyQ9bHiGvjijFwWvKJ2tuLwFZDSAfrcYojgFaFIss
q3VvxtOvxbw4U7A8Avo+g1lS8iKNTef1XKeuIjqp8c8+0TW4kEAbadLsVfXmQOVEDV0znlNfhoKs
oQouFY9nwK6c28s29BPvHVKAzddX8aEWzgnVSg8A3FKeS2ZW40f5nvGPqgMEGqXLB6Pp0HYQDzjg
WO/K30EYUAPI7J71f3jTvyFAeyG0HvioKG+60qcoymrXi4yk9tDRgYnf+685L860sm4zLxUdl+GC
eoeF38qTfeXauxZXNIFNL74iBLzyrUNZmdY6z4nEz+fwOY4qejVssrDmjIUhoPy0GoM1eS9/qZCw
2th7UXPgbWQlLkYwXQKPGMgasdB6SMId8mGSwwNmKQCuolkZfvbuDfRbJI59HI1hN/AtbwisQx9a
9jerRqArptglqFiS0wcnto8MOkciNMupIPcHhQ8yVsLURFf/GJY/C/wxhL13Xdqw248VSoZMtt+F
mB/z7L9VTfStFrTOhwOdDVDqO1+VHRjJo6ko3JsdxLNLtE8TAxMtIcl4jdd+d6Qsm5IJG5GrsMqN
3eOW0JUFq8lxgxWDfsrtNOzcRWTbSTPCcz9cydk5xLzLuyooql1OOG7chjpvkWJTtz/bqni0bXP1
bWcbxYJqVgtMjLCdJ6eKQeIqUZ0trI5JGPyt5fvUi+88b/Z2iHPIc+VnIzBfKNBwlU7eqleKOkRl
fAKaTLsYdYI94Uk2vPAS1vHZyF8UY/adaFDGws7bVKm6WyK9Zx0wmWfGwyZxP1T1k1DdkjxaxiA8
x1yH01PsNveEbhyjML+XSKDIA6mOaHMpo2iyH61J8Z83onqLA3WsMkoaFqDwZCjJ/oSDRrKyWpKY
99ZSZ577zUuUXy0X2wjx4viWf09w3p1nm/uygM9t3PRCRuayc3PvJgZn2k4AOAxGNu4L5ifMlsi7
4uOcVe1BeaHcTb7B4tTm875tJESsS753ZGXZ2ifeYUgI1cvxOywFmpmITqmNbVqAmvGIjgWBrIgz
DXoySMZB9r0t6hfbnaZjZ92mnHm842d2YcL3TuXTwUM3EArCs0F0vWrHdRTjG4zdUZ5ILwalTOlD
6ikIiFm5SfbY2Cqztk3Sv/l1/DzTxBHV6HLJFNl2CT/0XDo7s+YsHExVkOEX/nI0rtRjctE4E7U/
imDT5woASmgkipx9QFiNTrHfFDwx/0rjsGj0qtE4lgTQqjSyFWqMqwLsSjTqNWv8C+1euVMaE+s6
5zXXKJnFWahRs17jZ0CEWpyLJ1djawYgW63RtlnjbhIALtBI3CwpFhCpeI/J+trawHWVxu0CALwW
IK8A0DMB9iIAPl8jfZ7G/ByN/uX5R6bRwBFY0NX4oKmRQuQGyJjADhG4aiQx1ZiiBFyM7XjdarQR
F0a9YzfDq+yMVw5HFTM5or3aBOlwLUAsFw1dGvOnBMmcNKQZC+sRapBz6U8ymT6aATkRpaDkzaf7
cHKxTVTxejtkKZmdkx5KLLiKnMYB0hyfwjL8qMFXbQ201hpyreVRagg2JIyJlyl8FpZ9hps+WvXn
VPSoZgxmDvyddHEe7Zie8LL0yBQBmHUjd9rm3nIzSHMAAXC3Vk/uE5IP6iSVt/dm5a4CzvdFClQe
kZpgdFMH2TJJHmmWHm1BgWRiEqwWoffAa2/PKG8Y4ZH31dB8ebrNaUAZNIQ9ajCbtMcXUuO+V3Ya
rDPw7h7cu6mav7ZHHQ+7CBoYsTV3jr/8GueejrjM56affhUy+JZ2iHON/Co0wN5pqN3WoLvh/fKZ
4E0Nxlcalg/B5wtwesIZng0N3Dsg+PzFjE0a1O9B901Q/kbD/ZDf88bUFMCgyYBB0wL18DPVNEEJ
X2Bp4oDbuGLVZYaOnzxNLVSaZOhhG6SmHTJNQAB/bxpNSWRwE4smKep2wC7B6W6gKmXJWgCnY3Rq
JhO2i2IZwiPINjX0KOFhzasZV9mOkEPamjP6ihISmopIXfWv8liEaL/knOerpGry3eD+BEHkcoV8
GRY6oVDHw3qpY2Imb7WBMgJTw5nk/ADHArIzCJxeUzmMEc2KsQC+RBM9jaZ8wORxmMACBU9jo3gx
NDmEcmvtarrI1MSRC4M0aCrJgFNyvsglTTNNmm/SxBNe8M8CJqqh7AJeygALaDVRRdIcceNwV64m
sSpNZ3ma2BIwXMz2jwzGK4D5CjUFNsOFVZoUszU9lsCToQOl3QbizNUUGnf4cwunRiADzMsdupGc
FxzJmnprNQlnajqu0sRcqik6R5N1w8H8ou40iZfaH6mVkschkLw5Pq6pPhfs8jwn4nmeyZvjdcMw
wc1G90HURxG6f2cBd4M+NDWROH9RippcdDTNOGnCMYJ5xMoGBQkXGWpS0oCdjPQdGY+asIS5TDSF
uWgys4XVpMSogeMsNNmJxPmp0eynpkGj4VdKOlba+AcCOi4dbGm+XDhDRml8w8VJH0davi7xM8pi
OsYGmEA41w7uVcDBdnCxCk420uRsjvhu3GGlmj4ZLRKjvWMjJ/dWk7qRpncjeN5WE769pn7DcwcP
vGhCmCn/+wxD3GuqOOBByVMPXZumkfHgUarEIao0xZyyCRSadIZYwbAffTJXjdcKXrrVBHWhqeoS
zrqFu5Zw2D1cttCkNgU08yGE5ybL7VsE7z1oAjzxkr+QsntPU+OIQO8uXLkDZ55BncOg1zDpvemh
MCPMhpkCsf3Z8fNvg83dMjL1J6W400VMoQ2hGiXmO3JIzyFBcR10bYXmWhTRz4jtxpApUNV8dmH7
U1h/S9P/kxYC2OVR1uikjeHZ1PeaXf9tu+pHjftvrWY2rnH4UDWsXmYR4cFWfhtk32zHcHjtKvE9
sr4ZWpbgoE/oh+USaMFCqqULXD3zptByBoi/jxx9g6+FDiOKBwvlw6wlEL4WQwhUEQxsa8xuBEqi
l2jRTRBv7rNEI6UY0FT0FNygsBAoLQhZACtDe5GgwYjYOHWghVc5n4ZRfqv1z2xMw3ePKtRScpAH
RFhi3aVYmndq7WckygiUjUQKXES4suZkIv5/+GM587HgVbw25mWOU3G0s+aYM6auqy6Idl0VWjvf
nOM1e/AO++m0mzuAM/B9NhCsCAm+FMJDlxQIMQvUaWGSJKcFI82yFekwguoPxjE2wm8pu4Ldmjyl
s4cRWVS7MXKsUmWxdCBC8chVOc6dgnUmpTQ2c/M5rpr1SE40vpB64w4kiATpsp7h/PyCkTnIY+7S
EullJId+VyjrJ2US+Wps8nafNxV+3zI5pCIHTTf7c0S/y4oRGwhTTR8lEUyYP/JtUNOO10zs5l4Z
dEAESGB6k53uOjlQbTtUS9guKZ7ZmanzCFwmGmM0vfXcFNc2p/0EdvJ30czGlrQ1ymrxJGAwKYAx
sBOlKUF3ocp/9BmiSaO/txGSM4/ikW94djiIPJJNUQJp9OlA88aveii/Yyeodwn9LA6z7tp4Kbzk
YjUEDS1Vl5K4Ns5PQdL9GZI4xITgWPt6od6ByH3/EjHkM2up97kM52OUFc7VUVwIbbBQMIKKO6Rq
2ihR7zUUcwwdWiyx8AzRIocheE4S7Gs5FvCVb5v+nvQNei3teFojBV0O3aEo5+GaqgEszaJ4Svoe
oVzmwZzInJd5s7eKTzsh9S0cKmddLACV2DZzfm4b0BaqXzb0aUcLcHOoHEFVx6swZbRRTkGUKMm2
iCCy22JgCUQK/DqR7LipLSwkoOPw5yRLa7sodgo+r5mopq+IsFMIzEjdxW5bBu63UJTJOaVrmcxb
tDPVcmZK5vhaJLHyfvc7Lec/qI5R+FbuyW+KW1EhOhgVTqkmMl34aW/aRpn/u3NbQnGC6FEF9tWP
5e8Z7Ofc4pmkeMXud/NkoEMhzSwS+DBp0cFw1vXZhWAS5Eczp2DdvxNFG61GgamJxVE99UH5N1tc
9GQ2qJQI2AiciMY+oyleesNyLl4OPgd8vcuRJO/5UQ7DXDR3ZHeUFntUeo7tdDWN5BFVRnoKmvl9
gGJ+QmbK3BuTEuXMLo0gFMvahmk+J9NyxEEDWOnItWmt7AFNqykS4r/pMVjZ2UhW12I/p61f7StK
vbhr/fkgfZovyT8jwpv43SxzkDvXz8aY1LTUNfIlrcyt2Ykjjwms9OYxqRys+91nFxuEQIXRn6nN
dIGxgswgOiS1jCffHNOzH7zZcCL7PmfE941WXWTvfp+EXT+HzbWyxYZgSebwEv0rdEIZ5+N2qqGa
yDxDHTp23KHPbVAMJ5yLnN+u9wQ02+/sQKK9N1sEOMs9XrI7KYgXJCJvZPmuiOR7y43Z3bcT76jP
DkrBAjHP6d92KJ2XRsjvrMvRibSyUUFQzhlVo02KNp2VfiYwiSReWW/xo6iVoeTdqeMb0NG05yjE
XzXQiTga0c5VwWsUVsla1PX00k/p3zSvDgM7EulBPOKnvH5MaQLgxS1JkO97lROYq9lCFC2zu03N
EBV5jR+oGiiearB6IvaXNh2rccTGYebOi5qI+GCrGyHBCAeJ0vRHA0uwi5cfscrPCANRKTX+T2nZ
pHMlmwSLKbPdEm0nSSMYE4QMmA1xDxDiVLUvGalF7EAo3iyiITFZLsdxeqIiwQe+RDrVBGjyk6g/
+bhat50gLI1MpcuMFd9142AbkHO7Tik93BZ+FGysUh3q3N01QxujIpmuk1Dck+3VPRkE76yyqMUx
SxDUSvj+U3PJoSXuPea20AcC9/Q2meSIl+LGocbSDwhL7v86Bt9nklFQOaLE80zn0pEgsRkD9VH2
FNrJIDlgWzwTEvfmTLguJlQ2khDl2shdzsQ+OSCkvrnTUkMuEaQprAwZjGUZxNAzlSeolohiUzH6
er/DOWfSeVVbJWbc9mBJZwGvy6+RKj9YrpJ9ltLJ4YXvc0OmqGhqAZRIrl1MGpHf/S2mkT7MFHew
KUJ67gzHv7okoZa280Ti2j3PWfDyxeb2zMbnIJS/Yoqex34x14sR/MAI9V4nU/KUw3Zvwgy2U9T5
DlPQ04ieHN6DBldjIMcBbOk5Z23etn20DxLP3NhUoo+2dlm49DeNGCR58+ZX3/2VJ+qalk6BHdSQ
J8tFcs6jRORVu/PDRRBd5XqHuISWtklFNeYYh5xqqk3R1N+kkT4aidrPWRwczTSDjA2HQAk8k0mN
2yuUYkVPE3oeQdd7aMA2P2ug6h/J6PDZvdx2JmGMKU6Ba2k203kYKAXvdAHh5PGkn9ptlNdPpQ7C
V2ndUwLXWhuRTvcpj71j/kpgl9pmZD56k12eCeKed4OZYL+xDPGyUEPoLeH3vHD6A9nRYtOaiUlu
XL0XwoS5MdMPxga1GYIUWa1vv+Rt1G9S4OZVajGBNLQQkCZR3ilnZLh3yUkk/k9n12PL6Or8T0yS
GyJG4z7QLsjr4sc3Py8mWu8twEY6wLriRZWO96zSRqwr5d/dkqdBmKqrw0LIoS3Xo+P7J8cXH9XE
oD7PdAtGQsQ/8uG5k58Rs/mLElV47YkIqOxo4NumtzdHECeF5HJ7qX36vwgiOAwRsNyE2P9Zmtbv
clkKZO7Gcy9HuWbifzIsHs8jHopL2+QHWho22pv66GgAJv1N7KeK2I0i33fCJ7oiAd4O/+bJ++Qj
8jK5mxqntbdxQ0dL7RxiXS0jrcnZL6Kilz4gpD7ISn9vUemDtyTcDHUWbByHZL7AtHbyR6aaz6qT
jMhDsS46+2fo1tUf2ytPbrmVS1dfssSnztqWe19Z7b4zOF6arjir0to0xow6z/VZiiJG7wnrx0xm
qOC4KFHQrA1lepuxDkCkU2rbp+leRxw/Aw782KVce+nRSVC98JuuxRw1FUq2JiPXw+iB4Zcw36XL
+OQSP77LCAaWMie9lcUBegPP0RIbx6KR4xlx3V5KN3+S81tX9f3RZDaimIGcBi8xn/KSALuyBNdr
ahlvGicYztNIo3E7EcrrL8YvIGPnNJXqBdvFshkn9Ztpg57z7r2QHqpR6igohKQj2kzJCCmotRCz
s8+djIcfVrUXW8833oCeo+/SbTNl/tUDLo8WHngZtYrPc6R8MIZh3zpbQSsX3NpHhmB863cUdmWR
ASTG+mHpMq+QVi+fdi/iBWEbvAy/TFXc017diDgbn6m8oPrc5+3MWvUbuvLiY8v9qxCys+PxMIu3
C4HLGwacHsNT8kSwOTZh1/+d9YgAJNpAz6zjq+tInn2oElkZrW2W2zsTqOjCU4PudzU8e17H22dx
S+ftpUv5moKzojcxV42DuyqFrG8iATrxU8PeFm2guxaaA6w7pLEA1a7IMwXnoc3Nqn6GWfVMAQ+e
N0HM/5A9FbOVf/PNE3mVBSZ/PhhGVj65PgkToMabpOFa6NFwMMT2sJJ5saHADg5d5911Nct8WooU
5iigTIUaQ1H4uEIb7xcSXbjbRNm30Gw5NeEVUQ3ARPQtrvIZv/VQ4ZROKHrBlFW5WfmjLHivB8j3
yqO2MR5cdCSa6bTgq8Toie/5cLKX5w6KkOZABq4lDHJO5n7mb67pEvW8VZi2r7ZcKHVvQmMDUlfK
8GT0gF6BK/ati3F5GuuBehoDCSrdH7afz7dckEI4D4T81vOzFxT1Pu8NArVtXJ6MgQxxfzECwFuC
Y05Sjls7hD3wqAFaBZ6LI8FS0TZZGFA6ECLHms7oUtQ+rCjxRs15jY3gTkIiqLUaDcbkEOCOWIH1
4g2oe+Zx2qWaOaxJhW5yLF2eOIZ91F6/Pph+tk3J6hxdOz06jbMA+ifmHn0zK/HcOejCsu4Hvk5y
y8ZqbxI9sW4TeyUrzN7S7G1yjaV4SkgNzG0gVxsLMcLTAcO/r47KxZ1nl6wCVdXdyPXVw/Kp9pid
5gEGZIkPQVWJnYWeYInVmUaCR9y67pNI0ngP004ksVm8B65DXmSBk5EsdNTjC7WaYsp+1BCbS5Gb
23YUT/PMwYTP6Wg8MgftRoNEdAfuTPYC9Xs4hyNuMjUm+8LCoIR38xbPTN7xRKqCFY7qbhcDdghF
TIbMfTpd1EdAHIRABW8z1jbG2qwaLWOW5VM2BHRb8f7YOQ4xzCInCilvMTtCJ4J2G9r0wdOYbBzc
ufm08/SP35rBrjU9Kkf9ztm66eKDoDjcAqpu9oqrqRbu76IMEdqQQ7+qkJ+Zhv/Ud0hRKjzBQe6R
OZyCLlE4L0sVf8sgHjOyOhmLORmL7xR8TVfEX4JgYuHGtIXabHTY3Nj9ecpw8EPD6ppIinsbDRbW
y46W2nndl9mhEbzpPdsCeTwQailab6qzgp2Yvd2g4puEIEN5v/RYw1vkgRXRLDzFrt3kLWyb+DOV
IC2dR4I0x2TTJWAozdA5DHWbwg7EHlNysRNy5julTEWUC31nVJFXjAfEIqS7rr7H+PZ2YZo6B5OA
7o2xVD+94NW2oIaQsT/VRIiuogp0A1w9zI6uXZW/ykKwbYMBhcNyZ+WPjkMGG2OFCBy6SNAr2XV3
PzDZlfojaAtJhdnEaybc01SHQPHQEezIBATm5vKsEsIKsuKl7is2pTk5Jcj59qGDR86e+hEWlKXX
Q+8XUNpLsd+6yMxlYxXDTy8PjINJqXokU+MZGwaJGS7nriqBzczA29ZOk7yOHkEHQaNenLlPt7Yd
ocKsR9yabs/opsJzKdPooCHvuclSrIfOn3Bhty/C6jBOtbWvnO6EWG05ZZX1yK2s2LHAL6dQf/j6
naNbVAYvoRJZmSNJybSrgq33m1w3KHx9+FJjIE0Y6YwyZ0joRJu07AyzlECldGLjgPBJawbWhH0K
dVhFLzcJjeQb6T/6+vOvD/3cxrvBCL7zrUP5Zryjp5AKlV1k9bdE/9vXf4qBo9sxnA6ZVrWlDsIh
3XjhEDfD16Uu1ZT5sGPq3Ko63HAo67ILPqApRACSuSZ7mM3GtxBv+pV2+vXhQbTscgq0+qwysle/
k8RAjx41NPo/EWs3/f+Ew/8rLbUAWCH27z+Fu5v34f3f/uMzr+/l3//+3+5J/efvvx374r368896
6n984j/01L7175aA3fJsL0S5TLDHfyYd8kdB6CAesfzQC3yk1v8z51D8O59Bo6YXIM42v1TY/8g5
dPjrHNf8ikxEnP3/kHHo+Vos/b+IqYMgsE3H5nvg+7L9f0n0a7tYdiDk9cHwyQIScfILf4pnvi7B
IHji1VSnmcN2Ifye6mTybKaQUxFY99iFCNlk4V8zDsvyFrTja1CjvxTuWxAT6WLTp9kz86LNhF97
hxO/+FoVx3QdZBdcf8e+piyaYA9I4wnZ4dqd5v3ILReGI4E1dRAQPq3u6exRBtm8DJOzKxWwnaon
JjjQ/bgsrph8BvaoGtuxjYO6BUNFRWo+pLrgB3dIcZd0QRkOD+iCkAyqgFcmEsLRcj8HxqXK+AXj
NpMuYT5IsL2GFRVQLYALlmwQdlbmeoRdAIT6zBbIl6D3r00Bey9m65YX5II4/p+RIo4uJC4k7UlU
J3wBGrW8iHhY52ACtjHt206+Dg5fO+s3oV/+nZblbrTdlsy0v0Q9+Db1D0DnKxfxBtPmN98DKwPB
u+RgCHHPq6kbwqtqfJnM4kLS9aWmbEVWNZ8CuoZFxpiWW0o4EbzUOTWxZoXmDYHdIzFIQa+WWwTT
NIldV1qPDmzKzQlZ6hce38WlG9JPC2Yew9iPqF/uaSBfReK+yRyW9tRHPXtXgP5i3pdzDhaYvVsu
LYwTP2ZeXSZrvCdmdBTxMeQkc1K5c0R+kYu6OdlyzrxpT9HPCbX8qctIY1LZJeWR5FrppaGIjeBr
f5S7wRngDfyDKKa9i0HeKkNwGnNNONsbmqudbyw3U3mXYflhFohwQif5tEuug9irz6D9BHFb56h1
DlPFdgASgPEeOoNcz4PkK9c9HdwM5Jt0INNjsN/ysXhHsv0UT1vMurcmcQ/NkPBk6VfEZ57MLr/o
d9iKpofsMaGq/LeTF59unHy2w3zXL2NjqEcbcFE76lVvjbn5sZjkIyAl49GyXyps0AEDQIUYkDLH
2J7uYcUM29XTWXkN+yGrRW+Hp9miH0N5B8j5E+RMbrlXmjiuIuEVbOazlbD0xss5TYrPACnFygS3
TWe2GSe/2K566GtSEXaPMWPtuOkpcuePAIVEEGznfH71kuWuwyASW2vSLbSANOi02fvX11gklrrF
vvUpkSyTQQdFG39SrkeuezXv47l4h2Q564gjh3cloTUuJy3A4fobltuIsys10zdXZp9d3nNIDLuS
RGdzKS6Gk59s7vNySQ9RjbawWx4z6US6+3HO1C1VOeEzw67NuFaN7lteb8ds3nfteAdtfe2M8jLq
4yD4PSfqEYJwTmSKx/Nd8JZ0XvHejz+JmsOPrB5+qx76HZTmggUhv2BdeNcvjL4eLdQ8fjptjFo9
elIVRmtZ0U6L3qwH7pabGZ2I7TsHuorQ7rTqNvW40ATdBTHzX3mM7Y6/r9sQ7XrCnb7NAvaUyX1D
2rQNFQJVJ/gNDKCoeIAOkoBLyUZf23lOuwvfWxFzlk3j8JoyeGekS2ZZdclSjgKZqDMCJSLyuNdl
KXd0in/OjsNG8jaN/ZbK61dhDTt9MRF7s2tTpLeU2YrywZi3R9b5Njct14upHiZRLFBZcdPviOo+
GVR417bkmFY3v5tviTu/EsiwIcCsKeebIZeHn037AH3YCg/5exAbP8YwfnnqZ2pkO/Mj6Zp1GqHs
FXEKEuddbX/+CCHJCQdakazyqRkMIa11y8VsxOl2QBgde1e8/I1xi6b6ya6xkE/WbqFksVX5qQg8
CmrHV9pIbyjs21n/1j249Lliwc7yFyQ+p6GzD60oLmXL9z5zeywJlwSvtFewXPxCuvgsJWRRM7z2
vYI090Fv57PiRtC/gDh3dXuiI5Y0Qwpm3BjJjSs/+mi+zVybHYAA0zdhNE6zjxK17Xz3oA+rtOe2
UhaRVkNc6BnvVR/YDghMTP1iyJNtyNTDysr3oUUjFz1kOb+S7Mmu4Mw4DP/2aXiMZ++qb0l9Jpih
fyWbfadvoh4KamURw7ke4+BNyqZdWejuwtB5Q/t84JlIlqs53D2He56DapWPt2TI3ge+RkFI9hzK
SzL7xK3YHrda+Z6FE/dH8tQlV/21KAC9ft1x1ny1BLa7yHB+4aO80vBbbmFliMHENONlsJ/JYn9X
goKUGGfziVI0Ek8W+1DMVM6a7vAjyNr3Bckf4eDWRxZT+kqOzgripnmiB4NCrck7ZRyxTxTTAPIt
i7n1IGyI9TjxuPtepApp89hvygRJOqQJDlX6p3CmnJe6PA9W/8smWp5Av2BA7YThI6ogD3jODugI
XVItHWK7joX5OmtDCtuKPKWeAzysf/f13xZF0vBUUnHlexSrZGKnMs8maiB1Tl+/+/pgON0//tUh
/33NDlWVPcgGgvh5wSQV+vEPDLHzBmz6yZeo7k30OpSoFMg03YRU47DDNfP1YVowhJYZjdqRcn9Y
gS4HkJqYQY9VF6ADkFfxQFJ/EDbxsSRYQxZju1vM9AHPnRyXElw2waYSSvNANC5hT8ZWVSNZNTnB
KAYsCKuKNa1q4y3oP73Oo7K52C4VJQbLsEFzDN3IArldBvFkNHA1ZY/1qAXGPjdLPfzHB0nqyplv
Th2U31/9pJt3DEX44KuIdz3d0Q9zq2qn3jJ/PVjtC/ddueEh4SmwbZPgvausYNvKMTillfxFxcqa
xQJ5dIjih34cYLqZp3HhPLzZH/BwICEqDS/nuKGRe3AH6BsubJWJD4rRTmPlXgOnIeyJhuu8o7C2
Wd4gk2k74jbPOg4PboFqkXeyc+9xt6y52bZLxKCD8OBnYZaIHzJ89qvQqvttwPGHACYCfvbfdNGP
W06voltec6e+Fh5qwUiTVuk767MxdWfHy0//NNT/H9x4lkkW+b/MyTgi3RCnCAnjjuP+y5xciWaY
66WsDlbBnFyVI9KqrFulhByvOt9BlpSb57og1spKWICNOd0TX0XmkvFNoLvfOGq8Yrf5GDnApONd
pRPg6nq4CGdbniP6gBnHW1/O98SIoWQFMvPsZwin3bCCYpS/Znb6Ywny90zw9/uC43HC8exQ0Vgz
nlYABFK4R2wip3zkfOE1q6wc1ct8l5F7JXn70aoR3V6PhKzXDbYfPh1oeJ3efbumh5WvRO06gWfA
NPPe4hHIjBkZ8z0Mxrsl5Ua6866sf+mj1M/xRRnznviqHXg2klW5L93xrmc3r5kfbWLeOIbmiaBY
Rroq4e7Jx03MkQMufq0woFny5HT9nRqtjwVopFoop+z1g9V+C7N55dn8inzSA6eHpyEFeucugR29
NAySQ/A7d407V9iw+a/f6P8tIhwxOBc1/5Cdxf71L2/zFLf0gk1jdZgCCiSoLnQan+l7mvb6CWYP
883xaOOMz//1lxXuvyarB3xhgu4d27UsvK3awfvPptbWoWVOOBJyNnEfZYcjIisu0AojpYaTyZtR
lNgnho2e8vJs3ES2c+goXG4WxgPmcMGYaPfA30rQi8pgxdSMUWLfIUr3W95P77fOhHRqIA2PSEjG
eX++6WdwlQdvY9hjAc9OeuCY0oskyr0fPZJB+NG5a4vQPUTlQga3d02gGHUeagYM3jbFhZDsR4n/
AvzhmmHTiMn27Ep3KxEqZOVlCSWOz+kOZQUee65b9SF8iYyWdzNzaLRS8DI5AjOeGpm6z8VyLn0G
e7QVZ2Ss7/pntpX5UDhZM2VeqBnd9Plvwy8uC9o6yefm6bBNSI0VIIxzV5xibzn7M1g4lz1945Ny
NrItrgMFmG70xtTKHTsGb/o5GuMZGZJkM9jOtVHlp35oB+P8XBHH+6duw/1YzhdrqDfW9NkV2W6g
gdCDvEJdBNNrbu2o0w+ytVetjXS+EubGCVabN+WSIQ7A2k/LMx12pLA5tDYlrbVSpHn1HMpZXpwW
ZH5JYF6agn0BSgVt5TsI+1XvVhZTpZ6JaDQm1NDZ6lHRddgx+KFDe3wVuXVrUVuYPjNfJu8WL2rK
vTGN7pW+l5v+90YsZ1OuUoYaJLMXMuvex9m7JFrclgDQpXlP1y9dc0PhHFrsiXr+o8P41SHHm0Th
r6N2ka/BMn1YdfZNMUJY0vxmnPTAIlnlzCi7CBZcizBnJ80uVgXnEiTv0G9E57pvZsWOUNLxB1FE
rmF8dsmD1fNgWfE/cPdW5v+g7MyW40a67fwuvjZsIDFk4oTPuah5YHEWSekGQU2Yp8SMp/cHqv/f
Erst2REdimaIKoJVQObOvdf6lvuSOZwTs/hikiReRQ9J7aGm57Wy6Qn95EsSRtsyEFuGYKS9d/d2
6R76Ij8ZfXKKfKpdX+8Es8RQYogOd0tF2LYZRTChCeVBUbhX1XR+u+E5mhvkksXCOYwD7yerl8Pe
5RTFdtkzsgr5OuYvKt21yAdQbg4s8fZ+OZL1tECL8Iv5xnzghlvOCEnlcE+3JADX1BQj03la8EC3
+6cMbfoKIS5OVBb/ud/3hNfnLMdLNTtXwbffLx+WLf++PSlMda7PWJxFxHwXbZBNdlILx80x5k1f
ioY3ch6OdvCBaoxtuaOt7Y79vaJ9T7FNJ2FAo1DA0Gl3y43VRD50SFqnuMk5yJRDdp+l7tuy/fYC
Unyuk+lLr+PvpT99SRS5Bu54bYr4wWfianpoNont1VdULcO2gU0nCH0tkcbH0M+cnj2nYKy6JREP
dXg3Hey6ytd2193mOMaY5KAqdSt9JKrgUpTxi7XUOujiAiYmOCQsUb9WGkZzmFSgfKzsUZdU7G1J
BW7azCWuC1pea48B/Ah9cEBk4nMWS9rpCfNC1PffTW1X65IHfFlfGJ0dMRSshwqDP6u657TnrWBx
Wtach9Awr80aW7COXk1FDGg/PNnmeM+o4QBPcoVdvS9xdLGHZzFGQURXJSIDGEbnZQn0u+zic0cu
z18j/QfLfug5fdMsv11eDavFJRTjHuTtKb0xQG6WnFyXuyKVzvXyIljyN5pDUJF19waHXtKxTm2F
OazpHy0mq4C3vkw5F8DpMp8g0qCEPOiqvffL7t68QjRlbqxp2OP/Z1mqtmHdfM/a7tH2xtvlgW4l
faw/3H5/byL6QkIeB33tSVdatDd/3rzQJjpdgpYIjVb6vU6PAx8R5lKWgpEEXFIGpnNNl2mU9R8C
Sax/KMsEoArTZu1ziIV9t236ztAV3iQJ6g4x0tkV7u7MO2ZoGTl90QaKGUGMWYBo3LtetsQ//OJL
BMyv3VMgFK5Cr2qinZHmux8/SDnaSVCVB9FSSnESWyodg1vaN1k1hnvPjl+bEqzzXezmaP4489H2
i5Jp/4cLWZ7vv10IK4BHS4tCQr77BEK78CPV4DlbSuPlUXfp22TGWUnzZqpom2TtvYRoqFDvdKR7
LHfXUnItJWKW0c7znUNcOJR+z7+/sqWD/fcrI8bHlNJCp+e8W5kq1LBzMqliidlmUI3jKrLvjIYA
yXGgrEMut3XS7vNb8V81dC+z6Qt9qsewuS3d5BXX5Rc74nj01jxT7nwLEs0znqtsfmo52NsJD/5E
k4bOF1rd/VLrLA0azx/2aeIewFyQV4W+sOUckY33eZQsyb63s81jx2eBeXOTlbhRo/4+6TSG0JcM
n2VNa4DsrH3RTXutEMhOwyEjuDIlst7CdhD1wW6po0ySUGrKsDEPn4xwQlZtPnujc73k8Upb3yqr
uw+q/Hvtd7x88qqJJ+SEvxYOQ3zJXbPKzICOId1x8rXwew/9Y6TL4g9P6D/dHgtCxLU8y3RRGf36
gIoshuCH8P0QiQa+mHnb+QAns89vfcfxyWr18fcfu2X/0+fuWPYy01BUtWQx/bIm+IOl6NzzZC7l
WJMlD/ASvMTGbzHcN7QFduzMrxP6ldVsBCuz6x8ZBpxqJz/ZLMXgK47W/BAB1i3KCyEV9/6SiinI
BJXLzWDSrsv66dZGWKeVuGnEOW4V/JZi4k3kYD0UcIjlS0ejanndQVU7ZIdu7x0c2nNLz5QwhpMf
QW4VI/pjtG6ckHp6zrmrSWjBypJ/8hoUPhQMTD/2Sz1exP0ubj6riArQSruN70lEvuR4CFkd4kl4
YKYVZzALfaVTAWhd5aHAEa2zjrsI/7MKyEYO0i9Wi2ecPpPAL513qDTS8WmQwWOMWqGnQU1/0n4R
Gb1DXeKltj9qmvUlR7WlpbfsBombXUNnftYd27KgWVXEDDSi+5pNNGaOEB6xOt0uZRTqiEuknBdB
2TT0p9yZrkYj+W6I6iBCd6PCbjdV2auVkbssKIRvxwqm5+QeMI2dccu8eL11uzTD6eecp63B47rE
NS9d5NLD9DGz7Ebo9+/waV8vv4cxsAt64fUAuWHZBaXFXF+ZX2DSXkvrj5vPP5zYbEcqX1qmkuJv
B6dZGmXtGHZxWJrbS8N75GO3nmRQPS+/ckEsYfGH1fafVn3XpCEHlYGmgFj+/svrfVyEzX/+N+u/
azHFkqKVxTalXd3Qtuf884fn561ie7eiw1kSjrP86SNz/fWHQHdP2wxi1gFMd7Ea3IYRVzY/6jHd
1yjsJYOyu9Ss73G0bifFyccyz02Ufl96kNqnGGm9LTCUre/iSqbg9Q1xndIU7gUJPyyEEjVBEvFv
So0lLfmsPH5M3XMsW4IIyd9ZFmJw209dKJ76hKVaa6z7YubImV8akklHSTHO598F6avwJ6puEgYK
LpNDpLTnp8h3rlNK5NGmYdkUF1fez2TIurSBl4t0qbhrDwey7T2WjHQ8qmVVfaiYvygftzriIUQc
/tA9WhJRUz6elZdcCm1fIgFGuYEqSvG2FFTmLDepq6+4Pc5zeKMCTnhYP05Ccxxj9rka+/LZQj++
CqJi2400pihdv7tsF8ZEx5aTTz+mJ4EBJeOTVJl9WEr/5ceZi+yoT9yXwuse84bTXi051eAU5wTk
jwShcC1BMDwuK/hSP77dBv/zy/gf4bfy9sfn/SOU7gs9MB2HUfvuy/96LHP++1/Lv/n397yNfP/P
V5f4iy6b8nv72+/afyuXoXXz/pt+eWV++l9Xt8y6f/li+0Yfu+u+6en+W9Nl7b8Gz8t3/r/+5V/T
8z8kC1rc8HRI/u9zdyK+4yZ+LaBq/RjHL5F9f/2rf0HMFBmCnqCRbpNF4sEx+/fQ3Xf+h0mtyn/w
yqwfhLN/Ycxsxu50YhjGe9S0FHX/xpgJXvBHA5A7AcqZb/3/jN7ZfXmCf3rCAb3YBCg6livhosm/
LSPxpIeOODcyg1x65nHU+HtFU5Pj8Q4/Sbz2qHO2RYTKatJEkY/5sBOZIoCs3xC4NV+ilBwBidrL
99IrBQliX9SXse3cOx3kHxDIIJYcrE0JBAXfdLuEhTNTD5ahUTFGR46jQN5RbGI3O3lCf8ycOt81
WvTruDJIPdOYnPWzumlYivZSN+RA5y0S05fMi+ddkdiMAjvrmPSARcZldG0E8mrmgd2NM1r5Kkd5
U0PRVJ3JrKmkb0FU2abOX+vM6Q6eox91zaqmcaitS5Nc3R50MRo/sQ9xgCDLR7xfGN23VvYgPmGd
ZAjjtrKzMZMa0y4hOQ2hfPZa5byAriayeqd8B9CgXE9jzeRUwRgqT5Wvhhs9NQcs7eZ6xH2wjXsE
Od4Ih+JjZOmKmbwRwpn1DHyEwt6lJS5hwo4J+rPscEMKJANnir3cwoNQ4NwCR6vmQwdBTYUw7xPl
fJpS1z78dEf/9ez/nLb41mz89QZxHI9TO3eJLwWV8K9bAFWz7su+qo6V7T+ardWv3/7IVIMx1gN3
Gk4dYIOsuzE7LsrJTJZN+deb+ftrebfLcq86jm/Tn0SJwnHnfX9BGBZmuzStjoOhUalXxUcyax19
KI3uNhT5B8MvvsVO9qd34N1Ou/xYCVxHKgvcn0Xk5K/vwNx51txEXsZ4M8arkOKE+PCmIY4SMtJa
ofeTkcSbBNYS8Zpwf41mKPb0DE/8Gt4RX9TT798H8e7A+XZFzhIy6vHAKtNcyt6f9v7EFM1A8yo7
MhVmklgYzrrxCbqdhnY/lqW9Mrpl2oZ1DJBneh6KbIb9xOw8malfbU+soV1968fKXxOqZO39Mtu/
vZQXgCezhQA1kDz8/qLf1+JvF+2CXiRfRTmkYLyrxUOegBjVIhfNSIsKdmLeQMBB2xugVRLicgho
jTf2UH/k+NCv65DnMA4wupLeWmKx+Vp7UwFTo0WuZ5R3HgJ1AF8fsoD8kFEgm43wDqR0uurkc1uS
upOJhikQpEIkbdNnTn7QmZc3QsRfR2NkGOCS9uVG4h7FaLuFGvL4h994uTHePTqkxPKb4gj0HVRU
v35MYxpmwBPMGNIjfTAD3aWuYzTDwwdyZMSV7autXwCqMIWTnOCHmGvCgYNVNhNQUC2q+Yr5g+77
HF8NNg9TuwiJbeREYkD74z/2eGKRtV9T+8DIqFgE/AqcVJEFr35lYQTpmMOQYGbuGMy81uU4H7SB
LQ+g8LYO5DoOHSAmwZ+eFzand7+2a1IGS8eUPn++bwMQCythW9lg7LT/WPrdwFs+3+gg+2x0Qbcn
k2AqN4WwjO2InpXxNmcdvZVNiPi0AeUFeABAurfOMeRc/+Ej+adrsywOn0w3lOO8P4Pq2s/sVoPY
q6cDAhtJJkP5UuJO3BCY8lgZEs664W7ftgPRA0zxEAoUoQdDJiPiYei3BmrcVdWJT42MPjvzlG5b
MDrcls2m62uyB1oyqa1Zf6dZpFaFeJz96eQWZ6Xc2zq09IEwMHNbAnPZ4Di7bUA4bFAvAPyp8hMo
iU+xE3iX3//a1t+XMFofnkW/3vN86Znv6ni8VUMcelVynD1y7HAy3DrN7K/hiBIhO8d3Rc08pWj3
Q4uyN+CLmTIRlEt0n+ROfihiQD1/uKR3hYfju1wGEy6TWaZrMc389eFwYgPVVuTHxyjweVbN+caM
PGdPKgkAZekco1alB0YjZ+GTu9FKfR1LVP1Nbv3pSpbH8KfH9O1KXOZdiA+ZqtKd+PVKEuzOhjZ4
TFvCDF3na8O89LjwJHdxMgxrwTqUwsU5zZh+wsrcEP5ZHdq8Gk/TQA6v3coPmRI4BLrZ27nC3Zae
+MM12u+bm8u75dLH8D12PlaT5d38acXvPMILvHJkKWnca7+1fCafKV6N8skQCkVDjTfQzM8yroND
FX2W/Ux2IeK1a+JYrikov5IuT+ZI9TV1/eRhtIBEkHLWJyq/FUYWbogJICHYd4qtos9xToTxoeui
el1OorlkI9We0vj3ZPXHd/99i4bfjGYhe7rlSUFQ6LuuUD9ZaVyDRD2azkR2BuOYqO5RmikVbtqG
eEjmnTxGePhaq6asyLoE0dSEcaopMfTI4TQUB0bBxh+eGfddtbHcFkKS/U0306YWf3/27RGrl3Mg
4yO60L1s8QM1SZmw10+PrgnUYiRtYR2n870KbGt5A2F98+eOrLtRMOOYYeIylS/cTTPCwXL9eFNW
tjw6YrIORMHsZvxznhyyGxMLIwpEyLZ9rKwVOR+HGCrJo73YI5hwGa9lXiG379GzTO3XMXUqQnmI
t0PsdTU4xBeXbn7X1WW0m0qMIgBcsL8IZmp+OeirSLVfAyCn57TrrgtmdjdFz+fYpofardpXxQht
FCfeaohzpMz5HLs7P/T3RjoDPCphAQRxkJ8CLuTu94vAm7D33aMH8YTjETnZbOPvO+eUq8FA88Q4
OJQfdIYgvdQ5zbhlbJl1rndLNNFd4HvBWgVEENc4nHdzXlc7zwKOZYVij83cXvnp6B6lY2/cKE9u
J2WSsVdWR1qY30rbqXewKJ6JQWwOPM9qHfqaIB/KTHTEQ3xUrYNeKQ187CHVTdVr52MVPALbBZcn
rko3y3Z69pcJoIc9k+QeuwiC49Tb5WluHMoOBkeZQQM4ABAQ0jaEtb7GGfp9aFCpuMOiS3GgjHom
3JKhJsWRZ/k1anA7ZMO01orzgi2BITZ+eGhTu4aUgaEiDDT23bo9WCiaV5Vn9JsB7pQbYu4sSmLg
U5jRNemKpFomJ2ce8by7/g/J/S8n/1+q/3f7JQ+BMrn/TU5u1Kre+w/IRItcNhnvkoHIBNZyQ6xw
YTJwJO90siZagO0SWkGan0LoY47Fo5fhbZOqvItc0ukIesRnWGZrO3WYvzVNu/39LfS2Ov96CymT
fZx6Qyj+fH8oYLbHTUQr/0ctXA/9Qx6QcFWa7O2APlYEuVmwJmBeBuW8yzT1T1iXn6aYMlmSZLoq
Yb85s8R2P3MA+8PV0S94t7coZg6KPBTGoqgr3q1u9MTcxhkBRCktnH2MlZ0wLyBOiUx3gSDaC5oO
glGnnc5FjuTLTQ45AqbVj00vwi3++wuyf5zo371hNoQKE6IxUnv1nuid6YrBaC0CWmKZ2BBzlt7n
I2WXpY5FXxgv/NWOhlZxFcZQ0vLqm5+J6tUuPyKAMzGn2fpLh3jaMKL8MMwqOjvlN8qZ7hwQ2QCP
zstIIbRvg5ww4yGq1Q6gLM91z1MBWI5kURxmHTzSPmq3fTqGt1rGHKl4qo98lJdkbL6WVZlcvKSs
Dk073wYCL3kTArCWvJO7KAzVevZ7e+/p+LNOouhqdKEypKXu6ZlTBbu+d7ITedtRYTCd5zp7fKyN
o76YExYbLHy6Ojn26B/qIiRuk5eCwIUg3aE7l5jhve/N6ojdfAC0sLBhgjw+VUkwEDg9j/uob77z
cRPehuuUEGH11dYVtFEiHU492RPtgpcpQIEeTNtkhq/ccxnG1kZGTvIo1Efe7OhiF8N9YDrBTqKC
2IRtmq49DtBscsoCtgdqO8jC4SnAtNU1+FSZPG3iPbl5GyUqjZLA+WTIYb6zRxAgkpaEOxOlng+R
e0LuS8TRhH/JKrOP0jJG5lmIwgeiGslVCorT3Dsfc7xm1HrxBkXxpoJgcwEFOZ5z6FKrmt2XUZnH
jtVl48qPgmhf6sB7QTucOmKvo346trn4DnFd3HdZ8irnaaAPNBl71WBhHL1lD/HU3oNFtnlhEbzO
LcO/APQ6NkMbXGeLO74tsEAl48AnSb6a8BMBryCvMK8FLUNAfwCHPxImixnpthI5QECGR4GA6sLp
RuxbwVM9F51xnJ2kwuMQAE8q5VNoYYeequK6GUYQG54NFsvEBo1q4aNqyY1OwqI8TTGiIG9QXyIH
IA2D4pR0bkKoLaJLVjketkeOzUyLsCLyLxGIWkapdkHPvRwVZXv09PB1wDawDw3PAspQwQCHu00w
R3VD84JZYBNuYgnyZ4SX70/DB2cGsEhRFW68GRF4bbUr8t6tbY+mAqSAd3Z8lELx0AAKbuReOPpC
9FkEDMLH65GkO1LvjI1ltSmQC8ywDjpq0oOcO2H3NLuLkTq1w4M5lzBPkxE2DPmy4WnM69u5W36E
JwmRK807s7bOUc+xsRXbH0W3LgKort28qa0ceJAnJew9a88RRxCMXeWbQCOrNvCkVNqlRpSdQLi8
yLeAbO3ouTwHVoErt4FRlvZ+fJsxp1zNDduXrZ5KbKd32mLC1qUZAPzS7C++NVlPdsADGQmSfMPx
SSxmU6eBJSIomICHRYKeeShQNjT7NAiDK5ALnMcUrCW75lw7PvTF5F2ogaokD5gtuDOgPufGh6uH
judLbwLbnJ2AIJ7Ux8C9XHTc+DdWBkAjKkFONcAu1h6n5F1qz9G6j8J640dAPysQlXYUXpPE4mHA
nyAvXNKebDcnKfO1drDRGknhXpnw8jkMWuE+nvtHB0ZthKjjqh8BhZoGW7lvwqlp8CnChr7qrfES
eEO7FUVk3hnkFVrLLw4eFvFSrzSB7d34pKo2BbND+pUlrqgfjQM0TX2jBBeXYtF8jtr5Ccu/DyfG
ty6zqjFPmv0RMqG7z8lMfaokk0OjjPpzb3PKZTeMozRb81jtqsYtrjwbhbaMU+e5EKG3se2kOE8C
MFBpNObHOnBalGHebQOIaM/RnfdJ0Z+wcIrGKfI2tIOLpVF9KQd70SM5YOOTFt+HJ+81+Q8PnuHQ
6pgScbbc5BPZFziJeVwpJVGAktyjaCmP9fziaJYe9L6gMwFO6OBb3tM14NT4VZSL2cC1u6PdGP0N
IGrewty/69PG4+4D6cQxmxNOER4ILbc2xeQwPWcWJqPHfBj1jVmW7caBAst5HFZpOlxkcMNHmR2t
AaC1D1K9NK3qCE0RKJbR29e0SV4sCpncbZvTEMXRJS+yMxD+/ZzVd27EM1hqG9O5746s9Q15j0nT
nLJhccJ0TGeHV7TNTy38tEuaVGJDyHG9AxtBxiJ5P3TGr99edWygApuxCrbpOOgtxMVo51if0B6z
Vg1usY4yE0qzRnVZmNVlbsCO2UsUiC2I9AEYUQn/BNGPWxwuJOHcQ7GrovOcJPoOfmi5Ug1RG1Zg
7duuf9C5l+yy0Mb04iPqnqwEikzp3TMGsm4i2uGyU92aKUV2GmZsZ7GtTcLISxO7T7+IdIetMSBI
Vx58yczLzlNcrTuXpmtQOnAHi3q6DKX+QBQHNbTdv2QdpgGaN5xYbIbi6fUYQTRJNB9wTJbJkLse
IOAMbRJLLoiQBG5jkdyU2r0qPC+5GqIcQXOMTQxxKS+TEmFOGN+uzkv7Ab9V6lhnw4fJjDzqmBho
yYtcXTU9KSO2PDj1gtCZs2MWiZeZce1VJM1ynUZIFNt6a+WUgFB5yefyy3bx3rRkgadknT76EaeH
xcyTG41FSCXbrWl6LhBL1S1HULntqx4iTN7ps4nS0ou1sQ0iYa2KiVm1Bax5NaTSgmimPsBeBrgU
FRffiU4zI/JNl1QdiF4Ai2kwneeh0Xukg1szRS7GZM/jHNOtSy8cbzKn8KGfQtPvYeeZyW06G/eZ
o6NtkzNDmcC4b7J0WleyR8nXkE6YjzMI3WQ+OkTI7CUznBXTlGinmAivLHOojhAEnlQ8fBqM5zEn
LxPuNi3iaV2rwH1Il4EH6zjhwTCCYp/K0NXBh2pYazzghZQHhNXTWoSOdSXyrVLxQ4yDZMMj17Dp
xnDBQaUx1pn39lDtvbR9NYGIjezE45TfGPS/V5z8aDthCDIyXAkKRuXIYH5qvCeEOeWC6nHpmQV3
svZPaQ44z8M8ApqRQIxpDHddW+H+6RjTUDvttOWsE8d9oKQGh+MNVx2k5BBk+W7q5442TPaZVNSi
+1yFJJH0NGOmxv4YSvidY0CasZM+alojK9PoXroBKWvPNnAcIBus+hYwDL52ckkmr1kbAWWbSM/a
rOJNPst9Gs/V2pyTmuWtYPicdsGWqQD2RmHGjMO35ggssjf7TfU8wNpjP03hxWZszXEoCJV+EUCb
t2nYxRsHexICDsdejzJvt0M9fa0GmxSBzIM8WD0lA6o18C0A34xkZyjKCVh+O/JotoiDPsbEVNQp
9NZME1IWu6zvMBLQ1JbrSIxXSJYMYtmMF6ddojymV872sBZqtY8ajtvZSM4r+sgoBfkB/luv0BB+
iDjALWJz9Hpq1/dGuQmj6jOO4rP08mY1scnRgIkufUHLLvH2iQ2OtKmjfKsT/1T4BM6XDO7mcF4l
o3GTFtjToAsDEFpJmcfrFAoDKpvUXY853P0ALGnfQmZps2GTzggpEzr/K3avGzvcjwQdTGS2jhyc
uggqz9IM8ivxGnfVpSYjdN2CR9JG9kWgr/HDq8kjULeY5HLTI0mkcruG+9WyXWtzHQWfU0UOjswf
Kk8fAON9QGIPcJa2xgaD0SLAvdYk/GGrMA9+yMLn05ZZBfiSOLUnX9JWbHL00/MMFa2F5UEv0drY
gN8bCI5HLw2tzaemzIu7XOFpYSnYeCmA62TpBpq96PcaXXGlCRybAldfGAHySNRYaqdZf6I4Ysvu
3XTjRf4HDwMtOrZiT+AKANLlj35JtlfgdtcxoTyAsfjy7S/evuXtyx9/LCkxsaR5uurf/ncI+i0M
/te37/PygX3s7Rt9xod/fc/b11NtxssqdH776sc3Wr5J7PNoXv348qcftbz0kKoQ40gUBAfLAGBY
Dsm+qnM+il9fWbQVgo2fX3ZqxIZGPKKG5dd4u863//vxL3/8sJ9eJfTFA2RMMF2ij8FiLO+HCUSf
Qj6BHbpcy9s/f3d9P73ku+9598a9f2t+vM7ysmFXfPAbmlFTeAE4yXy2NfOj2zT9DVPhQ5+gDhjk
+OpnBND0YbcfwV+vK6xWJ2S10K56Ovswq0DPsKLtEkDMcLT74dZWFPhJPrzkUbeL0vi1xz6R4YI+
NpWL/GsxCqb2RrfR09COHrd6p7Zmm7aruA7brTX2z2FU+JclYLg2hwCEZFSwteEBinOAPEVa4SK2
ewzLqaa0MvKjDqJTo6riqmT2jmbsylN5fmv7RxRyaNVsjmAcQCJ8YsCBPGF+R5Ad3ifmZz2AohFp
rA6FdoCn+w6+ruNcUJ8b4/xK5O5dOkZbOC5ry6xwzAAUq+n2bWzFappk4wVk3nDMLFI69GAS/GXf
6WmZQwRk46jxCvPDqooz81D2M/nEU8ZRSrXdnjSnfeR4AJQyeOXTiC0OtErjgJBRxi0EsHrDb70p
7J745cUi49uH0DWM+3CrObGtw9IhidIAU13Df982gcF0s4Mo58C2NB8QeucbPcsvqu/EurV9KG9E
h3vD0ePWQRj5NaNmEzbvRgsR1nKrmlyajFjeoL0gnEBcKYhtHItOX2hMUPf0MJVz45ocQv/GUMc6
Hy70NV5Nq9+XZrcJU7AlecM5KBrcCUvjhwQX4lXk57tY8+7Z/vSxsvxbmD3tXidIDNvc2PVDi0V4
0Jq0jiSmR5veVWD9VjL05WHEZYF/3eVXCs+E5Ox6jwzGws1IaBqYY9nPol/SlGHKnGqZllwt7XQ7
aa40J+obBS44rK+lGRBlMNkudFZAsGOp6n2QO+OJVOzNOE8J/9aHzk/3Na7GYG1P5ocUhMxazUZ8
mIleiwoCvZnfdKc0m1YWvYfAGtS+wMM7o4w9qo6WR8QkcwIgLgs4snnHHjgZHSFfJrEAb/WiZ3hE
Xk5Ws8mAm2GNCONDZcVfCXMpdrlpfw2mJNqP0xL50XrqGjv52uq5YnQm4AtljDuvq2751RpM3wZ6
f3AKRgLgOZbfmgyBixFgHxExruHEdbtDR2A1yLqigmcUGLDL7Lo+YnqGmciNpeoweZDjV8dszCP/
CGfCSERNvjAvS+9TD3H0rCF+zQ/QerIDTG4a+HZzmdS6wu+6nYFg4SadX12HSrKIh5usCB7T0PnK
FMnRksAIucREGSci67nIPAsOvVRELzvEWJM3z0A3IJS0mP1qy2b3MnbksamFGA8njTS4tr6xEzik
dI6IXEjTq8Aqt5FmImC6ko1Y+6xctT4LpwQ+Nn9WJq2zwiLNFRGDhnO4MzP5TJQJOmh4xeybDqbm
9G4ZD0zdMLJre/HOjpvHtAmvXPczNPeArqlxq2d0LVFO+IVckjayCbKvaY7kAoX9DSlW0zojQ4uP
trIOde1+IpSLRcMhGsFySQeT4PUw8kL+sqv2hTSTc4sqc9/Z81cT3x0l84NAYBp/75DUr0EBn/rO
x4Itre/cgMN6GDNqiMTB3QrshjofcpwDSM+Q0863xZKCOx0CW3ADIkWJsmwNPdDfcUwGBjxZtOdE
RoL9Z2qMsQ1jPJNYdb0MDHYLAGcZPodCg0pISuL1YDm7dr5L4yfYJatKFNUJCHKyjxPrAn9w389k
Ezk+XVSnP7pT/GgQTrVmphhuZI2jVxlOvtekvgxbr1QUoS6NliIR5drIbbnt8v4xoW1h18n33FB3
Cojjqg0cwpZnjPj3TV7Xu6xueEam7C5PsbO5wtwyLLCl9bW1bbHFOn6Vh/WzP8HOTRY2bDfkj9UM
qjnJARGSe4ZAK0CMOc7VbpBGtpMlHr3cBuXo0Eyw2q1n8WPSqSlvUayFFwwosQmfvWqYTtjDa4Bs
Au2nRUphNzG6nsOnJHW+iXoKsJJR384ztuyCkoIgIXlvtxHyy7U5QrF0a2lfNTwBkTY+N+QGrgb5
Ymii1x1w2Ze+xVrquk8SM6ZZf5pMs16Dy+9Z/KZj2Bi3Zh3Xe2VBsUsXCvssSfSSzM6iQHd7o1BP
0ZLiV5v5R49Cr25JAxSdpISHBLwZRu8RH9TBCqD2Nzyh6YwbyjOSdRmXzjryB86zOXPSMhkPJp5G
LwPUFXfBa+TAy0xtjOhdVl7izv3U0cDd+W3K6EPuaYq+oJKOz6kvvnlk+q06og7mkkNiHPjrpkpq
6m/6wirmzox8l4QsUSDZtuzqkIudV3DeUPEEjQZPwq6XJyDecNpgeG0W66TCC5vG6XQ1LGkT1lAi
8azbe+HR06id7LHpdoZn2Cub1ZOjKprtrNfHLBHWWUfLEa9pxKkt28fK51yvCMRad5UL287rzX3s
UPGzVZ3MhkCpJJ44D2o020khN4bZZwe3BcEBPw6hitxTirAsD0y250ZziGgXZDLdxNXSoRqcICcf
hI3TjKbzmOSHMuyPVYFrFYQ5C6cH3XFTpAjxSMH4AB0tBWWDtxsW460gShmiDE1hG3p6adLNY/ke
gLKTFJkSdG9D1YrAt47lQXt+u3VzCGkpgLN+eUgxzGdbfiLGPpK2/BAfEomPjgoPaRKRJ9wlgEIt
IINqgmJIaI+7JZyJsG/CVRjDkMHSDVd1+K2IM2cza6m2iajAHaoUn0Sh9p1VTRsIo3NpF1/pi2dY
itfILCqAiln8TIrYc+fAIoZtRnFk1WdjZIxeEOE8u9RAwPFc4I83UEdXNflFZx6ir24JHniIUvs0
FSbGeltcG0MeQfWuWRp68RJa8U6dwjlHLo0OeS2b6lOOWWEryuo6BnxxXUvvSCp3v6KaH3aNJNDO
q+2dSvCG4UfccHADPp6bUP+hmU9R7h8mc7ofgz3qOWPbaL33Et1znIGXHH8CKQtIdBtXE2+P1VUr
+MD3OSa8jba7ap1VzlPtD3CuGyzVjLPryHuGVi52xnzTOQGBI6K9mBEliZO3FyR8ZzO0b4GL8g4M
kqCv6Mbj8V8zcL9O3D7nYa9JrF/6nU3zHODqZ2WT+HkdeLIjW2PNeYx7BFhJO84YshGtSauAxRBe
lWP7yJwgWSvDz4GjJ/ezddvqfJFsoniqCaJdOVOwgYhcrjrg0rOhr9AHOtt+7Cm5fBjl7v9m70y2
22ayLf1EyIU+gCkB9qT6xtIEy7Jl9H0g0Dx9feCfefPmX6vqDmpaA2vZkixSJBBx4py9v+22d5He
JLiGx6cBY8Bs1vQjmbwbJHlL/7nsXXm6ITBp3dKUrlJk4VlDN+WvTw6K8XqHOMgUNYMlIjM3paY1
bLGN9RqbzKiGWNM2fZ+ZTGTAtcqlrsLBrgldBfGQHdwEy93i66fbBxFjYrcTSqdMjn99cKOlDhP0
62i49OEk1g8AJE9i0a1DXwGtqAdyxWpwyWRhmaex0CgWJQHEcuzT8+i+yjRhTqAVywfq3C2ae3Ew
cn86NVOHAs2qL9Ga1nv7oOnQKG5/Y7tyOTrYXnD7HBk9zoQhOzezDtOgoJW5/g22JENUY4zlviYe
yu7n9hTTljqNt9/w3/+2hlLAjyXbFYayNZydIQP53kiLzo+sT+6aSlilnB+A+0ky06QXv5t5EYGh
g5/UgBJcH7Oykp6v/dfDp3TfemItDlnpjida1lmJL2shw2rRnu0BDmb/waAZct369ds3TROKt8kk
ZW2xIhZo2WuE7uRrGA2EC7fh/BELvdkWRscYvUoAJNl0Izo1E3mYOEA10yqo2sxes7iGoNKVhDhN
WcEVAJAPE01zyvsSqvIdmdD1qbSJF9gsRL2kTZQe/UjAC1HN4a8vrud33kgGhdPX4lmkGmbk8Z5a
acW3EFeM8UI8Tuv58/YhY6sIJ9pWG3ONV51T0oRLsqhQ+95lWFO3spFZSBVHKFBMCOu0fgDui2SG
cbk8dBmscTmbJ0j/ajNqnvlBNKk8emkO68qD9Z/HP1u31bZWxfUrZbkbZmCstw/0s0NcC5TKYyuC
mRA5Ohpkad2+ePtbsf6z8wBpudIHPTow9Ew0Yjettbcm1PTWFw2jHOBOxtrBMZOG4vK1dq2ZVpr8
YI/7YAUEAb1BAIWIRhXgXoSJXCBfcb76n7jm04saHwvvnEf6G4ZsppmRosuLJ59z7QbJKvYg690w
jTdHpX0gSc0gfe0pwiw1LxPRQ+ZwpCb+rmPq5s/YGX6Q7uWg6uNHO1V1L7TxEQXmW08+GnKd18ml
AhHqJ4huHttoZai1X8K2fyK+fJw6HGN+o08BmqVj6VVnjSZ/4I20zE0TGDdpAooTJfevTUqJKikZ
WZVqUjdmsDXEDd8+9e8PPf0ohg5Dcqxmubl9vhBtuwd/crp97W/fmhbrxXf7kbcv64MU226y3//2
fQonNbvn+vi371t6xyOly77WeclUqAIlEs9WAVVP/wMz84rlhla7n/4gTycNO7pNZbMGclIBbETp
y5Pq9NDTzmUWeedu0JCdFmSjkD8RMBfEUendRx3MsY4Ikr61oE7FvCElQXCpip5sa52EOdouzn3O
sICXHYsv9R6jDZUSdDbJRjxzyxn6nwGM731DVlE1jVun7q4Gi8fFhRY+pkXo5Uk4+yp7Iiwio6Kn
uKlqcCDkCZ+nvpzuHEKZg27t3cUFPDWtkV/A/Lp9jeQT/BJsodqEe9q+cOwX1HTt3nFsljup70w0
ymGZVsvWHYxnI2snMPkxRXfEXuxRY8xs13sLEEdHdiWQIcBpxb7tdYK6I/PYOQmpVh6Bhpk34fzk
bEJcpsmZTlh7OpGc9aXxR5BLfsrJVOpzJkmZlf1oppoWjb1sBXv+PL7rhqdO5Nr8NNJC7kzX/dUX
3lW4/SMw0AdXxr9tp9LPOlHccUx0UqJexxxaYt7j/QPbP+oUv3O/l46njhxnX0ssisyGGdQZ5fy7
7r231rTiXbsOAvpa3HF3vKZ+gt7AiOWmtLydJxNw1uMPVnt+xfpoWyZniSR5IYj5QTiInJj3LwVJ
SmXOfSbHZqfqdmTmsgx7JF/f2m/OWeMl89wXwwVzhwhVhHgnXnCcyJNjz0tAtnRChKX409Qj8RcL
wNwe2VpnnZhjlr6GLrgjQiJfnm0OK6VjGnujfLdc+5eoSBhdw7ED5mrzdtVCS6axk+D5WFG6aqlI
l8UiHwwgs/dpVz7Q6qXK5XBuJTCIzMPQD5dqWuqdoxHHpNkqsPX0QbOMT2ElD2OsHjLEAE7BgXK0
E4KUIrJZR7+ldZ2HjqZv4Uhy0ty2uXueG0j3FsOrHCWJ6YA5Eeb0EhsMgasu+Q0QzKS7oJ2rFrqq
N1yncvqw8UVuEmt8IGP+scOGpknnSR/Ve1KoH1WSAB2fDhk9eydr4OJiBvUE+jMSWTYQHbdcsfWl
rqqfvPsrjjB+JLjrF7XWEjhVcjTn/MJCDzLJ/e329WVwx+/JsL8HRvIs0D+nAkFb7xDElw4PS1V2
gSF7gn5d8yLK+avsvT9gDSiIHUwznc7daTxY/W80MF/KcD/NFzn0Ge0dFsqlrQEPurz6yffk5TTP
CNQLSHC4S0rrI1/WVoDJzKJXb7NvTpyJMsQCXswtKulQWGKDwP2D6zLdZjoOcQruuznW36TnJmGG
Tpg+PH7o9eegFyHQ1wAoPU/52fK6Z8PD9dAzTaR1UgZORFgeWp1VBiio9UjB0yuT2S1+gcJcLpbA
WVrzxPOegBGQKC9ZK5t9tVSM+ttzMsgPLI8Vo//31Mtz2OfGpjRKmn0q8s8dMVp512yk5twnk9Xu
jcqkDdrSo0BDblSjH44w0Czl0gUreMuGfK+69uJODDY4XN8nscmuTkQztiG7fe1o8rqxc5EzvSux
rlmmQ9Z8lBz1xCYqD5YIETK/IG4SiZXB4PKMJDTjgdpXH168Pnsa+xHHJPP4Zk1PxbRdabR+cfKw
WnEBEtBF+69sDxoELO7SVSd8zMb+cbC0n5HvPfEKw16Z2NvVwxyz9JTNVpvJhAVIpg3ynjhxsHrO
oTbpfI3mti7HNxpMltD/IH6uBp8Jgcif6np+VnJ5b0byunyjOBGecukKBiAab49y0D8aNLCM9BfC
kLywHq0ci4qQ/pfh6H2QKgJck9Ha9amOosZRQVOl/b6yalSuPVKSnzFauo2vos9l1NXW4HkU3JWJ
9uAQRgN/EEEN88rB+qI1cV4cfEp21PwixvDdpq+TNb3LKeO7GZChdW7E7Eo4BNv3b0nqvjK1oIk2
0EEm7vBb1i17puE9kkOwH9qPSI9gdAuIHKV2zQyo5Kn/NsWMQpkUIogjrs5ZKBqqN61jt6395lec
ZLQC4WtqGIJ2youMXU9jP5h9jqd2/4Nhkh2MmdfAfDSxeSmFrs3UqR6m+Wia6jc8xjXBZXnoXBCi
UVLqIbIZmuXVH522KJureiTThpsSNcGctWCok5el/6Wl2I6GvONqwQhrqIiLCEE/GIrnsjMwjrWI
2uqkGLAyUAKTqjLHIr2mfvceV8QwEz1AbDDd1A2z5C+DocAB9xORuSWByglria0xiECYUIYaTrdw
gThGP9xYUIPSAl1M61Iv9Fl1QSC2SvQ7f5XR6010ij1wbJNrP7cziR05Sr0aeYWBGs+JZLaCVbf8
luh+1vYSYL1fEUXNuV3gNdQjXpEhGvfLELcHi4PYVuQpRCgrNkhuRr5eu5wvoVIZjJ/7P0AvDoWP
7CnNS9ZX02xCgZZxs3RIq6qhlKdUevZu8poWBqwPIaRonmUGIJWwFLWn3Ey3/kD4FiSx9Fw582PL
PO/i21Jc3LQ1d3hLYKy2Tn2BEduEsWFefbP4ipVYLhE+iuPETGz0RXsZ1g9eDasHazQTGbVSClff
yTwV5xqj/l5vlooUPg6Ieb52llBLnrDq+7vVhjkXpXGgf3bvZqjnbh+8gbAlswzL1vH3uSPmU9pb
aIJo68fuSGjVwCZq2MQGjXlPf4yt5O72wZhR7mk+SnN7efAY3BOnMK6uRESf4PP8y5octSvcCWdh
RryWQvVrtrV9mdgM4bgPJE7UExlzQ68/U6uqZwGgXF+ePSeHgwDx4ewOtbmJJNMvVY7dizSmcocr
gioxy8y9l3HJxdLRHq36NR5qeP3rP9zYmHfGOsOvNeJ5bGe0uQ2QFNgmiu4cyOZdsiTsqy7VTKMT
ceBLXh7XrOxLoqrv3pbp3jI791IsOKuMLj24TOgCt+2XQE8Q/4jIuvPFhGxuiLStm2OLANlMJKkY
7e0ymnJvmhz3wN8BuFQw82dfY7heSn4a9AN7qZnyzzo9F+nfTd5+tJr5mZ8Smpkk1bdl0p0RzWMr
o0aGp6bAHV1+5p4UKuMSz2xxxMYjZjS1hjd50nDmDRwZEuIZZniMkbKOoGGIm6WcKDIjOw+TYsMi
s9xvn+QC+yxPDVLv6JljomOIsWjXqXOG0Euo3d0B5R3yGLBsDbe7kNFBg27LRdrOCEa3smVnSnv+
s6XHO5eXbN+4NOI16Ez0KKQXjgr1BeIBTJT2KUoRVPZWT60oTnFhP9Qqg4KBYAXFS4976c3TOXvc
DL1DY6cB9BGSgTj5jdaAP48NdGt7GQyTeD5iP7jGUyuuSTYV+0V2981iX5aeqPNJdB+50n5Dz7HR
khLyGK/yFvgSOHx5IdDrcHSN8jPwYp/BdFRuvIkVZhm+7Hm+W1RFsKMiAson5qbuIagk1HBWzbZZ
YWpJhbZ1OqiwXjnDhSLCPo/G7iDp5iFxmu5EFp3XP4vD7puJkTBQv31PEIkx1ky6keCeyHxp5nS+
90aN0yfrv0XG1DQnH2QSPNW9tpkMkKUTSGOOsAXvEWWKzeyMECWWarsmXAIBVECMAhmscliTueKv
IiPPxLdmWgNzvUDh/VVUjn/ksE8D1e3JTe7mZm9XyDDTCEux5jrXvGrXBC4s2bFPEwySNY1Xgvus
jKQT8oZZQXVmZO47LpnsQcbjjzai/EiG4VDFHNiWMbv4GRGsqrTP8zSslmkyAX1KJheu3CHOrZhq
RiYHa+JknZXA1kml2pntGJ0st+CuBJr1ZBnmIbN/R7mfUIOjuJ4YrZ6jLHkYHKUdI2bSMjbagJk+
PqXEOPfZ5IW1FyPAKlS5LekRrte4vgXjSjyCn7fnWRq7tmLDmCfvmAzgt3TMV5kDGdlVy2NhFA9J
W7qHyu/JBBJGeqkcmCb5JO7ZD1/1qfngFiJnD+DHxls6/yiMmMxcOnmmWb+ZTKH27iC/qiwbT4OT
PqEqXt0m02XO7Ks7pB6nYOqLvhrfurwjVGJEdcLMY3Jpzrrxmr8rCeDMmJAsy2erOgiXjXPpdewD
dsOJyoRRsGGKHGGlhB4sYG7aSfPgELY6wdaFv9XgPq/s47AgpYkfq0bZ+Meds0egiYNomamE816g
iLAcuNT0ZTF0V/aXsRjaDiwiPXQmEtt0asLIl183a/ztFSsrqbZ5ep9gTIp6bKHLa7MCuOnaNZ44
97y0YdXVfVjblIiFQfplTmWFwhz3JwoR+sA0KTw7u/S+86gGwqpvHuCb2U8fpXN2ucADSN7DBujb
AtVpme4a++n2XZ3sUGj6eFrBFCD2rqhBVNKjgEpanzc9AgAjESKY3l6Mrr/HhkFVkHl3htXXod+C
X7ar7ArNajO0LsKR3CMOHXHctfZ7i/8LXkC2u5s1U4+1r3guXzjrMzNbkgOzl3Nu5BSbuGnq/CsZ
Y/1guDSD+8XY5k76VdmIWJG0kBi/eu0NZe/GkQFuVSJhirgDSC7l3LnIap9sWR2SoFxRAhjAMWki
09NAOQXFJ1y3OEiQjW5rkD7UgZL3BvNcLD4KmnEBJ8wX0l9UUFgN0YNtdCwsXnF0UacSo9WmxwE7
uGhm0+LFbiceOsdqTM/kYDfqYbCouMjnVoyyUEtGXbPt/WjY3L5T5Bxob0tq7rRlENvRR6ail1jO
rHTMkJCvcdod5iIcfe2PpUiBLlvSaNTChCbHQN1hDUFnRV6vRu+KlJYWhw5hCA9GQy/OHCtrA8sM
UVabhUmCFGI06zDN1CV1rJ/CYD3K9e6uTqiodcKtYpN1PmF+jJyRe8G510abN8l0nloukpln5fXa
C5GcftBk84ccOIu5DVMfLeXNtklOS+aMwkhDZdb34frKMIwk88+juOsnEtQmFB40OPcCcaFVFl44
GMnXbT9ZWnEs4uo4Zw/KdH4lDUcHAqDAgq/tu85CE8S3TtSSU6V+JFB4CRXViPSpK+zQiFAIU1nT
0u9tw6r2sGHLc+YT39NhIOgHOe3KhEOuZ1LOe8WovbqJnE6jAY9S1++W3u2B1Q/yWjNzJ7q4OIq8
mo5rDewWY/tALDQHh9n+GOLRflCUkfpkdhj+iq1mmeohl+uEZwmZtVXhOE7ZoRrcjz4m3e32QVPD
ZwJw9zRrjbMt6vSixYMeBXTmVGhwCDkTnveejBryWWc2r/Okw7NfcIKzjj4xbFf7xdSfGgeuM2uJ
c7aG6IwYhXqI3JmGI/6h9dpPvzDMoO2Nx4T41VDOQEldNsn1otJXrEMy2D80wTAxk+vrR3vt5Mw4
0+zotNg0QfktL5N/ZNjj79cz/zxJsUHgpB+ldxBt4e9p8rsbtAgM7lo9LEa9O5LVR7T8Krs1BmUF
hgkdYeDdozBQG1K+tuN6UjM7ADY9AxhZM/rjRoxJRU9/ZAolaC5wM1A/Pjp5cyemGEvZEna4e/pS
oDbtUq6lUburqWSQOFA0FW7+bEunQobzjcPOC10LAbbBaX1D4Btxz20zB3VHQOTovsnG6zgGUS7F
qHuqvn3rqIyDdmINui1EtFeIXfItn+hltuOo0Bxu9q+lWk+jg+Dsn6b3suXuF8wlmN1T3LabdiLK
DWXEsYT7v6WzpohXvS91kCVjNLcHHUoElSJ6EdNG0UH+Ho/Gajz06t3QMFxHlGU2XBhKfUbGsoGO
2p1wvaC2VWyqt9fJdX9oI9o028Azb+IYuj1hkusXYtyLvT7GrwuFYEjpyl4PA8UgYYjMg2iXcAkg
TDG+Sa6bQu5Jogls3FgDYglvjChaJxqZuOroKHCvpuQqwdbO6BmwYJkGS02O3EdKNVD1MHRIwIt5
4ghjXcB/TU6dSL5W87/si6+y4mpCSIvY29BIVF5t5556jg35BkaWSqKGpPLPS1DvGHpneL5je3gx
QpWzYuUz62NF2HZ7l/sz+6N3TI3kBy76PqxAegHeqyhL+KZaiv1cOhx9o47051z/1jGw0y3zQr1j
yY/uymVmTXbHK63rORDgYIIU5acTIzJBH9CvMfK8AlhdjPKJc/ydFmMQFAaCuXW9Uv1OIYpAs89K
3s8c+HK+3e4o+TCI0Ko0sy+/n6+3ljo2EgvMGnoMAOG04LI51Gz3ItY+JUv7soualXKRlw+NGKD/
8+ha+SWNAVgoOXJBo5cQ2m1m/cuhjHoSHWifb7T1ffxrTRzGk2bk484fs6+CoVXQWphlCvJFTGWd
iwwBhTP6QTFxt3vzPWcSWP1MoTYlfdt3pZIWtwgJE4UgJLfEc6iDm6adMXynNHQO7eToD16tf0/T
c+zX5ieNChTP1bJcUtvNDqQmdEGMWT3UaFDVOpmidVsfU8ccrtakgNBz+PMN27ySAbwpiwWddT1H
e98lFxw6FqnKyDfR9nM5NyAPNkCv+YFjEaYd4ZWeVn05KxhSFdyP6xXSGcMv6c+vplld12yDsQYH
EnUqQxIZHfXOPtL75pAzGIz16DOP69Xj6C2LFFWivq4Ek5+zzbKoWIVGeGDBHWfH3ucyzCdR4HN2
7fx9XQ+5T1AdiG2TpF8JRLw6bx+rxf4h5+R3UbiHZKxY1TJn2NDVCBDNKN5S8dxSXlsjHUIrXTv7
BeWuvd5E7cQD9TWNvcVZrZBlcx83hImj+NnkDWUHvluyH2aabzorsl8QZV6Iw23Djjjb6uYZ01y2
iUmLCTMGHkN2Vmez874a3Tvmto870DwS1Yw9Sza/iE7hmuXi0gfnZfKYk9tlgJ+58st5U7Us0WR+
bpaKzddTXNo2gxQ2v+zLxUy9iRf/sN67Zka6RcnTmTTvZZIsd52e5RtNk6QOUisOazkxWdHObnEr
e/V91HAz6BVu6Z5WtxPbdzU6vM3tmXcKl3bmzkRUa8+DInBATdjfqCKaxb8zV2/wvLARWAL7pvRZ
5BK8VpMgRZ7L/waiut0uMbGQGCSuGtppeou8v5Blw2EApOs0LEsE5pKOMry566e5H6aN6iwCJ9lV
avy10L3B8Rh+MM/2HfGAvAq26FjASDZO7aXar5/XZ6RWlK4gORVSISRDXQT2n4Ly6M1Xe4xgNq+P
tX5vzwIHHolQGCJub8edRuhmYFrcScCucUStXXo2naSCd+1ZsMxN2iGVxrTEZbFtBi4KD09T4Xa8
eSV72FAWX2Zpnbrcwz62crKytDoUgo5iFK8CO5dfe/GzeTuXZ8eDT5WsZ/tSI9C1dn45DSeVqGR/
TmhBi6Tx94Wmw0s0rDdFeLzWcbjj6t8UBZaBmzXXI/uFC2jtFE4VmcPxpu05ipcFJQLMw1AAP2K4
gyEDFPBzu0Z3IG9z2cW7tV2RIHDjKLBum1wcNZ70ZY9Fg3yJFvdZjmujaj9r3jniT/3XHmONkWqP
JK3GSNl9pqY24Zjo7oKos/W9QUh8GPX9M1DdN7mesopOnKWyZhwUbNOezrg8GR8yvN1hsaRfo8lN
39nufvChibs5ZW2LiwMDUneIkfijsVyQlCw+LeP1ehxvfKRa2TzbP7e1Gy8djQYDBftUH5SsyBis
ecsmy3r22ia7E7P9XZRfYMymH4xB9ZlUSKdCiF+g6cXJfCRfcj61Rpfjfrb90BEZyTVE1d9n9B6I
KGxowrgCdFHpMwOvvWfGOUE1JmbIj9hhFEYehPvO4A46QvjcEm/2mg8zAOmOvAKoYYz4dUl2i3DJ
via1Ux+N6KotrFimmF88C00UNz9uDcVopfWXg+r7B4PneM4EQrbZ6YhoGNtdN9/3dLwWdEteFr35
ldERit3t0OG4exXjGlwaeBowI4iKybGawpCW1sAeG1MAYW6oyZuvlt3UygewR5ha5rx4MiyUNzXL
N0YahajPHLJrzwk+sGjiVZpePUycFp8WBJwDepK/kD7/n074P9IJPRuawP+ZTnj9mVbf/0kmvP2P
f5IJXfcfvuU6tmuZoB0sUkX+i0wojH/osBRwmgvXdOEEwB/7VyCg+IftgDj1BMEUzOV1gAf/CgQE
WugIAWhIN3yQDEAL/8VmfPiLP/AXVPLfzMn/IE/8DZ4Fi0fAeuMHAYfxXWNNQPzvxBspMl2Tkwbh
bt44m7UuNJhphCidzV/GqfscXrRjHC5sAUfsRf/thfrnk/mPB/8bYI0Hh9roOGCsV8oaZMT/fPC6
cuoWXsdCQ4z0YSwc8lyMd+jc6eti7seU7rnf6PP/Hx/2b1w3xHSO6lIetvsx4GctiaHeAyYLZrrq
/dkBe1L+Dw/5d/bR33/Rv7GPsJZ3kad4RERZw/JoCHSj2xgZfRrK7O3//ushaPjfHs4zgL8h3jF1
gSDv79DavtAadIvtbWWOTogj9lBbVs0dJVnltZTBOYnQa5K568cynDm5Xf01Yi8RTrlhBInhBWFG
pkUk47q+H1Qzk9mxbepgIe8DhoWFW7PXB5JS9fdIKGNT4ynbzSWeSHqXbOibiTcewRlQ6IrGJxrH
Uu5zJsS0ZmA4ZeN9RLeESgE1jGtQXC59FmLDq0L3ZopTKkTUigNMP9q1+TRgMsHhMxHJPmM7WTh+
WG55F6G/O0WoAwmMfc99Nn+iOV4tj3MiQbzPkyii5+uQmhxWmvQwjou+jYQO5pHek0Eb7eB2P/t5
4sqzWL+xYNfV/AoOOCBuR2L2cFY9jwhopl3FWAem45yqZDgyy/hl1VRU0ZpPWFnfTsnZomk/6UO8
jnMT9n1/1ZzxfTYJwhWSV3bJGAv2dDZyg7n6SOfd7ac4WJAKF+4XANSGExYcukXZLTLi8XXq2b2a
pvvU45Y3Bhl7lWq7eSbqvawBaLhgJEKrPrQQpivz29L4fxjFuXuxQromP8qM8ybwvDIwquWxNup9
MxbzthvGaMvLdtDa+UelnVw0SuAVF0bRDS2EAqct+XWgP9OtbdefgrYy2Zi0UufvfJleExcDb4xg
qJte5zFNwJk3e1UhLs3F8o2F+jVufpPA9XPo24I5+lpdZb2GmyyY86zcirH5jLA/asLdmRXjQctV
r05TfutjvU2lLML155TW9KrPzv1cP7gtlXXe25woF2ClDg0wqh/G6U84xcgx6nBaVxrfUtdb2+yJ
X4+qAL/WGA4aCR34cOGuW7R4yp5XzcMxPrqYrpC9bo6Th9i0rO1vDYDLHpV5YJd6vsnJtTNHA4dk
+qdf68OyZ+KTaPKSWwauMQtAg1l0P+g/ouqu+99+jfhSS8S0HXLyTnK+W1usb71I8WzEXHPm4ga+
S3vEqGG6ejyR1oa2tFRLGegK1auemdcCoxH6wDxIWp6z6KtH3+ieQA5R3BjGpc58XHga7S5LR+FK
ytcRBcUWAS9N15brB4g0QSQFh0s6ETekY5K3HZcM/0G1+9sb7XssOm30E4bOAz8LGJlkjY94MUYA
mw1TAx5dhuRaXam1H+EI/HX5VgRPg2mtfxmZSz60VzxCPsko6ftlI21y2XHFYm7ht4s0A2nzkoPy
cxYsKG5+XK+baa5e8nK8m00npp8oP43WjQOoA9u6ZmJvCx+8gd+R2Ghi652QjgNT/C40XO1zoh/U
gM6cxAxhiuw46IzUGsvdqrx7QLkGQWPorwAdXrWqw0tOts7mduXpeR6y7lbrhIGDNbdhkbYluYzR
Nu2ieOusd1yNsDsQe5oYO1/hCcH3hDvONrODoh8zwHTPY0TgIE24O/PY2QCx+y4N+Uwy+11uEggJ
FiUw1g8WBpagH1jj7a7b+e74qgSvce90n2K1ugt/wJLnxpvMn8HkxmQLachC1FukOpOqDRl3CfGO
DvdkB6yfgRFjuIqG8rheTl4NnGo2WcximSKuT18L661rTXune4SVOKX76NS4H11uyCRnRF3PNN7Q
FkU6tzjdDiguLPm35Qg5wdyvLhOk5INDrtlQYJEvI34pYlR0lwfJYvsbBa+9UTPvCDDimhQHgJLR
E8nefJk31V7M7w40w8by/cNiuU+JxSyUJyYnPln59WNqgyRR437oqlfNzLsdvWDsA2l3+/8ToTyO
qN99c3xt1fxKsi6N7OieCR3+7xS1TJxNr+uMDPXE87C0WxZV5OEjjpia54lYljWmKz+71Hltq62K
G4GIygKURAPD4WpkLWPUZT2OdvFo6OVj6bd/fBDiCkN/bK73sc07uky8XL2W72yFkkZnlhkwDKDf
jqDY1lYmW38ddF6KcuLdGRjlJLysSFRFMGmsQXC4eFkTdHIgKQhXdVe42CyCbp6uXaGxa/oo2mi/
fjMvZe3M0pdC3gO1aRfaczmeVtZPzedXi72MhEBtPvZ+xxhsfp1BRPMkaR1gVdiU2P4gvyy3X9DQ
UPC2A1G26wUPY+4T9xL2cPq1/rIFPEmjw2AfTWtnL3r5wY4cB6WZbLuMN9yP5mir9+WjsPsrW/tn
YsU/uhz3eipsPKFLfgGvvBkEJBI/paE0JUUoTWtLwsHXYrhNkK2rGjPRejMaOdqGbmmBqkq4EmO6
jVYBzDjmj97YzYe6QSkgmwgRoegfs7miUeDDuvE6d28kDi7Jilso6ebAGMvHruKmMKfxwa4T8Dn9
ta0cbbOq4Yt150tkcWUm+2hr9YBmNXlmjz7zFkZhpmoO9Ag7vfG1we6/I9tv2eRZXSG98v/IuNqX
uBZDFDANKjIdTSy/AhQuXAAOeqyFNpPGHXvy0Oyis55ffZEEGT7xLaustm+aEjBUmkAcwo819+du
fFlQKOkiv5cmRrTCbZfQm7wfXQvidDB9a5PgX2iFwvKBfVbA+wxk3Bdb3eFHsan+7h0o+6X9gHTD
YAOcLjl/aomEe47koTGV+Y78ijizcl8oypooG85jJodz5iKraZ0d+VjmZdFAQdkDYJU0hdEyOh+u
4FIms5WHmszP0UCvX2MJShpywLplOCq3BSkX+/dLNz2i/MBmPSC7jqRCNxZXgRp7UCQF8ZOexS+V
VB4vZ+GWAIzyF7XQfSeIK2LkDG+2zgd25IW9AmX8Jhk0nUUbbERrA4OoS6D8S2yvzgooHKM8Zm1F
6iajZAZ8j5C1v+y5AGgktU9NwrZGNMmrMatDKoKaDhPTtdHbsPA9aco7dj49+8xkjoTSCxXetBNA
mLjW4iYsO1wg+rB4B83uLubS3lujW537JX+LNRYfhTZkay3ZtmFk5yj94PkG7CmjCZHBIS4ECUpZ
FmEXMkq4rAy4Dsobfy2iqU6Z1dHHc+BIOV4wS/WCdZp4c3PVBauai0j3Nvw5zRZ7emePNGb636x2
49lV0yW2mJjKCXOTNw6oBYealnj0E4/4tPnrSaQtuIGZkNr53tSWiz+ln6ie0tV2jh+eZEXuj4Ta
oMbMbYEPwVhHAJqmv2txhD5BNgdiFPXD0uCr83XCkSZ0GihnEGNzCN3kif0yW+mTlYgyFFLFp46M
GJzvkLEsP6pCo6b8QbLb7afJu7NpJFYp7TH23qyl+ZJmTB8ccYQ38kW6B5grrTT30LiMZfqtBDdV
lBjNNQU8zQJMUSAj4vUkZrckbvSDNOunqkC2p7X9r55bky7Rb9RuGGpV8svGI0tnEjhgVugrJWUJ
fSrekFDUaMtEPnem34uujO1UFVjk0ArQ38u5W1hyW81PKfB48rcrioUiFV7K/RJdU8YBoT/tItFh
wGL1iOeLMTYuYoKK5rhtQjSl5bWeJAyyvgC7ZTEO7UmLHgrnd1zwZvdunW0xLlyRRhdbbC9p0GOW
mmonJYkjardWmn7lUhWkAqWcQDKEhz7cJd9ZmDW1yOVsLyd5uZIQj1u48iLu2ekNhASaqb+mFpTt
2My3BaevwC9a2Cej87MsCX2ky4/7Vz2U6cwy4CC5jaP9/+LpPHbjRtcg+kQEmMO2mToHqaWWtCEU
LOac+fT3UAPcxQxsz9juQP78QtWpgEe4l6xbDGXsfqeGB/E4pV90RWhTZYZyFak6TprDvVEYV1ZV
yBMd/TeXMZBRMrNWDrRXiPLrqoi0O4n97x+FWSrPoKoEm/wlPqu/zUiUPlUi1up1VA9iI/Itqe43
DeJA0GE1HviE86iTbYtwAnxwQ+KUmnJUY4QCRPLwbCO4V86JyGUsP6nqWS+1n56GldUgW0z25uuW
n4e+avwQnfNbqGQFNhqlLVjCeFPLfK+6SlDCpNc7pGap3YoMoBl1PjJ9eDIqZthSaaxS5GgXmoCU
Mznobk00OwO5QW5kJCyW+l+tmQJXq1oa2zl5UcQsApQ9jjtq1LPGHF3OQNDEplJ6kjzUh5bSArWM
INYdzWaauNSUOvJH4oGStqfZULik9R7vgph6+ox6NjQCT2km1Amt+dalkuY0qvAcV8aTXA063UTe
+pmyit5gjSNaoWpmv4dcjCJ2rlo/SLbWoMUEvAfPwQmdkvbUQllErYD9Aj9ekqgI5kuNsfvA702g
vpRw5vAWFTt+9mUsXeRIgu6NFpqXEJeFgwaA02bwFfWBlK1Dg249YwTqdlRWLAIngrL41NClWwZH
+KgdKYRzf5i4r63RuoDYpyNnZBD1I8TVtinYopimh+f3jtwB6ML0pTYZpk123X0WnhMckruCyWyQ
6SMwy+lrBXVyKHKfSYh43DEo6N1N9mt8ulzu3ehCcNMdQw2tXTfipzbVhp2EPtHFtd1xAiDoqkkz
bnVsrbCSTdKr2WnSbXJ5WriAprDBYq0J/jCuV1qmYqDSRF+pZQTDmjdGdIyNZDGJ5rRk4IpwNRaU
PZq/3SJQ64PMnD2+qqgMHSYQ28IU8agZAHla5g1F6grkMUBcM4AAiMvWMtNDOVanLsNYbemzL7Nz
NGLYQ5FK4LMYeRX2N0cvlPdCqtxGAhs1sGMwhOhjTBAQfTfislepajaVVn+WKhDUdpKQmKn7WgS6
B/NpMSdwVWzSgjS/iUv9L51naFN8hlaD+z9KxJnzn+uXeeFWb4t3cYYMUBbSbi6rWxkLnxUOQHbZ
NF859u5hVu1ikHimUeawkLWeOqCazkUqdRQHTfMjjikME7hJG7kAgwPW2iNIqwZHOVl2WT71Gp1s
0JWRvcp/EiVsCXVTR3tWkdDz1zyTac3eaIUABO4ACd7R2V0fAwPXUiEiR38VJqPwF12LvEDKz7LJ
CCxGsgx5MnPzItZcNP3EvyyeWvX/8rZ6GvLo2SiC17+tpZ7VtOxRoWMv4lA1hIMiagKR4yrRV1r5
gN8pOzD/Si8wXZl51KYeWTuyV7XZ6yyHCg5qFvIK+HSPU6Pc2lg9KXoDxIm8VTI9Ja/PlGmnqrya
TDe3qqYerQURFouUkxAwSUn42qhqlWuFydNDbLkuzHK4VILqq3QojpHmXp7VL2LB/GRCJRasqlDs
RqoTVvlVX7UQRKV27lzR3nUwnZyewh7+CYdgUCGUrYdrp0wkM+nrvk/UX3WKJMBtgp03fWMbaq9j
wBB3WGZY6W9nVDOQM/tfPdJrJ/H/9utFxZJXbkNqpHV1DfcTHV8GRrshvVqspWCfoaraILbO8rTY
6mVp2EyfX1BeWt7a36F+IluqfpBgDyKVFUVUcLyBZfOBR7LmX/WmdXXuDW5HAuGjY5ZQ/syqsC9F
+Skb2zej6MBtzBiFhnw+p0ZDou4E8UWJdX820sWLcCf0klTYY9vOzhxzhK3I2rRQAZxFKUulaSDT
ZsJkRiIWkoel3c75CjyVymkrKI2NoBP7elYpD4LKjz0iew/jceGraIcPZTohgGb/rYiVsBu05AnH
b74rZe2m1IpyKCiCgvWoT2EWi0HpId8loNUEPsHyWUJpwORXCcPcrgWMGIqIqmdelK+ohVHaVhfZ
wHFGCDDq4Jk8KgCHnmwYKrezdUJ31Oz6MdsNsnzJ6lI7THAf1LAe/b/EmhwaTjNEDJywvmDz+O9Z
rfdWZo+0aUlE10TonWVrbUSpGxgW4zQxcsalfhBl6uc9qEcTpR6YGFp4adVZyLpJJWcEV0spsYy0
iv0nfKnkDEMIk0yAMpdpHB9BAhlOl0U8gXO0/9NzlYbS7Orx71xMXmCWNztLQoSqE3zbNmXo4/rs
7EHOM7dRGbXW2gOqs+LKQGkavfmpcuE9A5WErW7CjZvyVMg0C5ERH6DMFkzCQ0dBaXoVi8cwnVXE
c7HlF0bS2ANnrxQFGjgL69XU0PeCOWTCjALd1czUy80Gqqq6z+bmoMNbjwSmhq3FE3OcyG7sUidh
0sYnU3h/wiqumo00p2wiV0GjKgq6TeamNw9966jr9dX1SuwTEYVUN6/Z+nHlZAKr1Ln91gMSgzG7
vWKfOMVZ4bZhHDlpE9IaveuNNB5Dh4578qem2ZU5bIxuZPiIGY57Rcp+/zbeaZT0nqZRlsONQ+4p
cc1zcU8HJr4/ZIMwFMx4ZY2gnjJFuAxJ4+nTdCwKaRUNyulVrYSvgqVmmBqOLFafVoOJaUS3xn6x
lPbhhy78ygsbZqBImJZQnKKWjSzcaiBelIGlgoFdC4Jmhs7oJDWgIVYNFW+FKqsfb+A5j4JKA2Et
kmbXVvpTTJzvs1UnfvECatlF4hXYgyaS8m3UEBVWIUWKBXlikWgrqxCpNfKjZkWM5zSuP9D5+BjX
nblcCPc/hVWsjJoNUiVylwB6lUHAxKbRmQRZoOrEOhyZ0iJGXf9ksTPvrTnj1YDRm8rp9zhO4JHn
/BbPn0trJYR5ViddwKoQISJYn6IxGAKbhKuNgPIUppFmsZJdh4ALs/FyrC+jzJqUZq+DBFC+jB2w
1LBhHQCp54Gea62tZR2koX4ZBQbQnbjDeGPnQ34XfrQAffrSGTbqGcOeIw3AZ+x1lYKWSlA9bYi8
mmCmXq0/a203k4zHjJSWvNWCLz2IvQC5LcWVZ6mwiCzUKkYssYHWzYcyKQciJVjYzsum6KQjDONN
C3M1b7nfR96FWTaf6RpdBxYYja8W9pvWLZvhh9A0VGRSdtbB3WtpSOGetLNbPk36UdFntHryJLid
llMiGjzzOuybld4ewypge9xLd4HEY9mEZggriQ9SIPhHi24hhkWtKSUmAxAMxVR5BKj21Lr+NOWZ
pU0v3KhQPysEhABoHkloHtkT3FqJw24U9hVhiJtFbj6ndK7skTBcPeatNVP5yWDwEU/KfRHU+5hC
sOrGk8DOcZMqFnKXCnQ0V/wnrslnVSje1YZfSIXmYLU9OQIaZDsB/JIuVE9ZBYy05WGZLhpWBRQs
zLHe/mQ6VWwdc64F9FPltyKgyusaBBF/YsL5NZekD9isfCyqTIAMz7s/yYtRcpL3OQy9GikGqKL/
9BgE9OEAMuyM/krETuSrdYKEKwdXEE7RaVVxSLS1QJYmJ0e9ZWvqU6mr1rMSEDUQ0wQit7OLANbi
1Jqp31TU3BprFj1pdHvoZJzdu5lb0raCYPBFsTE3o5kb6HaT8QaseYs7+UNOUAzFyqVlvuQmqgnW
jvBmGkmD+TkCxZxZk6yf0hYXw9waj0XT30R9iB05p3SKonJ0ISpGqwLjTzA+JHTuYthTdAJZ/NNp
RKuU5a/Jy0KmCOpASScmXiSAdU/n6dxqHPsx1noSTBNeA6q4ZUbY0xlGBYaufJYGxUQXykRvxmuK
zmeGIS9XBD4EnXUbc1/M/42D9VWY8EjwC0GGr9+ngdOiw8M5mHehmfj7EqQsmUXAhxYi/aEwIvFC
zEwbuzLbxGRmprw2tp2y1YIGQji3VaZIyEnzm7lG2vUJB+QUlXtz1WxbPWWJIRn3QQqf0A0zQB1G
7OrV/q9gqRHQAM8YsgPep7ZIGsTZxnVKivKINKW66eJuUMTXfAQD0zaivtem+JH0dYjaj9CQdFY8
oRSjQ8mujkgo/UWrR3WLT4exQOwDaQ8OObWLyoqprit52+TpE7qM+qyb/a5ERuovbZj4QNQT6G1o
hpR7NE8/rYBKG6b/fKDYaw4ali9hyi30G6xgArr5flp4mrQlD92QL0IOSLhePzPTKJEYDeToaS+5
EIc71CjhVnjUkFEwl+yWxtyjbgdvttapf89CQOKofOUnFAA8DSb9HGo8skEUnRWBATCKUYG82VOt
mNgBNeAXQmXc/+SPzRSBa8ByGgctu9GJNaLIl/d30KNYKDbtGNw6DWVbjXTv79KF9ESLL2YaMKc1
CJBILgUIxm+GNNFRFeso5uZVRO7u5Olwhl2K8QsZloHOC9j48LGq0MwBNd3ffU6/8qs0fO/I5ZpY
Yq5cV799GLlmwB8LPhGaaVUqTjAj612vhoFYMWt9jeUaEFini9OZjC7qktaCQ8uuk7J0yqLUN9HM
IBQZlF6x7kW4sZ1i1E9/CrAI+yqmggVrvqnbMflWezmxPq2RNSmSI7fKzHmbpFQAiUF8iijh/iuh
ejuByrwjG4Jbrz4rDBYBCiwM6DIXxR1SsgwvIdPhCEWuay08lZe2Z/UNgMnjE0qGcd5L4Eacolgc
mPDcg0q+UJ/wImX6DRm+7LYDRmOtmiN6L7iSouCak/gbS+BwrMgy9oOxlzr9hwQ9a6+0obhBFaA4
kdFN578fIXmWHC5UiYX+FHskEgCkJakR4SrqXJFHRBeSlKgSxrIZqY7tCnGdI8zVC+7MdCelW2O6
yQL3bNLl5B5EbUWy5Azg3+S0DqWHHAcH9pXZXhoE7mQy8FbLinTBSojMfBxCm1mDEyUk3gQ8H7eN
MF1JRQGCa+XxpROzf5nKU2bSGwjOlI96IGdvdaL4jWj5Sqa+w6iebos200rG14jJjBcuyU8hGqxJ
ZZOtjUS4Vh98YJIyWPcr0AHzj3kMSVkeM6pG41REDr42ayPoXXK2Vj9NvQx4PuL6URDz4po0U7C6
QHph/UjeZl459yQqUK2ht6tCy8HpCvLWBAegMVmQawUhYV3FvlHq3yMLeI0cZxupQWlrWMqLMSEY
oqyv4/pAQ4WpVI3IAy/BOqUkpGjEBM5K8fzbd2RBdRgQ0UVcB/qIjRZD1ylqn9H/T1DFJ6ErJCdT
REZvEcLA3GKvEYdIg40weIRQnD+MwTOUDgn/ci9rFOOT0f6z2Ms7AvBPlXlv1aHBZEGPJD0ZKJBZ
rTpqEqM5NDTgVPKyF9Ny4UXR7heMzqW4PlZFxBIpH9pdXaXnvKpB/cmA8LW09UqFBZYUDJ9g74r7
1DOKtVIIHU37Aqu73I0xCk0q1tW6B6LOWpM1FHEftFD9GYydjXRe5c3h7FPdrFPwaTiqlRoB1YMU
qQYvMu0ZLi6NrNHoLqlN4PDgMykDZ3UX8E/ZFGe24/tAF2EHG6CRw8I8YZDuDlUufWYdmsgJ5r0/
cjWCuqSWQ3W5uKUxNH4usPxUi/SopPOvzELE6aHX7mVmS76aFm9FxLLTwiDL4QWINZq8gUyBA+Ls
XRuWga9rHdWRLPtTInDxLUvLnogAHikcWO8K+E3HMQaAHq7aCQl1qsGgdC7G50oklk/XeIRS2CCp
ZNdnGkv9ZKggtWv0laV1HWUGnfoy0YSbmPIEJfW6ZLik6ijtqyUnViGV3QKm8jamHwpraDOkLUA7
CCXaDitq93//KnmK7xUJgiwS9+X/P5RFLjAJP6/IfFjVMQa25/9+K/tD/tPf/1t3zaK8/f0JsXhP
AnmTIVags4Ak3KkQnRu+R+bx/LEku8WekgQvYlhpAGtP9yI2m0s2kqcqFaHi09nkNkAoCwXKYt0s
7gBbqaQZjEVlbSXLS4UihDMZXizYhZ9P+lI2WGatgBwDLpZC/io64196m0NB2sUdcSHVHFyqdjyk
kbVceQ/xXqwwdCUaStq43yD5ty6iXFUYeUN3DmWi92K2x8SzpAhg/mka51guqgbCtpT9Pn/fs8QD
fUE2HcBHSjPriO9qV2hd6SVV9Z5GacckYXxPcsnOp2A4iTh8/dGEOUhYBB55SzmFjQo3POM7VDAJ
TtXYe+z1C6TycXrI88m3Yj6RHNzKRs614VSXcPPgbG6rkl5PpmTKk8KLLeXQxEFKZQ0eLi8bT0jL
l4mw+ighHmxB98XZPPEN5v2jK4H1pNXzDIfKleTuqjewi0ed6MOgbQ7MpCDzLdhiumzQ9sKK5oqk
VN0RpoeUGw8oPy05EDqY4eUvo0WKdC17WCXG99jwRi2o+Hr3UPyYlNZEgSUHkQx71CvI8yxlip9A
R5yH0TA2EZNDVyJda88Wf1eLbJdxunlo3Gl9xtBJcry2oagj6QODGKGEJilnND3DUNpzv1BBhW13
VkQZxOBiAUqfyINrWasxfdD6F1Q6CY33TOiRXO0YAOLIFK3tCJ6cjhQ+2fxvBov5QFCxwTu4J2Rk
2hUt2o84YttcF7jeZo1ZXjHg59QtuffSgosdtdamziCS9G3E6qtKQxdshbzpBe7/tKp+lkgxvCoy
n6pqZDJRscWtZ1bTySpDGiItOaiTBvih0fczuRFYwMdfORlJIcDeYLG7M5byN1G0V22cv4mlQVYU
q0fN0A7s3hwGQwwjodesk6UHsjwAz31x5yLWzupMSmnXZNipo0V91q+mEPe3Poa7IocMLEUpcaA7
FWThBDrcj9HYFRCiBCOHucp2C1qYonGrDMYJmPToa0bG0IyGfNt0uXnAfwxLuBWs/QByZVdDZd6P
Gm+Dyz/fhRY4+lIsW3oQSz7qfbD4UyorpySoTHJcBu1cBmzYk+jU1mpwRg9FVo2ciFdDCgqXpMti
u7DtQeGCdr7DOf4kMYd0NEkbnpjA9s4oaMKTgl1kECjgzDCfnjuV1XojdPG9VgnbFZpavPdWPWPL
NPIXJDuwDo2SApiYYFys3bSTAhoqlTvM1ougeR1pY7CYps0rKB2ucC2uXkNQgPYk9sVrV7NEqghN
epVMHOOEuKSvYlNlNuPL5BX5fWaTCBK9/jlBJSkNX4OZ/VJHkfoyFYgIssQyXziYGMi3lfGCvKq0
8bw2V8zaLkZzmQk38iizQZH499MkWuQz/G3RneK3PiNNqBrZrQeWwGqxFq5Romm7WG/HcxCqw7nr
4hGsdKUc+4g95vrrXT0S0mTlA3sqQzu1UnfAlbeVet187VLzpRvRRRbLF3TE2IE+ykwEu5Kbm+F7
snSY6KKG9XHYGo4+AX7Ui2TyyhFqctuD3TcHvghhKknNwiLPvnL24qbBvDzoqluX7EYbUZpPMnUJ
g5FUcdMu/xTm5QgDpLwmegIspDqPo1L6WZ0a14VXLCT6sQiTvZXU2VOucRyzAc6ZvVqcZ0OBLorX
H6TYDdJRDngQsRFUK5QSKp7zVeTYQU5pGIALbhNHOroAYzhp6sD2ZAzMPaIdrCZN/9SFyaFrysWv
25FtjZZegU5t+2ZM9tOq+QoWDvlhYJ9MAtsxKM3R7pZ9UBs65ouYyo5yiodA91GI5bJlyda6+dz8
mEHCwA0b63pqh6SPg/XpG8IbQLFUjcZudO1r2ZLYkFo1DncOEZz1x7rh0aBHNVs/3V9ChFgIwSoE
AjJTnkjBlkGqD+AEvNtWNohcVSaUJE3XTwnFJk0TKBJl7g8SoIZNwQj4YpTJkc3XAZAogLvALL3K
jDEMZs205fJbQ8YuwjDViFjxOw4xw3MDCEMxw3FUYYPZWhZp217X6emnwsFQIbm4IOgcEhaLavLS
6lJ9DecJzBBDMY5tokXKGo+FgnY0fl2WYXkKGSPgpkPbUihicGqjMbIVPN09mQV7JHEA4YgeC6KM
oyRs7LSvYVFOzAR4kwvkQILljEWSmdSdTFFKzy25UvPYq8eMYHaX2BNzrw4EMfdxlEM3mfFHCGtf
Jl/YCiJUVZSHkFT/5qx5iRAyc2XhsatYlk+apKzmjBxjzkBcPafWNgs1hpYls1rMr0cxaBkKJDPw
aWu8ILSYDI5jC37Wnmd/4M56VNh4rB7lxH5kFi28Jn0BfmVSxwNoScWXjQsQ3tJpIxY2fSXneyEa
RE79/jghL8OoBMYwMcv6SGV2Dpdg8HquN1brKRSQqLzT1kmojQjsmKxp301qw+x+gK+iguSeu96j
M8n2miE07jijxCvDd0G0kL0zMvbnvr7O05rHhs9nyzP0TZZpgyLFXIc/28ZozpaMW1lts8QrajPz
iQaqXStYPZp6uO/NnIdn1dxahQ54oCCAqT4yQy0I4VmmiV1sIB6pbABTGcPRMDoP4HcD2U+//DWO
fJKbJtcFP6qXrZGBMsw0FASD5qNJ1W+C3uB07rXM7Xk/Hjzqk2Ygx82KQXdTkT66FmWU4UJ4XnK5
OrYL7YWgzCAqdJWxDnkDVDuMXMcc3fiQJK9KGGT7dIGzK8r6wdI78BFat1WT5KqVM1OSLCQIuFb7
HX5feqEuzKRDWPbSYRnYD8JQZBC6/trfv4b1R8FiIUvTmplhdd5qTq4DJmv0lgQDg/QPcs4EG4+V
pwZ1vlOmWTzE63/4+5FcsOYvrJUxPHWgdE8mHp7b0PmabC/QkLhO9/GyQSVq3oa3Ebn7PXTqXexI
1+LN/Bi+rSP5qWqE19gTGPwC03LUV9oF9VZzIajueMPqFnwqGOHGW1v7FlpCYbOOVWAFql5kbaT3
cPAqP9mK28wvXP2bX7iUzzq/FRm9RL9RbvJXGZ/XeXk3EmBENiI77UpqDsHDzYtxjL3lJIiesH1t
MNDhBKXAvxDNZN1ZEYpfxk4+J4qtPKdfuuGppbOAPPAnp06d4qe6pwza6pNRXWBB67fwlZTqtv4a
qhMHwooK4TnCKrM4SK0Lm0WRnR6nK87JE8roHCpkwcDOsUw/rugYMi+BfuQjhZGf6q8SJMU2z06m
cReEb9464jxPeUk7G2kPM6bxp94hLOlYRX7CWJ3OKjKtxq72lV+n9/yZqluFVQAKA7kiZ8cND0m/
K16TV+EDKQGjJGwPbun3mqu8ql+ZfJDFjQLuPfrXnZQXaw+hOtv2OdrjbcgycTMcAMjlMOA3ycfw
mQ8b5RY55pU3N9vq9+SPD7Ko4R7c+1fJI5YCqe2JSIUKKNczTzUkRD4dp+QiFxnOqrGBfp2hwtgU
L6QyoSYR7gkwG9ycgzt0TtCdl0s7OjBjCvY5LHwYV27g7Y+JDbrwedxifyk9lj1C4rLdOoBN47uZ
98Uxf5Uu2r0YbVW/9fI2Q+F7UvcA6IYe6J1nPYs34y7PjsyFI+xIUqG8fOv3eAMWZsOJLRzzg3li
cEwjeU922bReASEdx7wNHyzsBq/415zqd+E2EYHmKX6+W1z18IJw0iWvjTfzgP2KoIZp8ndLyftJ
kshZPEs/E+P+DehqbA4XIPHdB3aIBwdwruzKypVif1R9lBgdD9WztYsQX7e2sZvzjajskhdTtHs6
2WlvMGTmVnX6e+0VZ/pwtAQzsOR99EqkmaU7fCMtK5bGaY/yJtmHz9OL4CdnzY93xktTXLV4R8xz
EDoP6SZfgx21aQog8tFB2/jXHHKbY7BlWMJs1QuhQaEEfYfg8tYcAhSbj94jLP5p5bSjY9t022jN
jttE5+kz2zcn41r5n1Nkt0fFr1xUubWD5/mRfmAIeTZuaFzKtzWwGCazq6YeoaERSRK/yS8EG8QT
bb1BhHgWlWu3lQ4MfcYPjjLliz3fKqhHAe4z/c6Q5Z0VPhiUmtvi2frSUht/54tgszKBXHTvDuaI
3GErfbUf4sp5sy1XONU7sbdRgVr2ZJtv9c58liBGfQPlcxq/v+TPq6MHKS5ZYdv0ORu3wp1ZUdLx
lTIOEu+AXr7bt+QTXE7tGr52W4xN86hAwT7TJy6/wBa7bJsfxWflZt2iZMcYLNgtDJDPfEI062Cs
zU37JZCk51NuFC5rIn0f7cuL/jZ6xkdwbA6hX2yr39aLAjv5wpw99xuLUHW2J/zhm0rd9OImKLfs
6Q698ZTdwOTF3iBsshfm9m+iYmP5VB1tdXU77Ra3NWJkpHXjbyieQMwkPY/EjfGDjnMmO8U8j0hr
8KFzAt3xLNQ8a7hoYFXO0E2Q5pFEBlKdZK4dn/ymeo0+BQOvkd1+07FObjcT0rlhGZttCIfbSlci
VtCOECF16I9xw5fNxUROwvpoWrUPG/NS3TCamyUkIXY7B2H0obgigEZep7vtPngh+lKFytw8IYic
lqvwLLN3fEpe0HMLjII3We5jIJVO8xbjnbplZ9rZnLrf4dk8VSAPHdHtjsLzdLWOy0VgiUrFcLKO
oXYK/o3wBo9kHDIBZiN654kIt6J40+7G1XgPn3kkvBs75Uc4tlvuv4SmnoFBjh/NjrbNa7NHDBSj
FLXFi+ViZrCjd/03PCATD1m+bmTiiW0IvmwkYClyAUMe3MQ+i1xr34boFEgD4mZ2LMs1nxtyf37F
0BX2yQcAouBJ2kmXuv9MjvkDzhhTO4Ln1iB1m64NmQxcnJGXc8k4yuZgW3MeiqOv7traCXf57CW/
VkeKxsZ0tJFHpkockM2iV7CcUHO4s8gQhmbznu/aastKCU2FwXW+E06sYFFZz46CWIYFyHa5RYUv
ypvCDSG525FrIM2+KfNG9rpX6ySJfnXABKkZm9qfjrpvcZtIF+Etdbstpbt8jf+Fp6R0zB9x2Omc
qVeAF2gXesfIfXTCFEHqd7HtDuw4c95i/QLfbh5tubCnwxqA6pbn4t16o0aXjrUAhhu4oyN8MudH
jhv8aOcUIuw1Jd4zWNCzbLovS0Snh8D41AQcCw48v+dwuOnTfjlkTuu3dogByK9PhOt9FQ/5Pr/l
LI2+GP1Ee/MApUV12/fotZrd9ptbDnpXd1C+hCc+XU8iGMfhAzPGCx/EUtvAXuJ7Gm0t65aMm17a
yazRSCsV+Ja4pzfKQ4z3uulOOy09gkPfSv6CSOOt23Yod80NjFT9J4DVNjkAAsUDicHGafjtgPAx
+5KZBfnFa4tg0B5ehPeFT3pwCb0mKAlEI/smt5ifoFYWB+Jm6f039THaql+qdeuBZqJsmW2AQt/B
ThFsixSAp0TbCiQ0vBAOiX+xg+mDZ4sP74BBcXZJVAmr7XjR+qMe+bgxAO/+ki9L+JQG8O3ETl67
gWxXhOeZeiO2tdfmNiKT/4Jaj5Ufp8cVmDaSGpS1BspkAI0uNyaAP9/c5uDzyJ6AwHDNq51UOJFo
s7BC/tAfsg6E9mYu9vIT/79BUhJug8ElI2I4kEy+aitT0OUb9kh65CmFByWenj3Wb1QKSfmiq6eu
c1rzTiMp9CcKtupf89RZUDS3AWXoR5LvpBsHFPInOX5hKFg8tZf4UuCp3I+1Gz73j7T2ITNyx7Cu
2RCVsyN1wKu+gfZGPPRftcuk4FPx6IpRBujbsAQGsWc4RzmHCik+h5/mh3zikMj+Jbfhw2B2tyXe
5KM81rto3x+6d/WpyvyZjTCa0mfIgETUEdJiRwuJuk7l1sbW+uhy30RRlB9KUgmKC/knWAAjACWX
cHkuf6qPFWeDexPNg0lp/o8IEewexS/erlz9h7dsfsO7iA0r04EhoZ3HwmhTMxLIfGlgquwZk94L
P+4P7TPbzuAhABM8Lb/lUX8u3xLTDrbmPaT82heveFBtpbMnvHmnSnMqviysI7pdc7PyLXGx3WrJ
blCg2NkLdVxXfIYk4TIaPU3M9R68TsyhmAd4fO0hnWDQMZ/YuAXVQxtuwjV/xikzgVbkNqPrQCr6
hdhz+ceDrcYYcYCmyowyOIgPdCvPLV3HHlCExq79bG7JiOLjI7Bbu2kndPTJ6+wF1KhfXPgClJY9
dSuGH/KA7eIjrp3mX3+EiMwtw+MJVR2C/FeA3WRdbalbnPwGvLlxNK/cZx5In5N5rPCCmVTBNrjI
C5VD+ME9kx2Gcl9hgVF9IrKqZ30hid1b/bYpCnYXUAnRoajpJG2vnQ0A1Afm6swpVLCaSPk9gCBs
PKtn1r/hh8SBRUWVOBhLikNq+tlrIJGH+/MufFTTh1jeBuL03pg6h/AMPSqo2EeigJCa8oxE8Ekl
iOiprwhroazv4IpR+4gb64cvg6dqShlPQ7MDCnXK79OLGW+GDyKOmz2AMKbsP7O20e4YWthOSgTO
XBtWfl79IGwXwPUTqUF07XF7iCj8ZDKMPJM86Rdu0BLluAdS7hb6iGxNzs89EbfH8nMwN+Ehu4fn
ihbKolbqEez8YxDwpH6xn6ERpWA1XWwy1hHFMgRAxOL7+Fo88bKlq/gBrurOMIO/FncUPcI7Xh9o
oNTi4qF0+HKFQ/bB7I5GIfvXBgcEJOuW/R7+cBqTH4SiqjubDwy7X8lvs01Y6e0qV/0OjiZmzYCe
jxp5U56sJ7yMzPWq47jPWxssohv95Ak7LPqhLamG3EfNPnF5RnG99OQPrM/r/o3RR1fbpD/TNDjh
RX0S3nNP/BZnD5whaGDhmnIeIvzkI+8+Cd1Qvxvg+ljCnW6xIR+Nu2hwQDR/B4f2ETaHBDHvTj4K
jrHPsblFTg33w9wBF3+3yD6ZuEP5sH+R0Atgz/f4QAy0Ek4weZpv3Zpb94KY82HCCMH/iPCTexVF
qDcfI0jKbvLL6Sdljg7A52tmwBdu/g2VTYlA2YQ+m6d89+hvkXLMfrQ3rs7/kXZey3Er25b9lRv7
uXEugITLjnvOQ3lDUiyyaF8QlEjBe4+v7wHu091SqYLVJmKHQto0BZNIZK4155h3wZu7Jh7eXfTB
Qu7tGw1/4Tu9BUQXcnyEiJ0tbYEUfma8KlfqpsAov5SwUBbM/tae1snCJ5oAoc8y3FY7Hwv8rXY/
TTaTSIw9nL3VbvNpE+vQYVhTz/Nuhgft+bnQaMsvKPvQtMVzzouxeI3Rss/7lXHDwOEm+Qd9739g
f3XuQIAGP8Nj+4OXgHKvrdKX9Dgka3ItrYO77rf2PXMUD4X9TtftSlwNO1BB9gspc0BmRgJ15v1L
7S0a6CBkjgpWaXN/y4rY/UA5znYd7W34YbDFYGVkQOid+dfYq9Q7Znlv1mO3uA7xwByzm+wNObok
im6OMIBQO/fOu/d5nmbuU/zBGG6fWUIPkKjm6iH4xnSkM+VgOZvR7qqeqifzpXpievTviKGcBbfF
qnti72pcp1fayt5vo4O6tJ9LnrYCQWm2YvJksjRfWFs/tK/dhm7MU/6AQI3UVnSku5al9Gp4ZsMO
77K6ytFJFotqpdLyo9n3KHeMpu/loSCK15vDg2TK6I7O89Dv5aK9cX90/VNYrZRkbarrjHQZ3vrz
emPfkNbO1m9y+LCJ67AxztSX6QHqIXjt858EIuib0VglrAAa8jw23ppvzNbmfrjJvzELojmUu4GD
Ldflnbnr11wB9UosKxqCD3iM/RnRxJQkyPzLqAvxoqS5dTMtn/ESfk9ZlvnLfqm+Ez0QVUsm8CeF
iXwSLszyjX2dv1XP2Cl0Np7aQXkIzLln1i2PUmOsbUTQnYyBx9Oa2X3+DTRtiwM1l4uK2JuFXfJI
I97H0PQ6xWFn9DVJgabrpkHbXkINj/bB5/+PEGElUV0wVGS0r7SWgK6S9zieJxdUJYYpMcbPSiyq
lV2bnLdVKTrRsCl/9Ry4vAa1syLEXRKw9kKljEK0a24jNSzWMaGPCz9vsToPPAzd9EeI7Gbe0NnA
4z0KZHDVlaH1LJf67N9/9E553Ri5tY4sP9715AEbtcGCMi7jYic/5EdWyfZKAkkHTp9lFGHRJyyT
XGGn8vmHNZKVrnhrmgsUMREYk+xYBiwffOcJkWW58XMW5ugesSBSeDbwnqLkoEQ7EI1ohkcluvWo
WHS55yAa0LA+lzedob/rEXjxNJy4187B5Xx3AQQ3tEzNIivYc5Hv1Mwl7u7CGz5E7l5DmNdZwnoN
5rHn0NIrHhUV/zE3ojH0DXrlhMy3kddjf7ArYgxGrBZUZmicufmjUT0NBurV6e+B08MoDKp3JQyP
EpR62Vd3tTJGzJHGPOvjt87KKaEOT0OuiHVtQD9trZU22LfR4G1yRb8RbDxh+9+lmnFvkzs3s3VS
AggOJUpGEFLkHlyaO8uudh7zZjRXkYcayO3Hh27Uv3E7WMCQ9UqdKH93FHBKdtssoDz/cHTCNaXr
4+jzyYMsr6q0r7YNLivmmTjeEvnGpNVvOnXwb0oF0wlmjGHtFs26Vb1gPkHBYGbY104s+32bssgk
FXoloIPRBhqNtZT6D3KnBdl+tjsLEGdAg3fxjz6NjfnT6EqBSISnLmrilRmzXJiSvDCw34SFz25Y
c+Z//W/EzzlyDQig/G+6zvb9n3+ZhuMgXrJNSxq4M/nQE6CL1cd62ipOuekM+BCZBFPQ8r7QiaGq
EmJdkmJdGuEuF3AlCaN++Prj/+S7TJ8uNaE6Fh0i44SbY/dmX5uZXcL96n66vbFQK4/SQUgVQ5kE
SoQDUe1S8Up//bka2KE/TlvThS0dk+aWoU8H9uPtLki96p9/af9NrYC66r1W0mkh56PEKVZa68Du
bgcLL/yooqZPymtseNeWRM9JO5mdbSa2hux2Fw5lOsfTO6DpBGyQdCc5opM7oEWmOiAPLTeuChYh
LBSwEMqHDwd7o3zzIf/Rn5yAMAzfnu5Z+0CAxUg43iprveHCcLDPHIsOf0sIxzB1eXosZuBqupIF
9MpBAzM98IKfsALxkL/5eNFcxTEu3AlxbgDqWDxsLCaqZVgndyKiYzfmuULEekq5z+6SB1uY6CRZ
aTUjrM3p8tta/ZrnJJ4n6brCiVr0LO2RA+AyiXeCGAIkxiGxgmxgwOxzlUx+yI1W2G5xXJXlo4MG
JB9QptYJtzcn9gRpJWXdlLSkYhk49eHrm3runupC2FhknYl6dTKuB88g6SDyqo2T8CIkjw1KTtFd
eHg+B+npyBE6z46pwt+ybf33QdzjdB5qqZebtjSPsGkObWLvO5vid80Tk1OCtbv0MOYtOAbJXzpn
24fmNf4POIddfLB8RlRc5bcdKRQOYcD4oB3jQ9YTsyR/jYvyehwAaORWsVYr91Zt/J9ZmZSrry+W
/gc9izlI6Japq9LRQHxOQ+SXh1GaBuBwXbAdkCxNPTuDVgDisKHVMiTc07EMkg2w4G0P7UmdysrO
Ki3jR0+D6epHEEas/oPQ9w8nKgEGwlwQHrSCsfNu3QRe79eHe3buEAaNu4k5plufX//lcEUlrcwO
OFxG1rzRoNpguJqPE3ZKS9qHiJb65Ol/7c19KKhdegjgqMnMYketLx3LuadHMHGrBop6hKEnQ8BD
WKIpzlBuIpPuiV1Ew2KijQw+NaFCL9aeyfNUt7TYPdoYnZ+8f30xzj6+Qpq6ocJ5sxiIJ/cOv8nf
Y7BHULQoNZ0icxsgEh0eHDCbM11ks2p68vBlRQBBppvT6vehQ11pwsn02OSwsfcfBEBxpxH7z+tQ
+6jtiIKrd53HOeyemF02Ya7knR9b3/0OJ2KPjZKCadjuJspSPWGovj4x7fyVdSybt7FuOH/MS2hQ
GUBquamyvdlQYrcErkBUa6se1AzpL9F21OQ2pnAeQn75+tPPvRcZYRPxTAW4J07eCUbvGo2R8E4Y
Jk6PQmmim9jnbReuNc9+CM2UAklXXzjnc7OWoUJMMuD7QLI7wclFxIW3Q9yVm7HnXiK4ebWc7PXr
M7v0GSdnBj5ZxyfKgEXkdz1a5dpwkguT79kxycOgCclzQZP7dEzKEFaLXvNQFNpKdLQABmYR2TPA
zCw9kKdN4csIlmbRXOOXOWBqohmPfjiOr2K32Adle92q+EMdXSMTL6ZLZVMx8Af/Nci9VT0xSYmE
G2CBDQ9wSKiMTsAoz77LA/f7BBxzXFQaX184bXqUf5/thaqajgDPqUok+yfvFMPMG6EAC9p4iNNn
Na/xmUEouY4ICiI5j5ldxQ+4u2k5gLvxlIKuSc7SN4ci//WhyHNHAsmVxaqpa/bppFNYtuoMuSg2
RfpT8Wi2+zr1a7vW6OMOhF3W7l4ArPDF/uvP/XN1gmrSQVhnW7D1nc8r9MvEKz2tHssoLgh18Re2
zjNZcbHnWd7iR2PSnfInv/7EacSfXHPOzzFtjPOmME5Xx7IKgpGoAtxhBoTeEGU2S9nnvAwf/x8+
x9BVjRvMbG5MZ/7LmZF7gLmstLONQ+1mdMldgsQNpvrCWtMR587nl885WWwpIrbI3uRzQFLUijQW
aL7Z5VszpUcWoGUGfcW7OMi2BN71zNv5ixFu7SI8cvrUGtqmXSly0lyJZCnQY2nCV1chK6HZSGo0
4ZvEOhiUoAjdDDaFAeCm8agZkf+I/T5XyVLQkbdACkfRC92nkQ6iCte792At67rLNj8UW7OovNXY
rrLET4gLp0NHDFY2l56BAD6rl342/sBnrmw7NpR4JjvkkfTy8+ZH66jICyKfTOcixbXTR2+dvWB7
SqttYiHL2HnRbJQSYB9zzE1dvci2yJC0Iz7GneP5L11iqQhXoeuYvXGAuv1ThYm3iFw62LbpUMMc
NXtVmuYzwZ/heMumuVi7VFgzSQO8tbDbhBHiAaf3H4NxPHrBt69HinbmxcSC0jaZDFSUYebpaimO
R0WwTcvIMwYIoPvdfRunB9Hp904pv1ONaGfqEB2w8zzJJLytpG8Aaeqw+l9lgbkbUuMe8/qzqRVL
zc8fRiV+1SyyMnVRk/Ee6+tx8CnsFBYcf++xbC3iFX23mWNKXPcEB5UV/mo7OmBro0tl+I9ZS+tU
AQgq5Pe46+5NUq/GurnXIUNXLcDvMKUhksibsvCXBjbC2uAHwpg4jr5Z+B1ezvCQ6MYVXpKDXrf3
WOa88j0c0q0Q2vvgaWtXAe1tUOgQpf7WpNo672k9Blx2lzRfIwhiSk1LSNKIK/AszKfj1I0uWlR2
c+9b2vvnz7XWVZVVB9S3i6qFUKEj56tjuYNKvjFpCzal+laF7cbtmdM041no6RafxS4O0uvR1289
0/jmRbAh/PJBGbNr3C4wd3z/we+il5IE2avah8njespdnVbXRmO/k2FONd8pnzLsiLdRS9RNCt94
bLI79qCMqQlsf2GEnHlR6BJaKsUnE1WmfTKZuAnUUr0cUEeDIcu8ctjVkEvnlqQOmZTmCor2e4CA
HUlGiZxF5bZHVU8T1BXd5sKxTK/zkwlU6LYBbkLC8pCnWxSqLG3b5Um2AQeCPJ2YaSWYjGqEIaKX
ayytJa+b9Csl7956u/6hZep9VaKs8X3HWGZtTjfRUbxtV/cXXmLan7sOwQ5NtSxdc6Bins7tpTe0
it9YJBpjGaDelTtIZWm8IC739m5fvrjJCJ3Q1uNNZcPZ8pVu25CzcuGlNsGRTy8RfFveZ45DDiAr
lt/n/nqIiNAYGvCyzgNEgGSN/y9Rlp/cEEwdsz7sh30aI04UJP5ONI168pwbrURWHMNDV60fZrKP
sRNQlu9v4f2N15mrIH/CWKIb0VyXKGfdsl6MlnIr2phzCWod4hxsLYOoFbexZlg24gsvz3MzFfsj
8l9Vk9qGrp+sw6qozuMITxWE1uam1iWt9/INBtWsjctj0aXHuBmQ/ogRWEz29vXI+3MFbUxvU80G
CW1L0zxZZ0ZtjrtJC7GjOLSb8Cst+mE4Uq1bBVZx1enJ3aggHvr6Q8+MKVbt4K5tm4WRUK2TM86r
LGu8tok3WYTkEy1hHlVvo9UA/Qi/mS466RSPXP+WhPYBFfX71x//uQT8/WkzVMFp65qhWZZ5ujDz
gjhPjbgg9c6sDXqLLaPD0pHekek7Gt/C2Dq0mANob5v0pBXQFh3ViaI1Zr3qPJWNODbTlwl6/zZU
ePnz3qFikr0Nw51orsH47cIMi75dXrpbf04THDibDhbtpsnhT1PaL+ufwqRubTUJB47p3he4gUfn
PcSED4Lywu7g3MAQFP0sLhMrIfPko3ykwq5Ty2gTRXANbBwenr1OzObaRueNZYwdZS2fvr4xfy6Y
OT2I6QLI+TTZnC67jBywpuIQksJ8F8n8LRu0I0iGhZprD5+XPHKTpaHbF8bjn8tXQ2VLLtRpsc4H
nzwEZkURo3btaKM0zW6IW4Lsom+BpV59fXrauWtqqpS7BPktXNaTKYxlVx8E/O6Nl5oHq2UPTyD3
VHDjVZm9FIq4igx9FarmyoEtYFTMsqXAadUM2wBRIJAqYi0EoVWKe2lknZmEuAaayvrd0VWLHeHv
Q6tX9J4wP2y/JT6gMfDvhdkzB7hXdVDvm/ZFI5BwZoUworRLQ82c3rSnz+M09dkmkDDeNCefzQuE
ABq/jjbSBC5hYPSjAgJrQbUz5vWs29Yw3WYYNME1QCJJyWDmDFAVJ+QrThFvXeuOhEQF15/AW0fD
COjwUAsN73GfRBBreBMQMc9jT8FM08sFzjhEIXmTrtwqvYsNTOT9RJD5hI7VU/6mh5sEn1g8OdqO
nywDpXCWZge86PPbAeJJ2ElAnzCRU2oFB9d1r3Vl7j5TWcZMnUzx5Ew7opjDPgbJEXynrofyrQfu
p2TtBhCXnOta8QbgeZVP24ALA256SP+4sI6cSjOaI43TATeGMFx9g4lu6JRXN0Qv55tLa9glJWq0
AiCKaza7LIVEgmnqHXfOUuTV7dcHcfbhInKA9oXU4f+fTCSJUbB48LJ4g6cTSRWnrUba0bHrC5u2
M/VGRrC02PcyqVvU+n4fwbjdRJoXabzpBE0ntIlOA7KDeboq2h1LqCPMA/Tg4DJqYZLWpl+VbnvV
OeOlA/lzpTJV6DXaRA7FT67+7wcyhio2YtCsG62Ce9Hwx6Iv15X3FiXDszlZOT/zbQrzZjLCJ873
//sLzlUweKEbjqqeVuR4DKw28pnNhsh9n653ib4sKd0Lk7X+5yaZIhgzI30Gyvf66VPbV1GqjRkz
hhXRYpBw/mdxHqPOsg/RQHSJxZwVinoTtJacdTWjHPI8kafDSifKiLU0SnOInKNkyTu17wJDPiUw
c3SXsIEeeWClIXC6PA2fm22IoTA02g5nyjKOVTog/NoIZWezU8j1VvL8jUs5J3L+alAvzvpnr5Mu
YN2BvXD+6NzEXCTbovq1GfpvitaARI7yt4ayKUhIB2VNHHxv4u8G4JdOAVfVsSK1il2QIoD5emDY
0xNwOh1wo2jyGpognOTkPScbHcCTV0QbTMa4dAD9O4AfIFASXhUFaL8wSWV1deuzmmBJcJBOtVad
F9sxjgnamuyj97CuBEm7qVguhbwgQU2T0TjyRytJLOp689qU7vVQ60enp5iRMxhUkb8ZdfQoRX2f
5Nmb7NWrHFA9WWB4mcqX0jGXhUfyFDbKN0rVlCDlcdSKOwGtifCrCTz8EWQ0230nEctMt67wGN+1
AgRMbpd7vxHgLQj8ITjStW2Ap9ZTGrDNZdirKE57FaylfuUzHGZkmMLaef38u20lhNRylfOCioqf
fQ/VS29V4+y9t6mwMv/h7Ttd2pduNZUUEt5sRblLgS05UbvraHIupgei7Dr0Qf6wMTVSwHuSwrjS
odSOYZm+hV75o/Gr7agaRyVglVl3TNhFWdzD4rgdjbJjWSrnUen/CL9rEuRI4yNKsIZbHF6bDBZZ
NHGm7NhCGa1Y7y2Dy8nNat4KdI/TXCxsvqRCwAcvlePWaXESZN5dXdHPspULr4FzCwxNNdhGYvCW
0zbu91kxtps+DACIbJRam2l9euf17o7UP80rHrJyeFNztDpufJDZcGGPo595BWlMhtOimWatOF3v
6xpPtYF9ezO62ju4tmdg/4+25i8Lmd6H+WujiY3YDB/WZCwzEe74z2pmX2WueHPa+j4tAOo5OV2/
fKpUraseAYXupivqPViqZH3vl/H262f13OxKTUuzWO+zHvtj291CW+1LL8s2XYiizU63RUN9J+nu
yyjdjnm0Uzt7JXwcWqg0h5SDQ0cy69TmPq5RR9g+1hn/G6GeP8LeeE4c9X2EBRc6D1oyvEWVemFP
dfb2ahptSXox7OlO376GIsOgdKpsg53uprC6EtHQo1fne1UNDh6LrTTul0PorQfHvJgrdGZhzWdP
lWddMyVz9e9jiymvqyujYGwRnjInD54BZlzx1KzNbGEq4T3O+p0/qu95rL5Tp15BbFunnXtj6s09
1vxZVBN42wCfFmp6/fWdPLfZ5eDYzgjWYOzcTmbdhPw1gPPcybHOnsGNrYbRfA5NpkvPt2fsT6/U
lNqSZ5o3lid3Ru89XjiCM/sq7owqhWOxwXJOl4G5bQR1klJdKob2fro/nSU3XgXEvH42ZHtPuPVj
llhXfeTcEN0r0XlkoXgmqfC9tr0DQZTPKZB9hchaPMUXns4zr2NNoKqRwuCd9Ed3voVvSQZkkaKE
bthXZx+mWRzjigEUeMXBadJLzeBzg0UQs6Wbmq6z3TsZLIwMN9OrMd1QHViVBMSV8ExmkFcXueXf
h/7A/+wvPM7TPT5589KvV00h6EAbupxmqF827vnY9aXqUrzCsfw0omPs8Ybb9bWXpZcK3/a5u/3r
Z52MN6mEUWgYU6FMwseqAheDqQapix2OFrwVfQaAzUHWaIi1rxY3Y57ZmHCcvTNIHlprgWX9OBF9
E8NeefTzynzYqpnxBKg+oZNPOgm4pXhc51Nsbmer20rJj1hifRD6oqZYC0Vib+/zpjx+ko+RaCa0
H2Hz5R9Gqm2IX96EZgt2JRy3la9ti9Repln7bQjePd1eyipFSWfvHDzYlFx00gPrbFirhdznZXsj
E6AvyrAux4r85+IYAfBpFKymGEDj9jpph61ocKkVzc8wrI9txVF66U2fQjBJ3PHejOmU6JJIowyT
9jywQdjEZPvm352tPwXPZoaE+eKqz0TZvESVRYhhM1MGMcwBact+0aqE5AiINKsCP9on4VJyKisD
lSRuPGNnoQmyQ69YJT1KaTV5y5FmUVmsyMGq96M3xLBQU94jVkGST8YIBC+wNgTxno70gh1PME5Q
Wi3r0OsQbtYdbDpAUd0QEhDRRHdNwiJRSAMwSKzG/IqJuo8sEVaCeeP3tr+GLIRknAr2jBCGZ3I2
e2IcxDolFshR8gMYPTw6jPrRSQ+gzhciZz1mq/22SnkVmlDjIvzCLdlBMvqQ2IPsoDo6rjMlY360
QXbwyvSgVDVaChfNk4GlPftROdqTHuNbTKPsMey3sAxntgXulsbBkw0cyc0xeQMplv7GN/ldkXut
EmrVAA4Qvrmqle00JHqrOMjB3jvWgImUg5zmASDpa/StaxHBPXT9qy5onjPb6xdpM6y/ni7PPj+a
bWtMDgLZysmG1Sqqoh4sJiS9chelxYxMLuaQk3iBSsgYrGUzyj2neGEePLdIof7B7hUxBVqlk481
/QGGikfock37R1PlTRol1PPTCzPR2deRyQpT0LGljShPPsdAHAS8XqabbpCbpmvwREGCT3DrUk3J
kNPN8sA/yFK/DojFKbTLK4VzMz4vVdviGlOFPd04yjwpkrwz6Sjg4YgLFKcN+vdOsa743zcIBdj0
OTPXG++Y/Jc+0doLkIhXagkg2aH4SC7tVV2Xt5FOpJZj7d1Ep4NlAkt2CaLpIGfOEi3lEazcjRen
75lX3zW+t4MrvpdDC0yBtKnWJCm9SanmewSFeBiIk65ZDJl1FA0YuIjpshmmHmGszPUSWqk/TE4n
dXgT6bghrhnRtz3XCExOfBUh/7teRQhzWgz45HoRUh7cFfmhdDI07AamAbUe36a7mUEGw//VRwsn
tB7ZSkUJGc35AD4rPJTwliD3shJ5dQmF/btj5zNvCDh6C80LKNS04bXDIpWsghCcAlWoKrHrhR62
pJWXYBw1EMIx8cZEfpBCgEC9jvMPjFSASVXY3H0Llh9hROcZRBrUxjHvSTAd0Pzbee2Bd5A4tDU4
FPQe7dbaVSomyrj0Zk2Px7YNH8coh76RTCJxPJ+BywdMWMGvn8Fz70tLsEWX6N0YqtMz+sv7MlAr
M0mjNoV+SI9Jf0iseD906jrSiKv5//qo0y1am8MbzkA+bnwbkmIKXzilxg4mcd7VyoXTOrtKtthX
oUtBjsZ27vfzUgs9zwqj5LyiTeWTpuelS7/PVtO6PdSGF43E9BEnO7jhC6d5btVDlYaSFEst9mEn
qx6rRFaQxkwvPW1fCOhJguWlrm9sX+61nPvLv7++sOc/0aSSPwWb/lFtAE6NugWO4aYMSwxg5RGq
zJvmDk9ZXH7UvEOgOi2//sjPqeN0nTXpY6l1ola2T8U/Y5VD9SdBYRP2sT83CDls0ThitpQEjarl
bKyt+wo2E1lwXXzvOEeCsBHEDKwRym5q9WV4zOuDwouqwuyKzzSpWZEG41oOSBtMJYM6QfKInZj7
CNEbhS4XU9y4tXLbmo9ENHtuXs9th+etw5VG1gC17X0LR3fBs7IPAvhSNG8rUonvyxhjXA0TLpFi
kyX6Qy+L21RJh5lLJRZB88KvfWjCUokWOvkJ1GY7XMeT+7yogCYhACQkLJuz+0zncPxfQgfqhAkc
7+urenbUMmYFrSBa02hQfx+1Xe+SlebLZNMV+Uc8EHBMJcUdt+DrbnRjWTeLEL/jeKmQeW4AwQOi
kElB1/hjZ1C1yuDnupVsIFR/hCO3T47V2xDXb8mkwejL/AD35/j1yZ57+9N5QvGuTn98rq5/mXlU
WUYIkiEfRrxCMnA1c4lOa3r1l5m5Cx3tW5wVx2l98vXnnpvxfvnc0/1zOBpxm5lqgrG5XztE1cMZ
qm46XXsqs/bvbOcf/X8/HwIsz1SoSSG2EImxLWVWOCmV151DoAehTBuRhnd933aLANm6RzVWL+Oa
GJf8p0mYG92ncT2oPl52B2YGdUONG+26lT0zq43w3uMM+pFl9d9CTxxgVfaJC+BUxIj8FO3ds/Bi
VQawPNd8CdFILnUdWV5P7F4FY9APAeeY40PdgDQZo3vmRti9kKdWfrplTYstGrdJhVub5LanT3OJ
5YQqsU/Y7uRNlOFGKhT2Gxr46xk7LwrGGWt9JT0Ss1FhCaHu7GprrzXJuKsr0vQIhkRKtUzN7qUd
jY4QOLY9Wm2ukXvduJYHybkDfkmmCa/gGsZENPd0GMKR6A9G7O+mdXNRiieHFXFfMTaIVFh6fv9k
eCMxWPUxzJob4h7ypR0p+z4ylx342UDxfypjOSxNv96RMVvfmKVPWhTmVxJ6L7xizj00cgqgpvHA
03oq6ozjvEJ3mVNXz9ldZeKpBUdRq8aTmZt7Gr5PNRFlF2Z6/dzglWgycEPYtIpPxxP7S4/cQiYI
K7ZvdID3yG5dfaFV8wISbjClQ2lTC64K5MZyQyINE/emD8Jw44XJfdnQ1sx12r4JqR16+DN182f0
9oRbteOEloj2sHjhJTQA1cFmLeMWC7BmQoP4+hk84xQw8Fig89CZbqhVnjwXnjLEaCpjmEduskI/
hcNdpeLdl9qNkXBW5G8Rzo6pTxngr0eKT9ielAizh4wKuYcRUZH1um2Yhev0nlQ99FtYndakFuDE
hd9OpEf82IqVawng8TnEy1ohgCJWp2holdzXoPU3X5/UZ33p5J3Iat/UpsWUQ/lnGjG/zGjSGpyk
1kW86Ym4Lyiqg1JzjnVmtfNS71eadPNFloAOT3Tt6MNXYA+fYu/1yAap02gdRGwDoFY6vnNhHjon
xEC0TetoWiXYfxRmvd4cc7dlss0d/6oJ4jclLg5+hjHaNDAi12SclHC8K7M/An/85vf1tUnra9a6
7Dzryn7sVomfftQRNwpKPTK35GMgrcDu+BVN6uwJrUHtYyg/L1xT9cwMijYCqQACNxo7p11NNXQ9
i7JRgj67JEgpwu/XDEwbrroj+RmNCFe3H7Ng2/k72YEeyMJovJYq7IbOf1eHQv9GA43udgwxSLhT
PmdToHrThjdv5HEZ4u/kQ6bLLq2/QUeFe0KyosypcaQWT4sZtMoihKtKbicP2wB13HSCOyYrAJVp
Zm/iSBqk7abspRyxy3QScoRPXXjqfMFN8XcA1ID0xRQo2nbimrof+BTvnqpC+GgNpbJUixzlqSLu
HDN4SpEhzURjaLMuZ63kKM5VJH/YHVOwFTbvnqkuXJPVTNpuELItCusVYumH53q73oP95IXmwhPZ
YXqftPYDMZiv06KwjsVTVZZHrWnedXp9Lf9uA12j+88vFmp99Fnzd127lXlNg9zfQ61vF17Q/bx2
VXEjeRt4RhitqRZiSS8LIlOkfSAOme0jRECm2BbmV15vxnjijg7qa5oNPy6MhXNDAUGaUBGtsKk9
7aoNNBPiqhbJpg+zGCykmIH3vUu8ql+zn+P6BPLQGgohntP8hc8mSrQLypIzixYMgg46c3N6o58W
eIm7LopkWqDJjNvXxfmjZYMYbmXBtUFOupFDsRzxkc4CWMuXnuIzsz+lEno6lHFZIZ5W31N67E2X
BOkmagiRzNNwY2QwzGxA9wtRYK/KMCNdOea9yTOwSlwfeGi1cfOM3Ge/dtZ6Gt64TaFvxTBFALYS
CCG5XKq5bZvevYaWuSAw6Rg4BIeytlizqmFNWJZ/v8X+87dlUfWv/+LfP7Kc4FXPr0/++a9jlvDf
f00/87++5/ef+Nc1yW1Zlf2sv/yu9Ud285Z8VKff9Ntv5tP/fXSLt/rtt38sU3Q1w6H5KIe7j6qJ
68+jYHk3fef/6Rf/4+PztxyH/OOff729cwugEWN7/lH/9e8vTeZWbHcOJZr//PUT/v3l6RT++df1
WznEbykdob9/3y8/9PFW1f/8S7HNfwDPnkSiKpVniusMke7j7y/Jf7CAxyeDYG1Sf1D2SrOy9v/5
l5D/oAzFa4ktqbDws/FgVVnz+SX7HyzBqVBZWAps1VbFX//z6G7/frX9fePOL3e104KTnFQQk/eP
HggFhdPHI1WbsEz8aNzkY0NMfDvycjAqehkwlgYlwUtNASlilTovCmnSMSYaK45sZ+YUcJMG612i
sDemSE9BWMMvl/LfB/sfaZPcZkFaT6bZ0+mDg7OFTdigzmn+KQ9AWO1j6gbFp1TNbtIIE/EEt8Gs
u2+00dEHJOXjYFAfTtq1ltioDS1RXVrAnRYfOQiHrR3eWpM32h8LuBoJXFuYfr8Z6oLwLGZKalId
Fpmci2K7FPLjWeKJG4zGH9+JVyYatmVhpDypEYcYw1CnaH6f2QDDwtog9yJI5rkav5L7bihkTcmK
Y1Z855J2dprgWL78uryZdofMOth9HJ2RdlrPbJrBCdrBrokWsAGwNU+tHedLJqtN7JLtFvZksjpJ
sLf9UF1gVDMX0Pdaa3wJVM6yVuJbFgvt/PNajxG0VzUsURyQqsvn4RfE1iBw27aaeux1v9wF0iJe
1X3hIgm8BfXeTvkYMqUPtSRQIyfZc9Yz73pqA+6j0Um2LpxgE1Akm40bzS6nVPFGX7KwHIhsD1nl
xkyLTn6nI+Oau4ZGDt84IXbDbjnY0JGlF0/c74Lg+bmTRtc9NGdXTTosIQpAULIdKkcPgTq5vBvN
dGs0+b3nKbdK74ErzPieOLG4MynIiYgwYzvQN1HJyceu47ACyV9tODd1bxYLu03WcMLxTY1mtDBx
cVsgzBfCnK7k9N0l+y0rvAVQTd1vbAKAkx77mBxQcmXgKwKivc9tsdTA2gLqhRkm4mcvtQOYigVA
bdcAJqJ7P6WXhduOPK5Z45g+4ZrNq9cZz5lDE6SYBrg75WHhKFDBvYl2LmnTd0HGtYv2qGl+xKoR
LUToRItB8SSytm/8ON4zw4T9rhcdYLaBBViQzi3BtjIIHw1ybBfEsYMkA3VlZOLKDvVoVo35bUF9
CNhdDKUptNapJCjGlay3qldtSip0vhmGMiuKaljXXQ6XCOSemUNGjGovmVW5/mHZQF5rBWAFfjvg
DYiXPp9SpVV/0o6bVQ4fwuPgOeZEOqdZZndPlRW+mql/k09JPDJ6LVnciULYczeRR7agtLB8c07z
tpqV8IAGT90M/JLZUHr7DtDD/yDsvJbbxtK1fUWoQg6nJJgpibKCbZ6gLNlCxkJeAK5+PwvdU733
TP3zH7RbokgABFb4whtSxT2arOz75OT39S+lwWMaMUmcHPsFZkpHUIm81EI+3uULkpioZ4zJSK/Z
1RAEkt2braNIOmf2uxbnu8aNCtzFKUnbFWgcLPb6hnvn1UzrZkm+vDq+UnR+gwa6cTUHndZBIInr
Y/cl2nSf+wGaUCZVYhT9pEbj0GPxaMl+MaNuHiODgVhJQiADG8vepu1VVDodH2TKpDBYlms/XL9B
nKI9KKr5xZagKuOAkZq1CE3pI+Ad9dyX0f6SLjDdVl6tTL7KpSy2mtFQ1ObRiZxKXEfGWbMstVqX
f5PAe6IphFWLYr6kzB+hHllZqE76Vn3raOHtqEOFARbSY8oRZh+nbDtvdgO2e9hMeTE2PgjcejHm
mnkritCRy89sVAp/utL4S8anJUUHr5t4f0wmsDRoSeOOGDX0twJtfhqX4p2ePy06aX0A7IZ2PM/5
Pi7FW4v4EyvHH1RKaiyHNJRRpXyvZqA6teYY6KohNKwjTpJFCkBpMXrTAKA+GKc3ePrk1wUfLKsZ
i50eBnAX8Ej9puB+ceeETrrQ0SHZ6wiqbHsprqD5uk06MpR4zF4Sw2JSG01DbwS7efMp1t5B/n0O
Dp0IoK7XthmpMRpbr0dsIxjeB4OVzc/gQq3Pph4YHyIo7vOik6T7ByyS0GhXNIuBSYIrSoATNydI
XHI6ozYedMP+aEu2CLwWce9l7gwzSr/ZxHTOnkbAHNsMufSNnTO11ycChUgn98dscNL+OFPyrZ1Y
I2b0+nybq56KrNymR4C/FO5jvl0FHrgyEWGcCo4O7+hQovmWVDwjQYFB1OswpcsE7htOlEA80GvD
SbwtZGf2rBjW+d2wGox91YmIUpjR09kZLBOZ/DY9FHr63vnNk4W2DQJuPHb2BnMXy/jbYuKhVS1M
jbHDkiz4lZEDiib+sQ6RRbKaFXr81QlEeIpEBz4X731jRIku/Ubm5W9wn78HRYteoJF/mTobUN2x
eQwZFHDDxFplNIonx6HpMqKL18UIIE3qAVouXbw2zEXwhHM0aR6tcwTvQ3gyMtTKOewN8zOGMLcB
363IffXNipCGggsh+A58TwDq/LEfkEayv3eFEoKYotM6MKOZzRtjly/MefRQQ+h1tqjkiaX76NOI
ghygaoSKXtZRZAUsK9TEflkJusCtv/Midgnd5HE2aoB30PCpzpfX2cR9fGiUGSw0VX9YGLAtY7vF
6nKrueJuFlimTnG+b0f3p6oNBSaLSqmWaNEuYVlSHtQRXKwalODXv9Vlfc7j5rOinwPgCXFqNHRQ
TGp2fslSvNDYW7mKWq8ONEL/rdJ3V50ZU2UIz/lTaVX3mm2VMgMG9ZihjwgyIDQJrEjUFm56AUsy
DFWfRZ4HD34VSvSybOKYfSdrshAJmyfDruotFa7fdKsZxHXz1nFvIx9XW2/Ag6Zx+LU3Y1Bmw93F
h6W1lWvS1OnbFG27dcc24AqEQ5D8yZJuT0dMhgVkvq1TWsiXO28j3z4c/fK+xgEabtvwU9gmeSYb
BNhZ76vHGbX0beSR/VrT975hU8lyupFzl3/l9fCztr1b6WhbR8DDwbiTHhSCoFn+VU2v1BKa7dRE
d21icM1erULn6yhw7GarZRt0DyUYvs1Qs5CZS3mqEB1LiFpCdc8sPf41pgjHqNBDw3On0eZtobEL
LTqBNNDXT0SW0mDY/j0tuKcp9koeq82m7ri5f4UgBjaFY1MqWXaKhB3Doscwdq7dgATzqbZwZjKt
fZIwzWPZvIz98h64FKLtDWJGj1Ze7VLQcxsbqujWmxA4Iyk+2m4Sdh14e5wW6LZG2o6eFGD4/KG1
HudG+01SQj2sYKoMUZ8fCt+81HagJJym73GBwUmtllXIOB2xD3enFfUd3jWLKGyirfnodoDxLCxy
1nvRDXoe1iUGqwIaBYYtchOXxFeWwyVk0xnIxqjM3vmkjDYUS5TtLXNZizmY7c2/Yx/IkGuzkFIw
xloJihw2ONqfwAZRnQ8TltwN9Y1IhbpbfYlhqRrA7WJbexey+PJ8tlYnYPzgGY6WbPBFvrF36iAJ
W7bguTJ/oAIAvR+NXvBeXYJtCpHyfFhUHD/Z+Jf2xetqiG1hg8u2ER8VKaUzWZU1aiJINOL8M9tH
LCUIixIW0HFOKX7mQApclA1NfG82VVd+dsPwzWyoQTVUhUPL475mzncF/h2tBWLhz06ttxBRLqmP
ZbU9Ae8Y5DuVBbrk41dUMHVAi6FEj34YU7DYJmb/1BPo4e+RfPnq/OWY058CWqdLuSvc8ja0xT3L
qlutYZuSAhCMFMBt3UfFrY8T/ehBW7fd/F4oJ7pKsA9pbX8us0RDzkg3d+VgX2ZMFXR70vexwVjt
LMwWoMnejVzc1+EXjKjpd7iVC/yGluZXuaCEPPkPwGoYRiqeE1N5W8Og1PxZSGQc18U4M7DHVTHI
uohnHZurkenPkYWm5pAbxD15SzkNaDaPchi6t6DFPqGi7bqxKv+1LtPbVHX3rCarMSmvTY9T8mbV
RhgvhBlBzO5c6kokqss/19jXc2E1Rhp7uKVdypEYvFbYSdYD5AzT4gskLrObgLvo8p8B6c3GGAkh
XT06p0OKB2F+T6KW9dItMSWwEbBHK9I+G3N785doL4aZ/c8n086yjgpnDsdOhaiLWv6XHPZT41Zo
i6pow6eN5xk/o5EFtm3HY9I597xkIwVn81IE+XOFTQshQHH3OhtlxnYLh57c3djq0n8d0uB1qizW
yN699LNzX3fHRSNxNd3hsZTpuSEEJ6FI+zBzbti+39OOqEZ4y28ClNBTUXxRRq/UPgkG+e6TTK5B
PN5GFTcEJSLVMUpKvsi+eEKkIex7jp0nm5kvBJWK9+TiSuWDIKC5tp0LO5jgP06dX2b1Z0hZJBbh
QktF3PlQa/mfdex7rkwPaZQGuKDwjiJFMNLDkHkgiqmG7qVEUcir1P6Cr2VSpT9UvAB1+LXwSbrH
lHjYcnPEa7k3vlweUshbG2caP0R/zxs2zPUxL8lzPlAiDrJ4gYqf3GLDP4IuucqEtacZqrvZca14
OB1S8HYHmjOwkLpPehHKxoTFOvtSKRINGLWgvciF1W4dx2ofbmz7qM9cVjkQtuflbZT+VRrPMxw3
gkNCpNkc/hBq3umzDPuOpkfpFF+9BahsHOfd3Ko8VyYUqGOU5Uj5zqk2fZPoFIF6utZ6mT7UdX7R
ah6EjbV44y7aUdOan1bqvPW6/ysJgkevELfCZX4Jg9544Ra/K8cbDxRk8/1TrrPENONrurg1i5Ic
kRbXVPIHNpTNRmCxFsntIkPTwZt6ofZoepjZBhHssiAP16BS1QCMjnRdOAAnbKTV16RTxHuXgith
HgGhUadYSEU/PDFfB6vGD0ojtACc9OayQW4CT5vIv9gkF7qjohTIp9vWVjTmfKhT4zrUAUr8EWS/
xtCCYxJbT1URfI2Rh0aQLMIsd/J98GGKpj9EI7NmiKP9NOrgOYfqymZ9jX0isW4pTqbCCwbtwmR3
XLRFMezkzoCtb3lIapx73nhqxgzVShcpfPpCL0xGcXaCtD73Xo2N/FSIKBTUbzd6VaIZOy2eCDMf
kdUA5ifyx1l7lreqSIS+G0vf2Acw8ty0Fud//qkJPM96BflsI038u+tYpCFLAy9iyGOXnnOkWobH
QjO+WerU60VEJsHKkZaUOK8vDhH0BeEZ6c6k1X8uxvSJYrK71+dhPI8EYmfPwa0htrwhzJcZaflB
a6rz+o9umNiw+snxn5f+egv46yAHvur//UatS/igbqZkwBGKs830vw+zfvqfN/9zMKwjK6w3+Gd9
bf11/emf14L1yP+8+M97/p+v/dtR0xLB2JFKzd9fr1y/5OhkCMD9c5718joPye++x9p7/cP6D17L
5ySbBVVDre3AoHC1NJzt8n/flOC3CNLptNpAGTq4IAsvLCRiSxtmRgvUbduOMQ9klFGHsrNVwW7k
99hzn4fab/aRUVYoQXbmQRbToemr4awn96HHW4h7Kc/RgE791EUTxmSFex6Q56QJ7/fumet2zuuL
6z94dSehFaOD7sQWAsgUksjicmB23eSd4yLzz+tPLKfeOVVe51NvQJzpbn0d2XuB6eNZa2vzjFGt
eY7m8Rl/c2RYXDJMWiCfOftvHZFwnGJlbz8NZF9euXONEn2PApNUqWcH5i1fUCcVKTWJQwSqByJA
6CKhb+VWeY5wZQ2wMLDfCs0Nfg/zLputM/oRGBYA19jG6CsbJhIbjlu6O8xWH0ZBKn8KHOwlfD3K
D40JMiiCb2SipLBXJmh98uh0aPYl2H6yR+PiN/gWkz4lgOjIOkc06/LxuR6BaRtd9aj5Rbet2uAx
0tEwTt9iPT7LAqgaXUQgttIvw85YoiN6EHv8kR5yV17TLgVD6bmfXZTfast2N8BDBqTpF1KagnIn
jqzbwVn8zRLFTxOMDWuIb4sGFFMT2CcM5svg5/lFFmnMRudXe5QR/5iz/elXuLlpDQYaoyx/4+0O
NrDpPxsgpdM47aamwP7aqQ8i7W9ONjx2tUEUXE5XkOWkKy4Lb+NIRGls/0Sb4KHqZTh2SLhWlpxC
OfwujHn81nWdtbNsxBrq0tuBKQCozoDwC+8oIqM4TY4ERI17S1tY4mkqMWtjAHnUzLxjiZ/0pq/h
KZaq3e6ibk0PLae2g2q02SbfptJ1CVpy+6I7rY9GFTj22B6wsevAZkn/xVH95QDuppnQPK/gT9En
wAUD8brtAvR7C5aSmm85P46lZhy9bKYZiaRWg7Db1u4By2DO1zQIUdjdeAmCXmxx2ptPYOLCrgYa
SvUWN5LxbuB5SwVmDGXwYqaUoWGKXUw5GtRt5bXuLR/MgI/CeNUcawsMf+mSZNZR/5srIF8xouCQ
WzXAahxARpivTYqdBCUNH/z6wdYTSPWwkmPc9riMbFemiLPFKbCVwBSP+eJd8SkCfEGED7yZepy+
zRCDH/XeOQX4vFkjcr9DV3+SGh7j2rzbbI2HnEiM/rC+G6K8Jo2hhpi1nAq7WMqpyR5cxCXRff9x
pHbNAAKi2upQopt0byJS7rhL6Elh752uhwjqGHffKWL86+0nXUb7qtPQT+8MbB4s+e72yY0ywpsb
+YfBYrHAgO8m3OChNLzXKKIk0vpwsoz0qdPk/Kp1+geJKyUVN7sMmvhuJAOAOm+41R3K42jtbQu7
xogkHf1TFTTo8mRHWHU4L82QUCmhPno9Tju5hBvXt5Iu9nQiU/mgNPSRLNnDaFgXrYDcnVaP7qOd
ZAPkEfokhkzZjGlVdtFVK5BxcaFXVhPO9GX+yxjgp3ddzLCNKNoYj9UEPrd3KVfFrkRPXAfmR1x+
bBvv+zx5xZOJ4a+qzlXugjOzaP6UQYmgM5HRYs7XvKKKUOKiESmyZLZMbbhE7q216vbYQI6czeS1
r8uHIMOMah5U7TEwnuQ4PsyZHM6wHzCwzdsthW8mahFtnMw/+V28W6IaY1S5pLuhxv5oxHmS2sIp
cTqc5yDKVgVuoKacT9mkpae+zG+yz2vWTmPYCdR/Ls/WaDsvWkp2lrnjPkoQx8SPlAgGnZZ+dt8d
28FpE1sIshfRjTttQNfQlO/zHNyI5MJgxEITbNq8qfzDkna/ouXBKbNXBHMOLHWvqZRb8CPbVMAw
oLm3RXDkez9S722cY+9a5wCbg9KcEFPUgo1DQJKLGM6+1bzUqHzXtIKi+QgYdU/zlA4HOaJS00qU
lXU9Iuflhovp3fSIFCdnE/Od6bnokk8LX5Q0Eo8zqFl/mDc6UXwzlcDlizA3MKTHnE8ilafbw2eW
TNQmGmFu+zLAd8z5sFUtQ6PCSGmdTokW9vhZ1tHj0pkPtahfe9e4I974RG/LxbbqFI3lBzCeI46y
r5oRZ/vr6GvJtRfWToOjIGNE1cfy2teC3RKlhmI3wd9M6/YJCcOHpMlfZ41lIxDiIRtDezQ/EpMw
2GzaY6Ub7zI2nz232cc9jx4KAmUtp9nYBmE5GOXHqWsueRbTBxgQmEYAm3tethD9FvOHMdU3o4iv
ZiqfTJf6geNRaF+EeRZ2H6YFNkJ6cW1jYjXcc3E6izNo4otR4eWUUKaysyXsCu+bRc61GZmXxYId
UTKhR96+a7p1KalHVLb9rh6NOhTaw8dGaa9QGTPbh8z/YSNQS8YOLqsdf0a++zk13iuKDAE4lWny
3goexzDVP2fmkAS27xsoAycfDsQezKLDqHDoeCXgyQrvFC/uudbKc2AMoZEXJjUX+UANfmNDFfMp
gQ9Tf9Km+zSjUG9ROi38ZoeOWghp7xf1lG/ztznGET7W8aui4mlHiO8XAPGTJfimlXQoWJb6Q1E0
pKqXRauWUHLjEZN8d1PvufPLX9USn3tx8ynqFF0LBLm5axnkXivRfnWsZH1GZQkxSHwuDNAldO4f
LA1uzEM/mVep4VzVZoAyjSb/NjnzH2pi3wlVwqauP9v04mcMw4rtakv94ATqH+nx8jKVgFcAvOtB
d1mWJtq7Rj6S2frPMwUOTzoJGbbEahVB7irPmm1heDd7rrBvI5WkKFpeI9TvqI44F5fymhG0Z43J
LO1Ln/mQu4pH4uo4nN1uCRFPvqMG96ee0FTvOxzRjdgNdWPXlJpzwZDxmNUVq0HVqy5THfb+9NHl
zYfbsetXNoNQz2mxOhSV6ysSvTuDKrcPeiiBsjthxpyMAPTA7m07B7vZqKpJo5z4p9QYa0p4PUoI
D3AI3UkNzkTpO0uoDz0StV7SYaXdnDQve7Nm8qOmNA/lZJNeJFWNbS4pVYmeri0t74KVao1B0jcq
3M+uZlnbrGCjdzGRLkwsue1Zno3M+DYTJKnKSx6Cf6CgTDoIbUTMgzxmGmYJU24fWP0+DSN6d2It
PfT1+HNA4WRPfWnatNNwFzRQExBkRnoTYvmpTxXYt4o9HWlnfEgxOdDYsW0bpyPxfTQZIzIrvw8B
hdMcoOi+SiWoGsptbK4P5owleSSHnzMed4OO+ZcnmmS7AHxQVrxvcWFzT4rmTRvnBzdN3kq9R0PS
w1ptAXHTy+GSmc5BuibuG+ZTHlE38fCBp4WX7miDpBsAZl+o7BSb0KHXtRF+8to4wU2WvvLWca38
w16Ir4n1XI+q1FySC+dl+pyhECgj+2ib9c9xeDL6reMbH81C55X/ZnARxOvbQZp04OTedaCt0n2H
ly33IHg39HipimFtvwE7RBnW3ui4BKuP+ezd5t9/SydzaxPetwiCscvRfMYWigGicwqXw6ujpfB8
mto4jMmvFpTdvz5qJjWrEWAR9ZaA3tUE/JjTCSc4qkMMFX3OKNrO3rCbORyRvPrVtKrQSt8WNBA5
btygGa94RLw54hxDgvB/ZOSshFzVZFXQa4Ztmr9ie9MKCnPUzoIq3xtsSHXihjU/W2Cr1p/V3/iv
hrYZMHJQs0HYjPcQpBrNsGuVL57+IY+t0DaWhdsb/69p75JVAMc5tBqDEQetgM+vf0KxUf2spmPA
cbIqeMC79mgJ8NoIpD2xDm0NKnZjr3+pC6vQZKNFSZk3lc91ZlKbG/c9n4DFFPDrWAaUcComzqG2
HVioJtht5YlSnxNRhepana4pcFSM7hbIYHXyuh126xegcW3lOKD0T1NThepw6rrUaTX1daBYrt+d
YzTOISbbUp9OfP2ppZNtlFRMeGsro626PerrqVv4r68acFXmRDRH3axZSCZgfKU01sRk71i/903G
aOO1jg4YjuCh+lm9R9Dv190PnbTFFlQzeGuX//V2lAIPeoozD4fLgwgf6H5rUMeiQtEk3l69FPNn
0flH9RZ4jeEykKHAarCN4lMdSscNCzFj5mq5ndv2Q4rqpg6p3hOIx2J5Uu9Q11SJP8njvy5K+Ser
C46Fc1Kn4hQPcsRDlOQ564z1dOpwrhzABz5a2FmRonwLliM610Qv2c6txLVs0TygieUr3UWTwmKL
omNv0dVDFmpTDW0TjiadjthKv4DBv1rMqkzicrtobn1IYl1ju59vawO/7rMvtttXbWK4lk6DUEL5
Gmco2+mlfhzomJvSpB2c4ajUU4vWK4Yi0Gi85qPpABzhqw664zTRzUZGKd1XebRxpdMcnRZIdpNd
m/gXltaSzcZ8Jlv4KMeppOHuPa0wCLthoI7lI5skxTLVFLGbV1tgDg3zr4NSMAsS+a46QeRLzDI5
WXH1IkZoA4sPWgd5ioYYh3JDce7E+Kz+K4PG3NUKJqagYB2gIRN2/H7cG15HB4tNBNFwRFCjUexT
7xMUOO5Kzvy9j1q8HB1K1HpK5XshYoMTZO6s1nuzluynVXn+1m1atKMUVJgdor7PTv+Sx8RDi0OR
3TXpNlkze4Y9ksbpJ2+qnNOsNqw2UxoCDUVjXBpYu2L9dS13w6jhnSL1Qi1sy/KKgC29KtWBoWBX
bFubfkyK3oVmp8egFcmWGivDm6LwXM63fkAaOSvEQ4zs4MZVLTO9B0HRVfmn3aaYGsdkj6bk+qs/
whc0a63iJ/iJna71REw090+yNY56SQPJTPV8q0e7pq+/V7VRoVObZ2GkzIEte78YNFp6fxBbe9Bf
oG7RJTOLeyQG5UpYAeKlSSHiCI1ci1xnbU4SOx8rj9pBlVDoNsH1bfrIOixRTye2YBtGaADu1Xyw
XFHtTYz39LqwT3WrX9qAYsQscRyUqpnpmOK6lvCLUym4zBV5JYCKbfRagv8b9+kE00WPqGUbqg0t
DXBvhXiJI4LUdaD7HsYkQ+XuWiNwdsiRD/uSTGb2xvRQdTT9qrLuiLDoOw9qyNcaTieLdLK901zd
2bFOs8ZTHUYfUSDiRs33j5UzywcA5SFtFedJ986B0N6XaPpM/cXYpUG2X0/dYHK/cXMt3U1mhcWk
HVcn7MXAfynuuA2IZLLE429SQZVXeuAYmazA3BQcrKoesiWVYRfD8k8ZF1J33wtoodtaUjgdCmc/
BsQtS/oUCaj36cwnvczZoknITBySV0shMyRrdAZdYNLgy4NkOFQoN5QVpeZEehqkiOhs2WYRgt8u
Bp5t+t2JhI/xUvDiwqTYVwaunHL6JOIUSIPMqHVU4tKjDQXl84du0JxIZHElD3S287Rgtymrm5WI
T/rdyQbkTbBL7Po8RM1t6JKr4WZffvEQBIRGTdHaEC6oOqu5EA2Mba2c3sC6DNvaZQ0w0F8wR5II
Q++vAT6lMXXCKQG9VaLgjGAZKIu1naoaiitKqhRcD0Eemv3p3ZXWg0G87xVARHpJeNRnRIMdQ4my
TRIkOgxiQiPblbS6RgK9Ij0PPhB+2kVr06At6MsRftxzhciH8EcHid90W9ycxflWgiCk2UPjhgmM
E/1jP1jvTkYCV2kHnZZjPorr6DY7toO9nrn0fOSQ7yOPjoAYsDEW+zy6TfpAARfI/LKAi6ssojJ1
EkknuoqM70Ut7l3hvOQJOCCF8mLrIHqkWbb0FdUhJnCpJI8Lv8CTUP+j+mcrMGcZWYc56cWxwE1Q
K36I54g+LTmancBsxoLKIcFce/ZTTP3NGv1Lk+V30yhvVs1YqILkpyaxFu1oaptD5u0L6TGfJyQS
Bj10Ijb8fgnwOuzJQPXpexJjZ6rKQM4IkidNnHYDS45oaMpfjYUaUcU3bKd6Iiex8m2W4HDmxgAr
UVT4DUDMoqkKoy+mRKbFkDOIwP3QbeVRDgV+UE0RXEvN39eOebXz8RtsxpTSIQPEHUnWMSxSugMV
YUTZ7kQjup0vrJe6C5ozTbYwFYhRuQZID5E5xQlNuCdLYNfpmp/10H3oSMLtrIUYoMLbIh15BIFN
fhFv0SH4q80Ifv+cRGYLqA7YPJgezBJzaLmIRnIjVZtpaMkebAyzob0eS5pzbdy9I6J9yJC+27Ye
PW2v/8KM5vUv8JTsflX1lyaf0Smv7OGSww3brS2/InUfFtPA0Yth3imkJ3pxGKEa1E3qEUBN1wIa
iau76tjh3AICh+bNbp7TL9UUdP36vTPlS24EFGvIN8aZ0UshGMpe7T4zbr5VrbbRNagta+8MFP+m
FsGPVi4/5MQCJDJ6n02QsAgbdQzvI/v/aDispIt/RwUbKJ0BrUZ4B9z5/yU9tSYTDQxsD80ADMU8
rE1ROr++n2FRXzkvC+DQY9lRRrS1iKJZsF2xC9nATao0uu4KHqX3LHwTG7vCKjUpo0G04qYpJKMX
ExZFgXdaf3OiSQ334s49ac5J7CI43rsPs0WGo9fnrBjI30bakYFq4DVDcyYB/bbE3Lf/Did3/hNO
/tfXtjxUz73/sEkCxiXKOmv6I2nasWDhmBbjIfAAj2pszXjEPOT1l5gnP0RKydk0voEVqaEwFyJj
QpDJgQogXBHg72YF80lAAuzoLH0RhPxqOhWALcGH34wATvz94HD31l2UAtsWl6LLWLCtmUn5MrYR
EwEIcqSlXypsStQ4Re6Aur/F8/gLa68ADlVFKShq5htR1k/ZsmKrFa50MUkBWnny9SY95sml/tOk
y1OrIcz832+a9e/8GYUh54ualuujZfgffk5QanJv1KzuqKUWALg6el3oUaLoxlqmerlT+9KbyhFT
oX5WeARdl5OwKceprYWE5eqJAJ9LR3sbK+0xbsz9Co5ZkAvdLAuLh+fOgjSuuOR9x51zGUKJnjxT
Jv35F5rNtt5Gkz7uQoqkwA2xTI9L3j5DYWJTTU7KNjGhKK1m4H//+t5/jhkLRRAbFoYPkvE/tAHi
ocnNIMWGSdc7c58WoRb58dZL2CZKLaa/hVPNCqbXTURgOz+9rCA9zeJRpqUCgSs0eTRHTw7i7lbj
7Vj8jovLUleOp64GYrkGDFOD7QVIA6E2ldgu77PPnamQ+6uKkhNirFSCgWD90RD1kPSIguUv6JCT
JUDmSCuKWkeqQHY76Qm4ZT5IqmwC4VFMR0+H9r/MKw4pk3Zzdrr65PoIOkDOJ8FOUIN1UvskFBDL
j/EPNQraQBblI/y88kPQgv7M73oE9iie33KgCYvXIf+udlfaVTUBOcbra6BsZkEIjpsCmH1qQGKF
//2JYFTw76Qq1DstE9IKtlXQeRGE+b8LmAPzri5mTGYygTLkSLB66H0MMU2YZGUlH93FRcgU/5+w
aoaz6zZm2I7JF3tyjfr6xuzjt1kNvlrhrLApu0APe0B6zUXjjw9pafW9xcQzqOhf/bUodcbJRhCw
G5tspxnmL10uv700voM928sufTWD4svPWThK7YXCBxtqa9JDAVWWt66+7YT3kNnDfSmxFZ6biOfh
/mwUjhO9rXSHfWC6S+ZiV3raW9QnaLTUg3wKvGnXL/1Fa3p9n48mIpCVc6kM6Vwc4K55Dq+upU2S
cOjrWE7nKBhbXqmMUyTNMC2bp45a3RFV1ZzAq0OOQXQ6aHKws2EtKTcWerljaYO8Ie4Kg+81LsVO
FjyFDFvhbFYPAt2xfqsVvy2IkVSQ5rbFVxHgYuOzNjk2UeCKpFr/bhLIWa32rI/xV1UW+CvBezO7
32tAGZf1zdXoYLbVgI6MmhkKuNV6zusStVeVF8d1+sPL2lMgojdWyrtKTcmiccpWtaGk6H/IwPkR
6XWYO7git2MEdSRoD5Qhr81CxBVoxAiLGJX8w08FDCLi39rQkfdgGL/scXpuyvJi6olLkgiGPrWI
wheMkqv4PW6L44pU7ZNfIh4+NFMdKyGHgDHqVVAinLJEHMvWdmPOSFkSOnb6IHZaTiaaNtW1db3X
XAPBq1BdKuLsis5UYJBiC6j86hfJyY8dqLB/4dsGlXdUI5NOLwfyyLY5pmBIfYoIXkKpQwHo7IS2
U45Cl11xuWZXorZfm2Dv7fp1MMDzN9249VUqTCS76wBG7rvBeka+9EekViFv4eR637ynjfljneBJ
WyehU+FInY0gAOoYAkxj3uoM1Un4aQZ9FQXXduDHtt/9WN4cS2OxIe/ZONhHOeTkvoasI3JjJM8B
aREa+t+mRnyrU3GbFW8Cg6NNT3ocdGz+elSgomBHrxrF8zAyMBS38Bda0+5eo3AyGpQCFsJ7Q8Ef
hcYH0chKUnkd4l9U+jVtHbZJcjGMlt2DnlFh+ZfaBeGf9VZ6abnJ9lIDkqiqH7Jcdo0PkS2XNK7p
jL8NuTAuA/A0REq2UubpLTPlCVceeRRmQKHHQ2hILhiNQEijZIGOmKhG9hM9cA72ktwccsuTlrtF
WEc6DUBfXuW8fDj5bL7k6PUivXVFNfu1XiCx9N6bj+QYPZhShxhAxSkF76ljAN+iI0R5q6Ig26f2
vko6cytNa9yRoeMQA7FiGIqD2+MDPaFlH4pgUlXSnkzVpnHXK2APIM3q6HXObgUG9dB6ZvQweBJ4
4iTRGVTZ2crrZp9r1XlZUjdsJ92CNbw8mFTND8moAWSpqlPZz+Z5CZaHpLLzHRSYmzYYNYerFxxq
8F61Fx1A1496bvDPdJp4L53uazJ51dGoMQiULs9A0qyz53V//0Tb0ECG/qyZ+vNioIMLfO1Y65YZ
Jq716gZiOQf9u0R9lvoSUBQccB08ItWPPc2goU8PIskn8IqNdjHRrwXyMB2baNEuqZd553b5Wn/p
1CvrTzDqaIK2NjDbakYX3rccAID+wwJ4/WjbXnCJhiU7+JX1PW2C/DrFE9o+SxkGRunQmpr1C2KP
DwP5z1HI5X/YO7PeNpIuTf+i/JD7csudFEXJlizZuknYlpVr5Ba5//p+Ilzd5a9mpoEG5maAAQou
SaTIFDMz4pzzbrckCPJTmZcWypEBunnZEothEJhRjxnOHbXn3aWj/QiJzjvqo9RH4QQ4aFSO/Khj
OCxxXXWQHzIglXCxtjFt6LaeHA/X7fFoJ0t69ssSfKctiArLo62X8XZmTRCxaWJiVzI4twAP947K
AZYwBO9C8dIO0OtsLzkXQeffNaoIiS1UwuGMlhqx2Sc36fvT5IXHwGKkUlB3ArTML+jAD2u27Gbb
fnemvNjng93duW3f3c2p9bOFnH4QKms4bWbyg0ORHPDJ3RfzaJ0DtwLMYUp4N9ku4aUJsCFr8VOc
hC9FNpIeHpvQWWJER8Lf4gmBDt7J76blk9cvt0pyu6SR9WgT50165Qp/0JD5aX5KqtW6hNll5QCG
NakYDOFFAslpPEqrvCTD0h9N4dMlt+0qL54RSCYZzmZcAVG2+WI9VjCcLhDs83Nex3CPUS4wI7SK
/kJbWCAyuYSs1Gw8ebDTr5FA5cXVzZm3doBtXpmltwyGON5gjEBpxjJ8gwDjpHXRDOBCokSp6x5m
llFtO4lQ3wnSk5Zw1X3PBLgYPxKM1hWv7qpXrUppM6BXv5ep/8UV6xddXWC5WO/AyY6TDZyX9PIr
iavFIQTug8ldvoUYjhTr3O9MpWfwcAGHVoL9dbzX1OhynrNjiqBq8TDC6oofS5LcaXp2ZZf+NqCQ
Bq4jc8lGtDb5xg1+1EEfpSZMqxHRGovHOd1BarxYqXWzXPLcAVW26xABf8lnXSd1C9vHlIhjmkO3
KuOo2xr4HyuyM562cutV6ye1fWoOOeIXWP0daz9/BS6a+WfixqDcyuJtUtRgE9o5ZXr3vLbiTfFh
Ffvcd2CgI2wCSpx3EklAhggyrol+VlPzKVl27PqU0j6v1ExQc/ALkDHVZY8I0SnA4Zp2WxD/kzNX
3AwD79NDfS5aSGfG0NJa8RMtklmTxty8aW7/mNK5B9kB+3t46sV0tIbpee2z8VwJHOkyJ73vyqk+
mPKgNVuaIIxTnNh2Jr3oCM9+H7QoyyBSfjjkX28Qz6Enc+hv23kNsQwQF6tH+ZrXSoMa2afZaG+d
GT0n3gpWaT/S3aIN8adnD+auKLOPtS25V4GgBuO5UFbuvl8yylreMG5pN73Z7u2lfWwD91QtPkIT
76Qb6ECxjQcZPMCWeJiEdA6jhMXVB9251NM0pQeMjDPJVI+mcnQQyYIkglz7ob7IqNmtpfNUqoFm
o9Q1Rs48xsQ2dEoHihbn6tnwpuj0R4nyhf9nE7PKJahiXP7mbW62Bfn0TNHs+eLETgEggyQjiX+N
KTaJ+opYU4dZJGXkJrebG0X0tNHDljmmPwnG8jXA/wUj5K9I084J+Aq64mLamfmEkoiDlmcxQFdx
Z6qnKqEuwjN05wzrikRXvEnDOMjSeNVvkHgxhB7WB6ea+03uyWcl2nFZH1ht21dVe+r5QYyPUd96
yU7V57Ltngqga0Qy1L6CoU2e09anRn3NOoNUjCn4XC7OrTX6+yyABR13MJ0lCRfEckOqVf4L+LNv
IrNBOJPjj+zj/MShmYP3PHl4qiXzq4mF9t4OuEH6idODd6IND4EnWkyfCZEkzktNXbtJicBErc6Q
/ysco3o/+ll07ZUUNVNSJDw8ODQXnE63iAYvEQXpfTgm70ZyX6M5Z1r9xXTij8ZYSY+EP0mIWrub
g5qafFofp4pjjXGVBj0K+q071g+EQOxYfZC6zOU+M5IfVsVnqKpUNmyyL4K3dWrfTvUSfTOF+LBs
xALqvu2t9JOPr8TYN7+KuDhbagAimPyi6zXPxdK9j0xOHXWMM/VvEwy4UkRrzyFGMIcqug+x1vFl
7ZqzcGzoYngx02icJoNbJ4pdb2cYOE6NDuLGoXWPXgpb15nzDz0RwZV1lxBpvg0YBO5cQHf9Y3Jg
N/FoPYVF+D2coxszqL2ql9Jx2JtjGCuuFZ+Akg7VyVtFzNx+HbBIletdodTvv9eyhBM91flbRNAf
6X2/MDhsmUY3KKmHCs98rMxn67CkdPKQxFkOJboJMtFmZ6Kodo5NPdDgKM2dxENkO7bBQYlWVD+u
WhJvob2mJuNNinTbwp9ZagIOtb4+d77jH4RgUCk8dH/UpOzaSdognulLHCWjZy2c0goMS11U7WJ8
qUhrrpBT6wGcnlvbqmoOiAsu+wn1DYYK8EoTJL8UfkLxqdypKrYON2rBIPI0zBYyeyIYNQCg9TlE
KXIhwP6yghEqreo6CDzfZhL3xXPne9S9VPajRd5QCKcjug1rfxS1jaMZ3JNzJi3IWH4IipOVl2xJ
K7aWL4PrczK8u9xNzpZre1tHBngR42e3Je/GQKRr3MbV/9w3VbzFPAuMpx+Zejs/F7XKFvSgU9/F
G6ODeE6/hp7Mb7iJqpM7H5oUSquZ+cHedXZ2z1nUilgzW9iJqmiPnHYuMdmyKhp9MdHt6UNwc1bc
KW6/uamJPp2b25jdBzlX7K6sSLmgWWxdVPsBA1pTUhwUk7tv4+XRWiwIGKgusLglVbAxgw0RTNxP
nXXRAtEpObneQGvU75B6GtWDBjh1k2uP6Pac4ErwCTg70/dO1N+c3jgk9XqTEzeqVt3GAXil187D
wfkxRPNzZMh517sI1LK5cs+5iQ0jiV81MohDL4JrQ2wMgBqD/GYxieHDA6ZOmT2YNkrf+KRtOpbB
WO5t9wVzbXMrphFhiZr4eImL5k+G1ZXZ9CWI0B7gufTRLdNHXRjwPwP8m/Eh2JblY57BEiI6hekB
t43WLGvlSbq2Z1a058htv2nIbVnY68J++bZG1jU3V8LE13wDFZ7BWFQolkK1a6P8m1a8oRRlX02H
H0G8Pszwtqc6eO7b+QWLSizi/OcpHu+72juGqn8dGFXAGkOzpXwdiEes90KpvBTc7LeIZTl43U8a
Jn4Nk5Hkm7QuGPlkNYTzdoPiIPq98+VN9yiJaYRGmh2UGlPfXYWzHNxW3oWVDXWp+OIm/Cl13p6j
AQ5d3G9KVd61PcuzvuWEQmQ0qKGAomH8gUdkzQTcbI+YQJYuvXvPxeXkj5lnvlcD96VhpIfRZ+WM
BG4HanIcBnBdTcxk9ZYcFskPIydfUTkV/IakrW7aQInylSZqWI1rbHjKCpVVWZ1DqBZg9TlD5w4w
v2u68xCATcjgGaCJnUXVSLXJyjSEyOXgX5/nWeR4bGG5Zxq/Rnf82scTcZnglW2RkLZ7ynxuj4YB
hr4ajC5r9vq+0DMEA4AFyIcXZD6J92HwWdXMkDaLnUYuNIDVe9/JRnvSWqIIafPGgNTorTkGcWGy
MEhcX9LZgNIQp4eKepjZI8eKTxRC+NLbAjXy8gUjqLbE0cJMY9QD3B8MErExUOOMeb0m6oJsBnpn
VUsPDn4K9KBno6seI2xeYR1WV6tk8ZXUTFliwHiA7U0hNJ8cteOFUD6RcpePqh5zcCEWWNcovSDe
EGr2pSoti9JTf8p56r5O1J3hzMBHS7ysL8Hq5xylCS4pDXaxAhd1Wt94uFvc5ENhfVkKP2Vtb82Y
H/VreQrVXRuQ1Lxrn2n8PyoDSTRuXpeQM7/VwmLlNKdWfcZ22EBlRz0DmmGd6HnznFgQTsEkFOoC
/8zfmlR7ILjNIUd72E79elAQJlQzMK+Q0yK6R+TNXyXN7dpGX5A+AFwwy4BRb98XZfpV30OtZU2H
YO4QrAT1PqmXfdijMFEeNUoS58+4MZZh8qiFtKES4Cs1b2C8lwwpUDFFR7QllBnqzgzH8o3BkbnS
B+uVYgDQtpZ5X1AozbmtPowXDXGsAlOCxn9a0i/DLw9z6c3ssvfEwQ1dzltFS72JGF3gzwC8VJUf
5Oy9ZWJ6zKIFuWViafwbG/7WgXus9ZOE2DPcbdg5hayuizITEEFRHZr56KIHqF36BnWxLhm1fa+m
U6psASPLdpjEHbSqUNVzmbJCcATyV6VA1LQRzxGH0s0ZGbeA2tCnUGsaJ4dIYR9V0L7KYsbGOVet
urGAfS4e0b/YvDUQP5bp4CJ2nhoXW9D6QxMGoNiDmVb9bnKSfvfWdYYFo1w8ZutAgZL4b2hhcL8W
b6x0X81oOah2JlPaWleKxzSgOlbgt1r18mbYw/avaI4SZzPN5buaQU4DNaRWcLN/vCR46eDkwHUd
FkiDTbQ+qk5vGP0O6ETX2DtPPjFv+k9IR8wjo4oIppooWo/YBzWnrdS1OYfxs/a1KJBZs0fC/u2T
U40nQNGYw7bw7DfcXwHFua+ymnl6iFH5bACctbgX8Th+DbQhjY1eNZGGDxkYTYuL2pwWot0kVvt5
Kf2Wjpfmb+C0RA362MHbjAZCYi4LXayghHqsKjKpwvRDfaLq3VKnoyNTig5pm79n0sK1d6Bnzcbz
imvFBHn1qvKgx/wmjam1qzrxPpTZvaqc1oISjdr2UOYZquKKawdY5cW0GMPgtg6vBMtXe31tBwS4
AYMOXxUSnu1a+Hesd3rNkEqXnucQmgr0kxt0LHdxNx8Yi+85XBo9wPTfsngqm3kIaJ1DZrkWDkud
z5i0ntdlS7VRIKmg203ETjlfMCYC3lEKB9H1v0wADwMbk609spCID6ijDHfj4DxYEfMUOjBXCW69
ftzBJcNhD2sv2BjjTz/Pj+py12tikWe83ZAfNB7im6j+ywBIiRJMl5lmGkLl936GNRKIQVxzF6/l
MKziC5jmdmoNf6dm4NqyIMy8A33UTVsVWEoUny5MeWsPsZSghtT3T+oECDgY825ESU5VtyZXVXu5
AXhok6y3eSrircw6WHzBl6WVDTTuL3qYoOcYhlwwWR/tJ22O0ZULbNtCwvZEDzQWLKNhlNJDO8El
xTfaSblyiJI4YvKbHOTz6rJ1E9XJnInYu6H5WFwMkIgRnret5z2lIOCbylhPc881UFVs7GY0Woe6
OA3K5kUE9b0xuHiQ+Mv3cPqlVepxW0AvifjMB2Y1IU2q12SkT0tW85GtYEXXFU12u1XEgJ6OiDF8
syUelGYkZgyZsg45cct2nWGIKi6pNYCjVTuFvpsB08dRbXVT89KzJKvJiqiZx1jNqaUzCiJIf5CH
P3QD3a/yyXGGl3Ga3a3N+Skw6D9qj6UYuMQAtZ0GZzdPc0p7Dvl2osEgv+NX0dTnpTQpAX2SJQNF
9VWDethl35ZMfLdTlgjQuXE7rSZrHZQtO4CcYSDSydq920Dkmkr/LovNBUqd+0koxkc5jbe2s1fw
muzmhnCwuhUenFDkqSahePe4KxnO7ke2lmTx3Q3+xtmmZUq6MzGy1ZSLHqPZje8lV58iZdtGrMfx
+iugsIWbg+qlCkgA/o26ruKraFFjeB0uQF3A680YanKHQuwq/L0mD6U+XLoloT2VWJNi8Vl+nT1H
sxikNX7PewyRMw456N4cG0DWg5K7VTu5wsS0807mA4C0Hi9qYJhquOZeD1A41S1Vyas2V8mK9p7k
yie1b7Zw0BncD3c4VCEjVy18DjoUWNzmMil/1sOrXkL1elblb5lPU+A0cCnd1zLKjnHGfMAfZ6IM
uu4+AHs90Oa/GURUWqL5lLa/xnD43rTg6mHOOSttSrYMVt12DhBgOsVVYgepYTxtFUIx3pCfvmX+
+qa6uyqJTmE2bUaIOk7lM+RJju16tcdU2QNI5jXwlw9uE90ZRnwUVvFDm3IIgxVOqNE0GoJNp0gf
SRw+Rz0VWOxQgYUs52r6FWAKoDkd05pepjD7CuOQ4d680WPOBqhni57wGI1BdtLGUJrpNbUbJ2Ef
0MQBBf4VPiTaMCl+QXmiMoqHeOO2xS9tLITZLfBS7ZAP67wOufsrl+UXZWCktk2zzhFp1N17WMt7
SJTvGq6D7XdcZPO6ktZCt9s3eLso3wamnIozNPawLSXIbqpuvq6vn5FonjUAbAUgdgxoNm4UPeIF
+BBD99sjymCpTeC89/GTap/mmfIeG0f4qUpuNgbKwYrqUCiK3+CKe7+I7O1aGb/0cNj2lZx4JnUD
qxcQEoisHufdkjDhq460EZoDGESEs5rgc4iKhsMI+W2rL1KA0XHrjf5WYO2tgHhyPGDPqk+fixte
DwCk6JsrY8Kr4iqhXjjp2k/3brVxy0S8X0MwzdLPsOOHbF/UBOdJiNkOBk1QdLPj7BbHPvdfLZsl
Gbbpj1RRalOr20fSBiKlDnG68DPRPMklG5vX3grbHfDONvL7G1wziPDKSkx1abOyRELv55Lc8U3N
fMmWwDrAYPipxusEK5HpK34TWXvlNKZh1GGw3z23qnaD9156M4pCZSehOhs1Hc3YASuJH4MzB8gS
adlKHg6UfFZRQVyoIfkYPiyDeZ/WK1QBh/7M9doLbp0so1XwXd0QuYCaZqOrUVW0JsCRv6lw0+xb
+5B3NBRC/aGpqgD64cE4+Z2o9vEc4hJiyU/av6tY2a6z8ABvPqQDtPHuA27d+1DDMRpPuZdj41At
CKdtIKttgw22ZfvPajpOBOZ7ZXTflaOV6hkBPr6gaTm1ZfuoPEXqzLuuDD0YIlMzzi7oafSEbelX
VIToMFnJWe5YVx7Faj5r78NSHX5kXGfTMPdtgYZYKjc6nETEMXag6co7hpjf9ZTFmlk5UrnSiHZf
aub8CE8zaICZs1Mf4bIWDYc8fg4Vmacm9g8ABRIMrZZTVi+lqVF1TaFUjae+c1flrqd6MD17YkZx
caheSlf8dNT8VH3KYbPeiya8BA1w3er/FFOLTAaKrik+FuUWF7jvdjZ/UqeH7MjikAJv0hYDBvhc
h5wN8g8qMJs2oD7knLrtZyR8bOjAeOph/KHZCMhiaFVlpT5mXRGrcbrur2fc4QGRQT3Usxfc4WCL
UzLrDrDHXgHlcXG3qIVC7eBojgri3jbkNEKSaEiuXQyl22Sy7Rh7T9AP0zW8oUv+5kkWXqPzKbjx
qeGTWFWpHarxPV6XDz5xWprluQ4wrrs2/Kx3khGWD3ZHJqU8+H7eUIlwiX7zMSwUq7i4cYJnG0vU
cF9Uwze11ui9nzz4mwPxaA9P1F0OyoptULlkdpJ9xPhg4NGeEWGCt2FWNV/7+mlxvGftIKWKXt9Z
38oqukOBp+wHHTKvkuS1v5ky/dYYznvzyT0Ubu3tuoYTqqoKvdkYIWrQZTlAiQxjVaoqQMG+ScwS
Nu44nvNqOiOTeoCi/yInLOBR1z9X0+dUgCQjiXhubdsBSMxZuoo3Xd8So2eQK7bJpEfgZTv9nsZZ
FsMAz0PZaCfObxbkX57B/+aE+/P/Oxr/YU6Mlg7C53/jaJxV1S/my9//zdL492/9ZWkc4lscOrAo
oc84FrP6vy2No+BfthNichySzolno897/eVp7Eb/wsMXNp2rAn5sL4C29ZensetghByRlWxB6fIi
Xvl/4mnM20AA+4PhakYWM24CtVUgC0Wh9Y+sAnSHEfFNlQmibtQpVXYTjJ1zh0wEleYiQ1JL/KZ3
fsUzQvVdEwaYB226eEiD5zYnOR0VjzN578yca+OLG/tt+DI1XS8/kgU/wO9rgGT6fSQhuGP1kt1l
dVaY+TMVcQFrNET/SDMXGPmubvxSPnVesNg7+JHyJbOrEQxeNulwmluufTxtOou49LAc459eOswE
Hfh2gvdXOpYPhQHxCk0i7pyHsTZ62NjmMKfXIYra+q6tMvjjJgLP5gGiIlIPH+MQ+2gPyp2PvyTJ
kG+W1RsOA4YBVpgU0EFK7G/Yn70IKaCSu5rH0ugtHCtmqhEpjWWG1gtTawOHpfeh+rsDatRskP51
KQFQ0oehwj7R2E/4M0vJu+VQfs4pABdTlrz0Mut7kHZFcsY+B6DUlCWz8nYqClxtUzF1xzh1P7uT
zwLqrG29qesARrez2I1x6OiOfkDEHlgg3KhM7/tkxA2TJQT+94nqsRRHsabQ39gWovhbJaTMDmaM
Ve1GMqWBJ5ZZi4oVcPId+52ndAYBivlhTQN0OVPYOk88MWre/RQvsCSaEJhBeJZHWbQST7qua9Bt
IL7npTynx3+wGAgZi0hEFcqewiaD+7mysHjNLK9K9m1OoQD5AS/KLW+LstG13U+VXzrLxjIxJNg2
Vg38Its4+DIEGK8eqrHp50/RYMP7SEGN8p1tL6Z16ZTxJ5uMUxRorKXtNpCaer95XGfpZfsMvxYk
zHTH/m4BRkOfL/N6OeDbsMplkxkj88+yNcIPL5jULCqib8BkrC+iivFXJBC0Zl2ATm/MkgyqZOI7
y07YTNO2Lvm9YbOr/BGskJyzKcCKmDDZYx5OLfrEsjQ8jJWlSG5JMyz2Kc8wTj34NAvmrYEY/5S7
DW5ZE9VGe1/2MknuDcg2wQu8X2DxpSUj5RKzojguFgd4Shb7zGw4K0hvCwlncxpmhXyjuLPH7EI9
ZXxt6NOfRrIxPltQMPZGnOGkXLjToxksyZU7gD2WMd6D1ZhInZDEZe+laxfPWPpMx6my0yMy2+xH
O/rJcTZs706YYXOqJVHeUSiqo93MPXmZfMxr6NdwWM2q26dl79y5ndXek61oUqxXzoNRrMYuwoPr
uex87HzgBaB3bdFUpybk2HgCm8Cw/RK3rjh3dARPfpsQkNh7y1bkFlEumKOezTjxXoi3iOExRpl3
k6vzyxXT8n1Avn1zjdEls2mKP03jihDdsqpPKFITPg+ZoqAb5adQcRLH0mrOg5k5T2lhygyLQwUL
lzNPLFv/KOfJ+iooik8OopKzv3CrlEOKGCTK8LELc9S+gknOSWJYejIionc6w0+uCTwatEGkGAGC
y/ChW/PqrZqxOiL2Lnn0/S44EhsBL8XDvyirsnC/ksJ8kp0tT7hqV58ih9UlC/ru3uFSPI4GIkAG
n97jCAXvu50xBG6HunmBSNU/Iq3EDqQylkNJFsLDmiflGc1jydoAquHBRX40vR6TKy91xa0IjWqX
5rn5Icy8IhRHyJs1h0A6PtGyPtGDwj67cjVezWaV9z025+BJy+KTUZgWzWPqlMGnaCS4Zllm2ACO
IArdica9ANbfo/t3V6yMHbnHobJXFTo2HFY/f179djj4sWNt/SlmCNovzXKKE6ZadjnhJ4NSex9K
TylfWtznsiEItpO3Vj8Hy865QkyWW3NIn8a682/d7MkbgvJ6H3N+TnbWeMSAouNlZG0c0P4ZgJqO
c2kzC9PKkil6iDvHvZHbJbvVUh3DHtoIBtgBPjRe8LObGMExk8+uJnbpB9E1xh4b++Y4hTVJtVlE
eRb43S3sens3LU36JZblcp8O4bK3bTM/tOs8090hmY5q4Vw8LM8AQLnHfNe3dyW3EhpsN7gvxRK+
hHLIj3OYe3d9Orf3PW7wR3ud5k+In7obnwE6LxKzcixv6vqIp362yxvLh3MFZBbFoX1cOjiftb02
B1MQb1V1bnowEov0brtedpYfE7inokQJoR0uKSlIsH296dCzblL7Bw66i9GCOT/G94OVjIcFh8wt
G0J4nLmjD1jqxkesHGrEimZx3y+d/V4mU3fzcnxjm8AjGi6sxTE002zbEAOM6m0lCDacZpidcAfy
FY+oIXfaPa5pnPFlGc+pMSGpFIMydXKsq2ES6QsNP3oNYIx+gfRrPxgxHmtsmMFxikidFH3vXmID
UwNubxbRfon3Zc9u0ZBiesDcLvxIXTO5s1B/HozV6D6HkME2pjdY+3ySLjNfC8csQbhTsULyEwvz
LiGi/AITpsMyFWJ4aAAsGIMYbxYrB/pOaH3U2PF2nfHTyJn8gEgEqNRMJgaeQT7mpibd8pQlzAWy
Kskvo2zkfRPhrigsZ9ilGcKGOYodAo5XLodhRAhNLsx6l9R+qTZc+siAfF/hj+Cplr+eh3yKsfKE
2oj1db4LorzbzxZ3hnCr5ZALQmdmNG7o3bru0OMwuvWrCUl8bg6M94XaQKYa31Dm2VYCkDY3Flep
IMqznGkyC1RHJCh7fb7PRxyRmg72dLYMw2fDyPHkFWRUr1btn/sl6w+GR3Jz3K64hnYsM9KJjFMQ
wZH1onjeZ5U/HNfCJzwF+2r5ve6adkcksnusoHEwgJyHKcCoq0k/jX7ZnMswTDHHCGX32gz1enCm
tbm5ZT6VdEMkK5LoN02IWAopYwIH3J7JZYYi+JCipPFOszVP6zXkQ4IF3qL0eJ6hJqcH6suux82y
me7Z1LGVdqyUIs53FwwERWsPwNEkRbTMOLtx8fCN7hLAe/M6kGrzI8HY3V6r32KK/9td0P9LiS0W
k7f/vr+hIuS/psn+vcPRv/efHU74L8t0LYvkjADNGLqn/wptiax/+S7Vn/VnXAsZL8hRAjJZeJXI
jkhZ+c+4FvNfhIsFQAG2S75K4IX/k9bGti0lbvmjt0HD7WERwpH5joqx9v6h3oPOCIbZyOJMJiIa
9al/g2dD8ncfAShC4A+5j9BArLizFCF3WXVOZrwovB4rX2ZZzoa0LGZfy2PROcrqbH2I4r4+Yyfz
vZxrzI2t4RdZhSzVCCguBfalRAdMHyMTsquk0WC/rlH4QTqRVW4SVL5dgFqWAHOK1BhvMMZN1FyF
bdc7ytZwZ3YBfk8pQErvfHSEo5PAkNy5k0Ah+zgky7o3G/km2mRSk5zgsOSAFZD30+Enmq4Utp77
5Cvlgx43k1iKgmAl2NuM15NgoDsPDSWY2eGHGWbM5iws3vNiBBM2quqQQ+qJCJ+4MU0sHtmB8f1Y
R3nM5ox6rzSXC9HOPw006hdX9A5sWCcjZTr+ljp5dovqMb1BYsh2vcWGFszxcqXcn5CdMFuhWD+7
wnEzeMMNk9fcMPYwLR2IekgKi1kS0ZgFHFwrU6wN0lMIgXKTEdJ5bxfifonAHbxivF9YxE910RxF
nE2PZbo+kYKNRjwviqfQ/DGP9XlMq/FXB79slfG3CUcAZfM+k+sQD3hCtNYODKzNspW8c2T52YzR
YeHbL1UcumgZl2erqeBeyI4XqlsgbeWZEI8xxr8j+Z3T/LhqFpGTLsd6Lurz2i5bbzVK5N+0sh0v
jGWis8/qDtv6equfvSh3xpq87zn7LOLyLozRlenhsskL5qLFG9iEQTkBZoDk5jVzLzxcl65AqGR3
SLj5I03HugD5pndBmKAw6LOfY+rl1Bj8Y6bTX/9gtVX88a1+VD9PP+V/961+IHZz88hE76q/M3zY
XLhh4IOXDwOhLv/+Hvr1Gv2I/nIVbnRoE//zPw7DzUPsutbhtXVI6vz7KP4+FI+rehP3LRWL+gv+
j4enf1c/ir29tQ/NDDGR+o2/H9DfJnlCDJ3+8o/j+/1MY33x/BLtdlIsyP3+64l/fKmfqN9mBdhB
sonpqC2Ixg1r86r/kZbd78o1JNVzYr+ZEhyuXBxqSIWDUe9FeOw6yfxciatfjMUf/xiLW1wDu+Rn
RltvgRi6HeYI4JsTpmD4zwft9E3/jv7pEK7LxgntdT8m7sWb5Cu7er1nHJh0SE1aecK1KTXovOaa
7OeIKb9lCmhP/WRc9VdOKug7Ykxfenvu78pgvkzRtJ479Dz7voWmUOAMZFonnwLqSsvpXPGN4Ct4
uFcXWjH1McPw8hW6oXPUj8Md9E+BHLHpMpa7yvD4qBnAHMZmcq9J4rtX/VVfQoWWC94wAEvwc/Df
4MJa7dy7JpWBS4HJZ/j3z4IUVsZgdpdZPYPEz58d3gu7snBO+Kcg4BAErqdTU8IIKDARUp/7OqcO
fsJN2AEkwynND3EO/bGR3orAITQxtOJZ+h/TL63fXzlhmh+bqfhq+5gRLXn5HXajODoCK18o0miA
guFE7rV3J2mA5WK2J5HCM7fgEMZu9RMfJtz4QXUO2N019xBmXqqm948MYcVBtkwOFuKX9+aA8aKz
1vOV6Pr5uuQp6J0g2bNa5it5NDPpN3AwG6uL4NvxDLt7pI917gQr/QWXtFv6mE3IdIwYfZlJnO95
RnufLlV6zdU/kE6ci4Qja84enp6OsQulg/Ao4AXJSkComhX1PUwT36ESpNQ3J/zjOul1hwnw/mos
1nrFj2S9ylxg3dnEl3TlR/rn6wQblqi3/KC/zdWVr7/60boXJwprJlvnyQjTAz0/61TLKaiiCZCG
BIOHyjXHc9MjcTHDDp3yiKXI2JXXOOJIktXITyM1G840IwFOBevGFUcO67yIibA/xjfECxSYwzXw
3B0j8Y6N473oC6tzYFr6KbQQnDnL+9atxf0qRyi87tLRK/Cta0h5WFwGjaO5iPseT5od8t4BhIGh
HHD2JssTICjx2BGUt4eYjUM1lOcNQc3M1PKmPA/FIrezIXFUBxp5CDxBCo1TvmZGVZ6cOMecMLVO
trJ9nrV/MtwE9MPKEpnmqroscT5RV0/jYSXhCaUxGO0mV8+ZZF9f9Fe/f/j39/oXc7MGTtaP/+Pp
+lub04PL7/Cg3zqw4bI2GdDhP37hj5f+/SWq0i8S/+tD/feR6PfTb78KweFhboVayyfP4I+D+OP5
HUqfrU0GLYiTBWEMSg22fOqf0OCm/fvbws7/l5/pR4fRTYGd0pL+00YSvO1i04fRGNycod0Tljvv
6zjnhvN/MGX90cckbJmi/eGvwZs1dyOSsxwiO/b9x3z96sEomPlcz1DquIGIroAiDVNizt2ja1vY
ncZFsGtmZG6jXcOTdvGxXLMGSUS5nEVjvTLJOfvMSzJsBF3Mg8jcsRJY1c3nEafmtFo+99Y0b8Br
+JuN9MFo9ha+vqhonWzX1BYp0YQdgH5Oez8R1tYNyYvurTUHyvGuGBP2JxzQZRDXO8u6RDk49cow
9VxiJGO6ow9uzMvXPgYxAGR7L7G/TlVek4aDfwnGxKIT5n1gY6XX9vLZIoKkil+h6it1r9+ffLKb
dgjTIQqu4S2vu0OBidU2FcabaMSowgCQT83hiTwceyc9C3EkZjO7cMyG6yDYalkIN6bp007WIHq5
CR0U2KsaZXRGyylxtmVMC95/LnpMcMyJgWrcKpGpk2ztLC13dksHDbfMppB0MHIl5MY1TTwUWwk8
jWxnE8p+3rTRTFaanF5LiwoMi8wZa4fgk8F5wAEqPyGnyEhiSwA6PVkoti0fwlR+b0aJVMI7gs8B
pjnvmVenB2HCjpzzXeI29wtMnSOOel/95D+oO5PdyLE0S79Ko9fNBMnLEajuhRlps8k0u1wbQu5y
v7yc5+np+6OiqyIzkMhCAbXpTcAVLpmbzGiX/3DOdwCXOtGKUZ1x8s2ojKIsb+A0pVmgNFgS2pA+
V4AHYY8k1a5bnHfaQwlJuEGwz+VJLebczzbKLbwX78Wr22fAWokHHbWy3eZ6/9Y6KBb9yf0xunoD
RB47NeGYqIaY4vjsMgh1h/2/JpXJSe7R/rDrZmPI2CgO/KvrjfcVo+wwAh5yNGY0DWN6GJg2b7PE
Jomv+7Ys0a+49w/YUYjOo6PXVe8c/YXoQdb416aQiEHOxjJk147LsVO+HoyjT9PAKJPeo9xkdnWy
SrbSBPxg0Jdwe367DGYlilf9PMd8e/FRFpEKWh02vs2GfiZL1U+cC4Pl+FowTWS8yd3NmbZdgRPK
V8jFROOfBQ4wCyYrqQLiHdXd/OAwL2/itLmqkWvJc7Do+8gq7I4L1Ksg52nDU96fgFcZG58b3LaE
QLaxIxRLjrWeyf6LH2t9WFsT3uUExl0ksr0iYYn46Ybxjgc/PskxPXDoBKmcLunoCjbI/j5GipT4
3s6A3WzU7quFD47MA3kYGl0cgDqSJ+Ook1sy9ihcaEJFTWzVqTG7LCyN8ubOPEcbdGFhy43hWdYu
l0l/6MV4AGHai4gqm6iyQOiHgb3tq293L45QHxOcDTwS0LSgiYh91t9BhnQ2WsexYquUCsSD3oo7
TQvm2XZRsvovUytek7TtgqHKSHdvIDERH+FgOPUXTK9UYXCqAH5GOT0gOwDrnKQ3ZwVK1TGKKKUD
za9w0yL1BeKoIAf78i1C3H8c2+ltZFsSeiPKEeV6lxVM63XFzdY9PeyyLg6MsTMPzoQCbYqbDItJ
hywsMYN85nknFYnYdp2rMPeB8CaxvrNl+mpnrhaaMeojs4q1LRG91q6fydgQibYnSYzlkR5XSDck
yv6ova4lDmPDLZ6XbI8WEBNT1zon5cS4iCQTHX1egr7Srgv2+IhjP9Ug3XUloGLyzSLH985lP4RV
hm4uxhG1ZZSjBw7K6k0hvXuNSr5ASb6dcBshYnM0zz/YnCGMeRWFFHhtQ6eUx4ZwqjCgAXj5beJC
Oig3J9pJSrJ40prfvU9uxkDoHD77OjYNkGoZ023i0dAhpxw9GDqEqkifviTdD28V9FjTypZS0zsd
K5ugwUiI6OCs8uISCBX+rMOCx20lUnAFC7wXbrI1WRcEmuXwqK0O1qtHweo7w7HzIS2MKTv9xf1e
DCRcKgtFMC50Ah3XEISuTt6MoiGPPkI6T/20SIRLrBvjULM6JET5msTC+BwZGKtNzfqU/YkYjOip
5UXfyHvw7dE5miX6C2n9jhlhIL5R/UHAL8TNc+KkGuON/100zbHJYtp0zXo3tSY5zUZIg4wTMKu/
Y9pAk9B1vysl+23OC73hXMWOvrajsTleYy2GAJap5wajPrRNsBfDyCRfz39ir8ZugnrSgFaB+C9P
DmOBfNODrpvYDxKzpUhFYGVsNOehD0rfUOhCmgJZA2pRo2AxhqpWePlNV94j08+r1B+hrF118lNq
bKux3Ehw8wXgtFK3vpMD+DravA0O8GJ/YoCeyVebMPJ9gfRnPxSPFZ1nbUeYle2qxJJFqkLq4Tcz
CBpyoyScC+fdyvsOt7p/SOBLQdT9aSbExPcWwYF+rc7AiLFQodUIhnJbE6s29s592wKD1EQMHxkZ
mDUb1e6+AuIVerXzhHT5IS34+GkxUKq0aD+zQh5GlVn7brJ/OgyHHy3tl5cPh76VPhwIEMQL3RB8
xL2ojUNlD29NQmHhzfejKan8c/lRoH/e4g0ZNnksKZGXbdmhNKqsHS87ORBmkwdLpX6NtfXdgbuI
KY1jPKmiNGRlb3OlnLOSuRbqK95EzQVYDW2JG2OB1opjt7LLjy73cN47vQKqFX93CR6COQVWnvD5
kymKZwKLCNN7qXIkf0sFBMGa+13veG+LUxmHMiYP1VxuZcn7Cqh/K2kbtsqe3jvcwyzR5uTQdowR
pkdVAzSVxU8HaHUDbaCueFTtMOsF8haIUXancSaCW0cgdDd4iTq28YAHNYX6W1vzcjcAUvwCOxXM
aAo9fZzH4p1siOSguiqYh7nZs9CwmcTJF1Z4MzhpSi4z9RAENNygjYTuNFt738X2axi8SKtqubcM
b1eM9pVVF1v+WkNnYINkhYizot92yIg5P/QGGWWKTrddvpWrXn6A5Swmvd1mXeXfZm9GnG+L8+Cm
B8WOb2uNwNrqxl/20xD5QdtErJ2nG9YxG1TFbsoxIwC7t3bewjo3z+NvfS8tJt/WU9Hrr3PciL0X
08In/dXISnGW4mQLfTy+p+kS4ZZseJkbJLiWdzansThPpp0D3KrffJebam67v7Su/CVNjs3IgYRS
xUgA47ZMwjg3y10W3ZW+Nd7mnFGHtkYWlRbdZ+ypI0ka2Om8A5pSyggvIZjQGbtL8wCxVA+USowg
88oFtYB119UjIsDam1FxLM6Z9cDLgazR98oJiVIVR23E3GVJI9Rzf0Kcv7bsrr0vVzpkDipty30y
or6ODizS5W0UbHTIU2jzxnlSvfXbzPVhMyloMGY3T+ARFAbuRG8v1HVlavyIKZr6aErDym2Q2Ncu
bmOa0h3AvWm59pg9aj79J2W1zB341edk2o+9i7AYZUdq5jgAlpZ6WuCFwgrk2fapXJopLHJ4qhC/
rromX4qyhnG2QC6GABoHrpN/1+z5qRtYIDtTrbNBQdKGCOjotKBWWFOaP3smM4FtLsQaCPMVhse5
WWY/MBpB9q9+y9ASbWaj4K7bwzruuSniWO5kdTe0w7x1tYbC2i6tUFT1xWRh0icwfOTiB/NEWsQI
AHxjpwnXYX0/mPGj7lt54CWkOGP2xot9cYxiOLHt7bfttIS5yQ4qX/XPrg8dUeY+zQskpkhDecao
9FsbtaHRjetbQYdD+NMd5CqYtFVyc3KUKQu74lTa94idznbeXY2Yp0NRdeV1Ivo0upmxhdKh88ib
aG2CUNvXCkBdWlmvtSCTIev8ISi09DEzekQz1WyHWWgo0grj94y9/Va52RCAhoft5bMMFPt5Gh8V
kdGHSouvule756VPnICouTw5gd2bU3OnCyC8vWuOO2HQxzgNAGPsIHd9X9xl7TSFKwauqma6Ofz4
h5Ypf7wbB/PNh3oL8DKPw0pAuCsgpQ8rpcUqpRf6mvlZOZoLaS2GwM/wv2qokhcb22F1bCYezo2r
M+tL75BHaC2l7b8OzK6/OXFXnSbhLUjlcUsUxafInvo6nQMhkbx2XvqozEqFcwPtNufmEFTy14qx
Akjcs3rtWa1WU6C7uR0SuUjz1WQqHI2i4F0s8l1ZqMOUc1N0Enz22jrC6g6ok/OQrseBa67wy0PK
rh2/C/upPEQtwwWHoyOqh3Q7xAjEregmXeuaJt6w40pmvT6Nz4hX7xuv9bbRrGFn9bVn15dt4Ogs
ydP2uGKrfUwcFukFsOEPSzyfvTLuNqgWcm6t5mXJHBdwidVv57Yx6KBNmzKfEan0FndPW3m0Ovk7
0ofsoApi1hul2IT37HRdyg1r8U91D9XacjiDB+6FrFdThKo+lI++JF+mhYbexjQ9eWIa53xojuwa
WFPo6MekS/BR1+/qOXk2HFFwC+8eJ8hjoSTLetP2DrM4HAEbnutAUGPQRtzee/c09G2xc8E97OwC
IXnGBWWI6uCaxGZJ355DV1l5OI+gDBqQiEidyNjz0Z303C1riBJIm+1fLuFf52qU31VywBOIpzS2
EvRG9nsHBBni9kCLgelKue7HLCvsf1lPHUwORd/Mdz7zZiICE2izKHV0K/O3vGK0NuRVzst4GCbn
uYkKLTB6PDdVp4NM4+hHzPNdyolSpfBeZdT0vMYF0xpfq7eip3nWC0RWfVXvZRs/VMZypH5jeaSz
Jl7qd8HI2mhfmwyxKcq18roobeYtektnhLGy0X7gZ6fInsSlNeo6pCMhvHvn5bX7qGVENjB9P3XF
VDEGnCPGENYvf5GvOARhnccTBm6NlBhTjB9l1ea7WE9e8XnKpJPXJi7Ke5WlQL2pzcOieS3QAnM/
YZDjatmus+qdnencP6bC2KQ59ImaXOj9MObPQkY9KZeUpaZefGsFM+AFOf+SLp+0gosNoKFgaVTN
2QP4LlR1RsJ9/l6MlNCdzgxiAmzU+86DVWOBwNM+5MNzo41u6GLgBLdeLUDILZx9cgjFB6lj+V6r
HeDWCAKCRRAfCUjqOaMzOxqW/9gv5qlwp73yzGtDxsue/V9FJU+vuib64YdkOfnKVLTcWFb32K0f
UuaR5Fhk2rbIrNPYSXVGRpb+WIZmvdTIgTLGmTWdiHxAijhieg3hXGyhzVoOHoI2cBLuvMLp89Bn
pbrXXYTAifU6OhI/DtYI3JbL7wVtW9hpqCxqQpjqn5Ec9iIenzDjIH6ePu2lB3M1a6fGq9+iCc1M
UUL9iOFq4v/xf+cQaHZVbb8vIjMO3DZBDmTtDN5ouHFZdGE+QyryBIYA1Alk+6x3RyzDCJJ8ONoE
IbXy0njVsyBncKciAHV9ZTCKTh903Xom643Lq21zZvbut9rEgJogiQCKDdJH0gMvPwyrNMj2as5x
44MdtWkVZWOZMD+KMLOc5AJuAiw1oYrjWN6qNTqcJ+4CQpcx0+PsrRGiCuPKICZ+9YQaJh4TZiwa
8nffP+Q9ABw9j0iim4+icSmtdTQL1icinecm628ZWjii4KePAjfvxiAQPXQEEOuuvTKeDDTZZgcN
SGn7I6khyddC4CQpwmpi92qoPiZyvdWPzvRJjZk8uQ7bRrsfzotXHlGOMAWsfJrykRSmJExtm6ZN
IaiRa/Zolw0QppX7axkWTGiWfWe6VOR12zJ5Ke5Nn8VzbGkkljQjT40Tu/IG784XpXGwE379TBef
qUSQYzTZZ5eyAkffGwWuDbl67iMWV5SXxG4Q0jhpJK5lHGiBthLVHOgDeNHyHdrCq+7MzREhCCvU
0dtXntzzAQKDPPYnVDHqSIj3zlPAMlC9c2nU88vctbDYyA7ewUo6dqpOTtaQBOSgsoMqPUyr+L43
JYDqzVAY6mJp1zYZ2Ko0+c1K2stcMDxs3LTcu4yOTyiIuRzFtzIa7RDoLvsHtFqK8pWEr7PVa9a2
08Z7TRnkuAkqkqJLkYwm3DPHpgn7seuDNteIYzDGjSVA65SGf99l+nfHXm2ccbkbhtK/COclwzK9
ydq1PUo8AhL0nnycYU/w7Qed1XXRj+aiebex9u+muYoYC2rvXcUsbGBSsJ89RLUia6+aEwOJ8JM6
nG0Cq8oYZK5dkFz2qWag9fZ4RKjY8Tv5W3fAnD/41k+1Uuzi8klk92M/6wzJNepZrFchuHc3RPYf
4cGc4YAzZdC0R08c0EDRhyJsogjMA4ZAzM31e49p6b4AJ8MFNVLUZ+KqLOfZdZu97XX9vpkJjKuG
xSU8OSNHIWY2MF2ciHHn0NsEElXGQ+HNZztBbFORKX1U2XQ1PfIzKovRo63Kra5XTKPBxbSTCoUq
HpbU/GA3ZW7cIxK1CYmdVdKHKqbQ8H4YEvxoYl8+cjb/xqDPEAXKBAZgc9hlNEqA748Kafm9ystL
iV8u7SRey16e2kjLjwYA2wPsv3s2/6BiE8TTRDtTNUQOgxySRo9DjalckjSCRexbXPOiLV3KC5z2
5M51k8MkPX6lEoF/wkVt6jrJXpk6Li0j1VmDPtnuotYa3tzZ2Wv6gHWefN+t5aA2nMlx3CIWU9uo
cfs9XtLlBDSDMcIg+z138VU+NX24XAksJA6dHg9cHy16ByuTW8e82GI0NtjKX/p1T9R9hYu2qjjZ
Xxmif3799adm/es//9/Xj3hS82BTrT/z9fXXn/7yPYotNq5tpfNR4BEKhMErmxCVneaZT3/3MH/8
q//0IT2gRxt9bs3gj2/6+ne4G7KE/vMf/+Mn3aQ4dyWASxa+9JRRdBhSDOzbvzy/Px6n6IyL7uv+
7u8etmn6Mz2T2v/1kb++/uMbv36T1rM/Yvgm4ddDx4yeeCnWF/KPH1xflK/v+3rhvv5fDOYYAmk0
Q5zgb/98RXXbKMgohsvbwI4dMGlBcUabvkZUm40WxLpTBohrGoZ32GTBpNG5DNwxJ9Okk0y56ZqG
AbiOppia+eHOEY4OVdD0j4lI9o5uwbjpmITNS/+SccIlqEktQ/6k5ZcwVhIsqhT4YUIGm1AAX0ef
9T0AOI3IzWCaUSg7RfHi9/VhFuhZbPTFAyJmArLsBcGp3ad3+hrBnQOy2cyaW2D4vACmOsPa/bmu
MJoZrkTSV9dKLB9pS+4uFIcLRMK9j5aEHMiNa+9ANN6JfOK8Xwj+ECj0gnbo4DFxPxlzovUEB2ri
ohAQtuKqH+FVLBWBBTEFoH9zoBqwKyKupLSB8funpo7zUAkLwoqz79nFb4j1ReyHf9txkFBXuXke
u/zH0vDylqy4BHF1kvwpJobtSwejCT4I6xqgscNGZNORG9tBq7w9gzTQFTjJBbO8edTe0OloW8J2
LkhztoKZ7RfWHihks68QxodxLHZ2O39HlkPn0O3QJUoEXsnOIjo2VOBZKK2r1zwDDDSKKRjq+XN0
844GkfQoISDhruBGiuyOXMTlLZbmc5lR3hL7yRBwqLD1fet1pqDTQta0sWqD1bbRlH0YV+dDYYBm
8RoW6InCwp773r7WKx4vPUeRMgLoZu3WEgWMno7TdIAUsuldwzh24xclo3+rR2gI8JQg+lBXOFWy
ZdnzfSFCjkGayzqq+TEHss9+zNzUQg2Jx65b0wSA0VzcBpCxZT/VjDjrqZE702Urj/rzjmNsxX2B
5O00kuhzmydf+yd9iR6qFi45ErgynFrndRQl4IrC2RZaVkPA3vG3rJkg0Wz8vrx1i/+Ke+Rkp91H
Pqn7ZWZracU9YWK9g9YVl17Uue7uS/P0RYT5O/Xh//Oh/Y+iz++Jbe7a//0/zVWw94+CPse0hbDw
RlEqoevj739+PFJ2893G/4ojBKCqZzg1zyxdcljxJzdls6CM7D7TUXes5Fy7qgk0zAuT/Uwc7UB0
O/DASwP3+REJ/p4dCgl8UvZnEo39B2ta8fBufku5EEq3feIokJt//cS/XFR/feIOeeCsVm3hMPf/
xye+qKJxZma0RxbB6VFzCEYsGOdtSK0vN33SMRpMSGJTWXyDUa5Os/DL/+w5/JMXj/mHI4xVCulR
5f3jc1C1SpwpzoF/9t18qzLzmBpJfKTyM7b+4mqHEhbiLqI70GpKhl4/OTeAztX3f/1aiL84zljG
O0hFLR9znY601/kLkjwt59lqUlce+yrCkeM11rHvWM/rHIJjm7wNiyz3ZeY8G56sr16KxF8xbBkq
4neiVrsOpCJdKOghY3vjFfYygOY8445uxGNoSY5pFKHGNXLlGVzeCZ89+m0NfHDlsg8nrqwOigyk
YYn5yvHIR53Kep/6xP59/Yf4evfSZcvbv/61/8m1u1rsLJI4DE/3XHd9e/7u2u31zou7IZZHxzBB
g7WkbCZ+OoeGdHfEhWxja2kuQz3SWw7LwTbh/00F+/2MdKl6uhS5HA65PpIjb+fDMbLImhwg26/E
hGGfLbFJItb41Eel2H098/9u4fNV/WzKtvzd/dv6yP9hJP0///YPX/3/JY/+z+yfLcrl5q/a6PWH
/l0b7f8N7LVvuaZjc3L9KYy2/0amhgnMEPvmf5g+9b85hmFwTLh08Kg5eZx/V0Y7iKatFe9vGLqH
ysr6rymjzdXV+Xfnke5z/WH3sW0OUVewFv7Hi7Eh5KjuaxmfcOlvPUsyGyq6fSrNkix1szvNKXmm
dhrtv776+g/Kp7DR9eSgz2l1HIxPW1Xl6es/Xjnjiv/6o063D+xxuUtVHnCRMvDqMueAjOy90+Hl
+rJoLiBfgljkv5wWISRH41WvKesHBvbzuh9o0Czy48mFiQRJyWYwOL1xi/JabZl61xed1MOiGSsi
H0idmw1ubNBsnwZYOvtqWc59T/fspI5/jDR9zSYhWwDiHNJiglMdA4+2v+rISMm4pWnojO5p3dB8
06dTUc8jlr7sUqb8cBH9wD/owPaLLotPt6ZwOLWM9hxovUHJ3n9renMRICN3NqInpt6EP7uJomoI
Jw2TE7Q4cYiPQ0OcwEry3nrYtU0NNoYAP6LaqNtlPrbDQU57w4xuk4w/DLR7m77BBDJV+i9hPvut
gUlkLqDPazMkHVAGG26S2mbxWPWVVi3DbB3GVsML40BE4JHdhJ457/ryXAkE34kkaydxH1PEo0do
ZYEaoJh3wkU/Le+9aj52BokQK/VYpkhTLUQxhtkP0ARDqEvxTTJ9VqHulqt84MtKWwXOPEbXMaKe
iU0Zhaxc7l3NNWi9Md76aYsKhBW6Mhi/DSnP2F14PYBGPS9FgsPeGIcTLcspLx8To18+yAuZ6vHX
5KvoCDqU1tEB+DU3GbG+OkuCMnuyRx/7MTbDssD6U3fMVnwwTBsO7SlcXLiDHp47TEXNsFEaTqVY
y07L9DB7RUyCDeqE1LWe/bxpTlGnHa3Bu64+MKx07tnFzHeWtvhFCDSTMXSXAYgJsdVs8o8Hniad
A3ua/aTz2zUZs1y3aZ2d37uMttMBJZNFCrysWATC6J6PLGZUmDbGw7IYLKwTkrM9DWb2XLRbsxYo
ozKd0qzrtJtu8mKmOIAZRXyfepslAY7xbbZOHwynCMcZbVELvJy6cUNGY7kf6ik+FS2zhOxhjjN/
pevNNyJiAKNo9guTDJ69aZ+gBRNFKXRYHgzsNdPYdkI0j45MBG8aGU0dnzMP+d+RZf/8WGEm7D3r
M4uM/D1uj21tn3sLnsLMTsVAy2wZC+09sRNL8d0oehJwlbIOMdnwu7Z8lNWsdqXVHnxRwCDU+vlo
QhgywfNR0OQ7OLVij5fQ90bevVgj6kyHOe3HJbOW2dwRqX4eFF5slVV3JezFrsan0M2tth/L7dAA
dZT3YnJ2pu3sHItAspzZEGXxuuiAv7TvEB1ULhnd9erzrYBDo2Niu0ohXGXEsPXWsjWFf4Q+nF5N
ot1RcpWhtVVKjHf5/NK12rK3qwbyj3cwCax5Enz7NfESmi7vuzt4R7zWdWBoLjHp1j18yH51mw3n
yrR/6Oz51FJWe6flPb4oYIa0QyhOPFv3j1K9qBGJQZ828U7m7UNEMnTnLFspqVkQlHTQnoZim/Ua
ts6cyUVu31MGLLehbd/IPPmWWHCsWtJdw6WtS9DV3g4hYsDq/gd6AWb0TrZD+ByacplDiYsLS7P+
IRl4sQqIcoW3m0YuZDL/O86GU4+pO0rn6M5ESLIZWQkxQqItaCbX2VbzEgemjqQ8Qi20rRsiUNty
M/RFjYmQVUuH7nqbuSNyNHUAWOnurMwg8tm5CRWR/e4Q3ZKSV2blrNFL3/+lauutr4kqMQuE+yy/
bsYs1DaeljqITb3ai7FZh+NJUHC0QR10jjEjbyyo8wfpUQxcq+UQDS7RQnk5hKj/r0KKMxMYwZ0I
VbViiFYXY7fz0vxkNii8MmXew59rRHRIXL3cV2xVEaXTFVVyvqND65ZXd6JpjVpCowGnfo6QV0qT
WwROkUs81oDFZU1uTvZZD+pnUnjJORqYNpdaMezi+ZvbpV7YzB4SC2/iD8SeW/by0aiGz0vDmALS
r7+vGCdtKjO1YUBl4yHVx9/zVJahkVrXsQVXqDo9yEgt3g7FooXF1NRHbi0PuvVUl6X96Y5kemdv
JPSkT6PybSR13DUt1A3bTB9/dX4+PBRAZ1jWerDdaGYK4Z/bhU7ZMvR31VzoOIj7i0469M6JTrqZ
cmRZkXEyHElORlateDAfMA76Hb/iVeqG4Wduf5O5lE96DCWmbTlV8rvZR/umL+Q0TL7+KtqHXjRZ
6Kgo3yifgJkJh9LG/2F4C8onbDPSQ4oz477Wyzy9M+OYgxmKQ8dMcbcSmkk7b/n41QYgzfpdm/E3
icwEiARAYKfTbUPXR1gTO9MLy4w3hfEeuALt9IhMkOvjvfRMEZZ69x0ImrddHOkgw3XHbZclO0hP
O1cAKyYPFIavsRCSFxM9MSvE3siP3oSL79h2tE+GouhZbL0NGyALAbggYFF+Xd8ptqDISCJ1Hf0s
tEcixPA93ZfGmB9lwdvq1iwBi3WangA8dTA2QakaTraFMdQdWJaklU3vSbGR1esStGWBxb32Ztfx
yasaUKHIvk+6mdGECQCn0q8uKBjqjbLbQ91IQJWoUXduqb8ydXgTisUWJKJQFywdoVLD90nFz3ge
Anbed1oLAZI18J6EVCIQkQqjH3SPbq890ubcj1xGW7s9I3zlY6xa7adP/JA1as++ntywu0oE9QBt
sLd0S3fylZrDWMEGb+flLa348FomUikpE6bCRfu2Ml3BNDVRMHnczFwb10Ojk1jdwVjvBfxCjk15
K0FytViVGbEWJw1j90YvjVPRZSNc/KIF87su09v3aEF32MyuOjW28Ut11BkRxtVEq5O97UrYpXTw
uO31I2mDCxwhKKi1V+Cvw5t4b6zsXs3OXiY2vOv8wdi6ph7dsRlZQgJj2NW7S3rBOI68g1phG79p
hnjjWc7b1l84qw1NvrY2Fn/X31tYqPf9QBHZlAVtox7DZLWTEx+vdZQNmQoz11HH5rJFjIOeO2cF
P3riYmFL23ip4i5YSY31f0pFOprpA8xqpiZMvHTH36W5AanIkNShDoI1dvStYR/aQRj0dsZd4ivz
rE8RWUu29dl4fnlwkJEuNhUL+HyuT1hgo54QKQFnEOfDSSM0CWB1bxy5eXNliC6oTWbgnu8VlGYH
tm/x2SfKBbFNTQGjmb9WbjBYaDRwbFqD6cuCnI7HWk6BLAZIUyOMpAq7DfecGPSutFfcUotBeAln
sPmolDg6M5dsJb29icp6n0yuFWU158XPE/Ra9nvhYbMA6j48MxTXAxOiAeZHvqzZ+myGhE8jPiTu
IIDikp7idLbtY8eHI4B4AAyfjFydlGEk8Wq5jGs6fJv53rayqmHvOg0kjrF8rEmx6cwUv/Ew1K+5
bE+TU+FmrruZ4rjFFacX16SjYLftuIXqGNT1g6aPVZAVbryz00VsFG1K69TJ2Snce4MeYxvBcw4F
bzmZuzYRYyriIixfhzp3rkukbiJfvlWa1XIT1qyzQdKmCbKqLQ/eiLvKdWyNHWG6byNUoMRzJbif
0h9Tgus6i9GcOhMYjMw3z5bRORcKkZsPtCI0/NwJHKC9ooe+qvr66sBavLX1RU5ktJK0smesQv/h
oqMFJ/INAThVNfbQGWLFsdHLJ1zaUWjEArEdarAO2/dlJDQlbNNmb7k8OFt70zMfJ7P/3iqfhEX3
+1wS3qynMRqqEoF1aUoiuTlGJ4I5gW8Tn0EG1iJUzDO9NkQo3OkGv4hHAoUtFy6ztg0X+Y6cZz41
cBEiOhgah7fGs5J9a3JbNbthz9H4Ewid9ZAZ+bnBpb+hXjqKbiJBpCqck2VXB3mKsU0QAz78tF3P
u6JvBPsZk4mLr+dJS4ZPMDo1rliyZZX2OCAJfY1tB6JY/Nlqk77r62a6LEtCEJF5NufTYsGFTPvv
PjMThlk3Hav8Facdqk8N36yKgMQ0xCbXy9vAu/YxJ0jFprT4LUM9Ga685ytB2UBXUaP/6Vw+0zEs
O5MM812Gq4TZ6I6JPpeSfXT1ESV+Y0pSANSh8noJJyFiSyW9n6bDSnHUTAakDidjPbQvssIBYUOO
N/iQxkXjB+bMdbSQBhz3l0JqRFUR6XNAzHYsLWPeW177qOk4iv3Jtz7yxCaPriRdQys+zURtnYFU
2wboMhVugXok55NMDxzKMWVXOeHPU7emM7PnDnvYBjgtixtDa05iGsCFmxH2FGGHTaFTK/O6bKF7
usHC+BrVl1HuUxfB2tzeCBJ76hVSLdp9udd1zIDphKgq57Y6l90NQ/93UeVkBpsk7SEg3imzo55t
rW1WFmth1RZgJwo+jsbCGgB9ddzOD+ZASAQ2hNfcbaydQ3M/4TrYQVZEHMIKchoqZ8d0e9r3ucR3
45jfsB+nYRyN41HLzHHjGz9bMmb5nOa/E3QlcZOoqzEMN5Nmmyoz1Ri0mu1xiIZnPzWcc0N4UBCn
6/ZbwDihLrgU5kgxltcETaIUOw6lvFZV+wsZmBMidApRyKNH5MVOhJaFqWfoAZiTIvCLqr7WSbyd
xuYVbJAKAdqOu8lyxM7QB+OKLKLp2DoOtV9isEDVn7lEcMCgU6361jjE+SwaSmhNN5/iNYmmHdwT
Gx6cQ65LraNRYrlau5E8N9624VerjJd2ktYR0p5o5FmPiM3tAJ/u9RAYphYHGUFTQeX32GjM9NGa
rbNpzfVuBEYUMoPAwBqhMDEmsrL1tD2h4kMJkeo05yW0Oi1l01ytQex28WKW6tdi8nC5mGmPBR/+
iRWEl3yYpp0wcegukiXTBkZEjZoCoQboBusOWr/BcXQgLQUOLcXb/2XvPJbjVrY1/S49xw14M+hJ
+UKx6ERRoiYISqLgPZAwT99fJnU2tXefvtFnficZAKoK5WBy/es3raeoXnyFKqZN37T6F7wlRdLE
TO4XLEbb7k7zn1KckfZw/mCRGeN95Zpm2OqaSRxI7RFUJddXYiRCtaSGBrLiWMGKd3v40NpD29XQ
DbQE9ZUcWqc1wloOapWLNyFiJLZs0ceZYSOHpJhsbkddcuu6bnY07QQebRHco/2JzurdevkR1NDA
wQgFSVp/fQh9IE7UKUycF4lo4DEGtfTvVvuJEKpK68+e/Gw6vlth773WOlmUakVtnk14i7no3vTO
oO8OuwyeJVFg6hOrJUukdwXT/AOxyFb5/qhG05fDPj7ji2aGZTxCTJJLVlbZW8M08q09Zn4IlYHw
ELzlcEpJ7ocBLaY3mPZu0fQBOlq1VzlgtQwUU0sB+Nz7Em4bjXrGwATA3JsdkiJ3go/DbHYIwUyG
0OrjEQUmRsZ0FqCCr5IoYsnXzXNPAcrfBJsSgwUR7+qqFeEK8fN9mOHNYbb910bBHYWjhBYJte69
1uVTGOmeYBrJUiCHj20Vs/VTBWnLnaMpHFzj91BoAoGcnz7NuObgoGQ8xnitIQmaaxTpdOabkXQ2
c+6a8GMwCtKWmWQ3IdxDLLP1WCbfuOmZWOYNFr55c1q4PYfFWLShxxydAxrelN1pLf8QPE0mXtAS
5aqWk8dIS1cy7EAIs9Kdwpwz8Wy4LzShplCHDX9sE7LOrXoKhRzUdr/O4VuSHYeizl8dOP+VnAEv
owgDWLIhUeMQcLR8QAZYvhjZdbK7McyJhOpPTZqNoeaRLzpNE36lcTOEH0OBHjzMsbs61HP1oLbz
/lkYBGgB14m8TQNz7lUb+7Cp9AQUb7Kw9jSaY1xjUIqlBuKCBI1I7w7hx1DJN+3tAR6f2nhvyT0Y
kDHCVO6wlZ9ixEWbObRc77RlhP7mdRAr6qfa4bjD1AVhJXKOmLiAwZtgh+qUSVWFcZUfz/UhGZ4D
2Mh0RXENSgz7m8AZkBCSCVwEb1SzBZ31Mus85do1QkXod15Ce11yxvOh2ji4kxGe0sJ0caIX36sf
4qQ7Cl04B2INP7VW8GUhFRfnqIOWZsmxbuGtLxhk2EY7XJPBxkzCdX9m2icMTNr9XCbB1nX85wX/
bSuzi8PIbB0hyRQcyuVnmc7F0ec8LgUoHd5Ut4VmQ08n4FLKY1AYUTScMjsydyRRamaZ7WureI59
WuP2AIqKTGkYA0leiiFrdcWnuvEtaNvDL6Z043l0mJVq+XOa2y0m+1wvYc0WC1mNDoegK+FyOpIb
5EoC00RvvMtqdutrPq4UMQLxGfFBidngIesqd4MbOTlJREuM1s/BmjZwtakn3ACFlKm92DrHRb24
HqdWtSVHItqJCT68G7ivWvHclx4ZuZ2rbYKCgsv0mw0+ztqhnrxzH2R04TL4wDmWcFev6s55Jp6D
SlxFVy9hW1OeITWwIF61430/wiPUrM8t0g1891GPTNoXchMwzK1XjL1klVmJo4E7A84LqNqcal+/
4F84kDvoHYqwrLovqVOM6J5csA3NPNNifxkt7qqea3r7uppNQtWes2HqnkCyNq450f+DIx8QcEfZ
WTzMsePt8Gwh24f7WxsY894zxq/C8ZnutQBQg/tKw6b47orxBeonwicv+T6sXrppVi2ArMCfocUj
HKmp+s4P/sUssr1feDA2Cc3xrPoYC/MnvNNPKfQKqXSL4+h+jTzSJ0dwz8AgMzMAAAGWIChsTo8d
3L+8tH2u4HDEx6wO9sDvd9V0inS0zo6I9KNFJPMROUe27eIO/t8cvyFCcTYWE3J6CxJdEw9rC4XU
MHMIwCOVnd54G4MAwcXO2p3Vo8108nmDM1Q9DcwR0v4bWMG3acYELJbWUaiSKJYsbiVJSoBtRc4Q
pCxM7326IQSUiI7Ge48MA1IZBmN9lVxK4757JGkR+SMNW6bgL6vlDweM2gjXGgVAaIsAqp6ulpVn
e8eEW9JdObU4uhybiJNyhFvvvNiYyJyq8bEuUaNikU3iRGkfYjF8i7QRn2VHL6jtOcx6TH65njHx
qbVDklQvMX8Mdbizq+PEPmSwp7cjFWPvZ+euauHoL/hPQXCWMeRkti980ggV6sHwsP8xnOTKybWR
rYwCRsXe9hcSikvvjDNAA30NiouH0dmjfd9A5t9ZGP5IaCsBi7FCvfVfpRjqJqpFRXnu3DUmqUtO
FiEjA+pbEHzAovm24P8fRo3TwDHFzCqFlpQUxoMR6V+RjH4D2K6wYUe0NDXnxjfiC9dWyLrDkUnc
PukGd6/NlHYJaqwd8aSbkXvv0YF6KeVhTwmNFUqTnwii002UYMkh8LLecPdCEGy5B7/QfjgEcSJ1
1H91E4aA62w81+m0HhJT+tLY5RP+ytBGcjipMEnGvWcH7qGMZn27CPBnyPZcs6QkCaCbKI2yuZs1
RDhL2CTu5ykfzHv91Lf7vubIi6AUn2siskiWcF+rvv5czcUu9wZU/i106dhvTy1W5tsqd8QuXTD0
Xrmwm0Wc7VGG7q2Y2ymqkRd/TMTBH5Yb03JuuWCZEG8obkxr5L2BJikub5Pi2RHSqa9rn801i0LN
QtcVxLADjXR9noRf74YIReuyOufOdG/rxQKiNQ+N1S2nQtJT0+A5b9JO+iuZRwPiJngIqU5LehV5
DJ2Z6aeNzRxm6t9jrByPGVKkTSFwb3baL3piacBY8xFTuCmskw5CIq73JNVf07Tr93rwZSR7ENep
Ar30PD0nEekMixfqk0Ux0gTG0Vu8T7jE4CKpH21zgVdOP4aCj+CMJK5f60IQtgJHFn8UOF7iNa0n
Igc64xHRD9nShMqWbdRtyzqeboQ+3vVl8QYYaOOIn0gqnbDBxehbkvKGteU5k9vUA2pIJaGwlPYW
OE8+g2siayCnAs8QhrZlcjpy0fVLHOmhp8YEY9m3E7byetA9liX2ojDSsUgJC4E+wa2ZM6gBZxoC
5+XqEg1EBiRGisQuMrBuQEsZbNLGpLUyauKyRHZ8hHG39REwjKke71MwSdp0drSj/Ym3Ky2/2CYx
mQiJ+VRE+bUsuPEEQXOXzNzGA2IGDVy7uzlsCvuc6/rCDD+dwzmY4OQB3O4KompDbpKk5y5MYl2E
tWbW12e1vYWAdcSNl6Lef2iB70lHpD2Z5o9TNLjoj8ogtJAzhy65P4OTho05ghSWWHNhF5mdPZ+J
kNu3iEsGZ9pXWl1t4KCSb68X5cUitO2yohe+2PEEIkJ5FS8pdjeTO2DKHqMxxoKYc8/sSW2OmXa6
clBLapiygpJKLUKZrUPozHitXioohpdZ2iUVmfHWjHYTkuKNVNFmArdATserv/8Z67h2DBpJjk6N
p4dapdRrNq42nLplAv+Q/5EXpb//LU+s0xHh/U07e+3OR2uyXbuMuCTPWwDsU1QfFH/bVL6VPVdg
53G1Wfk5IBo+6GWqHS3bLU9Z5KAeYBr4MViEnIW9mQLlqkX1yIIAMzKpFzC5KC/JAMlUVOltlTQv
ubJc0TEO3OZpd9WqyTv8sW1w+6vAlYMTlcrPXYf4MBMFNMmj25AvVUv0o4fzWD1PmWuFXDmtsBQx
Z0K+0SS/wQ5SrBXkgBNJQ0q4nRebJBp2gVWCzcgqImioJ9SSGpxsNlFv1JgnTX16MYV2zCpwavSs
1sYCzwu1/oh8nhSIoAPLI48BvX3rgzbLab2N/cnG9DqOMTnVV4OXEkBs4peC+wDx36n/Vi+gpNzW
zx6t+dFKmIYzhatSjp1aTsO9uPcoW2ZgA8npoGFHitHc40EzNhivGi4+mmaFSuVjCHy9OBkxJWyF
U8tm4cV79EC/MAJvQoz3KWXkEPy1ZLUBOZUexyiGef5hTsfb3IqGdwKJi7NLkbvNabege9e3E7SX
0+DaWyFrROKZONvQSmKIB46r/ohY2uQUK+msm77zXGSM4OwJkzSa+EzJmxrRjt9VcE5h8A60gAAo
y1k7rg6ZQHG2gqcGzemdIBw3tTiOi43KGgZw2USPURCQWyn/+km53kzKvgdXSvsQWdPD4K+0czx8
lWXYreXYAx9W2KjqEJaoQkjD1kHk9Vcl2Yd6Wod66jBvRdS2zVDAhPIGH7ZS0K9WbRT9R7QG50EW
eYJn7CJLxwlgtblQWrIWDJIWu257pALpcWkaEhpPvgAUtsbvrrk8ZkQBHkxZhWKV2ITYT2BNoNZn
nL6PaZfyWwjyyL2iTc8NsIKi4MzVnKAIkB+xlsdnh0IKVZSA5cuHS9qv6I66s/qkMP4oiCxzINiL
v1Bg4UMbRR3PmJyubXCIeZNaXzB5cU9ql8uIAer73tW6niMBke9Nq6pFa8Zg9jMf9GNdYBe8rez1
QRvzbwRyHt0JS6xeLBxmpjy6OEKMdZsQExfN8uIit3U2UZQeXYid+sa2N8JmVr9DpvVfV+TaZEDg
iyJ/nuSmgowTesXohkPfb+sJ77D3k1H+CmJpUYUSlbWDC8LcsvS/R9DxCwmP9O0SH10Jpci1aEl/
irkUe2+N6jCifbi1k4hkVE9wqsiPpc4XtaqGVT4wjcmIgTqYu/rk86K1eOCaN7iq3sZ2AbuEfzfz
HPmvLLjbWoccJ6qNmMazKMs8dIlNYyJMP7xZvnIH0/A6KQsozR1WOYeibT5ZZJWfgny8NSqD8iGO
MPuCiT6DtWzwubqKVL9nBgEYyZXLLIZi1wk4w2mLux501PHYGgnnoBaaNb+qScZZA665wef80W/M
r9ngvmCHf9s2RrCjooQu3qDrItTgpsjW9YgLJrdzfQixUrj0XvPi4NG9ax39EWM3PLLhim+XBI5B
X36LA9KhRmGW+6JJtxXusCAl+kZYfn4kdvjzuFysNrrWEDZrk7iV1BxvsYv9VvcF11n7Ok4oW5H+
/ACO7x8FWKUgC6mbk+WxiPTTwHwMWihc86U6e+RP74g3wD68cK/A9Pd+FqFoeiCDaN43NuYgs5uS
mMrMOG2QZfkLUmqTwphJKhOVYcIoqP7BGUmKvMakzEwJMTF1ZGp9ZhJP20N/oFtQXZbWcTeTVZ1x
lBm/1/q940X2jyRCn019wl2+Zo4qMOj1J/05trW7AOBinxk5tuLT8MsImNe3iXiYW5xXerKeD+pk
BHQeT9LUfq46/Ti5/lFdRYLOzNatWszn2Dy3yxkaAoyCZTDujGLVDkFSBeFcYrH8P1xPStBheVqa
t//9v17BXCocp/Bn+jH8zdLW9KVv7f876uP27Xv32ud/T/p4f9Fvrmfg/Jdl2NjdSoKz7th/+OAa
uv1fOlABsVS+4eHaCN3yX0kfFsxOy/R11wpcGxIXD/0mfdr6f0LyNEyPL/A3kqdvO0haELRh0Eil
bNt/J3kWVEH6EiXiphL2MHPloQi4VpNRhhGcjVAtfQz/+bY4Yy+Bj2/r5r/fDfblQEExXFo8u60S
s0b5/jXmGr9fKWzYgQSc2UtDKAAADOF69aWQmIwHOIPHIIow0Jpkeq792jxX68TdWCI6PtBOCcTD
vgilkqhPBfwDaw0oKGtkUfo6jhoIEZCBk0LTdCE26gl4oIXv7xQ0T5GffG0kztQBOGE+8nkAgCol
EuVITKqT6BTspCWMAKwKgCsfAKuQSFYgMa1BolsN1YZpdaANkYZapNb3BvI9tFSxdFl4xjT5dZJo
mS1xsxEArZFIGowJfZsDrpUSZcOV2DhDA9ksAHAGQBwJ1IgEOiz7LZOAOYnW6cB2WH3W21wieZHE
9HSJ7hECRmbmmsAdhziKm42z6w+eRAQziQ2SGv5sZvGpd53xbGvi12QnwDlT9SmnywlWAMYYSbTR
GTaJRB8Rzj7H/FF7zyejA3yylkjlLDFL40RjsnE0uB9TdVtJZDMA4sQsCQ+o5WcksU8hUVBb4qEr
wCg37ecAr4lt7aKeFd1TBYQKNVZHt68P1yVFkj3VxX2XtMkR1c4qEdgOKFYAya5u7Rxsuzn2Xvmw
Nv6LkOitLXHcKsYYqBvFTPitRHmBe2dgXx/415I4sBVYP0TaLvtJYsQpYDF8exyRJX5cuM+U15DT
JLJsS4x5lGhzAuycIUPQPGqWyriNOv2mL3DIyGzIE3kTkNXYYrhOYDpuAK0evAo86fCrTMwDUwqQ
AGxMDP1HLUSFYfCr5mHIRhw3plkuqGCXtzek/pY75gmEmuVdBQST8+/VzV1TBu4OjpnGIZ20BJjY
d8x7XainzO+sEurGYFH8TrCFJ5/oYbd+rmqPZgy1w2EUYoLoBJmVxNC+Lfd2i7OFuTqP84K/YYxc
yiwSG0EX835r7sKmhefoekA1C06X9P2jFmRbz/a6mdyWcAg3RqGdYImTB21LO7HW+1505XcExMSZ
4kQkbO8xG4o3ndDebeJQQeH14joLpYL9WnmUcF6fOnthLjfB5Jyp139mYiYcZniwhWXi4VXvZoq1
ByMnKi4uvuVJvteN+ftaiBdSE7oTzAxahEP1CkM52/ZwEDXL+uw36JXGif9KM1u6hMNFC77PRvNJ
Xl833N8D/jQbVW11DdppPg0jsEFkCoBYWz9i+t1chij95eblI5fH/RrEyPUpmlGH4RXowpmaEpNU
dHyxrCezap46zBdP0Mi3uZzkvw8eAqHS/pKWy7jL4BlmnfuQD1qwy6KkhWMF6GKMPvoZEyhIS++9
XBwnOgawmvUL4a/MQTH1nWvOCS+b8x1CFgfbjyt5uE9DOf7IOLtsDYdq9HCO8ajhYWqNJc4thn1p
Nfii6RdnZbqyDtgPZi2NTHyxL0WJrjcN49UkyYBMJoIOJzy45YSaK8oaC/uK7O92TiMODbM9ja29
jYf5vi3ilDll7528ElKml39etKbZxF5j7SAcXmPP/84Mb7rpnNPs5wgAiK9jiuo/1qlfHOKCBL+J
dHNnXJE2Wzh4zf4mEy7d/Zz8DM2BA2Gv9PhTMVV3EV7XcMwaHfMN18xe7EBQoFklmneafTpgajYs
xOzZCEtLH0QIBjoZsW9N6ZxA2ydSW4hrMG37W0OYdT9eoWxlbWehTc6bXbMQH5pAnsVBYTQ6D3Mk
qCrmhLq9z53y1urSR8Mdt+0CXO2PHVqAVfs+2j4sB1IVtqaNCBMQg46gQAjY+MF9Fe0iocVhgSMQ
vuyk53ikYxva4u4TmJQQi8GKcNAz12TYWSNCwgUaujy15hVLFyKkln2e/TRL/Rw5dtitZkL9jTsa
6PRbO4mvXJDYiv49GI2bOql/NvV0x83gposBBbKEiy6W8A+BDpsqrjFtXPADnH6lJolvVdm9JaCt
G9LpuVUOv5aIRBC8gZ+yoW9OAr5ybZDJPLjDr2we8M7z/d3ge/ZN6jRfK+yDcw8kEB7viH2hwVGe
4caqRf6vdShxaUrw0cpFfO4HccpKmFAacLmBRTQXLudO9zT31qL+3i5zUl8T2/hOqtNjtyw3A+Zt
50Qs1Y2IDpTAhCyaxbMx2LSwc0schwoiRJYu935UfW51NIxRRgqLg0bWWV3zsESg0S7AqtQZDBgN
9+hKiNAD9HDoTQyzR5PuLUirHshYY+4AvV1f7UtAkbyv/PllmHL9GHXWa9RG9EzYd+yNv5qg9DZA
fzeYDa83a58+LOWzb8bQA4p7z17bracX8T5f3F9OAU3Vt2gQC1PsIlwUt4PjPbLLY4tPMBmXOs1B
qUUxzBiLyla7EWNy0Rt8oFu6FyebuTtkqiNPRtjbtpjlDI9TI9tafbcTDS4VZRGQoMz5tGlHEL60
FrfjEvS7xjDeWhFAEDEboJPmKw7x6RZG6a8AsV4/Ec05MKVD8N3SKyJXHJr4QptQTMSEpFtyBGg3
d6JjdtH5W0PD4r43ip3fYl7ncmGLy/SSxnRH0ryTxfzelJ1MKxf3zCNhy87EQgdVQvHI5Xjfp9Np
8OdXYFocPnHNP0DWeYtDzag9rDTzYFev2ouZZYSg9t54Ya4AEbcgK0p0AaINQ/IRZ3JssXv5bhRy
iucPpwiBCCkx5aUmQmkZzGm7gqPuxliHP6cZuxFT+Z2Nc9pCw/Nk4cGyDPqw7fmzkJT0SBfsZqcv
mF8VFpA8v18GENO+jQRlbdDy+jsv9SiJNcKay8VIblspmhFti9GQpWXHwSvr65BQmBmVR7dS5wAC
LKZSLd889Nc3AFpci076lP6s+Cfb1VyYX5XT2aOiPUxFQC9VphxMXmcdyEonPV0zOY00c7+0uNdO
K3fWJvawOchNGMDMUwB/tjB4W4w0K6x5p6rY4eCCE8asP2i9RZR3mwyHDorYUWTJY4WN7Y2jNeaB
IC6msu545RhgDlKcMcPJ9wRncXhW4qfX5z/XTP8OcPYpSmYcguxZIjLjtzZZ/f0y+k6IpGgA1TPJ
V3CWzxoUgZNblRD6yGgj/awhsRRmN+4sTiR+2nOwRz0rzUrWfiMKhm7BxDmA3eim9YWo2h/mEDt3
AQBkCfRxdBvtqSz95oGGaRo5Z7+FjgYIVh3iwL+2dYpdu8GNfI0bsbN8NO2rFY83PQYzbqa325ae
4Q4cS7sUC1hQMZV3TqXjkepBEVoIw9t2UKEOeIiLJ1pdd3XX3eYImE6GZdcnXFuDTcV9TY8gCSRQ
ryElpZgjgziu4AxYqcG1cbVSbPXG4OStSTrME2Y2FpnI26yCvWG4aXOjY20DDta+EcfQXnoiji5q
CW3lHTo642xq0BBqQuPQ7gKOT1jSbuN6+qItJUqVfLmxndG5TTxObFiKpyVbxvPEbXOT+UV1JEpH
2zNJv53L3KIvIKftXoCzkMVUzsQnhK5xdIX2NBNf1DgHYMpNZi/RiRvFTdd7+PiDUZ36aH1YMhGd
5jzyNpPuwTYarE0OFB4OwnssBOamAZYF5yhr9Weyt+4zw4bQCZsuN+Nkb2YewjlilxfduozNnF3b
CD0UF5LRqG/6etXv5zbZWsZCgKLlvgxgnRvdxuchn+unFp+fS9m0n5yggSJYeehlHnvdX+9XfU33
7Vq2B78iMzkIahwXoKJDLIm8w+SvMI5c7ZOOX9w2orIg3w+DqEI3vgzmHmdHYl5FOd1OZlXT2r6J
I5oIRFC3iL5gCpV/MYMUZ+gf2/y8+JHGzDgURwgvHG6L8RhBovlgCdHt3pX0NU9NU82hogpB4ya3
5WOdDMUUe3BZP5hQVUS5oCSq4l/v1BjFilFDXcYLjQrw2ri1XtPBGoltssffBulBgK8hdL6gC5UH
ejC0rzGuDHu3X9rQyDXZseFee0qRL3eJR1NHPqCG1Gp3GuYip9GeE0HAnnAw9Mm33lxC5sHFsw5L
OwKpVYugTv5+NPovyoteubt/DJOE/NXqokGLs4kAGHuabaP0c3clyKn2oQadCzsFiHf82PT+Bl1L
F1wk2m6W+LnaG8JKOoZq8WNjgAdQbdJbwxGxCnWJyzPXwodDLXZBvJ5j46ZUSFaisAOIIvSs5SKi
M9DzPJ0PS6LdDRKppvDQ4JL0s3ucwQ9yyTYKxqjk5yJhvrGEodO0p2UEPYh6Q9GL6sjBDkrisYnB
T68GTf5g7k3eOokJV4oZY4QXiXKrJ26mg41FB2wurdXYpxpciTl+Z4eRAsjETCLoje6IlWaW93Xk
Co5IBcwZ2k8T1qQy1qcFp79YUtoUJywBYAzzSrbk1LopWWDMT9aThbPpHNe021qHd5RLCOHHk0Mq
2mhMXdjLQS0VaK72gzm/CPnUSN8hq0zeaVTq4EslgSr1ZatMzNWyNbIi36qjLWauY+zVF+dP6iB1
Nckm8/DYSeX3pMnQov5y5uY0gTEnmeEe45y+jhocCXHDr2/DqY9CKPfVUW1aV6/eBZShWNF/dnCO
lR066XEmjyB8CSHLyaGyG5LNrBFJjT4cgmV4aIe/EhD+SBfIZKtnSUi2I3zW2IyywRwok5teLqp1
NajVVSPSAXZYUOFeTxmeykJMX0fCVcrooA4cjZIBKnD5NSGGlkgD+Q3UF1LfZX7E/SEPWwQM/Ceq
u2VK3B4qYRNmIPpHl8aBYjqiYYWYlmJ2ffLtjEuJ+ejYk4GPiuwKZ7JJrDrCOSfKDpIpgld5rKuB
c/r30oIDJm70f62rh3W1MRD5tMf2FNbDv16HikNfyUVifRjNsvv6j72tvVWee/1tbmRbpbU57t4X
7RZZEvcK5iZyYyYA28su5Tr/8UzR05CZ5aCW1BPFzH0Y9GYh0YFDwszGfQOJ/qTWMOr53QUOrO5r
Ow7Sq4VndbCd8W+N9YoWVuPsGq3CdbkmzsP6q2+sOsj/WMWB9BigsT1OPkUqpIB/7d6yem2X2420
8+G3VT/rRwNebZvkA2rp3z2FmHrnJCqu6Mjcf/fIEAlF+l6LO3JqADwps+3yrkZywb0P1r+O3hIr
MXl18Yge+r3YLuY19TL0vPN9vTjIvGQrL1IXp0Bel3y1CIzb7laZUD7UD5r6N1V78Y9F1YuEc3jy
0kQcA3WRfO801kFln3LoqaotZrnCx9ZLhxbGpeTj46vVVPXQ5ANqNWnal3Uarb0pr0eqOffep/tY
jwi7OfqjRk+Nb6Y6e2qJsJf9LMz0BEzc7UwHcrfarganx36OHlO1m+KFCm8B+5NXFU6gpDupRUTs
+Ox4hB0ViuopeaOZXFKrc9xRgZay3TwUr1BpxVlICqoaaHS7XJvk+mRoiP/oPv/9IJSrisigjkkH
/O1gTPb9H8e3WgTcdzc5rZGtWm0IrD4WhnH543nqyNYH49ZwNOvwx8GvnvPxHq3R6FC+m2SrtqVw
Z6igsQjd48j++wOql/RugzZ3dr1m4+vTusv6hK60osUoMoyixfxjVT1AR97b/k9H5v+rI2Pp0jnm
v+vIiNeff+/HvL/kdz/GMGi6WJaLZwZuMy7Wx3/Zb2A889GAMWnA4CREmAF3JZ0GzV8NGEtGFTou
W+F14a5suP9RQ8axiTb8W0PGxfwFiik2MICR5v/lwAN/eBZV11hXBE4gZJ2zp3TMMJnFeCpOxmKL
bwHwfaljqUbbAlnikCfODeQprJfN7nNUg3gLJ6Zk0iKEg2a3RzPSaF0NwEMHfeigGNVmR561Mb8a
cOOQx/T7EX3hdrLXzarDaBLQP4vRqCB/e5+7Mlr2QcaMMDCq+6ivnaPhc62Poc5IikgND3btmoX4
gzSzN/oa9lbin7psoCc9t0CC9pNvxQaQCOx6oyMeW58EJa8pzvqg6aGBQv1AOdM/D3H35FgjbrN6
/YWM8INVzbeBH/XnYJzINBPTvMWKsg59u71LPJPGsYO82ImNH54WxPsIPw76tp5xiUw7LHRspDQf
3YOB035gjv5ldNE26lnxoNn5ZsjJgKhM/csoG0HGegmc4lRHcfMC7xDYZrmuTUIuimgNiDBT6Ccm
grRO0l/09SGfXogOwFvbcHvKGbC8aTUesYOdNuoVbjxgiubSDjB9boPcS4KdDKfaej2NJPwGi22X
4Y4Y5fcO0UPHoUY6iRRoSo8GapND3dr82M2vcTTCrtYxbgCt22CFclitKjoE9k8yJtNt70u9oOVe
pjyIbrFddFHZL71zN+kYlFX5nd0OxC0QKQZQMv3y+ulldsr2pEWYHmcpZgsk06TjTAxrllJmZAUY
U1X05xXai5PrYG0U6Ehj8xVFKyEck4lKiwkkLqgD4QbDoerzvTn4ApPkEnctBPEbCzHnLluJwhWa
cd90U361lg52cxdc3WLRN5pHhFeBczLRX2F0H2daei2QsmBxhV/JmmlPNEmaAgMnHEYh0E6C88Bf
RtQFFRCuZxbFPdKgC9Zjw433CUVzfIr7mn7F+MvpiDRGEPK9org99hDBD2YG8F/4CdqQRv8S24R3
ITy3+Xmiy6oHNeQUOjMYNm4ERJRbC37IVMbdxaLKqjHI/ZI3Pllm3intnPzCNAGWb2BdcPQrt1Vk
rztDWtLaafw5cCds57HvuA0GvdmR5sx9be6PSQ/bITJmckD4FyfIWsckhT4gtHzeua1VnBBswwNw
dFLoO/+eT33yXXoS8VQ4+0XAFy7y6gvErf7Gh0mw7a0nq0jGl3asPhVx9Zkmi9jVonBOQTr3uM9d
ZjHFl87QmjMRARTW8Bag9E0rXgEpk2Wsm181C/nbRPZUoQf9vjG4hvgRJtSadsbtTr/tUsD0aNUA
OdPyiynRsNKECwt1SlKhoE8XMIVv/dK/SWyzJGLH2WMAUVrdPgaFedEL4zro/vjWjk194+l45DBv
OgAgO0wkouTS6/wGC3kyO50Mgmuq+foRv/gX02kiauZ0pjEHBZgclDaMfOALSGn2btXm4i7CQebk
epjBpI1dXK2CJtFYodOMO6xQcLETewcv8F0C+2nfuomJlXiFR6rA1VBHQ33sBGlDWUmyixdFzyic
sqeRHMe69d0tEyJ7m5dILmqdKVPcr4Se3w6LxS9h0oNIhblu6qy8ScDu34ciy66VE517z+Z04y/X
XAMvYRjyED3mN6buzqc8Tu1dmYHRN4u4jNXMtHRAQKS738Ag7aMfI3ttmFAh+Ojw0sUwxKjKnvKJ
wZIDht0YF32sq6WKuWJBqxcG6fvjy0Jhq9bV4x+r789UG70uYE/qoT8W1UMz/YhDPxv3ahfqKWr7
P/Y4MpUJrdz87L+aPvPO0ZBMx3WF+5VIftj7olazqNbVknqSGj5ek3scERv1sN9L6tjHQx+v+dim
Xq0e8EhVR9WH2foCsWvdqo3//hNo6nOpJ7y/ndrLH4vvL1Pv8r5oBdmF050CWH6Zf+5arat9/Nvv
+r6Lf3xP9Zq5izBQ9LoOKte/9vvxvL4Tn1AKVYc/voV62fsXVE/8eOuP3+SfT1dP/OPbqdf88Uk/
3vH9lX/sXu2UXt8AxPrXJ2zocOycvqB/bWr80ur1aoCD11NOyX/5jw+hHvr4oE1gn5vC6Y5cAl9i
R5jvL3h/1mwze8dqmu41DhlosFbeJHKuWY1PPSlRBKAloOnt3DyU9BOQoYIoEMWInxjudxwuauvH
QwM1x9GNtPAf29WqI1+s9vDx6PteeniMEGA/9kijdpM1lDtzC8476ftMFrmp8OFdq0WtBY57X19S
uPVJlfq7PzZWUS7Oef3l/SnqAfW6KFmMw6xPd1GeBlwHJLMa8gMu5ggMuPTjC174waXNqe8oiFtA
L5Y6WcBbIzxJG/OSnVmGeb3epkSyw17mfFenaKMuBY15aw6myRlZX7At43aV858xB67Ofh9sySd6
8/o3ruTocavlW6GRA4Q8CcxklcMia1s1uJIr/u9WP56nXsa/gXIHdyKYwyMizuYy971HOEyFF8b/
Ye88llsHsmz7Lz1HBUwiAQx6Qm9FeTdBSNckvPdf3wu41XWrO+JFvDd/E4ZIURABAsjMc/Zee/jO
Aq/aVRWegpU3UUsXVv/hp/Ipp12E7IFGTTHX0Ciuo0Oe16fL03Jo1uCVs8PYQ6S35AmQsjxBUZK4
G6N67Q8tMRizdHZ5IB+NOdriiEzRZxMWqjgw/22F1OeflqdFMxl7HB1HbZDBeXnoYbkhqGc0zztD
o5FYudm5TgjuYermkkmFEnx5AFG2MnvfOXRzmXP410OLCLow0O0XeZHj7vOtcC8HeY9PJjyPFkEQ
I0xJii7uRia+dkgGtOP2lAGAnsXBxORaq1bm8aabmGw2VlRB5zCQqzq1ddKUVqH0iXSAeNQNowo2
pN6DCJBd+WEU8loxI2E447hFw2NqYBwNiiAxt1YM+EqWjT9HfPlHnWyD2R+8GJyRCTgCpYhjuEz9
5mJbNNdAl596Sc+b9thhKRcjiA9WiaHTM52l5YtjePFaLz9BR2aSldvXjmorBlK+A87ssjngP6Bv
mdBIWayozixc7xvXOJbJ41IT1OfSmrMUCv3EOuAf7uHQ8RnGuSAdL1rYpTa9PE+mjKkB07yl6GfO
34hNPyI9UMOdZkAXnKK5POalA4Kzfz2oMXBhZaTYTbTM2Dko8zjy8/ltj5RGsXiPdK1pbIr53Pt7
Ai4//a/XxgYLGckixDnOd0PPyTHjq1291AytRfk779K/PZdOEG5Zn2EfQ4mNen+uhf7ZnXlHl9L5
ssteQUoaXhBAOfM5tezecsKli9j9z/cw/8b1jyJA0rmUy5cdXn76+7C81sQ0GIHNvC+Vzz919Hmf
taVI5c71quVF7ArIdJq63CxX3XIKLT/9fViOwfKU0YTpaiQO9lxkWirfarZJLw9/n2Le/YA8hXF+
1O+bsLentTvX3v78aNE1XHUuoZZ/C9/RclbPD0sd/O9TOpq7lCSP/VIMX4refx9GLWC6M1fDFdz5
PafFye2tAVF5b/5q9LHaZrPTYHkIAqK6B5/vqy5L/yBEtlc1nX5csdulfrwcv78tieW1v08Jq8Zz
An8ecYbct8DlyEXjNJpQOI+0ds/Uhk3kXlGxiXqTor6yjXo/MuYtOyS4pO3cqDe93tUUg+eEYkOZ
RKQCtePKwnJkangOSfvudPPm+g4p86BGTuGIax6rYbuJAx2fjhVdVBg99+S6b1VdEItUYcv/Uw9f
0Or+fEN3TUkxj8bKn6tA0zdd1tEBh9y06Uulzq2DWFphhV/ODuQq8Q43wPOiW/rzTc/V878ng0NV
/CSesgHHcOUjVxzmtZFIvgYDwoI3+y2c+YEkwp1WNjGxsLRMFr+Q8vrwRHZXpkhdlUytD6EeYD1q
X9vC03AOJGpTJhb5Z11QIUs37AulzWE/LUnvImv3Tl08lLFGnAr4Ya7zRFvZtsg36PXbTaXrcElo
6iHuIOIcoll8CKAFGUV9tCISUNoMydbi92kEtzjhzy2p5blBLiP2aYZaj/7T3B8i8MhwS2z5TKP1
ea49zKOqY1qsVFvt1aIVgTf2LklJknVqDx05uHS3qp57ubdY9pKXtDS8cl5OYt/dLP+HDr+1LvVL
SpaRmrld6YC2p2mY6YA6T2ugENU8ukN8wKRgzHqLxgBdrOt48ufXlt9OUQDztG6eg5YxdJrUi+8n
PjZVhdhefE9CG7FUKPKOopUTsrkhg3wQlh2dmNoECUKeHYHW5NzEU71dPhjdiRrdiXnJvfxWURfY
6hMqJe13ULPRoOzejVqNc37o1ofcgWBTUv+EbaDmO+XykGnaXB/Xf4maa9GtuvVU60+0YsND9W+N
kKUlslTnfc/ANydaeXS6m+MO0TYKgARk3FCI9wG/+ecNXL3HWH45mAF3TYRKrUO+3+FpmmVljC/z
vgUFdA196N1VKeeb7vzQpTSYOoosm6TlNjMSwDdWr0prJhbb8DwmhyRIR8avTSDpisQQbCxCnUA/
ZeS5gq938VP/OT3ScTYZiRBiyaTlHuQsJNEsNtPT8pO7KJr/vgiTFMRWPZ5TTQ+wAfJmc77LLj/9
fVjeJv/+7fJ82WocZmTRULNe3vxv71t+1E0Zb20pf//52+W1NOqPIdmG68z+Eetpu80TrLp93qgN
IBeNUOfoiWDF6epNBgGIlT8dov4xqjzEgSb+a/Q/lNC0cQfFBmgMuWb26H2rPn2dipGkJEDfxIXg
2y0m8BLTVEqq3cUbWTH71DW2lCzEtgrAy5I9bK4wGfkbVQ1nOobVD39AdNgX3meeYpbIR2pKflc6
a1HjS6eQWm01PSbnpZs0TN/BDyPaD64lPmvL1SHi9v7NCVR19Q0NS2Ycjl9OFV6mIZcv5EySJazK
dmd0dvcZa+fl972VIDox+uSEQMAHb9++yGEavkRQ45JOfeeO1m99l9Uww+aSyxcCzsfM9PWLSnK1
KtChHpuJ6Jjll7UOlKaNv2rwCruW9MpjpJzspQqmu2WrHDVO9dAWV5Ba/c2mLgyui3/XuNpHEIn0
qS8qYG6CdM10BGynk0Zxn+s4TAZv+igNVGNZRpBPCVfutS+C47ITY9Nr67wOrUtRl8Y9q59Zvz3f
aWTFbX4k1QFDrP9A8rZxbnG7UF1jVyZqCpMn4/dUq6a9MzTG3kja4J00ZSzzfKp2DIZNEEkiFhzU
tDakkz8fVyhEUWETWvedGo1LZo1wYOdNjo4gTsw2X0ecj4d8zOmFE0j+kSKFWjYZ5G5E292yTrXt
xE8IrD+X1/UkRACo/OFmjql1nWTT0xPnMxCgc+cmevlCZTA/1kOV7gxNqi/SZ5Z9FyWnE1Zneex6
vX0O4+lx2WBfoByEqUCI8VjguyZa5c8XaLswh3Sk06C4km3dtvHJwFb55wvU67NHHO3nJGEIxCZ8
IZP0uJfJTC7LVqfAAf43n2KtL/3bctotOy5K/QfVaPNR6GN4Dlx0a8vHzwh/b0zobmEu10aqI0Eo
Yc2jBfceIkWB1Rut7EfWipOIAvNtIKpzx0JZYTqshgc1gLJd3oGm4ghPMnrXQpLfxFiVp4Ib0kOt
2eS/AC79EQ5i79vh+N6GmbcNLNQ6oJ0o0+USbC4n2rIdVMW7QSTBB7Mtcxspyz0Znl/fj41LaXPe
Dgk826jXuo+EXvxWc+yU+UMW3FeAA+jp8g6V5huld/5H7TmwWIu0PyOAMm6UidP18l9gLmJEGptP
NZp83b7JQE+w2w1Id/VnG9KZWLbb7udUOt5mKIzokuXUoZOAZI/lv8AYWAGprb/cGmprlIjmkiLn
v7Nhqv75LwP3AC9yv5LcHTYZ/cRLLYOCVElikJdNeB1wQyu5LG/Qi7beOJh3rk3jeNBBWqzQ8+44
sMqi0fnuWpkypjv1NXabiVPQIDKA9t+P5J8fKDdAWojeugK2zK8J/2sTV73xTV1z2WsiZ9x1q2nB
HYQ//xKGREMR5Z18p9p5+U/GVFhAafLmrugQ/7c+4EIf+/dXJ96WN9TjMK4rvST01BiLi6jBYjWq
0e9y2C+UmClTa0X1k5YOpci+0R8dFRSMbZDciOLoHicX8FpnyPInMMNVIlvxBfJAWydwYDHg2Wjr
+IzbLgq1V61Rj3+25gVPhZvbr76WaFu6WfHZMTRxx8mEhDxw/S+XL2t5a2wBPsRMWD6SG9od8pgg
EQuQ7CP4IlyQ82cD0wVqzay+hNNHmyIuqzuU5f05tmu6zF0BsyAp75e3cvU8t9gjXimtYFTgkjiV
kxvcelJjmflk9bcFnU/MW7VY1K5kI7UHYxzNA5MnvLnSip7AoVWrDB3Lz5SzUvc67TPSAMCpTaLV
CqncIM4N0JttmHJ5CeJkl8MjTfe106vwVdQNyD81GCcTVvxtqDUdnXYxz4zelndOkABWpFgYD4MP
obQf4bk2XXUe2rJ96mF7/zneoyIEXnjjpxYV9aZrG/uKwiW4DC3o19Z3gvepja/LvniF9653rfXi
BESWT5nbnIAG6DfD0Xqch5xwRnddDlDJSo5A1ql66Oo+PtL2H/cw1u2nsEObs7zFl2rn0q769PEd
zYb5/uqYWn7xBcGvdlg370ZqnJe3Uqn7CgP42U2K/8nxk3RvoDc8ysxzH+SUjhRfLfGjTSvUAJX2
EcNi2/RNXl+Qcgd3iMRCdLNJ8526D2Ob2j8GDRZg5znazUp1UGelCHb4Ctu3qh+vy7aggP/WQMQ/
019wENe3A7ANhm5HtTljG9voQu8wjL7x7hGwvZ1kMJyjKVO3tCbj+c825g+1PG2J+r5zdU4mevFQ
8Oc/m/9+eZulTv+/N/5/0xu3yJChm/1/7o2/0qkMs/B/dMf/+Uf/7I479j9MIdmOaZM2b7pz2ET/
q27+8z801/qHdBx65h4GX9dm4PlXs9zy/iFYgbFAwVEoTUPHcvg3ooKtMYdzpOOaJprO/5dmOS3x
OYLi3yIq8EIiKHMctsnHmFvw/9O96BKtjSJZGYdmKh+kR19OxBmOtAtUm5qJJEY3j/mqU5aknzhn
JiOx6Iy9TG1B1XguD4wR5Lke0vjRdO5ycHMGEdmHheOQo6w+IKPZelSq8J9oLzXA17HTXgBx0EBj
/el5VMaIo1q3+rhJJBYAY3h0QkhNrUtXp36S5svkwhusiWZZOYw2iB1hwNzFv7kdvOFOefedQt9Z
HvKxUQ2fPX3n18quAcb0uICYeDtm8RnV6huleXmaFfiqkEQDywtEVWPjSosZz3H8HWIXEI70dwqx
PcYqpxsPjuutw9h0ZpEeIRpmRkZ3Jm955uBpz4V1wBtIirOPCEcEOMoN4R4nQTGerlqwUsU0MiBO
G8KJfzsp7qaUPyYFgxHCg2Y7tuVXNCQ+QvvosdJfE++nZXvPVthdo9ADsmx5q3RWAy1CIL6+x9AH
s6fmOk84PyxWEViqug1FokoLtcVkRXJwo7nrHKM/JmtKSGtzLp9psCs3AyUE4dCjrjLxHmm92k3Y
CQAK0aoL+fys1OUWtDqL46B8z+1NKxJs2U79e2CGcylCeU5KdjvF7XkyAa8w+oX3ZltXa9sHcdnZ
GlT2oFO7zFMHJsPhLdWbn0XftXsYMYBAQ997hTVvvFJGPYKm2pilHlAQTg1q1D7pnJPCuBdL4+BG
D1bsmKsUEUPpBuJG5rx/pFlRr60KA2Ps3SNY79AxsviarIl85+wFxyfyVcWsSwYGH0Uo4g4GXCul
B9FsoHZaDRp/1yXEohOqNQKyVMZn63Mb9mfUYVqbrzYryZ2kmnoKh8o7DvJAbSInSpiQh5RgzjFK
fpGT8dwHxr5X+U8mG98BdckdDGpqAP7ooo3cRgmL/BoGTGZb+8zNLtVcaTONLN+FgXtyYcaFExbS
lN0ioDN+zA0DZgE5WistJUvFYg5FEFF+xFN8jisMI11FpFYu06diAlmRG+P3MOAUiGbFqdd2FyW7
eO/Ml5rN7IxSSwSsbS7zLg9VOhCzqbn1HySJxox0o2bq48IKaWZgCCGfc5WcBvi88h6Sj7DyYNKl
F7+yIY57K5E2P2LX3asmprFTZc2mBpS9SZnmkhWDvtK0k9+LVm05ZUNyabm9EJSN3ypx0rcq1dGS
Jlsq20hAyll2n1OK7YHMyVkTujww+zqGI4Y6QuZKgqiR0i6VQrivYEM2uKHsdRRoGt0SdwAB7mwA
5JM7lpbXKK1eYtZbLBmonDPT2s4OOTzFkX7yUzxLPTWSVR6q+pzr9UMFPW8/RfLOlegSm9i+K0tb
20sPzlkR3Tsldah65llTLuReSGEeNyv5MyLcQn+Yjg2rukbpDXyx9hbMzqrCpN7YkUuLmSLVt0lf
batayw9OS/1N1oL8gVmsF0Eq2VWdfitLqtahBOCJnPrw53OGTGsIrNjRdaevoZPwacFZ8ctB2wZ9
8OUGdbtjtf20oDGqNB4PfUjQ9E899iiDzg8+PRaXQHg65+u+JSHZaNbZzBlFZXiHV4ZDizs6pvt+
HBJICYMzHhZWT6nhX0r9esStXJw8Uj32jgYTVcu++hRkWDsa96onEbDlVrCumJiOjhnuihyiXt2a
lJmM8sE2uNNoDt9SGcbOCVE0vlgzGh8T171IfEMbO4Wg25B0Lqt7YbrIH3QwsIkznY0Ie+sgdu5Q
OaepUM9VMGT7hHk+Mee9wx0Bl3A/ApsVYi/p5BMGFP80R0I35Byna6NCOTfEUmxKqRMfER+XgWio
xLVWFJdHhd9hGOIndCv+3q/jh3i2uAz0Zh5xUe2VUVWvY5Vz3yrrj+WZCuqIjINw2ljNW5+ZBrEm
tbibbFBlZaKpPapn49DSQEPIojjqvgw2+K61jRkb4mKU1NI70EFVXj3E7qUXIIQ71lVfaDbugiou
iDeZMyF66PB+6VlvHFqSlsbmPOrFnEjWAJiMm2sbhNYuw3a6qjy4IoyaQJ2lTxl8BYsQ4x0mMBeo
3t6NOrGK44azbvDVJhMaIQCJ5h9QOEt8OnjiOfHrnVdDt6+xT92r4FtAeDwjmJrDhAuU7UN7X02T
yy2/DDntEGzYXFPXfFDfhR/BRxxiYjYM92jb0ErBU8mThK5aCdIYnarPWYbGb9iJ9YtNmXinycy6
5M1sg59qKFauIAM518SWGqxc1aqpt3C3XuWYqFVk1cOmt324qwb1uDRI3JNXBm/STrOLarVmBSge
h03RS2bMrnlq8sZdDQTWPZHrI/ykvvkZTDJwIcfW0eUeLF6HDYnypW/Qd0mTn6Sg1+vG4zstY/fc
h6I9Gqn3HPaGfuiZkXGfINdpcg37ANmWnKRMJVedbW2WX3AIs61TtPvJ4opchfE9SqT7aGq7p8zK
5B7m3mOrkZUU4rK9k16WXQvM72GokzXaktGNNeJZkaqiadar38T+Z23jzAu7uLhWBoKuKH7qrOlk
OKI7uRhcN8ZA2dd1wuarGkmchjETTBCmrTqBeSPIQsDk2O6HsSTSo4rOTSfgB3SFHB57qz46jnYf
sZh8EHS0CB4h6JvyjqUiEDKwbQbHqilR8a1ObcU0zmB15zbPuduSz5nGLadV8qW13qOlSQIcCWZv
7Q5avuuMl6y44IQA7m/7NMud4eo0nSQr2xOgKDDXUxXH/nhrB0sdXdGpbdXxpkkyLyv8/qOdXHVv
NNk+M0tvazfuOis4Zf3OeuIrOk2BvDA7bR61sZh20tBY5qTpxvCy9CVVAlBEhK8CSprfx+jQqZme
9eopmCqN7KU+uRNzYWFM6eGbtXiydalgT1baLdDH4KpJbq3uJzA9dc8kAkhE7LMsE8EeVgxEZDyu
qD6d9qUTYQpGEtGkUYftS+vGNvfM3lxT0p1mGtFqdPPyJTVY2hrVQfV8PbSRUjRjFJ1se6W5I1+H
iaN5k1iRPET29NSEoXFp4jDeN3puvoXm3rVaefaaKQOENNiXoglx3ZsMvm2TXqJouoLG0E5FjVm1
C7yJsmrMuI+hYmVpQbEvBGVPMoZs8E7eRR90sbHsBsIr5xdhLzY5I1QLKxYjtzDqsy38OPsQqXwO
yO6zfY938JgIlrRDV92wPz90JJI+k3g4bEvHaq8xfvxTsIsqLTlTJoqI+ImQtlrmJ7e+lVWEzUs4
NDtLQepJKYvfMwuDbTYgZkyDMLk4ZfojinJtbWmFu5qi1n6PkUeqTwLpu1vAFHE71jpQkEo0G4MR
8gai49EbPRuYnIHsLK8po9iB3EHEavbMm6u9VmPBHSds/mqwmzXtswq4moo3Uwz9wKxHA5gvm4uz
2n8Y8uatqQPW25juX3QTinpKuNVPuyu49Ar3BesjPBAcPmiLXrLIgOU4DNzVy6n4qCOEGBnxJecU
Avk6Q4CMYT3/dtKqO6nR6lYyz6B11OVLFq/dwgi+o7662XkKWZMbvchNufHHItmABCTYw5UEgycF
vJSGhU4k29cgjfGuE1uLoq3ID/Gk7xHQa9ymKpOqdT0RFvqLOhgQKLAs+AYZzpuYCXEnOTs4rtTb
vB1Wdf/oV2+UBKqLIEZmy9QDr6UmraOdwmrDxLMxowAwvzfFYFOIySVgzX0PUv8cJtJ+GEeqa5Zb
XWIsw6vIw78UO+Vwl3vRF1vxqZxhE3Cc3P7qPGXerIBMjdDr1Z5133byB+O9YW1YTupRDQr5aZcR
bpQGNTuh10fD4LhHSmzJeRjvkywjOytDoIiqJd3oKCB2CaXlvZ00v0F1B09xPAh6TP1bVnU9aHwm
h7pvbQSX/3GarCscj2aXlhh3a9tbTWg077vEf2gDsFp+q/3OCis6So0Y1Pyootbb0tGpDugjph0n
WrcOG81cE3YAhQ54ejFHn9JUvkQMnziH25sT+SBvXFoFWc6ZH4QpNFeOaKhL7crs64YDipWRGWOq
dOsjgwQIvzYPj5ltfwcImnd1JB0cOUieWlU7e/gM4VpDJ3kdEvkQts0zfJz4wPTXxUZSeKyC1aUo
0bmgP8rZMhlslfIO9cSWaST/tn0H1JipVxtPZGQKQYwlFM+oH6toKFZjQGoEAkmPnBOsyI0PizXD
97pxFLZcjRnGRvoKZ6zb3vkflCB6sv3q6pBSxFjVA2rlLBXWsRmdB9KLGpRI+LZVF4ILw3wMzTRO
LmZynWwQBYxM5CW2eXD0A+d9tOjbVU7ykvn6TRMd52KAvHOi05SW8Z64phXh9OIYFRH7Zg+Ibfus
3JJ/CTK6om6WlflZU+jatZ4hv0/jiwc07NzGEwcZB64Wxe0DuXBMXDERUlvdWkXza2pFee5MzN/A
Gb8qFRP7Krpy42SNftKmoVn1bu8dDaLiQCnBsqll+xAPxYcRYDUHn6aY9VlQQ3KR7KnR9dtu7IJD
isA2iiPrMPpU3ZGrDAcCPsNVOab31B8xFuU5eXq0R07F5P5oRi8/26OGnCozEVXTJm3KuL84fn8T
hA/1zuQ9eEmEtzyPn7X0EZF+8CRdFV5LYdzrmppORZc/4jIg3NpTtVxVmrhCybuk0ZzeIcjDC6R3
C2wqrQiyPYI68eoLcdacn3rejGcU3AREQengs5fkkD31LdKnuONXvqm2rUzUMdWS8OiaPctuU51r
pcndWFv+syB9EDc1+dRT8dmkNWeQcZ8B/PnAekYVh9JwYN7VHWgCI6+yOzPXibXS6UEBsq427jzi
Or4huWOm4GBGHQyBah8GB4XhrLs6KDfc12IOspSg6IuqdVaZMM9d7jbnKLRIDjWYILr18+iN3VY1
BLlIUmg2pBeaW1MHnoB/uNg1yLxr4pCixo4+GapN0pWgH8u23+iBgoVBaGXEKvBoCPmiAtQP8Zhj
/DYzDK1ztIR8SYgFGXJmLmWS7AbPyldxDfUWIcOrrBKmNQnXk8nx3jEErIrvPlbDwzDRRJu67if6
8+cgb8WexKKD1QPHGUPxC0bRL0gW4GuN9Ict4+oYTFgzi0heMW5BqiBxflVW0ny1aHkZnvdietlX
3PvuYfImJq9GQfW6paQiy2uTWRUr7To74x8BRFS3xVdg1E8cCbiFkBHy8MxUMHjIpgMyEWaIOKjf
g+auNLPxzVcAlrnmyPcrRfqYWu7Ry9V41Jzo0nXtq0HtY2sIj+EgyG82l/hZ0/oFZJxtpwb0bq4F
q9oD3m7XzQ8eNhMZcXFZOE9BZG0Qoe20PmD+Cz31bHdYxyuTdhDTpVsYohYXHRGVirKThMAaC44o
Ker92pfVh3QgLAWxUHTlBOibaHrMtPBp6Jh6jhVmm/Z9rCPUZKgW+sooNrwWAbMW9VrLip2u7RIZ
9jsV29QHm4K7G0iurRYjszO7Zib3gP9E74WPhtY7X1NKw52CX2d84ZbPt/emM7x1SBVXzpAzFLZm
RRmeJIakH+/a3hX33Prt+ySVHWQmBkrZFg/Yddyz1J12bWouMzJ72JRVEX6YQXdkQZV8pqPaCkfD
YRuWwRVMQ8hMvY6ZIpZqPZUBdLOKSgxF//pm6NRfXHYLI4v/E81gAtZXpmtBsCFJNFCMu6h5yNzJ
uofOj+zFhSpCusvc0anbwxSx0zJEkDTYI0yWzAgOFadcmZMDh2q+t4pfqWLVbygiNAUq/pIC6z3Q
4n7f43Zm9Ad9pnuhffWkAUt7bJ1t45pfCcm72JquSYZ0aGRARxGONCeLuHTS/M6M6eLhKDpHbrav
oSQ906Tg+pfhrm3FUwgra1U25hm3w7bz7GdCTfxNehowhMoyeOzmh0Bmn6XTpA92ygnKqk+q2ZaC
QtXtPMbG2rgh1nfg6kQxgOeSkFIVoJcb1dWssdyOuBPwX4G/JKaA5BwuUunBq6hQneQaZ1hehN9a
169JFXwzWnFXtuPXEJqflWr3lW9DCqqyW9VjqSkm7lhesyGj03rhKINw6VtECMXH4OMfHah1p+HD
xDjIPAfNQOZaV3saV5Qyvm1nxdj5UtnefeEGz6QaWKtZdINkTda/RSjDFUFfW8JMWKIz4wF7b94G
aQKJsfdt3xLgiRTB5UxcZRCauI5fFF0inOwvQSIIawm1lyzpPKadEPLMGMr8FARccu2HNVqoC+yr
EzJpAq8AQ8mS9q7zgLEPUfrWm0ysgfK+2dRGNOYbdp/uy7G7tFngzhlE9Hfz6cMM74OAmUKRvHNO
fgp68dQfLQJcZf3RBCLcm4b/6vnRj3gAUhpr+rkY2/7AGL/uGQBMYay0GsYbqBaiZyPj0R4pnFKj
WEki1xBtOVSMOKwioLxCj8sogbb0lnOm+PaqRjTBCYH3VAgE+rPU3MMjnN1E0YvI6yO+JCio9sAi
M9fmnEiKrnTnti0iPaIxgORVfH16Fn201AdXsZA+U0xr3fTsbJNOvxPNvcRqImyGcRJsnFtcpEsQ
KDSlXBTtwakTCFMwclp3+HY0aFYZ5YO44FY7jvqhSjX7jAe7NpSkS47Wu6SaXA3lLyI4kUPU06Ya
iHfOk7s2crFt01dlzkCj8OR45cEQ9tkUaYTYLr60yozRBEFhSQ3nPo+p0nSVoN/Q9ETYgaSYciIZ
Y/fBMWL62BOrd8OrzyPtEMOJD4I2cN/F25wyC4vpcO1FublGDl0VxQ+FWkBOYbiryPm7Gs4Z7M03
oHNkS6rxdnrUnu0+/Fair48EQuDGsu4jfTSORuk6qzKMNqLlHuU61gWc3T38WgV+CaUdORO/wIf1
t6lCUGuoH9jVundmKkjfnOxqh5jM/f7VYc4NIRDKCV33aJVbHNqqGCBZFW35Gfs66Hg8ardmpORA
GIa7c9m3GaO0amwq3qPHFcAX123MojoOU24S1wBFsVcww3Rh3inUsjA1q52GnRHOzUl2oGhp8Opw
hTapRj/VbE/txBmXzNUF27LIfkNiqDfpyI1q8Gkpw/4bHaNb2V37EkBQ3JdFfU9s+xyPm1waS3NR
CqMhyDtmZknDiUB7o3y2mdIOhsbIkbGazfkb0RELROxoS2IEq89M0L6vp+ojkgXr1qFDCmpPFlhf
jG+DD8ojpeQF1GpoD1AUxYrglKtr2RcvKx6Y3Rnr9l6bkBeZWl/uDYcqTE2s+Kr03JFch/JYByw8
8bHeZcWIjqehM0CY9Mjac0Mw94MkzyTP02d9QvOZei6CFEhQq6B3NWLHqLCXuXZv5XdGzY13jsJo
25zw6uRx0psCVUscr6O7tErxJpqW2ATSxUkWEUJeKnmsu+nTN/Xv1ix6znwWSaxjvrndGI2f7zU9
6VdWjc7NSNChXkNMiwzq3bhzlE0USd0XWyJm1Lb0rWqHuJ1+N+dflKjkQvRcdsyYH6AQ9XaifwtG
YGNJrbYdPtyj1Y/Eq2UVp3sGJrjyf/vh9HuMhXgACoREKBoeYvxZVNwYFOaqlZC4Dp2Qe4A+ZWJj
V9qzU34OAMjW9qTeA9jhErfgUA7oJeBi1qb5RaalfYaQf5/F9bEZ8gibq9FsBHQ0wy+tO88svjkj
UrxnnV8UaBXAYbi6EV8zjxkFjSW1yqbmpe/Qo4/t1FxIKDn2jYdGwNXWVEwn6DfVa+Q1j7JE7eSW
NOXShlA1G3q1I5OvLImDFZX51zGfU1ZwLGzakHjurhrlxSmIIW2cl7rUCfPx82Yr9bw+VOSVWjoc
RY1ymQWP0cvT/j3RP/Og63YW9YDDWGaYfEbNOExTF3Brqv1DeWxlzzKn35mx82aV6bNDzXnre/Xw
1pNhM0y0OP1wP6XmZw/YZV1MwYvRQTyLDC0+VPgndmFoqk+jcrdySNObA8CItuSKL8LdjFVwyML3
jmnlNfIiTBrUYCeZ4P2gaOZTRphA8qFqctfejAjzLayERFaxKPP5D+Yj3JiY9aHxHPk+41GRnZQv
wZaUBj3dodoV6NFLwX8q2pHQ7CH/ldmi3eXyJ5A3aueFCDZ5rOWUSJn6l+mtLTliqHMsZdK/G5kW
0ks6tDl5m/ZAeFM3DXwMIumbvH1sTP1z5MPtiL2mh+v0P1MZABNK9fFBNg5yE+5b5VDuREVojC3b
uRnSV3cJgfPueNYDs30YzZxSFW5B4qV3FShqWq8HkblHSurTRvbmXtF7W/cqHY92XeyKqAPZ07dv
XhW5K2G+YiYasTM7z92Uv5hN+wTIYxsW9UHF8qDSOQe50+P7An3dfcS0EKSt9wTgSz+7grpcILs7
m9tqbkntRu9LFtf/ouy8tmPHriz7Kxr93FDDmxpVeoAJhA9G0PMFg7wk4b3H1/cEpVZlpqqk6pc7
8t6kQUQA5+yz91pzQf4vj0PHJisa8Q55zRpQw1EaPULxUggsTHCq1LQ176a8vqPURvYaKTtTCKUz
UWqpH1fsVXn8lGoQ1nO6Jo0WAD/PQgpgMhEWNhqnhRdbz8AdFB12a4d2iRlBx3Ke9+j06ZVr1dks
xsu4cOpmY52raadn9XUgKZLcyfql/xXn4rAtFv1NA3boE4oJxajP7mdZ432LSVPnnO4Jw4COljak
WdKikHCvTosHq4LidgZrSQZnYeeJ6ATaLF8bKd4kRRy6IGCYUuSDbwp8PPhcA+shVaf+ZDFiyJte
3IxBQN8hg6+TCpJHvAPteisiJZCxPylNWcV4pI7Ux9CKHTY11owUwzIiOUj9x0VgIlonZPRSybkM
ITO/k1jqIm09dFhpc5o3Ocv6tevWtZ3sW58IjdNiyY0rzTKrE1MAxgfU8NyYUfeRIF12jWgFBoyk
icE0dzA8AOmyPoYKw3yyzA96yY0SKiPSNg6Vaip/ZTNlbLownowE/UlLvvtE+RqXhoBrXfWmDFW4
CYSKF0NTzyQYlqDAya5HybgaobFDrIVnhg6tVT/RX8v3ndI9GZU07CdNu8ScSpm15MrFIgtaGYPP
FPgluDlN2NWCobjTmL73eVp6tXaTJNbRdgwezcW8TSuyHSyzfKzMaSfro8rJeKD3uXLg+4Sjw4IP
aQAT4RRyR2iUwqexJpJZhEBjpX8fJN2Vhion9uZ9Mnr67dm7Jc3bac2sGSMycYnrnpCXKTX5zwsm
rF5SHEWJSZ8SkvOQR44ltwvThospBlfewY0eBHewqWp/SDsAbNDsxwV1cChBSIUc52ZzdycQDeMW
mjlTVFdOb6UgMptxJy3KeZ5Lwydi5ktIn+uKzdkwKxiCynlJp9gDUOWi+WDmolzp/b6Q7dnicesX
tH7mFAuulen8Vu0OkVv0Mi0NWusBWXOXAbwUOdX7sPpCJ9cmOMXVOZmWT6GEryfO4ycvCMqs0gt+
1NwIsLxZV+wL4yMDrw1cjeqkd9qZhGx7TjWiLVQOtFoQ3NLcMGl2lt462gP/VdP0SWuf2+ekkwDK
tLZ2gy66SXF4MmtSTyVlqhxFM6BXoYTJk8STQTRBQ26fA9P0mHOMPiEDkbdQkzBptfxuoIEdFczn
owUzd7D4uU6IuJkNaGyNkIP/pNtJzupaZuQu67Xp0QOCk6WbdMeacSuMC0W3XF+GMnph5Kd7cfyG
kxBOaWFcyPG61pIMvlK59XVKkYlLHS4H4zCZXlCfhw/W9CvPkeOit0eXAZVWyjgB6uIAJNbSifSU
eN4KtiP4yX2nVC9pNGuHVdtE7YoVt2/HwSuHABvaDLSNO8LHEdO7CnZ7NzJGCVU9pgod859rGJCC
8T0Q7TWUG5omJsbLOD3iRX1pze5UFmN2qPMe5lgHNa7TsXhI20Ti2KVOExKUrDxIetdu+rgZ4WGq
5z63mBswf3KmBFBrVLRvfcThKbLIGM4YrgT6bgJm4KZEyjZmz645WbZYFe/r/43H6aQ2xqUWrAMH
L4/Wnh1KTwlXTtyNXel0JEZ9o6qIc6LxOnXtk8hoc4mEh7IbYOZW8oO4bcHy9VFzkhRGFW1qFbse
Y2jS6jcrzqeHACUsgVcJ0dsE9dV1RGxYDlMhLImkCgf6A0NIZ7aTBLdIuEBjrk4LsSveWgLLxs8s
L3Y5ms8XbCUMxcL3msO1o8w9WUuxm/Wauemm4X6SKJJCsno9FV2sLYl65met1jhSmlikTCBpatOw
sWcUkHxsourB+RA8mirLXRr2J4OsR4j3IFVl+V5D9gEhgG2tDIpTgIWBeZEs7WLKrhxUt4xUo8A6
AXa3hK+LRn3ieD+G2XKUg+mQ8pk4mjluzJAOtlKM7+PM2FlTaca0JkrR1ftK79tNFdODQlPBka5l
OI7FtgWi4NJWwlJlwHVeKi98JbqZ8LEs9ZREFaiJOuIsGwJ8emLIx0NYmKdotghZMaLAX59aRzU6
JEGTSFRnEly6QnsXWz4GDXDesh4a5ppmdqNtyqGF2ikO+q7x0rTpz7p0jBox38Vmg7UsJQcnmEhQ
VtPmIIvhpU/o7JpB9qXOC9p5cfqMKp5rjmpKMlh+FnJGVqqhv+rCtkIkBWdwDsjXyLYJQ5ihbHqn
A5wRG1lAppwygpDF/qHPDpNJ4yaqmh9TcblRHyd8NQRS0ZSIXNY6nEpyvJODmOLbnN2uuRTYkalJ
6ntZWVs3UbFVuu7QK6bfZgwVhglfAucPlfBaMh2TkitDzpui4lnuk6Ctfb1+7JdidsXZsNl5Exq9
7Uls50cr1x7BzVWbOYGXOmfuYNA0yoinsQkAtko52g4f3ay/zEwf7FhFvjPG0i3LEx1zL30RK9Y/
IjOT3DiuS68v62/ERJOwDm+LSXHBVSw29hjEiDnh0GyyyUk2vdqUmNWFZDT21rLLYt0rGC9TaRWL
9p4mE4huNol9wsTLi7pJpf1VnPICembJ8xQoWfGSkhhWFclngfOwGUPjoOhMnSyKwIntqqUPCkc6
3ZWUi09zfWqbeXjTIvwfoO2QWe6oxSz+G4jipJWnWkyPKj15Osz3YKCvSi+3RxlfcNDwAtSwJEIs
VDh8WhN8esMwt2XP7UTZ1djKXJXvjUCuYdnInsbqtRNiy++V78RM1IP4Cwtm6Iq9oO20CuGmnoPb
JgitZxFAy5XKyyaMtOYY1SmljPQdTyQYM/h8kACU+qMO4lHt/TjXpTtJ6KFkaOg1h5DGsMJYmNEe
uSyM5Hz666AOxwwJzKC9iDGRgoxvxZAjd1SwSY3aay7F4yWTr5N1jrtCfmaf4HUn+mTHSgjcaMHn
ZJmyFxqoqVLMRp7a4eaHn5mWK8I3pRcrkYbqhRYLGbqzxc4S5akb3gJGhrBtmsyfp/7KXZT7OOhc
ow2OmdBQnBprs5ZBU1vdoUPXYfNAi68539lpEz8blSMJXf7YTPmlo0+8KUZArGwzXsQ4zwn1zovn
5MRHUN+jjLqDKY51EtaunWe3WTdPQ128doaZOboFYlqTUaykU+HpNSWxrDOOmlHEdlU2M8BX3KBC
cIVNK3WN5lebZEyn4eaK4l5rNY2FAdPPvAjXYSKuJ6wsht0YN6dSIY0ix2GkZ7Ejl+vJQG2JmMDM
z+09eW2A5wxNWFYz5aEUspwqwBGSI9ckmDXiySP5QRBZ92ZtOxv5sstJckKSqNFc7llTBwSHDo6G
j4ENf7+YJlGxpGP2Ce1dVS6eMU6k9LaDC2oUAgHEaN7SNWibfJtFdbH9sXunWA1rgv8o7JOdVKJ9
sbqL2PJMKEvR23OtMVojTBjl1UceDbWPX8mwm3xgXebtVhraTTIHddyLAtTvSI8QECfG2aKAMpe2
pvlXIQ0zKxosEY8gtuNTkVS70rA0Nxx0VgJNOLV1/hUkAOQ5SU/iK1Y2pnPLhJb2pvXzcGiMptsJ
mbRtwDU6Wr7oDmubFysZ3FLLVLdEVaI/c4dkKN1SGyRXAzI96AkcY2jC6D2DhS2VA1yBLI/bzs4m
bsu8yzxGQJzGoG8eFuZm85TcKhLKacIEj3L7Lq3o0x89cJbNlb3EhNK1MRPQSKVYmSstsCujRjux
av4KsLuxmvWemEhfy5ynXqisUuWVDjvTp6pnfdwJVaftclLa0betTu01r6wRm4fMkknKEiD4N9jU
+IOB2oCAMCSrdC/Wk5sOAegqlCsbnJTRTrM6eIJQQlFGlY5Q05yboic1vjekNWOSwDgFCuPmR+JZ
1BW5hq281cwV84DD0fkRW7ITXNQFCZllpmR4yYNPv3va84SdaD3TXOmqhx/S4kBsE9blFvnEeAFX
1/pBQAPcbrtR3DfaTBs9CHc/lxPoBj1J/uqmyf3YYPZlhgNWyIDO+Ff197LGEMZDd6PZXW9+cJCC
3FQ2Zi/M4GQzkudGTw8xwhKkrqD11z6oZl+jCJgTlB016TGitT6aOZ+qPkcxVDGLlvhq/A8LWduY
Qn1REQRsSjH+hetoO448HLoAgT6LYnKpAZhDdv4c2qHezAOScUnfjgDGdlML35ts502b57eefRhU
5ioq/YkkFIyCkPtc9gjc0VY0pOUu5pB4YTC/rkoMxjTGwyL2JqpD1JyOBLzTN7Ry20d5jv1beJPo
QDBeKa6dFGju2EN84rE9oUOHmBLJb8ViiSQIrn/UBGnGNQPiqGxdNaSGIZZMsgM1pfDSAHXIN4zZ
pocvn5EY9IqfP+o02vPAYVE3s3k/pvGLDtgplsSz3qWHcaav3YfTPokhvGhAAgw0JyH/5CF4vDRm
9LgY74oZDqg6kAxnluorWoLJVtV2qSR/h8Jgsc3iLwXnJjlqlvAxm4S0Z1Wtepgk4VVzPrexWnUe
8kEydDRk2500PimyROwAi5xFsglhYED6AmzoBJ7SqC0MQmMUSXLoSa1a2mjWPzJZXiWMALuimVui
C/XJkbvqnSPuszlJkzPnxokNMCb9pp9JP2DKb5aJuqm7+oZ0esSNZdwsjgM4lBiUdz6YaWh0BV3N
ec4OdJ5r5E48fQJHm3sS/56WCMT/WAovejsRsBwH6I2z9x/lMMQhZM6r1nmmiUp6qHXl4EDxNL+T
Jo85oFtSv1T7i2BZ4X4RN+SYnlFrk4+zdLWTUAvDHCN3KCjI/MhHFU+/E1h8bshON9BNicBhi2a8
JbmCRSuz0iBdN0p2//NUwQOA4CdHYNBEqDBqcKfws72f2/JH9fzzx9KUTPaDSzhhg+iEq1HjM6Ej
LoJ5rvONbM5PmWQNG4qO59FQCXOt03AzaxGRwgA/pKAnwq3Npf1qR2Ngc2TZRpi8Xm1Tol6p1ztF
DMTkoM5h5IoJvfFJH9fdYX794a0KdciP0LC8/OR1/oQQjkF90RaOK3UZvBQKsfZ6Em8V1iR9yG8Z
/oQNAR+QdbNI4PUN4RfQP/a5hpAiUgx4evV8M4DBV4lx33b1encn6j5dGSXiCm3uolDdyjOHfZ3h
z6gSSaCB5agXFeUl5GGLeorGHHDGoF+g3xB9CrQc4ELTT580yNn3tYIRIxv6zwMYKiwJggw21RRo
VscgnsJhXeRkvMRS7xHCkLXpuZe03sFMiTAsDm8DsAbHGiBGyPXGQOxjW1XL46aWaK+MlDPqb+xQ
d3+1Ef2pAAFZxkXX/sf/Wu1Nv3MXWdBFTaw3Cl05Cd/L6j769X6Li3D96v8Nu6LnYD41KNSTrwU3
N5wcmM2FzjBpjjTVTgbuX8zf5PQs5ANjhk2Ps/5u0cbz//m18E3/cDGqIpmarCoGRxFZWy/2NxeT
YRrUNdicW1FEPg3Hptlkc47kKBVPxDvdcyJxyRpcbAH1Fa2gqGHgQaBoK62xpQQ4PZXlfcqjdTTi
tDiuSmhazbcqStOzTqesILQ7UeeI7hMRTGNkFq4hg1lXKScTI6UtDmMHiG9OTkeTtjgTDUSUHZNO
Ke7W2Otk3psFhdOYEjsqqemt6yBFWsu5CghTYnL/IQ6iuZXkKkKXi9SILafngWceK4KnIF+mVx9n
bYMlIHTQBItX8Jas7uOg7TKgYL5WUturGvVPmLFthmpj2mMibbgdhdcSDa9S78q1i0LMylkm1Ipq
booRP4nx82JRWupZ4SEdwaEShbtEN4ddr3a7QKz0C5SbF7kZ82MYCeUhVjjYzEFxw7Nq7mlDYCto
BulcmNznVROzTGpT6w3KumMupnIR1/kiwVEE7wjhE02ULGRmzql7Df1IzqNh0IVpmUoguVX8LAsQ
tJWJCcWHzDnuScuXWUo9Gj+dj/hB2pSC+JJpS054pnnDG7+cSprRblepslfH1cA9Db0Dedbai24+
IFmEhwm1Lx6JAriMnAlHOoefbBXSPp25zDShiThKuXlQAwVI5zgdjYJFEHf3dEIpKDi5ql0AN5Uf
E5QlmwzrpSVXa6Hc1aJoy9RSe7cQPWJOrZ7iYCKXhSklqjaV+z5I4T8ubPS0Fstclh9kAZ9TtiSv
2E62RpWZHqq2DoWgujwDOmscsqu/lUqWfTHnZsKPMqOfTpsny+jepEwi3G2gFTZibz+pepPv1CC/
69e/Jfow0uxY/xNki3hS5C7bmFUJN9Oss5r7xVjoCDLtF6ceQ15oyJP7850/38NSQMcIwPtfv5B0
IsPVh3neBjpdCeRn6V7tKkp8vGz20siUpFrcM9XRiLfVrOkGuqDZqhIyt6ml5WM+gYAf9wWD6IjI
JHB1xoJmNrsHmlCfSksXXTFNAJ5W9FIXKilUIGlh80wW9+14QDuU34m5EW4rXXEYyROFZo2r5xvx
WNTpO12qm40sNF+1EMns7G0LiZAuBm4v8sHLRr1Rb6KqDi5Zza3f92uGeySrm7AkXBCbb3bpxgDs
2piaJ7Eh/iTvVAPz4rjc0J+X5GdZyS5Q4XX0Aa69oZAdCZDRJdW+63AYH02UNJrUhV6b0qVDmakd
4kTcZAHGl9TssHNnKHwJYKEXiPveJLFga8qDegzC/r4VwuoEQ4Q5pjRt4koZN13VYFvsCVJYyoa4
IYOFDIIqo1waOQKaCqxEixdMus2oA3BkoZwTXRz3+NMJiybIOFGIK6LH1HFGJAksLCPV6aZxPBhg
412G080GwWjsG/ryQYu3gVObZL44l1szM2OXDB7V/eeLs/QHZrOKAVTTVdU0WepFbLF/2CjSRpID
vRXLLYoCmAb4CbFtJ3tRzpOjNkIpDpP0q+E+xjGTIRkw4xL9+wR6SBPjozwIF6nmoFQUmEiYtXzT
TfwXlyivTtjfOmV/LpH0UFy8qqnIf9zLzEanyYcGajtJCfF/YQPt2WSAh9ZLPogZiWZ9nidfAUu5
mua102Uy1SlpSHdDMrqSeM0KWu8EP5bOsJidPzSTcdIRq8WlqTnokqQ1pwme/cLu1FLQ0+ok1+pf
vNF/SCvljTZFxbQs3VRFS7E0/febYCUgpRfnqUQ2VtQnNdTuMODZOocPV5O04tTme9C0x5A1kB5W
7cdToTLRRJDH6jOib68e1YbgNmt6Z5yEaq4kKk8Yczxh//xKVeUf3m8c7LJoWjL8Q+sf3m9siEJQ
Bg1K+ERHCEUEidtWor6VzdEllBKHTDv+go5P+oXZvHT6L7hvkIz1tiH2DGOHGeQHncAMF1yB4JMC
+FzUxiEH43wExVt7TcpWrzWkb2uxDHssyDmwFJUGWR8PmcYA1K5yQ/GHsYFUl+e+zJniOdCnr2G5
CLM5XauKSL8pU7dhbOm4ZZH6ix3tndRAGEFnP6abtG1EJnk/b83/+TX9W/hV/q2uav/y7/z9V1nN
DW6/7g9//csD4o4y//f1e/7+Nb//jr+c4l9N2Zbf3T/9Kv+rPL/nX+0fv+h3P5nf/rerc9+799/9
xfux0l/7r2a+fbV91v1cBa9j/cr/6f/809f/xJAvK6LFwvHfG/LPX+Oftu951UZx8/W74OG/fuf/
c+WLf9YlyaQmFTHm/92Rb8h/xvyi81DIOkB7yfxPR75K6rCoS5qFWZ46VlP+E1+vyn/WLc0woc0b
kobUVvn/ceRrf7zrTQPstcLTaWLGN8U/rjKqoGOYATOy5Ujkp7FOmCRiwtgTHutjtkWnzEmsNvaB
7DGA6R+6d/VX+NA9ra3mwp0tP5g30+IYwnNXHfrAl3S8az6xW1oTM4O3VuGUy5k6ekStVxc7WjCZ
n7vypngHka8oHrr1PHBRgHzWB8s1dpaLSfc3n8nf7t7fnQqIAfjdSvrzGi3A7ZqG4VS3/lCIN4E8
M8Azly24tKdekm5Rv/i1iT5thLrR9N8CwzX8V/GrRmP+n/9y/Ib/xW9X+aQo8DFjoF/4/QoIT2uq
wf0sW/PRGg/iN8bPixo54hs2km+yXVbO27dxr97KwFUPqIfTe2Fjnqx703CWC81X9SoxLjvCWnzP
z8sOjWPvtmfoK+O1rxy8MOf53eRsCuDg3kg4B7rsGb/Kp+io3Il+ZX6Fmq57Atyq9IvGg36nvgI2
5MBfUi7Z2onyajFsuJh2/4ar7HFA/byad0iA9xD9KYst0VpuqIQxNNjtMT/i7/xEw6lswcmbtQsn
D0af6Tb39VlKHenQ+uZecfO38pFJSPQreeDlbKbn4nvxIQfFm/gUbPWetr09vIfmdjz2FzJq6bd+
zdvcxTU+e3FAl9T+lg/kAncWJk1hB3ev/YABQEtScPMP0kpR4Ai75g25Bg2o5tFkD0Egin6fBuPD
CnV9DFo/S67z3WI44SnEQmw+lNf0C2z8RIDYqXzQ/OVm4rR6zscHrCll4vJ2MEl+Kd71DbV6QDH9
nRAgedIBXVGahx4VWYiYwNyMI2+IS4gg3V/sOPr8MuTc0zRgOLdDBhavqriZGdxcm7fxoH+UdwzX
EDffI+FFpDiU23iVYjjWLfaFc74fz+F+WLbhnY5PwWHKkcGMd6r3bF+bzEzt6Fq6TES8cCNjcUGB
TULrRwfDgEQIgkwQwDjBi0y7oLyLH7roxMlhdo3RKQhq8zqvOCy+uok81O1Wgp/F1l6lz+BUybZ+
Wl5QjVhufqEZ9Bad5BPKX2HXVqAkHDpsgB8CMml94ziRjZT4hF4+W5yfVJfU0uyruWaTPZ1l2k4X
8VUePO0W7owGh4dN9Cwa0lFyrAcaCEZipx0a5yPRzfI2ee931L4X+SYRyfIYfujnvj10gh0/I+u4
0hni1sZ82Lm9Zis7/Zxfxp3YeblyNK6tygDaq7bFB1VC5STbepu9WBj5bLg0JGSfrDvriSK1BEhZ
OZOHLounw86+hrPKu3mQk4ekdOoLGJ5Lu0Zag8Uh9sY20v34gunZuKqtS8CszEzTzbzuHSoDYwlb
8qzIWbwW7tvGump7psjRCeyCnqM53kkeEbX6Lwj56wvUN9gWGNqAEuKNhCzvJyfOLdWWer5xmnOO
zXMXndIE0DNrIIGa2BiGgag7h1kt5tUQrN1n9hh50J5e6SFmvmwjSrmDF6L7JCFpu+Sxe5vd7byN
HlViBiubSXJ4MToXb472ELy33wLM1caWT8Owm5/BTHKgti3ax/bEWdCfm51IUeHjO4Q6aV6U/tG6
DqfuNcIkaBuv8018Ft2c3r4t3iTk7P9icf5jk8SEUQOrxqIDL7HN/bE+lLPF1EZdrreoiJk9Lr6c
G89m3P6LavofFuH112iWzImCzU7W1y3iN72YphHmXgykeqtJ48P6K6x5Qo00fREWS+MAzztqaLb4
v9cC/8W+I8v/uLtSu1NSwphVDcg3Itv4b3+tEtaqPlltSz5D/qzMceBpU5FsK8pImlIKzW9sAqTF
boLqKUGM4ErmO6HsuEpwLg2QJ+Bxzw9lQMLDQufYzYgr3vQ05iAAise0ny4TpGlcG027kRQClmMx
VhEAySYsO6naLEuJ3a5uz93EkpEtmWuVjFOVLLkUi1If1XEGo5kY+1TfBHXbPsnozhyERWRIigSG
ZHgQPcVcbl1OKBt3OZ7ceSvjPsWB/NhpRn+PYUdG41Yc6oQBfI5rFxhJWO2srj2S6YxnDN+2Q8vm
1RpwRGqXLMyNTab96sPRQT+aIWpCLjjRXSxzIlS6Pf0FyVfEZWf0BSZs+iBr4qgv6EHvjED4wdAi
kBszno1iuIsLXgIfe8dyYNqFBV6QBA1CIDgSmZH1jNpbcPGeVojB4u++6dKzPJKlE5fifaoHKnri
GgTvog8sVHJFaqtAHvi81ermypAydcQ530w4bWhkFQoXaX7LDyRhsKYWgL+45TgsZl3JMRVbuiws
qq/WSJBQU2wESDhIHUTj1LXGKVEXOnTiyMZnqJe5UWZcE+rHaE0q0SOeuiZuB72RbYdBFmyx0xDS
txLj6ARltfDLkrmyQlseNPk95Hrt0sw/m1INtlqls58t8iUZulMk4BzrSnwacqw/9bG2eCouqDGY
AR/pFAkDVj8oxOQG6fo9ouV7kRN3kkpn0Yy2qx1Jmj7rSbstlaD4ajg/wxB9QhX7Hl0QYzGzmdrb
FBWoIsIHOW4/6SnV9sINvKwCf619Xv9bHVe5jOktsZBstFxxw2lhACkKvMQUUiVbAuJmTwMlB/UN
E5cMDhUJmELCDvC4SnuM5eUkCIToqBafNNSFEs+xL2SqwMCz8ZIBI5iSiiTY9uNTUcFXN0dSGqrQ
3AjT18ytLgrZw1TJn4HB1GcuGhY+tEeITYW0R/Qe9uSh9fqdaJj01NkZuvPAJzAHjAB4d2jgQQJ0
OXMh07qv1MrpiFwktgZhcObSdkU+2rvrZyYGwmbKvmh+bAy1d5SIKRZDrGYhWtqst+qdjpU7pzk1
rNz4kuYP4yoz7x3AJQisCF1vdn0DUWFNT5XetAFrI+P+lMKr0L6S6H2Z7pdBc5VpeDTb8Wgp0c40
xI1KltCa8dMy9m4p0YYJXFJuNPpBIYEBtUN+oedNwygMDNkzjXXTaHrlGAi9SR/MOOMfYFYz7rQO
iAXDlcGdC6lGPlnMxIL3SLUCNP4aYFU82M1NKBkgqKQ7uBMIBKfUyN4lZkXaV6x8dqWYrWsOcrid
CQiS+hYmSDAFDhGsnimJMZkEMTMAJrg/f+gzYPosbqjZZKuLfA7Vd0FHHAFgfdraEgED6qzQm45E
4nvUMd0b+nvCTIWh/fpPsflcAA9mCJlnh59/0SKLad76/wb5F09Ecli0gojgkEBRvCOYPJkc2VGX
sXxOVhbso17+qkNZ2MjyEHt3zEFJqr8st5bMasOhBKi2ptueyivquNgfDHBAdvAKHmwrvyaV17rN
KTtNJ+k9g9pzwICnW651t+D+bJ30db7n2a+PoKOn78aXPCK6kXadzVe7vEamLb4CGFUv0Xt7VDfT
qacZei4/8gMlu2gzSJVf+Iz0F/PQ3kdb1Y1V22DMa16MCr42MhMcPm6OAJ14axjhqtu0jnEW74Ah
S5SnqdsQu4BsN7RJRjSNnXQl5mLN+rWbV6kle+VIjjPfRnfYcIhi1j7MO/PT3NVf8fAaLcypXZUo
BzAl1+G7JoXgaTzKYJ9nG5NKkVL1OGnnZmfLN57KBwr58A5X6ROKVV+80MlrHINNrKDQUL6ztyXx
C8f8WN6SxTZ8UEyYbyC7z+xNbHmQNg/dVqo5qmyGgzzty3CP6XMSLcdMzkSUNpqvS6RleSHy2BFN
7oY2OCAqpT1I6o5k6pmnrTtYgSOeGqSgnaeJaDchx9tV7WFmxqZGfS54o36nSTgQ3PSKNHQ55B4D
UXMTwWwbWRDYT2AMYQUk0wpomxc+Z2iFkZXb5tnkyhWK0CqxmxegN4qEvsYpZ+YedqY5WFi1i7w3
EZ3tzROsZkaTWIrRGpq1DcXlhfc45fkCIynajbKVeT90GJUbMCykk+eDNwO8AtnixdeSd4vq8ouM
HKU5NB8lndYPfgzaL3jEoJ6yi6XvAWJxCtGL2zjsJutVOLOEWWdN2+uvAhHtW26LHMzcaBsIfMJ7
46x+Dh2rn8eRjACjhoSIDr42NaP5YJwLaMXJ2YwP+qfmCdflKbhwfmpfcfvUxa17mBqa4nb4Run7
Uhyr3fDJmaxA1PqlbOKzfsrfewQIsF6eR6gcDrAm68xjA7GTJi4C2cIpH5Ev30cctQhYf+UJUD5y
DmuJO+BNQhDecdx06kd8PNhqzumjRqmKqQ6EZuJZ+Efc5nkADDBuK65/z/WKPYKM9RhHCYUuE6OL
aD80KVoI26j9+lGCiRXueJn86IHxi/RSlk5B/9Q8hpobpx7xobyJBgfJc4pkFXKSZxyCvckJFJ9J
ySe14WfUqcsHVLhi8NSnT+EqOXageGX9QfhQCy++wTJE6qNZfk0hdrYucw6WHWb8adoNx7S1y3DD
nUvoEfp9v4EusJn2gEdPyASobLLP2XKSF9E6Zseg2HK21QOnoNguduUH7PmA05wNYQHktfHCfUWK
+oTqu3cYawtbmTWj/0g8dVu0nMyxxky2Acb+BXeA7lAMcAAbvemJbinOOD/IHQG/pGK3AxM1IFmQ
Ymgqc4sgD/PGI9KKoXDhj3PXcESlL+Blbw02pRGFnxNdOZEX+zR9GKB02daDaTn9c0mFM/mmo+xa
R3qRNrKP5d2nmfNK4CFCeUaBp3ijPBb0FcA8HojMWe7H3JvuatGu77Ir55nXbpPs4thRTynLGAM7
2uyO8cnoBefPWeXnDi9Ebb3xGq6cdM1iG+3R5SwIy3jVWe4unrUrS3e6ADabG0fES19uxHNwQ3rX
IVqwOQLSE0e4cmsvwmt90O7J8e5ezKtV2m/Rrj0ENFIoE67B5KETwBqARDiZNyY+JTvYWRvrA+v/
E1tod1dEtnScNuU5PDe/FlSlBqcriEjWhSRolXLrsfroXe3ECqs+KOf4MT2EW1Xeh8peJXt4RhuG
iHabpSB3dpV4p1/Vk3FfPjEaocCMC7rNLiIfsHgAh7MN2QOHZie9oD1ZLhzpzuwwtEI4I8YfIPI6
GTWDB2UGFRae8Ux1ABZVwZ73HbDhS33AT1zBfX+RFKTD3AYm5h2nIVhF8ImajwTmCxs+pyAipdAu
06s4HUtiMHCUGvZAR6HfFCfaKhgVkvLIqVL6bOsPqgoLzU13VK/RA/Ha2H035lX2rXtQzTXIOx2m
NW5iGxdp7DFbaHbEuSm9PR3jbUxFYP1f9s5ju3Fty7L/8vp4A940XockQCtDmZDpYIQUErw/sF9f
E4i4wbjKmyMr21UdDIAEKYoG55y915rrurquQwakayj1KKTtT6IEtT1fu+Bpes+ul8uc7gaH7JXq
Sk9U+Ss2MKZFjjveZlvSZs5BdNCUt1Bax/Y56K+i156JV3qc5jjsVSyONn6H1Lzi4o8UJkiOfv/Q
AgUPpM8Vmj2stEV8y/XHgTWW4tU5EOPlArZ/kpwNK4L+Kn2hAqE9KzcUQDqYdjeIr7zqDOIdBUt2
Dl4Zl7gYaNp35CNwNm6KO6QlxrvwArQ1T7K8ttE6gMzmDehXMUMZ18eApWCAtspNH4fyMQBMZKK1
3DqMLYXHoAKQznmJX4W1Tm5U5qVneKP+PTQntLpir/GNjUn1qjetO7Ur/xUSUoK+QXHLt+qxeC38
k/6tjO7iW7skG3MHcOllnngSUfEdezKYnC7a1Lj8DvHNpO1Qi3dPyg7Z4rZFOrQKKYjsZEh5LE/b
qyjZhDXgF6/9sI2NQA2COrEii3PVvtj38nTt3+c7y/Vf2g+Bu5tZwAPoslkniIEAe/q17GaPFj6p
2+KMWuSuPGUoYr+byar61Lz2FYVQ8Dkesu+qdkah37CoI4Lgqjv2PV/pVXrPmBednfV428lbI9qL
AyzXV/qN1SNXdY0cR56V2th1cqzvyZJgFAGQ+s2kTJmtnBsKSt81T/7gQDHgZuJsQG4BHH6L+yKu
XBCO/gPZz/nRuINyYIRemJ6zDw2FS+dmHwbAkOQ8OcdE8YBz57Qor3Endbeo332GxVF+BSrNUuGt
m9AS0TDWg+cJkDnpH+jj3AKlHT+9iIVtr3OlA9+VtPUmZQpUQfKLZNcqewZdXIlbBaTeFXz49DlH
AHVVa59N/V6DTb3lf0JHbpE5ug8+mMMAFGCScNZyjERryCIEowm3rl0nWZcvJH7zwekfpNWRWW4k
LD9W7WOPJBq71kN36n5Y7/2rT3QbnIg3DObYhBv87Wv/szG9gYGmZ81MUuvKeAqGFWOWDBtsCxjx
atxkp2ybMbvc9Oaqv0Ya+VKTAKJjDyXXYVOCgFtV15E7YQtSPP2HvGeKGG0xgAVH/araUfDj8lK5
wXX6gtRtG6L4emtLhLG8tOpYNGtcvowUN/a2urbto7yl7/VhX/OtpEObPUxX4VX+DsXuRlyRmKK/
OXuwuydcZtTPq2/D6I35pzLdjsYKwhRLrzHe05WLam94t+xtSZvCYSlD+58vOqrcAZsZWMRAhSw4
ysdJ1Xmfh8pAp8YqNjQs+Yg9QzkOyx2KLK66TEhbBP+1S7gQRK353mWznLfsLQ+z+oALeZI0XJRb
5egMkVL9PLuwpvLgA6FCdNtncXhuZGUTGGj85xAN2sjkiFUAZWwZEbyl8n6VWjBssxJFcEyCzyqE
g2VAYAoHfthZA3epVOiPW8k5csKjadi8NgzvGwnGgteh/9hNluzgbar0jUjIZFe7BO2aQVYI0WVe
pMbMqCRLeP4ou41l1wjJZYpRjkGd0w8DV8TiRUnQ71QYl+4VDOMRAC+vUqmwyw4TbkFja1PhRGUl
XN83gOVxwBAuGQJ2DGEdQCqD4FIHBI3gJFcdq3bhglA0V9FPo68Mv0EUMCpdX0uxpRDYSje70/za
q2YVYpUzFBaz6KlidmTjXnSIHVjVAw6sdNBZriHI0FvG9TLBMO7Y/TGck4L9CqGzrPhXYaO9mDpq
qonrQ9wmxHaMVDJ1CUUzYFW7tMhB4joaQnTS5I0yofyvKmbIOJPPKfwFXUuag1DJZ0a8vzJjrn/N
ZHhp4gHiha5rFfskOLK+vhWlTDwUnPvNqKJyHiNcFggLXGqL+j7onccws8J1TCoiMCdMn8HJL4dn
lCXqvgMjsMmEeevH39O2xtnrKB96mbIsgzjrdmMcb2UMDXMBJIaQ/KLbLFZIKnTWk12iGZnoAkv+
cDcF54yUkuesfQYCK68HWbzkc+A08Oco9h8q41NBIIVVOf3WhWAz+irBKFw7n1VuHRWEMisJMz+0
C15DNhIZM+hur2IyR3n+JAm724lBg0klh58TvgsFYkNtB0SswQHc+dTyqnZ6rJBb7NoYPVEl2dS+
TWg/ZtA/jfMfU1VWpyTMqQjoqUADvaonxzVhqqHQIS0qVgGuhOoOFOnsqHC2U4L+NMlDsarVYzs9
IRV76vLw2mQM7Rxkh3VXPAnBYmx5bBYbn7KNMHe2kiIyaKinRdbAkj+1b1ITwWY9yg9C1p8Bhu7a
yjURHxNbIFeMOuPk4EaFsNnaAa/Aelf85qkwiC7KWBCXaNnXWiEe8wp1bK7jebNwy9YDThP/TTeZ
GsMmOFoFE2Y8ySv4OOQpvDip8ly3VBzhECEOjyCa9+MJWr8XlCwZ1JAWSlxFOLDTdKvUWbC/Cw2a
SsXIii4JK3ivEYuZRl6plXXG5/hNigl46Kya+bT8Apb0LR4YaezcJ8CMelAm9kYkDrVKco4Td8ZK
jx9JfSMBU+OSghPFckNiQWFjT67ItNGtRlXs7KhCwJNH5qFTGACs4KEdQFPOggTWpbHoZOwl8nlg
mGoadPZS9OCH8Xew8jnVJytxbSH2aqolW61BUJKqjrPWOuoWUqDl+6aiohfRQeQS6Wojptrabzey
Rr8taMsb28nPUV8/4u6Yy2QArUcMOqEi7py+afi+9Y+ZThZWpJqsZKyRDPOGtoUv1mBGaSfLsxwL
j2hgSl6p4D3ireXbqea7WmdKayw066R9iouU+UhKL4ZreHbChazZLNGQ/rxY4Fl5p/zxWs+zdRzY
D10fn+CvbAgmTzzsstuiYC09zIAwQ5LGTZxA2inpA0oyCckmNi4ypuGZOFMwG8nvYzgMYJ0cDIis
XJG8Pg5Qv6OOz0pzNAThA3mtSNevS8oMQvgfIVZzZLZPZRHHiGgJgTcRfLl4Teml68OhQdDeqK/h
wES2FC+yeQyU8pq+xq5E1byyRfPhDDTuM5Ro6LihKF+h9Z2zxIKr9R2qn32G90d27OuhrNGZmHTa
hNzjvKh/lOnBGeXvQZAxnCIuXBG1iEm1AY5DfMVLInm4Ifm1G+FVit+E8ij4goAlzvjy3YShtobP
t4uacPY5UifVJPUkWqoitTSvVYFDR3bOxCOOznKN1zE1MtTOtH2HogURDF6gjjMvbUcG1qTcNQ2w
a5Oc8biWj0UtEa8sp3dDJ166WSdT4YNZBSr+KZM5UZZ3MMSk78NM9Ay1m6DLyVExbvCuBnwaLbT2
mKUkeA1bsgYvbUJzrRsc4iKrd35CSCXZ5jTOcL0TH2VtCid7xBXPTSVltbrvjrikHmV89w1x6klD
EnXVpymtVewecqduG65mK9NOKHeQRa5M6jfsf+aWMPN2NaUHA+PNd/jNRyTd0j6WlXNmMwdFEvvY
D1joWlPcDxoVXB/idNslzMV1LvCqs9X0GV7cpqyb6LUGOsuqzjK2jV96SYUHKyp3miZBT6DQp6WO
so6UfK+l5bGzo3uJ//9bRPE8KZJnjHwhI3HIbJGBTMnJ7c2dXt7rUB3IZy1A8WeUkGEhMwfQIy8s
WdgT6MMCE770KgIxuY/JOG2nKF/LQQxNIO+6m4QMWBSRKDL7AJeu6mzCqYekQV9nPVIAIo6NpaE5
ftcTYB39kKXrokz2k6zsssLe67FoXVtSpFXYIlvKCxyqWJx6FBsAIsZ1MuFCa2Q+f9OfPC1kXaYg
Yln7MVB9XWS4AfV4U9u4sgBcYtaz8i15jp991VHGhbncP3SSbLi2aa6rMWbp0LRXjYppt+3wlesE
1drivsmA4Eii3vutvUstnBFWbZz7jCG3nNo9CWDXWMQLsCXWqSSlGNcUgw1NqzSN7qsRWFjVGE/q
UBq4IbMXWESPfR3izjENGnXOk4WB0FO7wTNgGqwjp8n2XWA+62SqrptYQginJTRp4F6S9wuqJu29
QlGfRReAqQdkvbLnmrWhQtORpGNYTvd1QgeCC7uBK7nkZ5zp/YOdF6Qv2cqPNmvrKx2xMXV8ED34
obzOF3dBsy9S681UI3kDuZL44vEzLoLQs83OXvm8Q4Wuu+1AfU2RmLFF0A6B2YzrauBXbVXvVlUx
spl8JcLGzzZiaMxN4ilZUq3VjtxnUOWPvtwGpw5GA4xwyqN+263TOLpPsrj1aNCA1LFRBWHuoxqK
BGLyohR/8UBHAz+LBGTPuiL7CwWGUl5Z8gAX3jn7EPHWAqPkNgLc22mehFp1pYattp3qXD8szpFl
78vhkBbk6hYsXKvkLaIz5CpaZRx6nEp/bJbb7Hp03EgOXhdj2rKpYATMFyzFzUpmbb6ivsgt6ZmN
mb8jbIdnnjjqppMleSUjFjwYYUeFD9vFOlBYyMY2Un44TS6iKmqaKSu3oBSHDif7XqfqZMzJyEmV
/tq0Y3mWMsLqpxlt3sQjJCl1QZ2HmnlQ502eoz8RL44yWAfp9yZCXqBDR91jof+V3LFkeBgVmRWW
Id9lvU1VTDPyW9mHDdO1RnLC46L/VHr+kuH9and/UQV+Ofx/VCSoKP+jSPDwUTcf498VgsvD/lII
av92ZNW0HF3XkKmTjXNRCRqoBLndpg2qICL7ndqjK//WTAWftDrrGixNR0D8V2qP/W8ErJYsc4+s
K7Lyv0rtUQCDo1P4uxbZQDANMI1QIUvnEvt3HYNa1XmGUxqO8UCoaThKV5No+F05tLfiuu7XTcBM
L6/xn1YZBcEafIVEA5LfJuKdxK8eAuBUbVDJm1jgl86Bdq2jnollUjPDGOaI8zgtYq8hkG5lt+ar
jqfl6JM6VxeD4SnjpB18w9wrcpPsK8ekAfMc91l9dJpixNGu+2xaPN+iyzy9dbKNps4NkUgb76vv
vhK/1fjgEA2pXGkp+OckN5+Iff2msrxc90CGjim0WUzvcFjSWJK8sJeoiqXlrZ0LcW136YNdUgcx
umbL+rPZBynVc1n+hrqTnIwEZk84EOqDS7wLaGi0jN/IPICS6geh04mqWrRoAd5sgrP8hzbX36U+
fq00p9gWst3dVjGd5UoUe5FyOYbuOZG/erASLv+yCt8A9nOxKlQtvoKIHm0amfgGu8GMwhCceWMR
oITT84d4UiyvQhDuGkwxfR02mBPE2bYO+kegUdku77e2D39d7Xnm0qTqEmTUnMcIA2NRyIdOCp4J
EsLHWjsPtUmPILTga8awtProBFbbP9BhkfKQuPSy9rJWp20TKRi1i0nQlvcfDPByKzBzlIdaklMU
laMafUaI/bNz6OXkvImbuqM0nAY5VCXmtHoE+lOGs9mO8U70OjsV8/1G4A21GceLuF8Ja8g8q+TJ
Uz85gqJ8EXNUFODHgrA0SDUR71vWkS9SY1zpAsagTKbRPz8CBIDkxr5E0kWM2MyJuS0bcJGisrgV
YtzJKm8HQRfOuhmQl3SQMaf6mywNfCgMToLXSby6TaKRvpva6VsezrzLKXXtmLLuNFr1vYAZAQ78
Spkssp4Scep7pcARDv14NFAVaAoL9oTMHzUBnoI2BvApb2+XPYJ0wpRZm148lnQAksNoO5RRO0W4
U89Po+RLF8ErJt86conGTKYKQpVxAPz1TR34qtUzStqpBk9NVX8NnE5M9kFA5XaDqdprIU3GgaCM
AK6SxyKMNv8MH6N2pMJcp21AVkyvSTdjlDzn001Bxg65S/TxLJFea8Y0IOugWDAwZ04cQCtVDwkl
7Po303wuY6W7b6UnQ0F4yoc6HUj14UM1qVXAGzuxyIEIMoXPwB6kg9bDO6hHoH86az83U4ttGKvF
t8pKwPk15naI+nw3FHwEZpUb+0Kp7wO+CicbBRGtbttTWBOcVbofWa105IKJM2YBdeurfoceFKCE
lZEhmaaJvQqx8qD8Krc+PSxHA3IZJRhS/ULbOnQd+pIvTwaPpBvWkqognc/Kk+QjW+wotKXaQOk5
Iz9MoMUrC2enoSlBW/aqCONca1xIohp0WD8FJ16KtQ5uKSy269LOm3sbFIQ11g5YTejHfjsWns1H
yrKs/TALZjyxzfK1NzhNqL3hJZKJlJomFXTJB8CFTLgHKJF+ShaQEzlcFht6M0qHtFovz4OFeneY
c7K7LH2LOtYz2Rj/KEimWOtB9ZA0yDl8g1rWJPPxxnVPRXoClgElmHoLgZ3MRNedpLQ7/TOw0WX4
ZFfg4ph2I3mMk0WHgAjK9DSKWX9qhSx/re4+TQERplo5uV2twyUp7G+SSdb0ZCvTOcldYig+YLk9
BhOKLEWaacV0nMOmkd3c2gZV8WEXOcR7csdVmZJ6GL1JAyw10p93VCfVvdmQDqUWyRsRRm5EWBjE
Q22D4QtWqVC6tVHyA6rV5KYQFc3C0Od3OhA+abS2R5zYMa2tzDXnkwagQbxD+S6YMqbPFXa9xMDE
lAM4MfqYsKzdnOv+qmqsLwJmkqsBevUKadqDPYvOeg1XF2XIVV640j73Z65AhGy0Bgh6lSjOtZ2x
tu8JENvoRel7bW5Be43AG6ZFg7g6Cj5iqSSkZ76oRj+CsLuiIgEOX5K7jaQUbmOPCHKljGXOHODZ
DPpWkKHiQhbisiVhrsyL4DqR0QBhVjc8M7I/I6KRTmYBkWDKzZfZm3KqlEb10ow2KMxm+RqZGkvG
rCGbTUtWo5kqJ4CW4brVutTLVFHdqiONljyVdkFdnpGhlTdWJ0WnPA22YTPHAqlEzjuTdSY+s9v3
3HmyA4LflDo5102JVolRhSCdCmWYBOeMuBlHi+mnYlHF8mv/IAz2EEiqfzWKEPppq35OakwyQsY/
kauUNNWoaq6qhgrjlHBpEvw8c1VneYNZ1a3s9tgUw4scOKOXTMb8NdhlhFkCrALJTGrZWp/HrZZ+
jBM31zo1FCqfnDdWXOuYF0soC8LCvA7NFn/BgJjGD98Y7bt1PD8dfPv7of7eQZInBY9Cjd0NtKnl
KvHaeiAVq4junEnMAperdgzqLVMz/mGgyU1Vhx5QzZZMWuJClx/jhCi7K4UK2s13hwI5oGEHbpno
8BgBn6zAqq3NQXlJ1cDZmqlzbfk0Kpz6m9pIsI0d1GtjkK2LmkuNzNPyLZ6bNcN1m8vTTjH9d1un
d4TCkcLjDLDEA043S7d2QIdIbbYA3VNjuxMSViKtvbcGawtZRV2LPkK94xjfJ9V+YBjqNjl2XkSb
PSvfdhhcW0cpIJKu2ySVxLI471GINconA7OuKON13I4Swsz2Gi7/DmJ/SqWITrOS1S+aBsDI4mqb
+OWpUZLR05cc+VF5y/zkiSxWFUTZehnKtDAX5LsiNC6ZIBl9ZW0GRnNLmasnsrrNNdM/KBAGVr1A
LzQ6SG0impXxSxPJFUp7etOiDR8cvblGPht6vTPyj/Hmrhcp2FRQh0tL/amUWAb1UmGsItsw9oN9
U1MUvyoUwxtD9SCHsP64yDE3odTBhcENHbV1wagqmMB1FKIhTSDGwmgdm5SVytIsTtJo8oG2PR55
EwkUIuZ+z6CICpvompsaBydVsNG5o4Twbk/6vVn63S2J1l7dxPZdlt8TkjBHAUQNPcSoP5IavnJa
41QwNmeMjXdIcGn7JsKhr51qhNwR8hETwRhZ0W2pV3hYk4krKt5qvS43qkkDu8b9fqL084Nkiek+
KU7j0Mj37XCIm6B7WDZ9GT+Owzh7mJvuQR9Q/zPgdjs/qFLIrjMqafLxhdTI32ELb4hmm+6FXuZn
SWKgL1Bjoh7FpK1FvBFVru39Uhi4RWQGbcN/YEgkXsb3ZS/owsqlVm09yIFq7RPdSlFskYcBrdba
a4RPX4lqejEHg3CQfJTcpu2VO+bKkEwy40E2RuQMSeLJudIgsptvcsgdznuZDEhKF0Yo9AfSEJiT
VQVwsDCnctFX6nak/OpqcLu8NhTDoyLx81VSf1aa8i+Eg/5ujNCGwp4PV8VPUFbvTQlbRx3UHA9y
iWK3NCMESiqgFpgA1oRQ5xBN+D3MASVHLyebNkBN3cGTymXUlgXYfz631YlkSPsOmgyMPbN7TAmR
g4Naj2uthB6i6ucRBLXVUuaRJrKT+jpe54ES7BoDatnUiwfcYGtnVlqbQ2ThCZ5DgDu3x8nLhL/0
0cxF39JgxLCs0rjNpCrcMcRFHnpnBc2y8tTLtHhDIM403KhNtwU9JPjLkjZXzDp1J9RtjWt5HdTD
Km7pHjjHPKu2A6PWnoSWR+Jvhm1CeTEow53RmkgYeIdAr6S7nJbBNQuOc069CoI4g57TyaihwDZD
GJR1GuNx2VpeGNm6F+sUEgEJPWQDLcE+qrEriaLaGlng1ZEzHkiOfku5UKBTxHScaXD0UlM/tvxu
RG5TwM2n0oOsr4PqrRRjTYUnfo5aGuR10WIvKgXt4kiWVgP5PyCxxCbux2QlD92P+LUhN/nMXASN
Cl9mO6lPhvZgGtDMLVqkEN+YoXRSeapV6yHPnOqmmuARhMYbk3O01uBk+KjbQ+L0b01SamcuN8e6
wviZANhfk7KCdlEJ6hOrqUExZeY9qrbrJBUbCVI+2ASfWYgCmbgHWkiYQ+VY3arGuLeZm5CnMrMz
NPvDMPltyKwmM+Apm6ZCUSrRL8igI0ZythtUfrr0pqJQg071HBg6vpuo2XamWWxEg+onIM21ZhYH
uym+R3D7TDAMdowkMSEyIO6yZ2FZF1zl08B0sUvviYE+kYH+apssVqKhue9yv940o/gRMO5OPbQ/
keGX6SwUphUL1KSkPDUNsJKbMEx2UWe9jiVanA7HwJ4S5OQaOo4kSZCdm0LuskViou9jFSGntnxS
mUjw3wU0adS4PUVTtwl6ydrDMU5JnLurmJswDCJc6wFzOUH0WQaFByq121YRSUdAKiFk/bCs3tiK
FIVeaqsDTGG921m8YtShDN1+Eva0tUjQXpMfyWoHGTq1Mcvtl+D71n9MZpNBRw4KwSlQ1ZLeOdZD
TNJUWDKjlEZQx/bWx/iwma0oO3zom7500MgE0PqVTBB9rr/YqgYiktwZnU7PLimCmzFNcUE14oq6
JgJe7PIbXScPTTgWXqTJvEEoH/FFKb4zPXiHVotAgvWDYxKFWEw7+v1H2WoegoSuH1O4GqXurBlJ
WrEODIgEky59M8Dbbnt+XMgPuFxEasiIn+FI0Ws8CXGlIFRUuEg2NNClAJlxXhLipiQI5qGs0aqy
KJpOqnrVTMBBjfrNtFpx1MP2SqvsQxTj9MlVM7zO1RbJrJ5Ve4eEMNbXk70nH2LYUFrqCdNhSg2W
FQQjs7xEkINeXYWMR3u+kT7fUOXKnxG8lmLuW8XHaQGBezWCLiFc1XlUoNhvmGB9wDF7m6QBOGDI
90TlF7sJO2ZhJJpCD4o7+L+O/GBU73ZNf8uf2nxHU4qqP35DqeTFQa/ZFo1Jf6ptqfqzTp1o1wUT
vrJccQ4DKYsYrTTVS+B+kNrMrFH3de2Y681toLZgT+v0pYhQfJggwOqi8EzwM/bd2DbmTpctmAQ1
0uoyHFahjJiwLXyseFNDuIvOPHsK6sPQuWWFumBsjtA1/TWzMEV+GMuA4OB6E3U9QBV6uVba0J4G
pMM8haDmolGuqOcq52v4NzRt62+MXJ8deJMVleJzpcHpi/GYUactgFy0lKh66lQDasamcDRXEOC6
lmT9nkS1YG3pTMknOVTW6vCUhrK8bcWwVRQqaLWgrSlPH+DsaJib0avPBByWD0DNafzeCbQ0hsbA
fo4LHzcBxls7RwSlpSwmjMbmqjHp7x3r8DZuodWZZbOWwzeduHrIOIO0aSWmaDZ6B1drIm8STA1Z
+rlFFoAcam9m048gisdMh3inMBUCQtNgylOMW8Kv+LXT516HFVyEhrVMy9Rg1ZJ+ih6JrkBhvSJJ
qV+Sm1wnn9ovUDmlJpXqSXoPBWWpBvC7xhM4zPORQYNZ79GJOdp0a+X4PDvUB3ghuEKrJouDIJ4Q
WNM4iSlnuXMNPx8M3WNFiRh1YtKkNTJdJ0kCQBO/TSFLZlWmFDMW8TE3hbPOWpoN1Ncoo5X+A/RG
fY1y42lZxcUVOmBJu/YZzLZTMKLpRPKu8z4vSwm78XlWZoxh9ShqefCGwnLcHpJYOJ17lbKNVABp
aXAljWQZZA0d0yCuEH5bBbAsAUFsnveX8cS3qPKPLM8Mzxf8fCtmhXMNjbAFDXwsPxkrL3cFCDw0
WWHvNlUPxIPQoH0j9LdY6ljew5zTQ9bIuVoQHpDtrfReUoznmixA5LAsiYmfohZGBPNcqhy7GoWr
jIB8ysx7RyTSJunp6gZppewCvXoYbSs4gm+9BRI5x6fMks4mKzdRCbaEhROpYmO+DXzSOtI2PPhN
eq+DbMFVGZ+FiaGXLvmpbtCACRbeLlUSzCwDRRdir8a7TIue2qrjv2SpkTblsYkG+1iYyG5hsPRe
q4AZ8st0HWYosPVyuI8meDR8R5rYIZN1JFWNrNTj4tf7/x0MLk0f//nX9x9zHTdqRB29iy+tCA1T
+m9r4wxS+AVImEkN//nXjDm4+hii9+IfHvarg6HI2r9lWTcNpAuyOZMOfncwFNn5t4zzfmaB6Lql
mtyVF7UI//MvzZofJOsANzRrbi7g2/yrh0F7Q3XIs9MUh6WgAqLlL9LD35pRF4LFnwwAiCN/b2Gg
RqMTYmDFNAzFdAz9SwujivV06oM8PjUMdEFl+sRcl3AAknQ4xbRAuUpLcn0IQTUzNXSot4UWId8S
eogwAo1Yhca7noXYIVnB9fVAULjZ/9xoOoBIX7VxJGfja6ao1UErYWQ6eQXBbdnNbadT3GW39al9
LHvLJmHkBX+IgGChShbECB1KrboF7N17cxPxsGyUpsFjv+yWjpXvo+yHXXQ5kcWYoJaN9XtvOWwz
LXBHBQmGH8HanAwgv3mvZAcogxarmnlXTDqKfjCUGyGhGG3HiU0T5YfL4bLnYAAIfeAiCyEumDFx
2u+c92XPmGNsW7KIFgLdQNzlYdlEM5CuJ7vAAxN6Wm4qfQNOIfl866pjfoXjIGRrSgQ9orIr7lK8
X8RjEEy60jsdweSya7Vqv0+GO6OsKbxrc1J7RWf752Y5jGf4nxJJn7Vkt2Cu4UatpsbCdGNI8XC0
bOyzIRMXWPUkzHU/SO25lVqtZ+4BprJxsisRtjd1LEP/a4hxgKK3suBSYjCMxDYdulnvtFX8Wt4p
dvbQhlyayrC+7ol62o5W5cplHNyG1K1FfZxyENj6vAc1vth2ivKdla5radIsBierUksSaUVST+YW
/ZRCU13FaYM/duaiLp9NDHA6BZMI/pb62Lfl8wsm4AlJQ71F3OpFT2SBKfAf9dBtafWMsKxk8wNi
duOaPggsvs/tYdmDs/Rr73KbVoJho4X11z3LOZfDy+OW20DmUgRCycQo25a7y3n/w9N8vXt52kCd
WaHL7s/7UXBPcf3HazWWF/flNSyH//vbapb+KAgnJDrzu7Jsslr+tffltg6B9lYyHK+wSHDg9Mvb
8vMtuBx/uXs5xN1N3l1LEXU5DHul3Na0zNL55wKe59cm/32YNCG4rsvxcg7Qr2RaL49Z7vl50nLX
cqxHE1GcyElDJg0zQ/q/PO2X2y5/vhzhkP7jQy7nXF5NLtBtS6BYAaTxR5Y7/um8y5+TWA0QSuOc
LjddHnq57fK/XW5LGvWmZo3FN3x+T2hwPxL9GSBFMgsQamzKpqhlt1W4RNYqePP11104XeVBGoOb
GMyLp5oVvQdZQf5gSoQeLM9xebYvh8tzIZOCPbzc4/Bjwy86//HRj/WdmGFt85/+p8ctt/188HLO
8kJ+PsPl+PLoL7dBvlb3SK+LfU8N51CiO3Z7VukHNHBggZ10kH8eE5hMSXm5649dknAKvmHzZfTr
XYSkMdnaivmiHlnzxWKc+0ZRhMWMgLv8QEsxP9TLkPDHScFy6nKfPA8cl1OXwxb6pkf6B2Vikl/T
eWMbNsE286ZRIAXOEqLWm8bmvNy2nLfsGTBlWQf9fsjy4Mvh5Wn6qP31rCEyB5SpqkEBjXcny6vu
sOwtG6NwOoyxpJj/cYdoZocfXuFWScSBK/Sfm3+6jcxyGPgQcOb3BLAX4+C8p86/02UvmebfzXJP
oAy7Uu+I6hAJbdrI1FsatjatyTy6/nryz8ctt0rL15rOrBeraYiAn/nDsmk7n1dPusVahFZ1QHP1
a4NAn4vifLjcoSQA4YBPPsn10O1liUTuZaMCFUjBspAKYDjB8zC/VVpD3weCoXQIkDa7KCxQtyqU
mayei5PRcvnrYb79sVluCwvjTc6HGWOiTofB8qdDN29o2StbgKP7ZhYxJQ1So2UvnoMjaIHtx9Y2
Dv28UQYB2ABxUyhnPWrbTq09APt3tY8ld0TDvl4+8+XzHecPOfUnvjDLje3y3THmQRAjV0r1b+1r
kLmT3EQdKXog5cs7sbwxPjJz1MfW1p9k/eC0jn5Y9ggC+LU3mm3hJoRjrzI4bCC0Zxq2OumzOwlF
9EGeqdtqCIkSi068sceq2akDxbZBn/p73qjiAE+PlmmJ+dowag2fIXwCIMqUJJIQTcOALhJHQOQc
0qxlQWrTGhps3JFqPsGblGYqJkxEfZm9JfNsbjmmrvbXjcvxcs+yAbbLPK+kj4/UfKB0sxxf7v/j
pOVJlmOqVCYudnH18+9MzAw35GkifJW0e1sBJjxIYprmhWB5AFH3a0O7EKRrr+2UbEcco7FX5/uX
jTbPvJa9RotnS9d8vDzyco4AH4hRfXnO36dfzqlNOqrqJPtUvsrisGymNuKauuzyLcOaXs7T3X+8
fzSB3xSFje7+7+csZ/9f3Lac8vOvLA/xox66alC7lz+37F3+1W7o0VSOGUWC+Z9a3q3Lv/vlcPlH
E2lrTIDL+ScuG2UehC6HtBrIwJiHL+IMPa0eTL6w89ACS4/R7HLisjdYKePa5TGXu38+bZRq+e7L
jRayEK64f/+zyzn/7W0mc3hwr5pnygE9d+LbDstGBDVP9XV3Oc7pW/886evdBD7wUf739//xpF9P
/eP45+4fzz2oA786qTV/PvV/uX85dYqKYt8oP/74G/+8+89/6fKik1EhC7yEkDy/GX88x+WUP55i
Oenr8XLjHw//ef8fT6WlW71h3RVLifrHJv19mKGJ0SsJ/MZ80+X2ywMsXcYSPqWvl5t8XagH1Ugx
tC27yz1tais//0Qx/h/2zmM5dmTLsr/S1nM8cwAONehJaEUGGZSXE9iV0Fq54+t7IbLfy1dmZWVV
8x5kGJkUlxEBuB8/Z++1OSEWcHioXE/3B6UJj2Vy2Z6yVOKDvn94/5/3L6NL5zT893feP4pzIOwa
8jxWkH992R2Ww/L96//266yy6E7WVNcYgJcP71//61+6f5628+tc42zuhiGgN7T8Xfcfv3/0b7/z
7z/p7y/zdt8Ms+zRHSsDIYr1fr9X/r4j7p/KyCUb6a/7AkpwLQhn4ga8f5coag/lPFUI22l5msaW
43B8r4Cmpdb5+wHlH7Fu5SDWnmqga2HL6k9p1f+/B2OcLUqZ5fNizhyxvn8Y/G4HJ6FPvZxnya5g
nV/KM4QuNW/oPz8t1C5NT45PvLU2hu7U+fEXtQ8dBG0jjUEmpAf5iwkqgpJleFdFqMRfImI+T9Uw
fuKaLM5Jh9OyN+VXrGWwvZ+tM34NA7+gR9fULs/ufnz/++F+wp+TFghcxDZjDGV6FuRKtRm0+D7O
7JNrs5m7i/24SRE+iGE/SQz9PBfHUedO9jshKMK4dsy2QP2GfYpoQjRG2fXvs+u9FXE/xRbKIZrL
pVseTKiX/3/D7r/HJXVNSGL/RcNu6a79r/X3tsqT8vt/bNrdf/SfsmPnH4DpXfx4ruNZlrvQ16bf
Xf9//rfhS9pvJn08YQIv86X9N5zUdv/BhWnaXI/CtvgxfuqfTTv7H3yrCUOXObYwA+d/BCe1TWuB
Y/4H4TH8NALNPMcFgyxsb8GX/hu3jYyApkAhnB4SsYSMY5l3fB3uRTpuy9oanlPbi5+jFJw3ffK9
6CNzY9fE9xEigFGsmIeTg60F8rZ7oyMXbOfOKncJE6XLpJFjTLN0nsZw5UcYu90h2kV0CF8qA059
nsCW74a6/rDbhwCsJXx7YooHsKcYZ5pHi7TTc0afh6Z+R5xqQsRlExBui9YT0iCMziyCoq3N0L75
lqF3vWVaZ6dKgrM79sPOpAVJvgk9/1phaK50p372gQGwGTdMRn7TWZIjeJjhBNM+0tOnaNtNSKP8
W+LXK6PpnW3dYhzjBFF9kGlIymbsobnLl7UmGt4UBdQqNojHG/q5f8PjMhAs3Tub2q/dlSvM+K3E
uVk4xN4Vc3HmXPao52cdxpK4ueZ74AUlFjcmjY1CPJY4/iV153jfDgZiBKgkvflI/uVHwCSNXDao
D3MxXoLiMvqZPnehtQl5sd5Fj+cdUvoxDebXiuTvreEwXaaD/NuY/CXbQx4Jtu4IFW2YO+ZqWjWo
lWLECeU8ETczBlsPYqZnrcmcKHalMLudITtyoatL2g3Buzinz4KB+1M0wEqYimlXKNpUukgnWCBD
dUD7hzlp100o1gO2BaVG80mq8UYCqflYDKlimJLHe7APs+VeDNw2+Ikb0DXAL5nsFAfd+xaW3SRY
DbJN37EJbWjBlE+GD8JCNmbFefAX91EDO7qQB/yJQJACjLRITV87Er/arddxBou7q28VFibuEEAe
QkX8dJba14Qy7BzenF0fxHsp9OImFO0xV40BYZRGYVmQK2cwkDr0Ga4Uo3biszkZf6pO/KgNoQ86
auxnwWFvDG00TWVwcYagPip+KSlHzEh74UYn2wKF4icNGXU2MisjTMnUdP1yTRqf/WTX0HGCkcg+
Wn1frU2eW708eHN/xmycHOJyYJ6dYS/L4NfSIj8h+IJAENzm3LMe/ETBDbXBUne5zPAPpS9ZUu8S
rqyTH6IJnZbACRmmT4lt0Cb13WdlA98wY+aYZC0Q8EROLv3yMt8GAlYi8/9pVaPxe0ojoCaF4SHw
GwVvPyo8o0o8zGaI1/pKv5faMjYjL/naw2W6T8PlPcVulIa086zCptmv3XHnQRyAlT+sXidVDmfV
xj/ssM+PbTMzVXZ7+EAkmZFa4S+z8D1K2Pag5xtqunPT1N6TR+4F5K3l6Wss8KUNOl8ZaOx7CWEd
PR3JkSGZbVWJlbMza3zgxAKfkyn7ELFsn0gDfHGj7JSEtv1gRf57DHP8nE8xxoM5W41uVH0WFciF
toOExgr8wL3z4fQRYIUOKYqZz8+zsvQRtwYXd8IUM6zjnW3Y8TYuq5yDfegyKc7qTZrGHtNXIDlC
5/6G2DNuNMky0VY1QKpcWY92kjQPqR0j1C6/pGQMX2GSIFgLDfybEQA9lcnwUBF7BVy49Y/BkJK9
Zven2E/Q0QIULlWJghSDtmdiN+8mNZ7EHHz6QZ8gUvWKVeoU30wa7pUrw11DNPK3JIWYA6BnaOz6
IULU8egGSt3qxCzWuVfHF0/DNkRmhQDCR1aN/BW7plEM195rrWeZiavV9OXVxys5z5kBCGmRcUaE
UjcMUQq/8X7gRt82lXOM6vQ9mpCw+AWpUOWmGtP0iF/PWfpCyXH0vG7TFUxtcxDz+yTGJZpYRnpI
a+MH4LwJxqF1rXJnJ2N7eHCFu7hU2mrLPlRd3BahlB4+BIT7Z/M3aZq4gbn6t7HAttIFcKzLpRMQ
4UtFeT9jfB9aBnSjDE+IB9ey8b4jrQje7VCHj7I1T23GNELVIenhqdEDvSnUxS0MoGd0wJAmpCQ8
C/U0x371lTqTvDJOeNPCPhcoNd8qb4skUQKqgQBlmeR1iX74kybBsDOEBXSyq+KLQ+wZVd2cHIpM
6nPjg4pKKCwTZZz9MN5QtGavrf5Zj+F1iC3/DSvMZ+EN57r20s0MCuKEQIoQauB5RKrw0haFx047
N+2jFRenSKMLnSf9NYvyi2g3Iu2LIkZb2wSwP0tiCCONmyPpk0PAFb/pw6B9DoyjLe1f5EIE703U
QK0Q0VPi5yQiU9CCYcrARerkpkTW7MuW/8rUeCiIzymQPW/MOhjPElfnIWnKzzB2mjWJNnSLM7hZ
oz8XezUbKbCjeti5LTotF74AFIfqFWOtvS67QsGXqyDG2GDTcFztvBbtmzM6Aoc4aJgK8sHen91p
iwNlPkalmDZ+TApOq8voEfMQ3KrK/bJMCBKja71h+1AIb8ynOSmiNSkSzg1piYymaeeiGz71oRmu
oXA4e3ZqhJ0kFG6QNf6xtP5eDJn5rs2zGMvgXefTjcLo+1zG5RqjabCVWfcWjQGqpp4pw2UmDKHO
/O+xJNGkMqbPmrAR0wY71NTVGi9T9mBJ8/zXRuKBRIl9aGwkxtHgaxhktR174jCgGSQlyNxkLaad
WHbFU5DnAL+t71YjnOdsEuYxF419sTKbuPOGnTqWCOBlV/qHth9A2plx9UrCDQ0yn219sBblQoWM
MUf2d26xLR3RjxAQnOmTCHP/wO0O+Xz66eY3+n/huVFhSqI5vIi2ycxbRmaU14/B2W6YnkGoOHXO
1J483N2DFDccWaqrIcuYyanVdADqrEcVXhnnUWEUNmMXEFNXd89dEJ4DFqALKp9hHSNB2Xdt514Y
Op7cRsAPIHMBJU/+u5kbqgJ8Tethem4KrmxS0NUtEqhdOsN5beE+kbEs1iAyxc7vo73hwb8q0q/c
Btbm9/pXSzjQtiRLaxuD1kMkmT6oGXU/Sr6avyeLOOyJaliNfh7ueZ9RoEfFF+crf2eJeV1PwGnc
zBKPSc61X9UtnDOtxI53mlTv6JsPo5+lkdjULbr56DjN4B9nIFNj5Q/EHQ8Uj+l0QbKBwm1C5tK1
jtxIH3p4O1rxxXWq36jcw12FrBrkRk7sh4TNMPntk20YH1MVL0PLl94zqpeFSkQZkYmKDADzlhal
uRMNNLwpG8rPscEpzNJmzCies59eStkhrQ5dVO09+NSFeKRhDMRzg4s8+FY6NyOW0xWlFsSIeNgX
wPj9BuGRmXbPpuWuVN97Zz+HIILp8QLfrMcye8ZG/8dGzHTpSQXCoT+zKXiJjSemj6BwFdm5N+sN
oXR6W5p1TLWW9k/4H5SSE3SpdHiiZoVcxKu4dj1FDK2M8kPM8HVN51yD9YrMXe6574UFZoJxrDgU
lTPT/8Moo0bRnzMnB0hTYTfJK9Cmvn6T3ZDsbSt89Yw2IXpNJHsnna4xtduqbOdjWQ8hSljueYCx
6JSM13Q4WSGZIR76T8qgekybaw070I6m5wA/xDGrAaam1UFkJJYFpiZEFd7tUmE3KewfChlUoC0U
WSKP1K2Q9XsMxDsbnProExdXJ/V8y+BwiCTWD1XSrlSk1FMV4aKzE/OIu8Q+QgPYktKCjQ2bMTPo
ijSsLhNAr8pf5YITDg07uWSlZqKhF+Zg78lHiC+oDJU77zl1oSsybIyMseHtOn+GybDsKF02fhRt
Ko/3Yoi/lwGF8rdjX790CdHgnAKs6xzRvp/m4OJlYFZwVUKGsmr8CijdEjMh6DvOn7NCpg98/ZS7
vrlxsypHF2EVaxDGLTRhEGwlkCbYrBRlkzch24jpXYbAw1d1nwZnMRVftGCIMjfK/NIMaXMcSwFy
2Vh0kejDSs5E24DEcNoWxMgGVmAfBpUumeLQIBucGInKnZfWJtPArRCTCXbLLdO1LQlL1XSzA20+
th6np+WLyejH/FkEoBa13pch5pLAKW5RYHDvshzjPuuPVUTOOiFbwwpIUrAD3T1TYjQ5VWVwNGwK
3yGhpjZae01IDLkNBVdlY8hkH9vWgSncQ0la45rfjBRWjFtf+yQcDl+jRYXlcA5YuY7YIsX+4/m1
v+kC9tS8z35CJeeGtOsR8iEknBSxJMQawLRRB+BsmttkHwToUdnumZ4ZjFuC8WhFGv1p10OVrE1k
2BWRpcSIYZRgx2w2eZR+phkGl7AjJPi+DPDWbbv8PXWb+drNFpS42W+PfZOt5zgic6CapoPbmnJj
WdFjMJXlq1mXnwGRXUk1BoeIghFRPmt9qFV8lkq9FMId91Uv/H0eghmXlCu94sAi8to74PB9nbuM
CKOsrXaO5wLWChQGxpfa7Ya1VTPjqLMBl2jrArp2wxZQpTESAaGJK2jMx7DHopDjBGE8wmXZEsZp
TjYzxSx7qHX9kSDd5fIDJ+GXdnKuS/2tK8i3HpeIHuSU7s7vFEaTOeQNxSw5kLO7GgNy5bNh7naj
7z5gB4a9NgFtbUI0BDnMqJNU2RkRR3M0G+eX6bfjVoVYvKrIBYea4MZSUYjYp+nsjR7JyY66zf3A
nfiaBIq+eNE64xUfzT8V9ct2TON0G0fjT+3UvN05YLNG+peew+c67iRPrmggMLlJcBETt1pSIDud
tIEuv/HEps7w2mbwFzYwaeydthBmx60PdKUuD9IM4k3iCfTPtUVhZ7r43ZLqwZD0Bj2qFZng/DBJ
ko1XnfMzwVUZCmLLrSnCl0EY1cHdB2aHnSxju+9Zt8kKa767jv65MF04dx7mTgUP9YjPoirL4KEJ
jWOtsu6AYNveDJ6tbqalXN5DPZ11TV4kvQ6Cs5FSldYcPhCv9MXJlW/Ix5CE5/4Dc6J7rC2nf2qr
pzKZ9uzi/TVkP9pLWjmbBjo4Dd4lT5w0kzy4zBM05x7fC01NsuhEm5kbgVoX9dz828dCvVGNAlJW
cwhLtX/JLcN8dSPXviT+nJPFVzdgYKYVu0d5I8LxaDtWf0XTUK3GPor3rk9QmF90x7Z8VJUlL9bk
5cekJEceLrLBrMbr/FWn525rYuRfpJXJvghTYkAkSRoZRAsQzyVI9r7eGYHa9KRcv8dEDA+iznZR
Ggwb06baQeqDnWS+zAEJjgDeQEwa/X4I8KbXeSQI8pkRq2sff69tAXBatkDVWuISBumb2/bqgt1e
jTo7zLrFv9rrc5GDvybx/tXF8d3ZpHXEgbOwOPYpro2nXolbnZMPkwbvmaLoEq6PIjwKcbiiqCIc
g/TuIM2aj4oYaDMc12yXpO2EzgASEYNk0lpI+zlmFmVM8vPsP5tFZz5V/tdIOt8gpuqpNkk/7fpg
W82FszHYDo4mLu92kGcQ+sZBl3paF0SS77KaJpUnjYDbODlq84FU5Bhw5fSZ90b3jiyAhkH5ozeM
5EXmyWeYjsU5CuOv+46V5rBdO1DtyKrLXTUbbyONmBnEyUucsb7Yrf1AtDwRNkM/7lnksKi2wJRr
+FJ9/h7bAOlwBEw2JPuq1WifIxiJyWhdkfNjEezCaF9xkfe7ScSM9Kvu4Aem+TrjYuEgAggFvtKy
Vz/iuqSDb9iCU7NMjkFKMq+NFuCY6L2nqPeiydSHKcSHhcHXXzWpRa/JjP64swdPMHcPwja6m6IE
tJDXOgMwSLTTfp/SO7LJs/VVTm9KkjNWpn9S2YoHvDBbp4iblaTFe0xNBCGBsmhidAK4Gqz8ARo4
AJbOhUUVNnvsLlghkhn0usKnj4wYzqlqvIeyqowDxs2XCp4QRJZMHMeiPTiWXe7HOCCCNUurBZif
POSTY+3rZZgQ4VBbE3wgfwygixp5rJ2p+zS7AJECXc0VK/kVBER8yNOQEh+2rV8ZwYOofvmq3yvV
6HXb9f4mFsG32ODV8unP4N2jFRCxuz0R2HsTcwZpa+A0Q2UzPTVfPrne2NraZtMyiMfCVl2KwnBu
cRxv0k58xGNvf0UGwFVjIFHUQVfphkfXQgqd+vmJJzNd3Q42rmktaceQbPKEdZ5d3NgQIUUzphDP
UBfRBSbeiDBwPKb5RDcXyNhLiRcrmEFSdk6ttmPINVstzVp76m5O0tLMhDFBTRsTf52CB68kKc+e
KN+77Fm5GqCM4/607HiC0OCVVykrupHTaxJl3lVOx4ge+iVgX7bMiUSIThXrDrsKxTfe2tkld2Es
FIZ7Yur2NM4XtYzHP5Lmw0mFiBaiCTgfIinjkBjU1iXm1x2qfX9djxNp9n0X7bBfw89cOhYjtg1w
EF6xNxJEHTT0F96CUeyats12dVKBhedWnyt65V4RP2HAuVU2p3H8X4+DGsZ3ho/zkf35cZL+zxEN
z0uWmgExC3QIFL0JXz6BJ9Nr0zSCpeUMGaRwjwZuAnjlYfMSO+jSKO4epij76HKOvSyXRCjQZ3im
P7KuVJUhGFck21Pr0dbHnwEL7VBm08ZgQHDSpo5WBmFnq6Qp9v5kfbPomiNMcrdkziUfrodXi3TT
xvk5Er++dDhwHwjxxwVkRcuS9ocfUTnHKjh6btYsadIwCScKW/zVz3DNXlxckHuqL3XMtXyk1ImO
kcjiQxBjcozHikTe3EANU+FBDxuLeCnDAgY2mCcHtiS94HbxdqXtAf9763sl9RF7RWoxi+jK7sdY
Q1mfakwwozafVGEXZLyT/2pA7JizaJ+gvGXH0ZTDLMl3JVOvPH0g/HMN5Sw/gpZaN5FHKBFZEJ5o
utPYrvF9gwdPaRtn+c2AF2hngTqZywOZXwhGOtJ+D3dVRJ84L4IWyq4Pwy+jYRwrK5bJARM/xT3O
Z/xLO4NvMspUnPwhPujCF+u2gebcjeK6EKB2dxGS10nAswNJNuhkKlyJeOp6ti+vw2CNLNtaJWlA
5e8O1yGiqlaxv3PSQNM2SrbKhuQ5kFp7Uv0CwQtaerctMe5t/MSxYtM2+KvsQj5iKnd2InUfuwGA
+zQ3zzK0OPDmjIINVLrb+9+Zje7M83U4YxPFCtOe1z+o3ryhIsAFJSEmhg2EFnWgpGZxrRjRmolT
bSJhx+ufd3XSXbGV6nnaFxpazRLefn+IKNcz4i+PuqE5OE1Zty2iLT7HcIdN54Nw1V91VcH57EBK
LBKrEvfWyXbyP141zNshAmVHo9mjT1P2m7iHXp9pbz+p5qfCDd4xOKqM7JK2wbc5/IwXFZU1ewR+
Q8dxlux6b3mIFl1cFGtw3IsSSBg+6PhCDRu5iN3uD7R8exR3M/dKoMeTdKpsD8rrki16NK2IXqhi
ksfiAGWXlb141EFryj3c7HqZS0gIV8Jfk+k5cWgYORGaJu90md1K3aLCTUpng797tYjE6A5WO9RQ
SACK4kLKpY0if20r9FGlhp0FC0dZpNYlMxUGHqcfuJh/VXLe97X3Oqf57xDbPPxFktRnBhnski7X
ylEv4jjThm6Gne49RLtzsiTIfD3qLyemSVkHG6rAfA/t5alTvnnU0JjJWDJp3BTGSQu4zWGkYJhq
3oimfAPFIDeDECQHLYI/Xz0hn2MLrJyHu7qPwBHIQ114riZsLGZaz3v6E1w8UfQ+ytF6A48D0jLz
Dg6LwNFrvAUAWoWw1/VbkNv25j4jmREFne1y+bceL2aixSNq9uwbttJNalB9OKSnnGrTeY0NZe0E
ljzy3vW7NSl3KxKcvAoLBGOMaJ8ZEDScIZKf2rViTo+nyAwBTGZ0uelYkTRWMz7hLIO7VsaEJODv
ibamo4ot2eOwmunTL/K8v4R6Hawfjpq3v65LFMGsoHZA/K/7JpPxodX4gINfTv/eJvHN0OQazkPz
3cM5QOciGEiLdK9+geULvPIfJfRGBj0JdwYwdCMQ8Dylf6QtbKxwW2KUywik7ytpH+rSs04GPxxb
eOxkx3vslr23bMZrO6koirgocQrQQ9y5A+f2n5QpgWtvSd0yN4khL1Mub3Qc/1IdGjL47lv1l0iA
tZXlecwogN0X1T3NkfqSAWYrw6s54Ezjp1HWH91PP34sTHeAMnERXRoRvbAcqq23VnQv0nNPBqnO
oR5vtT9sAK9tYrYElCIxVzeAU5PotaYI3jIkF6Hhv+GiGE9ebG4nO80OzqJHVEjwDtNMnLd6jJrG
PjLdGE4kQvMSuyUS/W5gIjRQ8c50yJpmH5d0tBkyr90e3rx/mXqOg40Jv9rR1bOfgbGwmCQVG8cq
AhhRAC6KbBfPBPdMWZzRfY9umUUO7VCaw7roskeJXhF406iTl4j2E+ULFLuAbSeC17OJYZKuKhzT
S0tDnDy8zZgrCYIa1K908YIAdYn7jd+Sb8vIlGe/ZK5ruzi2szzELdEYEQcivArTwdaIqGHkHcxl
7ckXd4hI5WloakUXzTIOnmGvIyvfuRi9DuPEvl03BMZwrf3CfNNtrWimZi4sNI0erS/6A2vDTTlU
BsFD4nqfFMQRCbzNFbhidRpqHzmbcjC1tZFYGEpEJIf6G5MJjhgpHhRHR9wboUjPzFCIzK4gBI/F
hJ60bgoEzOIyhoRrUU/SwxvEPrIrvDRxeCoaymrloWxxlfooTDIAbF+/18uPhVHHhtfw7nTGMxUC
LOA8vArWn781t/WytsvFs5I6/hNEZVDjMc8vJDmmXZwtQDdeGkSnuyi0KYgr9FdQqbasdQ1nFYtz
YT6eyBXvl7+2CXnd42gJLCiLK6qFZl2EFH3VAIYfUkMYRMQ0Dde6n7O9m3GjZ5X+7k+E3CTM0fol
X+2+Sy9/+f2jKf8+JiE54TjX1wCZPhlgYiUsi3cFfj5H1Il6swYzqyl8a8oZ2rN+iOKLxE2wxgik
V2nh3div0MD2zS2oUrnjUDqfHEEegzBNnJyF9xAoU8EdHT8sjxCZyCU8Brfg2kBqxhnPAnAZ2D+C
pTpxsIGyPNslQzXC9sgcDf1Thp3pFHpjeWzRtUvLtPeDOb07DnvGEplHMllGPz6AONnmkkzTupHb
3PdTGLQksORByNZF0PI6NkZEvKb1p5EOnAv6mGq29/d9mwbWcDS677YwXrF6XWHLRFvfDs9R5B4a
U946dDh7r/NIu+qzmW4ZUwRv1Nehy5e0gZ0SLsPJ2t3jkn7XYxpxebePWa/ONh2hsxTxVtsEw9st
oXUpeAqKXXXhnewRAkyv0ThdqWyfOa35G98B918ErrGGmfbHMVkgOCtvcL8RmTLnHz53UjNg5w9H
/TDJ+tB/ZEi8jnOnvXU52bxzAHK3UvwGpUH1VIE7ZaUL98lIM28ibKLlCLjK/K690hFtUcqxJvuH
EO3eKshrhcpb7fMc+yaquHxje0vAzWuTwr4q4/iZdSKkrUgbw2GyjR/ArE1WRhNk3rBgcjqIvWnv
QemJquKpKojJMFxj39pNuHeyLj9EJmAMOnZybQFOGApHHIXf7cqoo11Q+N+S3M+OwqSI8fR1ZCRy
bhOAKiWKmyGZrn2ECIDCJG+H72Fa/hC8xbB5NYRic4Bu0zJ/nsbmq3StLwNek907Z1HDERfpj9JE
wlLpHrUAQu6jcnB/cWDv1iUn63WZx2tjvFUY0TjxmOySqzQQ407i3tqyP5abIFMGmwGeMyrn92CS
+mAOv4RpHDry5o92jRamAR0e4JVOU1683svavQnHZxU16avHwPbQ6eGQjaGJDpEghxAyroyODmfJ
detC9AqqP20VknRK7EENSNbq4uyL7CHS59AftvkBdp4kycX5HdSdu007wG09VvawCM9JnBJOOit/
PSb10Ya2teUJRDvh0iCTDt4Qv7Q2DEBJjsBjuJJKKHxl7jsXAcE2NITirrY4HyEMIPgWcAEk3qC4
JlMeHaz+JkakOwYJWjoDUJgsNnC6zoIYDgrWZZzy08UJvxF8MpE8MCeR3udE5IHwGGg1CgB4BqGQ
XPfHwHEnJkQE5IV6iug0vbQI749IsPQaJUP3CErgKfK6XU32WBGYv2jfO0/+4BUcpR762ew3Y1TD
VUho1w0dTfc8v5ocsJ3CdTddFAFSG9ODX8Hs5Sj9WQzHOhe/whYjRWSrdJ8ERGMw/AIe55T7kMYQ
qxVVCjYBkgF9vH9h4I1bb9ZnpbAlSA+EcAsuWgFgOtgS2Zglq03VhiVQKHde947XHyzb+z0+zFuV
0P9rCyBKWkpzXbkpw/J5o7aCAdouTOWX1b7ant1CaECjkKhULvMrlD+oP7aic6FA0eSqQNCTIPCM
uMLfeVneMlBGwlD4h0wabEcZQWuSE5Qzw6WrFMf4gaFjryfmjXBgslKelVhOayh0QCakXh6dXVF9
esrdFAhxV6yCXgNZiZo65tRhAaGzWTSMO/Q9K34EU0sIw/KHOTW050bri1WG8pB0TQNcyPrl0w9u
xNkg9nQbxdlrXjfmWVf4UxqD890IfL0xKJLZ5jwkM8jB4KJDYQE1PZCD1Nw45bFJi5zURHD1JoHG
eTLoo8zRAbWkYzokd8fFVK4TeDBYMNKNnYw/4De/zH07rmnzb+o6PYZXjMYFTVPGRvQd13kwHAVA
L18qFLWdtXW1yA79UAYoZaxdGk5MDx1QHdLudshvmXWa0w0scgBeKN3XmXNiMJqvm7Dep9Iw9yHg
bUfBKERnmW0ij4ynqDN/MvqFVVADzuhSUHezpZ5EmkJ9uHHCaU9OMq/RmCQ7WNBfTQLyrwqbnqYX
yRDVQxR0LfMb+SOfoGv4E5mPQ8J9XlTjN8Q/5PX0hI+meXBmEGzs87bY+vzILvfVDcrfQKVHQna3
/JbJFRI8NrwVicqpBwRNK+iY2kb97BblU5r3wYn5jbuRof5TiVgd7NJ9AAkImG1gHMFZFaJqzMab
VXJnRfE1mwgnC3tJZJn1UuTjJSp9c2XLscGJJNd1U08kcFYMmplbbCKSxlsaKWQyFNvIiL611nPZ
l/NbXQA/SLZyorSeLIsIkLQi1NxjL3IKQa/Xm8RKEY+GbszeMBNX2wKazFi6n2WugYN2A0IXhTQ6
5XDvWGANuiW0tViuhs5jCo+TxoGu1E79vBUifR1c88NnfASViP4KMlHfrGLuubccHeIOiQbHdK4P
RGR292zHfnxmTPUwITzE/uomu4BMOt8NP+KAwPah93ZppJKzK1HTFw4pGHTxe+hE22KI7DWEDUw4
7WY2mRgVekkolXG2RZf11NT5NfQUwb0ml40v2xBxX2PsmiI5Fe0UP7a1/pY+qkH+tHNuV12Xb3Xf
MOUdg68EytouDppVEecQVmZzaUMW53zmaFGOPfcEarARLAQO1sgmQ6A594ziE4t9mQyVhno+eQeo
m1J4WCQJRfQ5hYNLrlzuREUNzdqHqePu326A3/Tn2n3zPa9fAC31yVuq6/vDX59CdCP/XBJBnuD1
MXQDAAav2lQUEeahpbFwfzD/9dF/9/8VdDFWPQfPOcjJyPZp3II4wreYCm8tFOdMTF5kj7UkUnEk
zKpQozYi6q4FtJqm/XS6fxT/66P7p//Z/7t/y98/8Z99i5SKw0LiDJtOmhkrTYNtu2vja0wszTYy
AaWKqkeZp0MCv4H+ZvGcbsu4fZOT/BUNUXtN0mTahm7mrWTjn0s/pjviEhUskSMDYZW/JHzgVQ/m
hFoJDVF9AnZOQ1Azdh16uoXTmF648vYssdZOaWqSIYjVdQJH38ckgpaOJozV6plU0uaA98LeNCTn
iK/rGN0xOpb1MB9otoVfXyZUsAeZ/2HNVJjHWeaGTjsArfq9I0kBtMzvUWoPGx120aac6CKZKavk
ksjGmZDmu3mqQuubz9JxDN1Nqeyv2gqfNImze48j/DLENobph1UT4BkmPXxmhqCuR19IT5qX59oG
qU3PEFzlOKIoslwfRxkVJZj996H4I/Dlv0zmt97Uv2muxhv8ZG9RAzwlIz7Z7vr6VGUZiWTkSKzm
1pJkTeyzepAgTTnZT6r6Nev0gdqFbVB07+ih6UvPLAXazx8pF4gtQXgZLwEmiTncinDtj8YNFZG9
4Um9Ta0LAjIhP8sUZLVYyf9l78y220aybftFyAEEEGhe2VOURKq3/IJhyzL6vgkAX38noKyUy5Un
65738wKDNEmRaCP2Xmuut4YCxSoeI3gvXp8dRO0+5lpIspsCdWSAClgzXz6bU/bqduphyBg46DJi
xJN5c/YBsDMrCE4uzNF9NE3yyjRB0vezcdIq3EccIh1jXmZ0Q0akJeUi+EzD6O6Gur5Nu067qjyn
I5TPVjSGf5BX5dNu5wOL2epZDDGFrLuACmzlwB4ohrOgV73iognpJ+VGs4kyYmnHwoOAOGR309g9
hJ5LXkgqeui9zrTSDPDydgb1xR2zatvI3DrGtFuSiHKq8tL9wqyn3HwAUjXuvTmSz/PEkazt9DR6
xbZNMgVoiTleT9QD/YPWB0aHVsIr2BZGkImT5UwvTBRXU4v/J/BUeCj9+qosEzTfA3Ga8+836rMJ
yWqjD3BNfay402gz885enCS5yMG8xArdW/hs+aiAXB2Lj097ER2+vAchhxiA8tPyQZ68Nu0Zma8o
OYcExLTUDPqwtg/oNoj+m6jFwgQDojy6PoYZsc8GTx2qsO8P/Sj3ptRHmlaCrnpxSiLJ5ew2zuMr
eOP83Z6aPqbawLHXmvSvnErjwGE8jMaV2X/i7RjkvUJMP3cWRJ/MVf16LBm+pQl4vujGlcZLO8h8
bXr+t6Y0rs3YhoPmvE55+mUgpPUQDcXBUf6r6Yc+Xey4e+hNwrdAQ111YcashpaZZVpInlOyqTr/
i1F1+s4xY4r70Ug8ELk4ZUI9qscXtvVjuCeuHuoPhaze9czZ12ES32PEclc6eJ5YpXuVWNF9HtLZ
6qb02XEd70ZLGa8zfdg6dKRoTbvxmUSkg66RGqkVVngTt7Z3JIVI33sZVRdlXReDpx26qKbjCAeZ
hC1y5ZvwbBDBeJTfbEH8Jako+ZzZUjn3A6WcgI5jiahj14zhXTrPopQD7EtM6BZcOg/0HeMNDbVH
N6XOkXaxAxeSrkNRet9j3AeouToIIG46Xon58GslpXqvYbNDGmzWtJdPocBpHGB2WuuMSNc+44y9
nze3YWDTtyrjl7gEwO2pON/gpqhAIbfcxbIxmLj6Ca5/hj1nA6EDJj9NUQrfpphX1tjTPKY0MuDy
z1027NVr78GEMbtBfSy8kjQdJagblFF9kxt9vzfoRLgmoqC0OubpFF/5rdBpI5R3vSGP7dzQWBZd
iUBFzjETves/D8lgr/AdwCaRUbc1++FHphcOUZNInUnfOjFkKiBstnBFSVUPgB8yUMQ5QRg0Besr
e3Z+W/NiKoDgSXI1uObDADBE9DyVvJZcOe5qtuhOAkbslNU/RJTkFFd5DwoAJlbzNc3WxU+APu1a
RdazBWsy4tAg2cOk59nXNy76pteypINXIjTL/eGlnjvYBRk5G10lP5BLhcfeLfVz36B+dzqLYmAE
DM/aZJMfXRAZt+tBs4BpOIm1U43dcNcc6APoYEthbHcbynHhadJ+jtTrmUlYJ7uJ7DNZ4gxAJ6N+
dwHNr1MJjd9SBncV84vqaBTrOmIsqdzonFjVNfXzFMxYSuqz1d1kfPvay4t735HfQW4/gNuaXrWi
OHmOGt4zM7rxLkpO4Wud0dPG+BbRwSlRJ7sxrvGgeBaE1sSTVLs+poI/YhmYYM6sPVFGX0TnvZpK
1j/G5sUBy5Xm+iVoLZvZkpIbKzd/+g5iVDJZtFVcu/EW6zxzwxzBlokXZWOEQUjN239PJjJGAsKj
ZuPfKiim/GZ0kIjWxuQ9OLME3Ctq96uhjm3ZXFpd3ttVBL2sDhK4jERSZ9UTNSoaV+nsFoAJjzLu
m4wv1hCFj3ltUEaPACjQ1OfM4MrmVPE3QYrfSfqoKdvW7HaMssujDBCVJEXxUKCRK329QV/c6Exn
q3uFbNTyzP7NbV3FrcSrH8uQDD5GtiuZ39tj1177xrStRgPCUWT4aAUQdo1VGeCAMTBFsR/t0CmP
AZTJXozvnple50G8LxJl/RRA+d0ayTeTd3sXKTaU15ny3LmGceRS2MFBruMHPF/Mc/E0vcvgYEwg
uSdGuBsnmLpTEEocM51xqSVS7aGmrejYNinnxX4sVHXTh0DnOphk+0SQGThQbrtxbf2uRS6NfLnJ
b4iVobsaU0ztax3geNoZr40A0RMlwrly5jbFssiYE14lLypsy5s8icubrI7srVtSXf14SCF/D8oN
iixjlRH2wMVtwy/hiMcrc+nwdKW4j11fbkyvR09VReU21arZJkJkXhK2a1+TDte7IdnKgQTFxLfb
Y+s0XxxnSki7nrd5SeXGSgzrukq0J9kJb0sdIN+24U/Dsedb5PhMO6hnjgpyvLdQS0vawYRWaOwe
VI5NmSByTSeQV9K/7dEDmKm6isIxubgPyk6QEEnSS92iQyDhDSlJ6sa2UcgxMW8wJBYWtaQS00zB
xfigZbm7dX1y9H7xOf7J/fqV8yVnjNdvhkGJn1FgGxQO5kFsi78aBrvQT6OyjeKDLRpMPFMjbvpW
v4pE692xuXaEakRXiWUCh6Jus7UtII8u+UyrKceUwlAKMXs6RimKlvi5bzBRF1kqrqIk0g7IV7KM
3HY4hqo0/7RCmSkxSUXtpJugbA5QfeOrkSE8ioHUfmxTj9APjxhQM0GHT6qTTiFBh6Dfom0Rpf+a
5qa6abwqPorOPJf+FNx8Ltwsbw5p0D0GRkVfy2Kc1KOAI8HPnuivNeW21I37ziGI8583o0WszO+b
0TUN+l2W40K2FXMgzC++SxViiJgEacWtcn6QLma8dnVM9pkZk1hMWgEVjj76Mn0pxwbNj5OaG8r4
5j1qR4kcJC2OnZWa9/Rfm7NjTTs0CxhYiLjCFaaHD5y4mHE62Lhjox0Tr16hLwkuQxLbBJGkzbaw
7bfUqGEyG1F4J7AhIrkIv6Z1iqZomLJnIxryjVWAEOUS7ayRf/q3jtEdXTj+RK6iUxP49KymOgKV
RAtALebZteif//N2MrHd/r6dPNNlCChsbLKOM/tXf9lOudn5RYgu4ADVeDPkWQ95q9mXquDnxmJk
KCnjNYqj9tTrSFnDfkceir5XZhcdKQ/f+rmnX4d0KJwxrQ+LgS2WbXWQAczsjH7j+ocss+Dsbqth
Gp+yIbod9GwgHxwto+Znr1oc9w+ask5oeP75t/F3//bH2fxAG7mwYf2GzMthWXd5PyF7t9P0iLyU
8ulOFWb0NSzJlbCCouJUYkfQvbJ2ZtUMq1KLtO8uzFq/LxgE12l5sGKZbnNwaif6pz0w+05/qj2p
Nk6dUermsAKgQoQNpavmHJhO+staIsNbR5jt7diRua2JpH0jDRUn1pi/2C0xse4e8c9whSvXuJ2K
Jt8Ege68+mV2zCy6cfmgP+tt/BqJPnpidNPtUxwwBwua3H2KEHyFFgkhphptJOraC1Uf+wGrBNjS
OCIznTkHmTjE6lX0TQ5jah9tcwOp0DiJ8FK7gijnwHAfuOnBDKJDoKo0vC49YLtMZrkg+Hgp65gg
o6bKX/rG7t97ml1AGr4W3TiicUcKKuR926NjSBxJZKVsrQfQCJSnoWpfuUyoiYvASJpVyPmcrre/
VENxNupJvnNpPVD99E+2PWCojXyw2p0bPMa+lcLIkvYtNjscF1p2wHQZcZ+gBhnuuG/X0FaxqKhd
M5XNK7Y3hOPNkXMX/67y2msR43Kxem5Hqi6/5I4NfgmRAlos6yoOSW5szZp0uxYpZh8LAOhFa25T
hhmhXxiv/3wUmv95JZKOY0jH9ISuO8bvZxgNnkgz8eQePAqmBx3psklp88bpX9JeXCIHKpMV1PaW
YqI4pQZYkzBKggMSemb8LvEk9dxzjHTxPZPUeS16d3tHp0+uE6DXZ+O4mTzsHeSJ5ptuVtVPpGY7
bZPNmSpb2dTu1iw86vd++IqwDdEG1dG1lU03essrU1fJA+Sp/3Lyzfb63y4sqClwvdkmcExDN367
sGiy0qZOOCEJzsUZlJU4E91BnFSqRbeB7E5ZLshyCvLHQnjI5Hu9e2RGc9YUnOqxbrpLQ5RgB+Wb
7o8Mbkj1tedipYlMBs9y2aP+DrIe5eAshJyGbwbuv5Wp4QAM4viJk6jcePTEkrq5tc3wShTyQDk6
2aWDT3/aqSSBz5ncVYRR0v/aTLSz/ssmMOz/3PUQCSzp2fg9qD6SYvZvF1en10scwRDwe1H2sLgD
96arTfpl4ovttO3dFNjhVRVEb46FdsOKyhfilza1Eww7wtEoyGVe+Zom57Y3HlJwZTdOJszHzIGZ
XkGXdLmJnGRV9y9e9OojU7j0qv9eDbp+ENWIz02z9GczdjYoUjjTmhi/ylicW5OsD5BYMizS55zG
2xmgxosWtBEBkUkMK63uHjwHgG1ePnZUhDZVNsxZMMUlLXV1Jl1zuB6C8aurNz0y02zXlCPqcGk/
N2Msz62wrDPXyy+pRVKjLQwO0zZq79EPmdewBm5FRfRTG2TYQ5R20+EqWk+BJYlKmcpzQ6tm047i
ZtGWcM0+NilT/l4fIF+O1XRfSuPe7cri1FX1vWm2JDQhiLrPmAyW3oTiGL3knl7rSStKPCdtHu3d
TuKmAKDeTd6p1StaBUoHcTK6d9Lokr1mE9AStgHQOg1BKjbFoLRQoDuley1koyFaQv4yIC3bUf/4
4cB52eKmBuUPu3mtutS/pJlxpuKQ7iGE19vSRUnc5LCaIqbvEPyyCk62g/jO0BJiyxOyDKPugOQU
+V7EvNyfKHZLIyA9JVTxCU036a4aRXMZuv7WqAwBcDnhUvDM4IrxX0pFTwsxPjffpVFS+ZpGpFxT
/6o7ZrOfQkQoOCMZ+3UYHMsckkIfM2+op/BnlYoLus0bA8nWWZGKt7FwmLoIc1YV065LnXbkWTvS
3A4jBZdoNBJa66SuZQ5qizECfm63xV0aDuRM2Lwz9G3G6pP7jFJsZTrM+1CY2tdZN9LgKX3t6Z8v
qIb4jYTLoM52hGPZhmsZlu0B1v230yokLoOwN4fYWJ2C9WwiPBPT4K9RdIPpn6wfPZPo+7yM/c1o
NOm2dCwwOaHxtc+JWSavAKcc6S43hecNl0YT4RGMz7DOQu9Rem50qEEW7HpHGQfTtF+g9q9JF8hu
ZCGbM4koSPeqvlmZYdreer629qRbMMG7DGESXuZ23x0DUrwVhiASO0f169Ocd3UR792ewMCs7Xlf
QDmFBLWUu5CZ3NgF4odeqm6jsErfSCujbV4YhE54xTfa5lSq3eKmC8MSdT/HYyQN51akbbU27agh
6o8c89HAup2N7UumhHNRCUFruM1mn94uC69I9mrenLE5Rh7qW0O7CPGd8kV/0Aq65QQXTgwibh1G
uNxJlDoAD0F/YscbxQV5S45Vg1LSJh8286eDaQeXNo+R3DAFozU3HuFeyM3ig5fOybQp66V+OR0y
KjZkZijvGRvtTTJW0Cmsu3xCc8XA27wKpYcdsHWqA/Z5kEABGHkLG/ZqIrblnBBZPSFMukaHuTa0
ksEGRq8apD0yj8I52Xmg75Cxz6K2WQmBuBq9i3yMcd5Q+XKzTe+jxYwTkgw8N6luI/QgE9gK4EGY
8VBJxkGcvXkJwgAvJhyo9sVJOHgVlyP2/7jc/5XLbc/zrv+G+dl8S4r2d8jP/MY/IT8euB4bHI8j
CGGQkjP+L8iPoVt/6JbterqQrsM/n2RuC2a3roMZsajk6VJ3uEr8Cfmx5B8IrYDx8DYmh8wM/jdk
bsMxiUv9ZaxjkbhhmQ4GJL4hiCtjhpH/OomyPBepyuCIa3MlUh3u4LxAhG8y6jJJ/dUdslVmqaQ2
Q7z6RfD5+Xh5stVJOOjRiW4WivZYI6Fdy/qqzyzjiHYR2FVaz9c4NZoraXXDtEX2DQ7VmanZNelx
uyHUEGxRCV0WSrmAXyKz946UpZZuZVAzjP9AYC+PpfBP5lDBvSZg/Vgx5UdNeZ/39FOnMHsmHw8y
l3mvB6l+yHsy140JuVqE1ID6rk92NlrJTR7TGcet/9QE02Omq47UyOyokbngARyip5qUuxgmEDUr
pK+B5d4pqB+WH6IpnMCaJNzJK0KxQAMVHeMS69AaRrYJwPavC7xINIKrN5OLFK0151KaTCDc5L6p
grtRb19SSSKXkIwgzDTewkogeCLDZqZFkVjZ0r+u8gYDWeT9JAorA/iFlpL6axvR6s/L9gYiyMbN
1I3Vkq2mTfKlysYzqqk7g0miJF10k6rsLge4lgsfmJF+b6MJIOL6a+9J7naEHG2GgGyXAUzL/IFt
2LwwHkEYiRppyNGVZBmhk2o2Is2ZcFlU4i2R2NhIhLJWKr8v0BiQI0HsCoFvVmxeh23+tZz1BnSx
s3Vipz73kukURvVr6bqPuOMfjKq+uI3zhFntmUCMCs9QTKSaDefJZ7tzLXOqO6HBP0M6kVg9sYzl
SXGX2IRB9aNqkd0UZv4D7+cAoZgWkr/FNEqpQb0phWTYJPMjm8XhCemW+RbFKgkJEpNCBIiz3Jl6
NGBA9VeJYx9rncJYY5BE0ufS3xZW9VMIZlyjTuB12NG3DO48R5zT1niXhNOLtHzMemRKbT6iJw/l
T1rsa/SKp7gNaNk4c3FeldwD+NGYkTYek6LV6HQceHX4NVIV7SqnGHe1aM2dU+B/ScmiU973UpLK
Vqv6nOdflG6i9qNXsSYWhEadLB6MF6qaFXq4zKOVYO/03r82B283H0+lXhxIsaXzOJLOqjfhWkzp
JUqPudLOlKvpGaCUduyz6MF/mJNkyhKhzqJuTJNs/DEZw21q03MM2pgaLmknbYKdoqMd0BvZXT2M
+G315Lk2/Bcz927bDv1jp4+oVzVJaxUWgVaKH1arX7TuymkNml+JgRnYjQ+SqE5QMiG5bw5CgRKE
mLJ/dEWD+zkTK633UUvU6YOrU6iSDJi9aTibLvXcQhXVRpgRHkK1riobnk5jXXJniS3yb2VaHTLs
R5WXK0glh9ps6CuNTFBEdFO77aNKCBRLPSJGc45kW7RkYNgMQduAmgM5UuhCyDxW67aMD/WD6l12
soMwAOeLGhnGcBffdImNRl8Gd+1gQsTVTyGFWTaqnlN6dxMsumk5/uQPvGaRddFCeN1JHX3HO3fU
+4yeaP3g2/F31iPqHDb5UxjPSEbqkmMZ9cnO9OPrqAqYum96WH89gcI0hwl0lgE7SlC7Ny2cYYLc
oLWUEFdG2CMYiM+NAUsgqH7GLWGS3i029ce21u8JVEI9aHBO97F56cIbQjmRkaTNnW1GzzP5XmtQ
41Rtd1Sasld6oS4iH+8dSjPcJTi84q+9CQYEo8HPxm0Z0UMzWgXaQOCM/uDFHMxCIodi8vOuy1vf
G3FPu+cmjd59YzDwvap76hNEt+fto1GY3YoEXuy4MFS2IYpId+KWEnb+Qx/2b41Z3Otl/3Uo+ZLm
lN9aAilwi+eMX75xHesSevlRxRTKnS77pg31k6EIFhPWUwH0urEmF1DiqjLw9fWpfu9zE0D4+xN0
xqNShGRG8c8hyE8kYO00UbZ4eLibtDR91gimAYptwL22KwP5QwxqQBS3jM0xQ8jZNps/6Xy8cJ14
q/voaxITw2Fmb2u/21fT2nuzY64VHYNmV75NozVs8UXxIRFdKpqgW0nqD1qH3CX81bqFO3QK0nx2
gb6Qq/3u+DNigsjRcLI6oC/OtS/6nTeokzOCp+mz6RL5ILL0ekveYsV3In83Q6ot0m+hggIZ3Ovz
8DBrr03zOCTZxcp8LKcOgryulNu68zD5I+JtDdTC+V3ap+9oSZBioFDz+uGbaw76xh2KS18Z62g+
u4ap2oGymu114fskqZIriY6ZygtCW7KzYKCZ2le7oQadNB4VeiQvgSLCMsm7NeOVWzf33/ocFDjo
LRKqpu+tCJ6HIboPXAp5fYySCOzUIaKcuWoc/UvuEygMXgQvoTseh8oEZAVDj7jz60FLLmPIcIL8
J6av+PQ1fxPaaq/L6d5gcoYHl0hCsjtqe+BzE+sG1jBhuy3Wstg+lMqgOOK80GQI1/PRTgvQ2Dcu
upIgHnHOiteAmNiZx/A9M+s7rA54K2Pa51/yUD844/DuzdmmKORR/z3h+HkAyx2gue5eY6Q1+8kl
fWQy8QsCESgw/1YBqV5cGo7kSRqNixBuKO7MQtxbU3iCyBWuDEKgBFGJXm1fsLAi1udFbv7o4QWh
vfPNUoI03ih+LicORB2hNEqFUwMEdOPIkusdLjPmO2QK5gXZhBPz61xy3PTUz2q/7dEVTeHKTasv
UhEZCA0nWtOgwLcP4eqaIcVaFTp3N44Q06r3QZ4e7NK6Qpp41dt8YRSeT96QnWpk6+zx18joo2M8
2T/CBGiTQ0U1Vtp3j5bFupRnGYfeUSXmTZsiomqq9GurpL4vSiaKjbnvE+WudR3CicIytrcAyJ8i
KYg/xRRQRvmjTZVhg9Dlm2nFj0SsQh6qq3dzpMjlVk9monuEHSqYLml6TUdJrHwM94NuPhU9p2tY
us8O0cOl+xT1CFZNx38hlS/cyrB+FW56Jn6s3ARFfG9n/nueQ3rGsMEtKAblMlK8xrUQWf460iOu
N6pdmdnw3SzJPBKBflua36fCWFkklhoeigTnNbulJ8dYAOUAVXWuiJnVPBK3w7wt01/IFZ4Z3RwJ
PnruvuEteuG+gCmzGfw4Kx0cC0VNdYWCrQX4RHQbLMY1/e4Hwy3fKH2Znv5VSfdHE2IpaRp1nTSu
WHkW/cgwIya8eMLThDws1C8NBqlVjGrKNVHrCuKeVrqysGMMAvdZcKYrS/fn2OkR46MkeE3NBH1G
8K1KptvQjO9pzdziuLkBk0gsVaafzAZSRJNRXqFt0oAuo/E7PI85nrRsqh4m1/yaa/apkGhdSI59
6FL7ujD4jc3gk2FKumKsLqoIXmQxAAJKQqp6JtddWgZc/jZabj1SpdBXmk1Nn9jgTR4NX2Q8+Vy8
yovPwJqfgtN0hIgApJCbUBicC0ldacj2njjIFMGCAf+JQnKQwX/R3fEtxj2rB1hRasoQO/QOxMXJ
EyNyzcpcKgwFmIZxVyn/kRpWS2yiXhJFHN3o3txsDIkwc/q7wkSKEjdc4MYwvZ+7uCuvDfgDMycG
F8A3uluPtovglUhoE7MSZBLYly+JMUvkqre8se5jDRUi6Q/fBlcBBu5/0Fp/F5M9q2+/Rx6uuVJn
W4U+Mh9aiHSpKQJ4/b63WvLb/A7aRrYfpbpm/n6yhfQJ56m/Ivp1GXfUu6jYU1MvmxgsXuR8EXF2
8qvqZ9hyix2N9KsSLmhi94CKKUDfnNwZXemt0WOS56ZFKz1XN4aenD2jx4we2t/bFNNA7nTbKZlv
eMOa+3jRzXZRVc/eyuzo2miwRr3i9t89IIr7bsaQ6TAw77ngAmBDlYhhItEtxv9IfHEtDG9ccO7N
UK48/06hx0iwEeQtCooCsS1YsmTjJNUdsh5MgxTpDiEeahk/DVb+OAYBt/81AdXYRjL4AWRH4gGd
9TZaDHBCMFLupFxVcqA2ivKiABwzhc5Z+ZAIcUBtSA1AgzcwCWpIxnQJyRPddVWoB4GKF8dIcegm
sXF1780KxvvGTOWh7qrLqIxnvXRpVsXXGnobTl1OMJfCPAbHVQrpa5pUtlaaOPYR5xS5myhHjLtE
c/f1ALY7maLrMOcKVXnPwgC0UjQUD80IR43uWOfapOfTGs+JE25tV4Lg6AlVVdkhdrLT4D/GyoIe
lM6jWgs8jB1zA4yomGrRTYemdQfapVubBUrwkWuU59Hs8F99ZbTHLgvQ8YVICB81HT5VTjF+1czq
OTu7NhUaFj9znkwrfHbhfxTKuS3ZrkFJGFyRvnf0P42qv87FiyX69yj0fwST+gK/4HsX2s+BxXjb
c6+Yf1+Aif2skvLOd11kkFG5HyiIrpH5ELGJh8CQb5ASjoYxXNfRmQY0EeB+sXdJBFlBWDPM7lAJ
BgtDlkK5U2OxjWz6R0FRPhLFetXGFOSSnEmtp+NYo4v9LYMaxck5aMz4wtewPsPbk9D4uc17GhSy
KLkXk9lsvTF8j8nA7YJHyX1P2Nu3TgF2RyTiHDBArBbz9bIAY0WZYVklLAO3oG1E2+VhluHlLDnW
aWiPNHNKKAxzyNZiJ+7nSoQXnMOoQsaTw1vzyvLH8r50CCiu11WwoWD7r88u5j9PUD0tK5sck+WF
y3MDtId9rA0Ik7CuXi3/4c5Fj743kGehIMZ1Iupv/vzcslCcaZAqGzC8dlysskrZCCkqyEkjnc6t
NseJBV40U9P14GuvkF56S7TJYoFuk+ahHwlQsRP3TPEToMpHMUZFCT6mZNXi9r6i+UrgZogi+DNa
Jp9/l5QojXUJh72dt8CyVi5w9mXVy4aMzouAS8VB6y0JaCiVQZkvq/Oi0IJ8k2j7ijo3N29FktLy
s9JGs6btL6vLux2y1SfOWnTlH6t0ErZ2bkeH5e8NTUPDtpmHdS9Yb66WLfexlSKSXAs5q+9no/2y
VZKWe37TGlRd5ueW7b+8Y1lbnvs4HJbHy8JMkQWDOThUOBpb1d0vO/4jqmfZNJ9Hw/I/9YAWh6bT
hByVTbF8SbEg7NugAMnZUu4YZfW9HRow8ik93xkDb+VOT4K1Ze4yz5ccdZRA8vYYmOEunwrwtVBj
uMDywnmRxbZD4CVB4UFFexVdfX7AdksQA6Wd4j/+8C/fYVlFDZKvDBHOilm+4sfei0KEo3lvis0w
Hxzh7BvuamAPNtCr4T5NkeUsm2qg3JeASfjrrHGF44/rZeP9vgXNKrzFt+RqsLeImkdOFgPA17pM
J1WN82FZcIpcCWcG7c9H1fKVCuwXCNF69PN8lx63cGpP+q7UJayvJuNEV0Lbfbx0/pzlncuH/Y/P
eV050XMgdXw5EujoU0tApr98ZXBWzgHYBC3Hf51k8wugpvECi2FxGYx0Ejh4h04q+EazTb7a5g5l
Kd+dz7T/8e/aRXoE2V2SU2BipZ/PzeVPLt92im+wwIK3MAsbK9l8JCyn5nIkLQ8/nyscaztfkaSY
nK3vkMIZOunFCTSuMMvrl8Xn2frLIfqxuvz/RBkUsuusr2Vjf7ylDeVee26bfPexV/MqaPbkRh8/
z/Dl5y1vWZ5bHgbzUaj3gLsJZ9qHTrRb/s9aDvblFZ/v//0QXB4ve21Z+3jP8vhj9bf/Xx7+9tzH
YVtWts0ZMP+YImMUJVMLqjCgqlSQfZuOa52s7o/tIzzZrQIBG3fEQNbAJJYNs6F5jysYQvQEz/nU
3jkxSLeCxmjKMBDzXauSu9w1D6ruTrK3yitqjXdYeYoGAgV0MCJnC6yRB1OD3FZp3UEbgS8siwJF
PdldNVDS5bFDdjambD1AW1M4pB8KzM1u3hNqDruKwJn59X+/mrt+uVOueIDuPSEFeRytODypeUFu
DneB5bEvbGSdy2onoDBG9SxlGuBM4NcMTst/BAE3CtsFtZtxhc7m02dZePOh+fnw87nBHNjEy39/
rC7/5S6H/efr/+H/Pz85GpziYNUiHq7lUE+7z7f/8nEfq878dX559uNP//LE5xf8/JS/e+7zry//
O9jyK4nr8DfMBsP6P/9oMR8cv338NEfelVH79PFxnxvnt9f98lU/Pway8IDMnLnU8urlz8ccXEaq
v4Y53mOgodStflkdZsSHyEbv0IHF1v9qvxhDjXV7XizPLWtLX2Z52AzJroO8steXQCes7cVVNbtI
l8W4PBnACmaGFgSgCufbyOLd4stw8f98nGSlvaZQxSB0ue4voSHLgk4y170lU8SrkSwVpnG3dGZk
prjfL5kmOjc4JDpMapawkx5uHWMxBxLwPHZwVRVfDR89nWoZQgBoDw5W4m6ZL9MRykm817efmaZ6
B0Anym1y2+dAPRyHbK8ZUfFpdFseImb+mtE72BpzTJSYT9pljZHEXoVTTaUyClZ01yPwMB0z8zrX
Mb0jo9zkMwzInWkG5V9rvz1X1zpMuVhl1DToYLUG3ONloRBAXX08F+vDHsT1Wp+s1fJ/veVZ+7Bi
LDnvTwzp1dWyZrBhPtaW5xBKcwxI0AvjGEP+rRtGv1Li0h9ACCJGm/f/8tiuxbNfFP52aa8t3TZa
32yQZQ9/dt/Gsk7WzK6pGM/jumpeLGvLnv7tOdyUDYXB6i1ebu8fHbiP9WVH9zk1tdb11p/ZNZ8d
OXu5FX08XsaXE0MvAioPSzMuWuyKy+q4mA77Ob0tiap3vO4lPm32qLVkzH7u0eXJOC+ozTJW7ZY4
symsm73NVV6LQfZZ8771lwDa5TGAVFi1Wfok51C+tG8LdSqLuD2O9quvE4qzZAh/Lv7uOSowBy1q
jH1omIQjISz4WLQ5ZYDGMckM+Ou5sQoIGwqoLkNVsDb1HL43Rd/NwCuP1CDlVjX9F2nMaWLLfgqW
XbSs4kR78jHqQlKck4M/98SyYz73TlgbTFId+AjLLvhcOPPF6fPhx0nZ2gTqjcn7shuWc/DvdtUS
M6QKUR4Cyl3LTiltb2eVmb1f0oM/dtFy5rlxL9cAHWmJzI4bZEZroFbjIfHzlEilmTg1j86PhPjC
25zhL1FSvvl0ErZq3k6BwWZP3TnAeXn8seoFTk+qPfPnZRPq83b82N7z2vLQsICGgDZdfZwZMemJ
TeK+LBfI5dzxxgHd37L6cS4VdnS0C+pnpUtr2s7cYW2y92Ge4IgNNUOsdYQ0zIpEchhyQheXZOPl
f6f5SuHnuJXsqXxejqXKAvJSzIvPh8va8pzUNBoPDCCWIy2cN4M2f8b/SSv+vxKULGn/Y4LSuX4P
ivzfkpM+3vKvuHPD/sOykUeY4E2lMC30Fn8mJxnCQnAhJRJDwyZHR/4iqrD/QORjS88kNwkJmMd3
+JeowvgDmyQKcsTWFuIs3ftfiSo8my/wi6hC6hKxBzIzgTTdJKhpEXf/okxPmm5KVOdFl9xHacgN
Z7nN2CmSL6RKiJkxkhTdcwh35WryMHJZdfLkDtEP9K0NMGorX9Pq/TNbfFlb8sZx4V8zxjE26WBe
lhN4WdQmKPaqQL/nzFmAcr7cDiDadsag3eBgIMxuXhTOXF/JYgHc6/+xdybLjStZtv2VspojDYCj
HdSEBHuR6hXNBBZSRKDvW8fX13JEVqoyBs/em7/BhYGUgpci0Rw/Z++1250/ts3JMcCQ9DGKrzR3
nAP5th5CphjEeDZOOxAn2XEQ4yUU1keaa+FDA55x3wv/TUW1MJjekqPkPjg+F8dJPgxNkzxmXnGC
THAzZo86u0N6NmTticXne4JgFAWgdoksZo8N7K79n8pgURX+eilb99bLm2POb/WkyHKVcy/Gsj7Y
uX3LRj27aIz1MRR2P8M5/NBj4Zzn3JM4EZmLJCrX1fIYRSL7chiMDPvSmOxLrTYMvgRW+B9TEbWX
Joz0oLUApkT8NVoKDgLzvFCb9XK9Plz3oGW9zFmf8ZWxSCwjRzv2Lt085fzNFvA/C14zltf04lTB
vf4NyGqdI3I+ZlNetPy5per838CU1DmjtT7ZRVX+MokUkLqOd1eaGL0ruv5mm7mK12jDuzPvE6sN
UH7vM4PQe1pG5kYH0BUUXQw+d9SR8hF6ASFCI91BVShJ75yi0OsOJc5P4ESqJ2IP9DfnyW0v4UIL
gGYs86OI2IMiYo3njsZJ+OWft71+9H99E5/fTpVkZOS1w29hlQe9luGRyz8DQ2+uoUzBTVs34P/b
nVfZv3SEDjmtP24TEJcOgyqoHHUyrHufm1nhAs2c9bol7b3gf39eN+sf9NfD9XbRLiFWc9PwNzF3
22X7p6xed2kTPUwwbgHbm98sJVtaVBm97n0+XAvqxW2to1cg31DfeaUK6HXvc7MeDOvDRc5NYNjd
qBQYFLfqQHCXklJ4LazXJ9ejAx/qV1EQ+dSpInj96D43n8+BF9ZPyJUnVUutN+V8jThe79Yrp2H9
Sb5MYeDVOKtXFMRaPK2bNW9wPc+LpKX+6BRX0HbjZLcWxK1QsbGfBfKfx3m2d2T/SEztRCjP2qxY
tVht/iOCUnXux8oKEs2bIdb1y1l4SKZstVkfrhuTAQ4SiVrbFPa3lORaA+9gPZbZkeIIiOKMZdg3
wXRvZknss6LSUbSWsjyUc89oMfziVdjhK7y2boKf3hPiRRISs5/WZur6pqxdnyQ5hBc+4/UJJFU4
ZNVG/Gtvfeh3sPl8lsHI3sqzVP/ADDss5Hi7uUGAeyqNU0Zr7uIUuPJZdkQ7TVTLGZjactY1TZ79
Zkr2izV/TQpiThJkyWdreeWTzQz0XjDeSOMaFe+QlGlO+D0BN8S89NGlda0XL1XYV/VBNurbjguI
TbNjAphRF7T1B2OSFs1XV/ebk5wax7gZU/oiZb9wRusqd+0R+5kSu1j1bhi7W7rM732rWVuhTUz2
xrskapGocaeDfxD+THwjPy1NzXi76DHhts+5pyfHKBvedKtBKDoJCiL/R8HIGid88Yjnzm/zMxD6
u6lI8n3Z8BtN0tNSpPM4TKnP7CC/1p5bHrx5/jaDHDTm7FsE4fgEigl0TuGBLa8XLAfqUJiR57QZ
rM9B/xaiVdhVOAK28zDcQN4yBUlVw6+kWwnRDPcdfx0ygZrRn3RYgJkI7+LyjjYH7IdqTO4suGaL
y9EUFdeBqYIOu5ZJsRbM+OBPsjevJOA9k91mbCcbYRemeWX2HsydHLi/2aBgG3sCwTMN59qrGCPP
cXfxM/nG6B8WVorMx4vLnxluD+ajw4emR9Z5qQ13J7yc6QTRX9tmZMihxTvMHK8EmGWHOpX3WurR
o5X0KXG7KWUL2HNHi++FSMXF7eziVGYeMAqxiQC/MEpFHGKHJNzYdQon2AIgSWyB1vpgmwhN39pz
1xy6ISu2oiOkBv+4GUTTfRWRKWBbTb9F6rOd2wQGxrykCKoT9EdiADqSIkC0hwoGuyXEXghik7wi
+yWNBSKiLwlSkvd560wvaHjM3SKALFTCBS6HxExXo1FHJ5HaMIejmdJoampeVHb5Q49ndMMXP+M1
z7TbLGP+cfQzljne+FzLA/hKA9kaxetc9/Muc1Njb1TW9wrT7R5m5hlzdLOJnT56kMTS4WbQGTfA
iNZa7QblF7flRLrBUIyYKGwoYlPadnv0nxL3i791vcG4erVdw6ejYWdQJ73nDnkZi8H7SsSQ71nZ
Qnr2xBfUBPFwqXzGuEtpnqp4DHQ9+ZlFKDEnVN2b2MWMMZIUIqFljNzPGYlyApE0pDIk6kBfJjcY
4V+dtBL2CY3/nYm468qb+elaMt2MpqEButyiKvpplOLBLUIlnbxmOZ8pWK7vvd998zA0h7N/nari
bLmct5A8W1q+5FCxuj6aOY1mdarGGWcnYHN3Y4fDHfhK+3VxQ20vwfKT26WdnLJ+zWR6GmyNRrwK
BLLI0st1ApDx8gQTK3qsvPFb5fgfuZlyO9EJ1/R0W7uBCh2KKj0wwOecNAqM6JOeo3wAfzPI4YGs
M6J5aQlSGUwfkWKYZnmYHpfcRht2wlv6Zep0M6g169vs0B51fdSm82ufMNbA9P87a137sWxfWqns
dBH5klGfnVqE5vhHS/NcViQkWml47Ega2oR2VmAZObYadC0z8595ow9JEg3bTpvWgDuQktEJpuKv
VIqvSx2ZpA/qd0IPPTiIuJwjUQdJDJrcoLYcHRN8AigxAG06MWPhBGQ1Ty66aH7XAAw27ajH+ypH
lwd1q9yQAkBJaza7tnXf4bLep5rf7Ge9uSYh9J9qjJ3tnBl3/TDfUJck26HMHgkYemr1HC/B2L9Y
QyBAY6B4bi8xbJBWYQAixAzIW0CuZ0a3cKgkNmwbQAFc+qNNqDyWDfaozTh3X5hxgTm7TyrEZVC9
Gcxb0mCykh9ENmhARsQP2/4uZBJe2hCClB3jitc568FJJdxqs4fJpZTRragnI2K/0sWHLN+7i0b2
GAaJofwaRwmV+GIlQR4Lfsv/EnsINoekY/1AbFEdT8NxqGG9zZkb+Jbv7shX/lkufn/igyDLJ72v
bbDStdY+LMotr21jNyXh0Em2LIq5HWmJC5SuoYOJjoO2QeSfxzmB3ICYC1u+eZEGLFFUaRB5q2hb
D3gwm2FrhIkWmKXJBysXPDVIgQs9gZqCC1zm+rjL5gq+F+2ceIJculm77OvjdS/K+Mn6cOqIOpAa
JZlavqwbalMITP96yC2xBEZRvs1WTfldlIimi5K+qSKGrCzcdTOp3tNfD6thJpBwPuPbg2/N3QQn
nnwWooXrkRLt1E5dcnEHsvvqJmn+zDPpGBKFOUKh7JyBNC0rep3L/FVUugT/2sldk1F5NQbt0SGP
PyLVUFoZt4vqjKybdGbCu/Eog44l31LRFGDAwZsGZoekaaUMl0RgnnO1MewRs1Kc3LWqLVHK8UcW
aXInzOKUTON4WJ9u4exHLiEeRPUwWGrk2YkWgj3VJtHtPrAFsBFNdcM8z/wpc1JOvFLljBtJbZ9G
/TyolubnpldVuYmwRi3rro4qhddNrerhglDSre/4NoRMmsxC1dO9BeOKdFAe+9B891nh3hNWXFMl
sqJh7sIuyDRoE6rZvT401Dw23Fuqsp+yPiGaXO1y7YpRS1AYDtMhn6vlhp+diYdlPNuieiM0czxy
FwGaOOvRNRqb62IV1osVhdtUeA9aUXFwV4Z2n7rJz4FcsUMz4ayRIJtRGjPxDPt0vhHDMd/CuP+1
5E6+z21XAiNiRmm0rI+WePDBYTGMP8Sh/j0pKZ8M5wM2Zr2zSI7aFglZn7Y6RGLSJg5yKhxIlvIY
gp2CLeb8GHA/3TVk4eRxEiHEJbVmLIRJvDmyB8eZun3Xmj9mllzu1FVP2M2L+lnDH1Bo7RejTyMU
RhqU0BrmB6txbWNB9nwdgZSdHTPZ0Cf7LfEQXnsDfxh2a9jBar1INrS1s+yRU9o12vtY0c0mx6b+
JOPu0Kb2hSPP47rKJdNJjJKzskKVlDh2FFhaPF9NXz7OeXdleHDji/CPJG2mD5bxS3QtTOrmlJYL
rNaYuFKBW4oEo5zR9+IU+6Jzq33nQ7xu6kTep5j+9kR1bMcM1GxXzTPsP6FvzBmKBwg6DGHoSO1J
68ESms12cJE86GQea1HRnmYSgsLSam9Yz+CKVhD5UEZzPwflcO0cogb0qf1lS5oGfhQeCA5qFowK
5GgdZ2k9dIlXXUBhkHWq4SpZcdq2ADpDWBjCaI5l6nv0U/py4apw6kZPf5Eu9jU7J3eFTJifDVr5
fWpm1RE3914bY2sHRSiBhIBYGhz3w+S7X10PLfIwGye5oHUno56IiRh+ZTb/aP3ou1ZK8dDLZryV
zIKJ9tCu2IvDg0+KfNKTWVRZjCAka6xHoSvEso2fg6oFtklzG40yv5T2SD3nwWvtqx2ACYhlYiJM
NONKBaGaLE5YxffFNnLc5B4/6p1NQv0NZDcB8iRCWHPx0eP320k/J93CS9MbKshoWw75/Jg1ETBv
btITG1bN8s5FS6FTUezGsu+2S2sYpzb/igiT5UnF95rb5C/Fg4WhYSJKOu5Q7fX8RRtAOzCrmKUc
sK37iFN4N7gEEXos3aFbpNjqGfob2UIiyxjdmDQdjkOTfqkcFrJL1t8B3IMc/YjK/qmhS3PkZcsd
3I+GuzxMCa11D8hbgc80087I5uzeTLpdjL3+zgtnsZOFdXaN7jHT5+muZURPRCJ7LFGQnWkpjl2n
LQ85K2rCIdKadQ94xYn5Gqu+qxYTuS3zJ3Jooz/UcfzteqBVgB64GWE4JfvZqpLh6qeApAzHJRZM
Qu2aRtCw6CFxhpyR4jvPWTbET0Y0b740mX3w++oj93L9kKk1jhZhovDv537Sr7oxvsZzqD/p5beh
5/wCsbpvxkK/jQ7THa6u2bZs32GSdFuQOf0eIIWLfYOc06nD6WGO+PnmychR2EfFvVfH2S3v3idc
TVvin9pT3LvRC/qus5Y3JAa1vESeVj8n446UDIcQCPAcRduP+zxqqxuUaiy+yriimBhV3/9wc0Pc
4SNC0D60VpAaiDwL3I87eh3D0a60n0PtwnS0GCvrpfNG8tt4tK30eSDp42bEtmKNGC/rhZYc8afI
pq+hRfZ0M9KC5b3MDrOLXRvEOXSuQp4tPedAGGJUL57xYCVTdB1scy8I4XqIhX7jbvStC432XHrz
I6Y545pUHIE9AM+B3O2NDXB9x6hb2eAzbYN+qt67rv/KhSY/GdI8sQT+qO02v8pIRXfB7d2HGDsO
p8Uvm12KKzqoJvNswgAE1doh5dU9l282wVNVfc1AwVJi9tcEJSzOf984pNkoArrGBIUVmrHXnKwI
fEyrQW229/OCaEh1U+ejQqJ9IMdV/NEd51SH0p1x31Ql6hiuEFy/WxPu9qEZj4TtGufZeKfEmI6k
PhI+icixSOPytDheEpQDaPcya4BwJfOhbIhRz91fKWX7q0V1PzSsImNNc66GfY7rolGhXD8ACNvb
kBgGCEISSELXJNxWzPA1uxa+fUoR3t/GrLIfKa/H7dRmKaZ18ICaPldbz/R/dwtm1NLpe0rdONkC
JnK3kRaiPKwosAejfGlQuchFalsvxlxjz6a37wt0vXMCx7wzKWAXh2reUTVAM7XEjrTmbS3FdEzW
6NWRKuL9eeuZEwVxWxln3xavOLfPFvTfwIZKQ6shIoUeq0bArexujJKI+MgZ9p+kGUOx3vf0re3Q
qwJnsa9gIlU2gBZkIIgP0ZB/zK30McqMT25vvuWO2V+EZl38dGAGlZswWxewvm5OeKedhi9w1UiN
mFDfo9Of8obrk4T2rWdJcT8udWBE5Av7BQxvaEfUnHFLrES2ELt+KfWqvRrdrR4hwE1OOO5tb5TP
QFQOWZdOR1pR1sb04VSTRZYoFm58y21qb5g82ABYvjZ4DBkAYqaqi9+tjqF34/nTD7utnxizFTu7
yUZEuWG/8ZCMElwmaGsyictQhlx916XhAMCGhLdwp7sg3RbKn22S+KxazWdWUr/HRZ/v3I5kHlaM
JD9XYON6k7aJKcivLXe61JIgygokk15l7ERPo2PA4LOrwSRchgEZVoueURhe+drqOuN8AcvZ+tGn
6fDFGlLubAtRxb2H7S7LYxi9fn/TgMAd/dK2L2UnsdtZ42PT6hJCY4lDw7AUab7VAqtuaX92xhNY
fMrLwr+LxviLhAJznhobAit8t40bVs2l0BnNjhZ6Zu4z+nUcMu6Hc17tYjMmWWrINShbOokHftce
C2M61nD596U6YEVrBkBydqVTIxH2O+2QlfVXvfHau2pCXuPy7meihLeDU5j45GrjiJ/wB1i5+hVt
YpCMJGquRm9YZoel1iJSycvj1NkcYyXzDyPF+r10XnWwMcQkfo8LvkCPn7O03RV6ZIMu0cmLDFvM
Ox15Fdk0Ijfyy/ESt1mhbvNaEPbCvCbKTt7Rqd0gpeNGWlHMewJMa5GOdNdt40UkpGU4czdtPYY1
LB+agaDrp8op/R0ucwt4amceYzh8RtZUNy+6zXlrX9qM2B9IigoilD8aWjLtIYdrgev3djBFCm04
MGpl2kYMFNPvUwLIFdpdfqUxcZgsSJJjY3YXMZGlZ3WMekco3IyCXOPERPrDtCmKjNED+wuEk0B5
WhJ5Y0RHqqK9mCI+kaVLyBDyaB2bI+C6ymO9VrWAmatlDNwJamdcauVh/aAxY25JmpCYsYgOEKF+
cWvqYJZnI3eipQTXnTYo3lE7h4nbPhq6kvBB/0omm1bXd0JmGiJ4qhc9TxdQTkI55TFNSrO/VgVs
yHwxuMpGtC5ma7WKEudBrUyDtMu+WpCeDnaxiLuwKCD7y+K9J0hoo0vfPfqjntOPLJmciPIOtXwE
CxZvFBjzlOShav/H5z8zsTxl+DRODAovfpXec0+GOtuH+RVd1g4/dHXr9X4v+MsO9ZywMLSjp5De
5rXU+aSmrwlBmndehm/ECUWzs7yeZFTXZ5FWaU92mrqXdeO1Y8rLtSkGLKu4t4G47q0JaYoXUUI2
hdceksl1rybS6yt/tjck2r2VOt9se/BPoXrUu+k3iKvthUX9SAOfa8EEOKJwtfLWDHp1S4X5RIxa
e0kTxNYyNsFlZfOuNuX0VKrN7He7vBye/JGVajmn7X1jvdWuP1yIrmrwWLcmpEfSvJamIoIrT5vL
khhEkvvEwZW58QDZfH7WF7J3M7mkQaKiPwzLwFfBF0emau2etCH1cOuQYWIzsBxVgm7iUbv6XLu2
zRCm4L+X+xmG67Gq5ncsc8nR5Eu9QbHfaoXElBcNwH9jsBR5OnxMs209phyGpCbqz4TTb+KcsKeo
Mm6seU+LTp5f4+BcHReK8/xkVeAzfOim+7Z2dbRLwz0NwuYyRYmkv21l8BwoG20at7n0h6vXBrBo
uRmwNMUjmgVlZrenuuAiXOQa1m1caykdJ1CDHERibBUc9g7dd3N1aR0m9mQGeS1eJtu8IDb3Dloa
JcAYwXGbTc/wpPGz+0yO9wTujGd8rAdot9PGAqZ0KoqSPs0oN0SB4d1Dx9UZ0towwMTXzMVzO6Od
2OADSnYGfEsk69XI9cPnvB6d30na/iKmjbjE0nuPpXueurG4VT182ykl5rcJm2Fnt8utFVUMkEJM
25jm9KZmPnyQ89wfrJxbfcqyaQ+gRTXcmnqPXJuQSNcIYjMa3gq7vRs0R5yEy7x5kW59kAWyKD2f
cA/l/ZPuDVCCq573OhMOVHvDSx363h0NXGh83EvyEK5ckhjAXgb3hA+owlNwcqQtTqy5OTjg0mvS
Hg6FTW/XWBoM6mahsXr08PLSnppsSMzERloBxiGVuEhHqTG6XyKaq0vZuLsIA91RBQQJnZtMN3Rf
Sqf6pssK3qOcfgyQd2ZvTnfr3zF4oJjE4kKZLDmAE2LOJ2N4jT0Au7BGNcZu90v45swW/jCtWbgE
OjSIfSa3LoOnc9VbL3V2AQI3f7Vs7jtTaxV7zR7Of2b5q5pKaeE+537r3joLjMLhJW7Kck83l2Zv
oXpJtZrGDl21GwATn6vY2i4eSlSGTziy/CHnSoBff1VkGaVebHNXaRDWx4SWbBlaRSeah/pZkhu9
EdDeAmOKKd+xsJ3T3s93iQXewNOjx2jwyYuP0yT4lCVRQ01Ho40DFIpIE/TiRyEQpc5ECvjtfdoi
VYiUcmjVDJERg2clwrfUOcZ0joi6CRoRGpsVB79u4jwlPRo8mEar5txJ5EfWzMFdMMW6hFnLStk2
HzlZVO5082Yvk8maJcEszVqG7OjciLYM/YtAx5vLNdWo64vkDHGhnp5yMcw0oVWkuhL6uJqOkmzh
zmsu/rKhD/pqpLgNoK10G5iq+SZsOgbt5GhtWYKEuAL5S9bNKj3LVZPv8zlNmOme0L/Xv+bQoaBK
yliN2HOIl1T95eteVZfz/3q4/sCtZRq0gkkSy0Oq4Ba6/rrn/WtvfbhC9CvTfFn65hY3hdgW9Yzy
OBrznVSxWZPa+GXJEl9odjBCuDmvG5u712khIssj15lYZ9Z7G0ft1mR1/NmsDxE1M/JKK7DXxXw3
epm8gM7QqQP4MNR7W7g/nOnnKxlGtooUMq7OdNUZGjOtoOBNRcu6z4sPXa1/NaTAA606p5rOJlv7
pasCz3ftt8EHmbfK7sh2Q2zNjPmcqT0ktDbK9PR+fYpB4nyK3bde/Tn4zf656esxDkgZFCjE6Qj/
UZo6hBVVkgBWrfZJZm3gCNE0gzGFaQlwF+CT/9mMorobTKNVaFxUI/ZIes/aEWY4aBCGRYKcNjq0
EelkkvTxYHmZsf//ArH/K4GY7Zji/8TeecCzy1h6/FEm/87e+fMP/ykTc61/OD5oUGLgDaF7tv8p
E/P0f9gG4VH8mKaNDc7qP/+jrNo+/q//tExkYr4D5sIUpJsJG2LPP2Viwv+Hy4XEcQ2PyDvH8qz/
J5mYqf87e8e2YBgwsnUpUS3XMBxe79/YO3khuqWodSAKec10FFlGWKTPFoNjmO20LZFtRppxjxYT
iquO1Rf0brdXOa4dZwDAbzd/qhkkdMps208WGcc9WF3Cn3aFg9PVnXWO2nyc7yq3e5x8k8xTra+D
OZ7VWJwy/67A/L1pKXZhpvCfQDEeCQJyJsY2vvGlDMmaCpOFO6wl1WtltD2FBr8r7s/Wrcnt8KF6
T1u84m1WqcgLa7NMPuR8qO47K8ecTdBRGnQ4CQMrG7yDBGi27bLoC0hpijF1kxv8PGEE46SXoetf
0/iJIoSSAJts3KNJjkz3WxwygjGo+GQX/QZIfugE2oNYNtRbtX9nVfiWuTRoGy3Pz8zjJe0L6oAC
LgQaNWKEujlZ8MOG4GYSplV5aumbcDAAUMaZs9WZm51cs31nTPcbZngTVEJ7dVycf0vK0nKQ5IKM
uXcqaBDTRTevbojXi+CR9JRY3RUj/DT3Litz7pvxmBCj5ZMRQdxXQO/Mg9CA25+SuDktps4YDbzQ
TcbwV1LfP1fOeCXzsb8YznsXd9mdGK0rKAYXEUtebGfKrl1LaX9o8dNtdadhpTq70ENWoiYmT1ci
H5BEaOFfHpEO6Ja3sUqb4N00weZJTy+eZb9FasAStY67gGh3cubd7oXR32VsJxBjjHDjkeA5Oqe6
1n+EBuy2mRX4vDi0M10WF5ZJvhKp1gFIAjAdXX9d8lw75VV0b1eVy8QvNm++icyisr6hX+7vuanf
zbVfXzT4hj6DiiNX+ZzloHcQlSZfYMiDtoaHkmL7vcjFJtkErSCoSZeFVfjKuoSczcp1d7gMip3k
Ur4ntwhvcMYM1XSWkYVOg4rGsRiIeeZ8HPKKxY87YbiNf7Z5FTCwpMUHVR+NULG3S+1XQ4DZNptx
dXPzoIKIxBMcinjSXGgHwAjNdLgru6jbhBO9Rd3JDaDdJCT7PcdJmPPBuRqrfMeKHoYxWnbTbA6n
pR7bIB3d730cZ0cd5B5Vv0OiZdPDo+r1rzOjM+gdJmsQ5iK62/ycMKoE6dw9+04FDrQLvxcanWy9
fCZGiCOuTK6WByxTOXpL4AY7VKZ6YIziK4Ke525BPWRGEg1P157aEEBtSxD3oZLOtfqRELmyGYEF
bqT5LBNYWlE5Pfoa0xSjOSIHNINOFtEhT8KXaNJ+eTjVN9lMqJSw5clIzYPbZM/SiZtd0evdtjbK
3wWpzosy08dLKDheQp10gL1nRO2d7fUISVrUEyVu+q0suwtvVjzyKb8n6UROZmJsuccOu9x03xu3
OlSF39wL33/BQHXXoWsJUNOmQPiK/tJnr37W3uHwPlg12qDeIVws+27M489skryJeegDSW5unOjQ
eUhl2nH9JtCDNjau7SX9GjYGvmGbIPJtXC71Ho4k82Iz3NCrvIQe8BdCFAzwCCxAZWO9C4S5Z6PB
jjmPzWGi0bAlXAsPoem/lA4WEsNNbPqxTOd1WtYoazZDBnIyaQyd2EO0DvhWyUG2H1sRjbd6jouj
aXMxAvBN1HVy7BgnELdHBpxfvuZm558qzH61f8nIpY/JbyBlG3yIf7A80zxCPg4SiqZd4QHz8Cbk
nblQ3A/i2nTxpcrJ1umx+UCYlfFxEsAgbMNm0DJnb2MyhgHDbFonZTrtxo4kqNJlWGB3bwvgG33q
X3rbISdh8hSUn8vFUsQXKDDh1hHFPaT4R3c0AU1PpEdENXzhVL7WOQphZTR8+rrkAgBMSCL24p3k
CCKoYEI665j85yzZSqFnW08/izTX70of2ps4k7Wd3mB8hrAvouqaOYnDOOkDL4u2ITcg8GUBIqhw
PzTfPlL9hwcNT9RmbHWSHXvisxtgbVsKSs1hduDaP63CeNJtcFiUltquZVnpOAtMmCp5B9OK2zwp
v/SoCAE3pG4ZoEghmM5ogz50vFN4dAf9XR+TZteL+KAtVhfU9A2iCqIYiXUnjWbdxk4XrjB9ICLx
u3HKt8zmgsFcy9iINtmScJjugfbSLbX1Dj98fg0X3OkVmWhLb5K40opnAYjKJiBnI5sG42DJeUwh
chh1x9okJSG9HYkqSIf3NkZGST5e1dDvqQuIlpUUu7S/9WNI65TBOQIX0AkcRKSYQsT+RrI6I4dO
xnsEUClo7vHU65M8x6aBsozeIC7yZ70y+m3hmnC1ek0NhsfTgiZgL0DDEjduEWSEttSttwnahE3k
VAcSFaqtE0aPZFmcSjPeWXHNkHg5MUozNuAv8m0cJt9HhhVX+oa7dCBONLGHctsSab9paGoAwbwV
OJa1Duc3bTyxWXyW5/ALJpJdpg9vbFLGCweUaD8iCQROkn0jmnYX2cV81heYeo38gLIQBb2IWPCR
4274VtBH2QcthRN9Wmfb2F8S6X3YcWEEQ/vWecDMsv7BsKYv0YgxKW065Ht3XBRCpZW59E5K2JuC
tqUEtw5XzVJCbEdcmyhzToRTFuBA+l3JtYDMhRgcSi93fQgynmrjkNfhKRlPdtsQ96GoWZ7s3mFF
FDCuNaAzZ1Ko7oy6oRxheT+YKfnxvbivxvEtkwUN/Nm7Rj0HFxPaa0U88yGdSzy6qXmKqupLO9Ch
abm6bbGNEpLcvfo+DVshs5+M0Mme0sR9XY6vC8tmNE/oUn06w9PsmpeolwcO7p0XRxrD+JrvHbKH
ijat8/ypTOLXsml+skpBpAHt0CdvJGLOBzb7xfJtgpdIIArhuDlgezeAmOqNlcEcASRPbVULhKcF
qRKbwUHrH6bjWWcMQCDIJI7c2aP/5fKeervYDHnB1DfrueFOmsO52WCOjqb53Kol7edmfc5Rq971
OQ4ASk5nBMKlBCP5vzardKTVOWW1aC/VEm6dJCWrx2F9zMmZn8AzM4hmzR2qhfsyOvDX65iEUPLJ
T2n9XGSDReRqS+K4Wjp2ahG5brKObPl1b/2BXU9OsP4h2qpFDpXWeKUUrJZu2ePYs6Azrs9/WsnX
h+tvdFjrSNEmKkf9y/Wpz9f485qfL2fUJB9dapnVp7R5X1JHnKvxOUp0/wQ/GAWqlpH+UgKqKRDE
nNdfIO6UFG0vPLmf0AVvFaGvr7ta2MMhHbYz96xtpsyerXIEtoXitK+765Ofm7+eW1/hr+fCpMNt
INrjX89/PvTCpCQylBF2VXEhj2ONoEklYVoFS6vAq3YmFxOEetJiXQ80z8c8xzf6+bWmqr2Vrz7C
9WvOZ7TjVPv8EslDbwUaxl25Pqe7UXXsADZ8/uN1768XbJUk3lGSeKEcYp+bVVVmKmnZ+lyClBds
eS4361tYX4o4AHw06wv+2Y1C5wsaEQesNIL91be/7mWraj/vyWrrxfBztdz7DMLQXk+crU7pkqqj
xOCKFBAZHQEdbopq8s/X9ofw8Gd//exTh6s5g58wAGfGO1hpHasSa937VGdN/ZUBoX4yFytDFK0s
Dn92V11WjgEahH3Gn9V/WU+jdeO6Kd9Crc4oJrEy8BgVbozah3fgc+oQYYkZEnstjiQernuMPVp8
mGmjE6vIrj9Clzb1fgdEyDniv/sGLQZhbjJG0LVwvGRd+8DTiD/r9oXRLHlG4c7s5feOhGna+/OT
0d1Zss2evMQ+2G34tQ3Rp8OtS3YNpfQ+65t2X7shw2kViGnVL2Ul7D2uosdS1Ag1ojI9xJXkdjmg
+OJ6yWLOSbD/LKryMHFbWqA0NzFmpE3j5emxW5wP0yA6cRzQMmUM3YzFFWc7RW0w5EbgJ8LbdqCp
TgYpHwSUaSevGxK6kV12mQYEpsYYFjcTlsOhcRBRobkYNsBcM6LPJUzWqL4n0Iypt25ehnn8Nppq
SFXndHih1u7S3AT8H0kEXVP5mzP8BbV3TdQV6zJNS+B16Xq+LwZk0fmkTLXdQ98x8gwdJzpJTTJ/
Jtod/1pLaveY3OBzg4ZvW0aksVMVx8zsm82CcYCKAhfC6j1HogQ4Y4U1rLufT/71O+tPV6f65+9V
nfOtbREd0XK8rj9jLv4/lIBlpJFb4bIJKxSAi4ci0FCb9eGfDcuSrZ9n3OcHDLzow2CB5kvjnGL9
wBwWX/l/s3dmy41rW3b9FYffcQLNRuco+4EE2FOUqF4vCGVKiY2+b7/eA8xTlde37HJ9QL0w1JFi
A2ysvdacY7qd61UWZyCx7/ejOveb2wM1A8fx7as6QUCY1PO4t0b0qjz+7XcBrUuvV5JhdftZtWzx
1ck63n7ZLff+8xB/vs0bBGgEOGQeqksuZUkgyRMJGz9ZeCtluqSk3r78c5OidNoO1rCPU2S2SPLA
pNyOfwdp55TSQGULqv3+2Z9f3L663Vi1OyzO87DcdrkNrJ9z53YTJtOn3sQqC8m//qhsSrHWqPNW
5fJ+3d6XuLRJhA7EsYwWIIuwxIlwSmKmF7PJ7SNBJsIvbp9rmBXutL59eYMRqIb5qhnGuK5VRT/c
bibsAwddynDd13h8e9cmPXeJmazNUD8Mcakju51+58fePOY319ONLHD76s/PhI5MTR90N/UKJK23
Rne+XH4JL1lecoKzzrYIEA7mBxDI0V6Z0VSgLd8P0/nmxr05lG5f9RkZlqky7MLFMi+sklyTXt+x
cQ39mlNj9Ztl8NuBdVsQby6t25OpB0IOilyVuPr57yOzn01RGnc3vxizqGbv9B/TYgsZOhIkS1Xf
3gxaKH3qjXCchz9OvzpOQlQii/R1XGSoaxipsR+PIeDUtUlGMYlljD7Setw7yffNd327YQ4ist3N
bq2i5myOMOeKraumh5t563YDPgVPis3bfXN13e53+0VnkggJvHji0hzfbrFJ4qknzeQ3XuH3Xy2X
mz//8be1+z/8mXODQf35P7evbvf787M/3/556D9P78/P4oqTNQjpmTU2gU5/Hvn2x/YNBfH7uf+5
j0wdYlM01O0L8OZ28/tPFJ08UeumACoNBgVTx3ShD60NDIPLDX1QTHbkd1x62eJzKuPnQ0FouhKq
yL8Z+Yp5fB7aViICgPM5DyCzF314ERaRJ2pDW/1fmRi3I2a0nbs6iPRNPcdQs4aH2GDccxt4RBBb
VwNhL96cZ4jU8wKVTbtch0tUVez//81DqNb946Bb+cbBcRqSH7KzFBtR90LZdhzAzw6DTBhZK5rN
7cHIqmgvRR3ba9Sl8f42xiCU4h6rg0vszQ0ggU/u9hhcxTHLDbPZbmstZV2S/TZqEQahp1n912Dh
PzNYIEZLI0fr/w31fyy6Vv639ScTyCj/P0YLf9/1X0cLzl8mD2Xj4l085jrhOX8b0B3jL8O0sZEb
NgmcuvMPkwXD/EsnSMd0dKS4tF3/gepv6EQBYN+xca5rvx3t/+tffo7/I/wu7n8H7DX/9P0/5vDp
xr+PGbHRlqjC5kEtg+nHP6WHdUtMSx0z6K6LNtxqQW8Dmu6eMkEH0h5f66Fvrn1TAdAd+96TQjNP
8XTs54wmjWk5W+QNbsE6SeEDjT2w4e+6jEO3haIdjCIcPSGDwA+muwk8zK4HrxjHKQaSOaGLh2oR
N1tM4jk52cANx8IL73Daxo9uovpqnRvPU4A6PRvxqmlzR3ibRd8Cfdu2VUO4rqHjrFMwPhtRlwXy
BfBpqg33kN1ovNOL1N2UsM/tPEReY+JeQqmcUOL5Gk90xflS+FBr8n0RgDUbx9Gr1YEGSh26YO4j
EBrC3QRtSNNjsO4aqNhNU6aPpKiz4e0NawcrdReBjvSqSCNocOzpUAz0/hFub3U5Qq53FjJtXJ8U
c9uNTnQsRx00kzs074oxjitkXFuSnNyNkkaCyTUD0IDjZSkAv+pkgsVWUH/3hQ6UOOng+mq0FIlo
IiErat7SIjpNvSKRSea7OKbNQNa5sQUUvNc5qo5dYWsHuMQ/6iai5CUXYU+srx1pJjDhBv16RKat
XotNnsnsFI4BdCE9PGAlQK/kZ9h7Pue+OWXGs0kNijwS6V8cDFdDjXNsYgB92D86hHytwt6OPNfK
rgHJzgisG3EZJpHtG3cpmSQu7CC01aPZKUfsYelBYu64i3sXhb9bPkPmRePUTZU3R9LE9FlMIPP9
tINdDxqdFTdgomVgH6hxADzA3H3Ny7k6qbX9MoLQWhtmsqSfq/aV9g4uDYWxWNVN6PYJ4HY7tE94
aglub4v1HAXmSwDNu9UDY6/X4ZVxlbGp0njtVKX0q4zUosAiM4I01vVIqK4HYHo+TslMDl1L5xb2
y5U3FHnEcl1phqcSZPC6cdnsKKlECNDHljeXoFKSpBjWShIam7D+0ni5K90m3kEkmGkL473MtPKT
1Ir4lAZ9/oClgBROtelxrPfWq4zM3RBPJsRJMs8KO73YFrjwBNkrx72FpqKazhl2xvumf7JCtTwS
FX51ct2PuvZRuPp8mMhzouUjgRpYJ7cJDHzL5KBVZH88BAjhSh31hpYTiyhgaUfjCPG5FcZeogCj
nu381mGCiIAEIazZNcdWmR8IdCBD1E3QZn3FCu5oO1IbDqDs0Rpbpn3R9FCEwVfWEUyj26rK5wra
vAm7fCMrlzlWZi0iPQOS+sD2Vuijp5T5sFNIVzsS1aEpHyRPPVVRXV0SnFAxghk+KGxrjjfFzglD
1YCVmHggKmyX0j95VpF2Kabrnqi3L+qyh3eM7jLqY3rJt+Ed8tdjYY3xcTQcZR2FquqLWMfZ5LhI
4hj4uLIcNkymDsGIjTXpY+k3I5rtAQiH21Yb18jlU62/5LW1zhwYp7mqEe8WknQVu1iaNcVeNjlP
LEH2PUlCv2RjUAvmAfqYglYXQUHWSYXwi7/U8N2OLaNUhbWNK5gSTgLJWbOqO6pI+1S0brBNHWVY
E7AZr7oWX6BwumtWVgMBr5b0nAFRAlpJw1fiyvCYaZKNbegfGhNk1JSJu1Vl99UQlB2mob5VwjTZ
xUaTrxA9fNvdlPrjkGheq2JLGmInu/emPnGO6Dyf0zjQ4ckmNINLqqTcQmlVTEQN0DUkIBmHA7jV
3peG80u4wUttyGwZ+BirSLHEtnhFjsGw0sH3GFdBwPMeL7y1TF+m7Frl31nads91p62KEQMBfcWd
KuKO1AX22cjU4SKv2zDu9zWkY18JiHcEFD56fZ9iNeQiIJ029ezpOygJO2sqwBpIomdwg9VrbEIK
jvoamjJ/g27lje0FThEaQOtKjM85UYLetMxdG9JS5NIKGNT85+xUh47mt4fV92dG5v2a6Mp9R9al
b08yXhOR6hsaIWVZqm2ZzUMsM8jCjfA+BlqLmCmcNmwXOSml+lJOI40tYxFiz0jGlp3Khqe+G125
J3zDPgmhjPcOKm5KN+xMFg47G2lSPrNwGLVJnz4cMpb5EQ2WyCa/UV5FFD5PDKR9s3SN/eQyYJuG
H+YI4N8ynHGLLizb461+18P5hyPT4KGu2QiL/toQxTElJvmJIroPI43uRQsDRFhEjUwFL4I8wIda
RixxE6dmzTzf68ibzCHkGwEEeVLE3I2WhMvmXlsrRuIeUq1l8IE42p9TtIeqenZ6c16EoaBRylzd
OXn8Y54xjg2aqaxmECCsdNtCpaVvY0AMGzO/ywQj0jaDD01/hskVI0aKYmyHZh6bPqNuity5Am0p
pp2b4HSfjfrVaC2501usF1oe5T5BD5+TJHm8pRczz4m5jP5Mj0kaRwkHWFrhDUbIwPSsvLesGD9m
puyykRm9DGf6POJrsm15nmNpIHAyWXzaX1PmaE8E+apF9qYRAnfN+vC1qOafGC9Df245ZpCHYj1A
4Fnh8lcMnBJbotGUg9bV746VVLsqBero4p/yAmS3a7uxra1rz9mjprf7JFAgZ7N+kzgQ0BbhBRi1
oz1AgPHjXInepmTPmDfYMdpLfB0xyEbkY3CA2di+Jr14dKLxgbg7+dbrTElNeOJl3JlP5DM/syzh
R5Dtq63hyxd9sybqubkDnQG/hwpmHbaFukvwYnpJ26WPDCcJgUgBqVcqa55aGdk6lk3wxvb4Q5/a
9k5j2OO58ckKdfHZq6HjDTYppi1kCgc7wlFiJsfv2tqfpnTegjL4lFjn9+pivEQkidw+TO2TrGfx
1Nv1ay9Uzhct7NkPkWNiWohQa8n4c55SjQkcIIuSueChM8eryPr+jNQ19/SZLHArhEFBNniFsn5l
WnX8mCzJ4b2DGy3oSBOPl1xxc0kYd4ks3oGb3ZOCLX4hY2BpTE8DseQS2ba95JRXS2K5SXQ5cIwQ
DiBe7CSCTVIvCecKbFobMPvJyq/JkoFeyfLg0oB5us2lIEb1P0fYmiXR6dGSoV4taerwbYipKh55
q+h+NiSud/R4N9aSwm4seewOwexRaFtr9OgdH4rpFTXp7eZIjruF14s6iyCPjb7kvNtL4rtL9DvX
3g2MaNQmSyp8R25rVzb3+rAPltR4Z8mPb5YkedQZBtrROT9HlKus1STOp7NYCyLo9SWLXiyp9OWS
T68sB06yZNYnS3q9Yi+TRgLt4yXZXi4Z9xlh92TwrOfmVYCV/zI69z3Qy+hNReuy7qeSC1wsoJGY
AyhfbOxh8TLSAvNoYMFVw4nhN1lcwDWZ5XtwnxvRObCH8TtEXCmFnN+nxnhUYIg3bl5cc6PfT4zZ
WI9YQRwjJVymOlmDE100DsvV2A3t1hrIqdCgTZlUpcXaLWngavV3sGx27QYPg9OLI0leiq8qvwyU
IsfKyTsvVknAUpgIMP60GhiQidhMihhAwg7tOp+D6N4SXkYy0YvTCcTLAxpAzMCXIsAgow3JV+kk
CcEi2kR+yPhaFQ1OflDc7jS770lfn4OKpx/btrozGcyPkXgBgN6ibtR/DcgGEGY4LWHA8HKMKMlx
jBZfRj6uEkvvMLz0AJrKCJW2Hr3cpgFsPdAdFQhgzOU+tzsOi1BRCozadMiYmY7BYzkoDXYIJNrs
seIUu6oqX3AY2UjQxy8HWogf6wV61qplyuegJVYVjBtLJ6ULw+H3DeszPdbygWGT6hXpHB9ktHds
jjg9tu4K0iu2FGBnBCuhT8IhCuBuhJa13AxuNB6ifnjXcL8SD4Vg1lBpUCOqs9dT7eNXRNAZkhlB
8C/BNkDjCZMOZ0+1sZZwztvY+Bd1cVKWBrPI+FWbcDl1CFGVhl6mZo45WAw0s5FeLqOV7hjaHe01
KRp2nBWdeegV2PLS6TBQW/rY2Jey2foB3F/xM8x19JTnaNUH7VM1oodtnIg93Rxu4GEh6JjsnuRV
+UDsi7UxEfvvKU/myr4WaLBt+cNK+uTUfkksn+wf4ktmdnhzooFZvdYcizEN99hXxGnsD1Me4eVs
LRfYsJBnTQlQhiQQNEwnvjg2xvJYxn6YxTbWfts94xF4KWRRISgR0TUZUgj7RAx1TLYbmcRXjTFr
aVbfrirVRyUmEHag94dnwpL0omOwGnP/rgxKtjbnXN0kofOW61AIipuiz8SEyymJB1ceYugS7WC0
j3PsumsldN7jsdhNdS/JZk7futR+x92xbUvtZA/yhzTdfI1D4lWpz5Kgs6p12YhW+Nv0mItWH8yX
rp3eMQZskBOt1IHQcAffghdaAUgBVjapki6JcICNyZHcKZqgd2lkkjBA7l2qe8JUp+3ArriWfb/L
0WvBz9e3tzSCgGsWZjvGzB17QBrD9Os6su7Ii1FI4FEvwhrJ6TVPPdalg9FVn308d+suMq9Kwzwa
1osKUCdLjpF8IU7m0xqNe87d+7xLXgOjtA5umx20Ub0TFp1FCvvbA9Eg1HZVmeyqgMlVU3LhKA0S
0VU0Hfb8CulAPwYF57HE5OhXPQbIoSA1y1wOP+g8A7sg2gdIOo6B6+r7AEREsfSpp8zYwfC1DvXg
ptskUS79QH6GmYs9ApbKt5d2eqjzmpoeA4SW6r0XuU7jqVP3yMLzEHUGNU5GEZkFeuT1NdsR3xjm
AIkXnDca5+GCer6UY6ztEYdAhlkIc3Tog73Sfikdm97atYk5xJjHJrC+cwgB3kSJPXpTNra4E3kj
8ah27HqcJ3ZW5kEYlckEZjYPruyMrcnjlaVAhBYSuKFqCuKUZU1zu+GRIN331GovOuzSdTcMk1co
1FHUMk9axZgpd7FDq0zPCVIJf1IN1dT1YbQSAMZJuHweRtKV3F655uAZtO6KhjbxEwDbq97OEAul
d+rczn44l/Gay+uLapGup1jyDLL6K3PQgjp9LjaKusWQSnJVAqJ7SGWMXTJhFtSNW9GjcFDV4Nke
Iumh3fwe8vcG1cmjrn9bs/uSjVG40ROiU0B1AVsmKciYHJ3Y+Us2DcyAcHSDuMGznDZeIEftGNvt
DwKKd7mkZJp1e8vo/z4OtY9O85q8M/eiU99beoCHAtaTOc3I0bou3hVMoAKyEmRMBLGhfbp0JFZm
1WL+hQsbkii7qqcKW4H+XSqVe77rJtf90OmUAUSquqyDY4IS1QmPVuMQgdFMPWzfdlPA1ljJKRRe
yFCvS4zh0kIawPoU6xtMr9sxyuKTTqm/busm9NUUCyCJQ6BMfZOQOTFh151M7WsYU0kLbdkD0Bnh
uLSOgQLoOYod/KgGMIGBv4rN4lktiWqZLeAOmTl7zQiEC/DNuE41IDKKCOXFbkjqc4wh8foOSmGQ
kN+cFPColIjAwSXjpuKw3tVkWZQEDyZ5tW/H4psUbzBwMtxFdu+slXS8lM/SbrfDWBFXXL+4Ciqc
VKb3jZs2fhN94AMroL2nS7pVggnPfpYtC1pBK2TW7zivceOXEMiy77LlcNCNiihOcE9mPZylQr5K
FmAa1pH09lBXRJl/qtCoKvz6lRojXWIgmwQLmULAaQND9Tnl465HAI6to2GsSkxKxjYO37OvtPPZ
tk2uCwU1i0EsH/uPSHw5sfyib+jK+HEMs85PiKFux/otsZJ3xoXfTbsXNZ+chudJkKpnBuaDDHnB
dZ9+Yvo+9yMW6ByhVBoMXiKVvd0Gu1DNvxxczWMx5n7amrBqG/RBZLwIKmUc6la/7lt1L9DWnNhU
HdVYuS9hSdHtuYR1/BT1JYw0bJKs8JuY+obi6Mo5AnntIY/6b0vPYspKC3nUeFcQybxgL+E4XGkw
HSJd+REFhrVCE7YpgRLivlIpAThq2nAXqH6jVcSkk1m9AqJ2X7cWvruRFbcXkqr1dXbrn/MgvlGA
PGcC7zvIqNgZXprAwgY8/iSXHXZiPZ2VyPihjERKoert4+irV7WrPQ+YclCmJTnOTDLS4oL+EUkX
Xteln6NC2JU7jF9wLFeB3nL68DmwUSEqkLYp24S9G1nFygy1Z8My91OZ7EOgwm6D46Rs34vKfBrY
BQxkRKcs5sD8dziJ1wiHQL8o2yyzPWkXdF3NHSMbxeADRTWSlFqMLd74cqQLHkKbV60NHalr0xfM
cjzHoLna7ELUvuJXjlLBxiOJyCl/0Aa+l3uRfRWVAeqzPhs1ACuC0ApU8ZjyUzGdi5aAEB0hKlLb
YsB8hhzsBRUBaQSaS9wqdVlL6NtEWs8k9iTfcYSny+7GyXaT2I6a81UHw7vozRQ9GPVjkTu+VeaX
CjG3YtynABSV6iXntReo4lyOqdBZM4nyAvIpqxmbbJgQh2EiLAx1XoBBH1fvO7T7cCst4klXpMUT
bFQ3UBY6amtpKo+5ZBcUxOIlMZ6TxMG4T/+j4O4zPeg2h4wQ1uOvUiCSLhP3GYThtALL8S4dJHBm
YMx7I4YondBtcQf5q8mNu9ZEHVPR1e6cDo0IabbEiKjnqvie6IOBSPMjQxrbvIPmZnXXas7EXiWW
nR4HY9lk8sWwfCLdtXHHdJ06fbBvXXkO8B2xK4f1Mwc5gTnRJesDClOaOXkVLV5Ell7N1OAnEQxf
96qx1yQcsjkYf6BW+sCvuKojvOEyytbswtO1hujbmWBA0zw9powm5A4pU4+UMyDqNAg9rGFIFWva
UqLkrFM6smDUmIgJlyue09AoqSUeyQhm4aoJiumkcFrpIDswSkHaSZErN3Yp9vhYILVmHYUnZjMl
jz8tGQ77Ua2SdcbAUOHQX5ljQviojTZfj0zrNCZbY8RFqSsKDfOMBr99yCKHGqiLVl1vPoca7/Jw
Bzb4M09/EkRlPDuSCUFNkIaOOf3YTJqGG8BE7VCEOagQ1GNKWm+0rq+R0QF5AGsFOFP4kugwLydb
dNPo0XWOu4J2uQCTWNH8rCDmuHWInytAflebJZKxurszL3P3kww0Qdh94XCVmygbpbbRlanAntU/
Tbq6CGGuc4kBvSFpmT2FS1xojKMDBTGDnQF5RgHTv0zGLddFsdPHDoAAYUceydvEJwf5y0QXrg6B
obipSQBQ9Jq08J3MQVx6Fi1Xg84fWe69WoknTaIi10FcnMnk1UGrpsa67c1r2cT1fpKCbUvS/6hl
+NRaqEFFE7LuhPRVC7321aZ5dFLiuCCg2J7twRhdsZnct1Merh06QKu45ApR0qhn0MzZ6bho6xuh
UosY0r0XEN1MwrJWU1hxpATqqXbn3g9bfZcQKszzcn7lsZutweDsrFnL/b6ydrIqJj+KX+tJKe8F
GXVazWHY5qHfpQBy1Kz1ZU8an6u+UODWa7u0wXDSE6ECSX92hYJWQn8OE7vaJy6bMNPNjIsazh+N
uWQDp0Zx18t6k6XVcxbY5PnA2lybU8ombyg9JQs+y27GuUGw0Ko3SPgqp3Srpzxs0rPfrvoXuv0Y
/bvvuJkOo5F9DW3vNTpE5lmx3oWVX2acRVZRbiuMdau4n9/yJkGg5+aPo82TUh8cG3gsIjIq3oF6
+EO3h0cnp4XhaoPqlyYNhRCFuZITVMquosKRjL3R8kQ38FaDGKbkgg+pRptYEG6pjc1Os6GKJApQ
rRbqzUR6GYG8tHSikYXbxka/UrErZkPwoAT2YwPcgrKA1v/s+rQxccLAP7U5x91GH9hr4nHFs06z
3uiuUy0Qrdv00huVTFb+GO/Pr2z6Mqf6bKtgk7SSsR+qkquO0dqNKb7FNpviuzKrP+qh5YhN303K
XWscT7ilwKnQd1dwjphAnliV+/tk2RsYJLFO6bnNXq2RySFuJWoutQJn1rNNIQ/Qpd1lbBe4lD4O
r0wXffSaXq3bB5y+v2bekt4U386Ygi4peZQhJDi58iLj0wga0IbZFzLqMXQf8I6Ma21x+bjDSVct
pq+ASjGIPdSm185NsnbDxLet8FxFzUdjJ34Ny4UqT2yizrnrRvusWLEX1vjQViSPPvVd+1aawWF5
rNpMznkhjlSs29Z4q9x6zcSCzRZYa66tkRi26EiPUI4qO39zdcBbqnV1O8hTwRanz5uu2yc+SURG
ng5PGHiL12AYghIbVoY/5dpWZ4lcjVQmdWH6KYtU3S77ExXgSzGz1Smns1GyVEaZ9uhMM9GQ+Rup
rusWHf5o96fMAmI6FM+peOJd8zhL9xEBvB3zkHp0L+bQXZbPq1No6GbxhX95h+RQLayHoG0+hpKu
1hyTEGp17LXHAeaKmFdKsAuGYYevLCbgo+bSknFlFPTWEVgD+JmqByvtXiGS8HY3XAH0q245K6U1
kY/O94CzfZz2G8bZ77FpNNgxKpDBD7lm3VWT3NfOtLFkus0pi1dDZb5Enb5BiXgIuvxc1R0psony
NOY1oDgULzGdKsXGxVDIOiYZOH4ZlfGLqSJBpg2ANlCuRpfgv88RbaX9bmzro1iSZ4lv8+TC9ip7
can0cBN38qtIGbjKCkDkGL3Qe5ashHW/svUWxifwcusuEB80to7p1Ose6l1wivGODM5tPui7gl1y
NnuwUOhD3YfW6LccI4o2nSOhbaNY7rtYPukxhbdibGa07klT7gIwqvBj8NYxdSkJzStHpkqaFzjE
+6Vm9xjQBF78Diy721FgSWRRPOlF5GdR/rgc+K0SfxYpXQ+uaUV/RzLhuifSujbsN9yNx1px79LE
xHniPDNofxuSwovN8cgOm+WqUl+1wYE5Of3KDQfRa9Y8TJzyK83CMlb0g7IetPxI6QEUUOx1td5m
DanZInjS6T6U1C9Fpt8BTLrL4/KT8fV7Mzo7LW6ZjRMFag8/c5F7OWNPocxeTeGisKI6rfJj1pqv
LhPPk+48N5K+O82Ir7y1nibMYQpBlVZbvTDH/ADKa3bBh2rCWZubX0mFDyBPNomZPDBz3g/wWZKJ
QSv6CpcscbXfKkX1ZMnOY0i1idz0h64yB7aMxzyERmJ2P2nD7GZMV13yWSvqtU6b94yzXsnLUyfj
N70c3odWgRaFkatP7F2SZfczI1gQEbQ39XpTJVyAFi5J5h7gjnpcY0gaDZ91Q7sv+ExIfP/iua4q
MjtlU+MPe1aZpFlcPystu4/HJ+ZL38Hk3FWhftekyUdaMoyz410qw1M0g3kEZGooUE4McayN8jvq
k3Wd9EdT6d4MTioLsb81aZkXMTNN1Ie0id7zDMN3TexyzAa3YzHhBHs1FfNkRhHE4GhV2vCNo/JO
2hDkeoYpajtcjLm8DDqxQLNxp2Qa7Weul054aILkBFfziebSY801ZTUzESm0FOfX7LcFhzarp6mp
RKZyemb6PTaFfXDNzUFZtesQNd3a6tqjRWgR+7PaB4E+2xdzglnVm4hf3JyI6eVgCfSM3Nx7Lag3
ssTZFtG/Yp1BsmY3dUq+K00rRGxBZkyoJ8oNpJ18FV5En+7cNn/ShOP3BgbZwjRWbYFyXS3B305I
7x6NeNibk4E4gQ5/qL+ZU25ss5EWkD092tbSjRkwkJj1Ze7FOZ70e1epfhij3IU4dmU2nwKmqM08
32VJ85F10bXInlwp8bPY9uvkfJAYvx/N8WehlExSNP2ubZJrQMIlsj6t+hy6TV83kHiaNymmd7vT
/CxxX6TDKZeLVSqa9ueEr0rQBWcssi0xORGARDll1MV+bHX49eEusW1QiS2TDXQxQJOOg0svLmMY
nRTnWM7bIKFGYsXw4QuxMUO2ZxMSuEJzoy+cs01FmbXOxSOBC6HX29oz062zm+sr1AEH9ji7SKQv
oue0H+aQR5+PKu2H0mh2uVZz+NF4MsU9Ne/3xO8DzfFdd9qM2sWqsqciJX3beBjn6BW18iNhJhit
KdXVjna5XBclwv+43CiKpEFtQjjRxK/l/0IXfFAN9ygreZYaTNZaR6qz/MNMaI92ZoKrku5pDEHx
SND5DUeKjJ71TN+0ffFir3F1nU0NmgngI/YhyAvBkZGmwfx5+aMxq147O2S7F33rjWxXdmY9FXr5
0MkNUEIDTmqRPzpISgRUwiRzf+gN0lDDMK/qPHMld72ZDRy0OBJGxNgwRpxfjJn8UxOopwIgMnLW
lqApotQ0uSl2WtKEaTA3iXIetAzrF3bWYRx2td1fMCvRJhT7YGguk2KD8zP2oWy38WzsxVvf0cSe
nvo58sZo2jlOdxHRe7i0MofiG2/jD7qtULaZgRI9bYW4Tt1nRjS7MEi/A+GcAxKZ15NV7R21+ZwD
64rx3h86uXdyOjgQ1vkH2AcbgJEzSySuvC0tvHU32R8oRFXPZEKepsVBSwbeSixG/sxVa23nNmAt
xqrruM2QLiAbYAKVr4VBB2DM9PdlyQyb8c3KqnzN9MdaK83Fclpj7cZqdQBD6uosj6gmzibmTuzv
/SFX/kv++f2flX86/3/5p/eZFO2/E39yx7/Fny7pQ8JBjue4hmkKy+FXf6s/NVX8pVrCMcQyGNMt
8x/ih8y/XCFUBkIOEdlEDQF7+JsrAXJCOAtXwiKUiGYy9/onted/pP7UDHtRd/6Wie6//ud/N1WX
x9BVFaQEhAskpwt34h/ih1y1ydsgqJRjTCYpcHCAnjnnyLrT6d2NTbJvQpZkhVWWHeviPg0OSBTe
5ky5T6fAZqANYyke6pXoLXuj9zMemN1ENloqFrbYcA/ULbWj2QswLAS1s4Rpknxr5AyjRZpuCknu
oBbTrnaxXnQuxtUiu4LRfjNmQiFQFNBYyu/kmG+ryrnXlrNDLWZzb9TagrAMlu7zu1rbj65bPDO/
uBvE+JNyjxJPsExm01HkVEXBiJgkP5mJRtilBHvoLghaPbkWLTlt8Yz3nksZZsRKba4J8x/oWZHt
lx3oi9YsaIGmWNJH84ThHmNM5DkZuKNeyX/JNN2qYjxGxSYve39uunuQg4BC02bfj+C9guIXlH5y
CtKoRIQlnrtBsP9NXhSb5mJu8JrNACDE0CBspLeH09ti/6T/nDXhT+2AYrXSr1WaHIi4egQWO64M
rOyYIF3PqZWP1uyfyir/bFFKtThXJuxJcV2vdQPDQFKQJzzWz5oKRkod2JxxATERRK6taFh3oXVW
bCJItfFFjftzX1Qd1GJIzBkvN+FdwJ1FSHDe36N3IV5eZ4tbYkRK1L1FU7ilLe7MCIW1LjnN1L5r
ZwCUp+jRJ1uOfqVMoDRmJ6H+v09C88K09VF04cbiMTZJVzK4iKLaGxhC6wZhGGEf4nFQlLsA89U6
MscfdZacFAm+HyphtHHnaxpdS+unOlrnoUyHQ8ubMJXFeJ1GFLBTn/juDyeJjpjKVMjzwZM5zveS
z1rH5bkdFneumiRQMit7rwkssiiU/FqDVSFT+dwZA3CLerHM6eWxtPsnrN5QhdMOA7yZbHqbyt5s
YITwYa76JvnflJ3ZctvIuqVfpV8AuzEPER19QZDgJFmyJNuybhCyLWMeEjPw9P1lqqpUu86OE6dv
EAAoUhIxZf7/Wt/iVM6NbxUhW3vQIbJPU9y4jcDy3YWtjVoH/tDJ6dNP1mS0jGx4VKVT/Vz57XOB
8mRX619tr/jWFi02zMmedqh+vhZ1/XOdbvWgvjWrAnY0fR9h4yo3XA9R1xK1Q/PYzO7DVvkEXNi4
X1ossgCKe7ciCz6J712HNkX9ydOSbG/QJ8WwsITAYZ2NICLH6saDziPVakBuLbMRWoNV3H4sergw
+6bmX6z8hNiXoqi5oOf1mSYlMVL0SP3hjZYTWgYfDuhWIpRdRfWlbTlESFcPtPtCY7O/C1kAGlJ0
ZzWyln0L6LyerM/lMNm0MjRmXJTOxdTleyD2+6BjlOsMNKL0Gi5AhoB1lkhgtfaxTxNMSmmLSEuW
Wow2IdVqrZdr8mZ8WGz/+Y8XpXtGKOvWaH+sa1vr7KuRZIb31/72cRXPYrvVB7i99nhZ5gHLP/Fi
aqvo+JoORkYv3jIbQM9LTJNEVB7oDWcIQpvBEplc2U9PZ5rajrroTnCvUAlSCq5q0C5ZHJzSXI72
aQVCwJJhv8mG31itzVZ7v67woT52qf05eNxsybzo4+eZy/zxzpVnyX5zIPNojXTCSBdca23HavPM
Y6ecbGqfLl9QP6IWdRITdUAXVb7p453qp7CM4X/DGE18F7xrte/9k4Al8IraMcEUTYKpiyB6tDtn
ah77kV5BUWf201xpRJUdW4gOr0z7Pfoe3G586ztlk3ijNxOIzD+KxhP3hhwczsNiX9F9HUcx5Nd5
ap7mlfrYaKbmyTXqT6407yASSWjX1NkZPGLNsAt90/aKJhUK7p46KmVC6mIRZhpq3wKURBWj01in
pyrTmkM9Ne4u9jZSKLbSv3SeKU5m0nzppdzWs/QbrW2RPOOoO5TY0oaUuIGNug9lB4z88SXenhmw
M/3Tvm+Wr1Ov7LbjsoBfaIr+XJh6c2m3/lX0hgfEgSF+tTY/7AUT7+CI9JTClP+SBXFYuV5xQvHm
HlqNCDwIBt/FOr7V6dg/uHrc3JtgRSy6rxIf87TVY3bZmvp+jBeN+JWhobxXHKo1fQADDYi+d7tD
m7r5off052lg0lIkwr8UAQ/cHtB+Cpl76T6Z6eeOswvUIqw62O39xagRx8BqEPuY3Bb4gjsu45Yo
nARVOPCZ9Oiix7bldaaM1kSuivqktv0pzK0pOC+zDzJGyZfUAnH93TTR/lcJ54uyJA6DShGzZYVp
cmIuERl06nmkyZU5lm1JgVVG820E9+Es4CU7GSmhFrG0duUqLvVje5UevRazXrrQVwpN6blSi4Eb
MF5RztDu4sro14VkTldGdCqbuXKYdzRkLu9ec7n2seltJH7K6E9l+1aO71Ulg65khGaMFYhn9mJK
TASIqldtGSqamdgnqyGTSaNGv2vrNTt/kAkcw/JR4/2Vb+FjuHTdyT+sMv/XYVRgqnhTmXZKEWB4
jwUx/to0ZDQqzokJ3bmMTl1kYMj7KhM7nKJyW5uhHOakrdoqd9Vlei9zYzkj+RrgXwK2KldvPUFT
Cgcpv2pkjGuQE+iqjuumgnhTR947W6JfhcyAlUc9JRWWb7g9faTRq6OsXO0qYl6tqX0labNIEhDE
UF+8qFh7tVAnwsfme9491oxwAH7zftyVoV0tZILsRZ0LrSIRxJ2bRJUrvqhjb6sAXbVqMG6gXKL1
zzTAnQMavPasZz8UoyGWEbyFDONV36iKV1GLAePGYZTxvR/7VAxLkvfG0SHvV4EhPhYqHOVjU62p
fZv7XTTECfvDTOtIfafqdFNr6EZd1FoYk9RZ9rH4OAc/TkSPCGNdZhlPKtY4Kf27QiYdf2TZIOLn
uCjgpto5y5zkksBkBR14P3bv16hCIqjVTOYtmwXGIekAVcfHSzQCPtTqP44hEk9G8N6IVIVMykld
s+9X7vu6k7c/PUmrUAfm4xCpI/aPfV4dTKEoaypq8hJWV+87i0AdO7WtXjFh5xwEjVYiz/+8eDuZ
cq22e+WlzJADnRn2wcCRkejqklGXUipNwGrtY5+RGEevN+l6y3BLrC6Mo+vQ8frl2MscGxUpo157
/wG5r0kGgpmckRwknfshjgj8mX+t/WOf1gkiGxi772xfxhZmzBwiTyaILzJLPCBU3FSoiImZjlqr
ZfY4mocXdQjJBv0jokhtViq2XB3RVmaZ97lG95xLUF2SjYo8TxKDO6VDEDptxuTUGT5GbnX0tk+B
TE1X65brEb8iM9XVJelCQNsZPYnr6uJ0qRb+8SbUbZ+R3JPRLg90/e7Ul1erumRjZRPvRMzJO9Kb
V6SQ4IMf8rft3ndpqpYQA9HFUIP6oE0oAsU7kaKaBhjq0I/emRPyHu1Ic67aVGtqoe7bal8M8zmu
RUA+wp9xQGW8IQFVSIr3VT7/ex0kWDOK3o6Uvb2S/4y7FgjPfPUvLNbyJ4KgMpOOrBf5E4vB+Oik
VtXblD/+YzMBybgSSq/9mFqYMD/ioSAkQBq9Jxx3F7X2sfhP+2oNqw3IQN7yvqjkV6NW//HjC3OV
A4lGv9X+Ur2PiNmr41jZMfl423967z/2FSmUia23OB3/+sWEW7/CtZsxHfO3NMsQuj3ZrkY3/DJm
+TiqDemhT3gAqcXU83V/7JsxfpEwr2uRTmfwuMzltdLG6mhBAEQOJN+WrBmr6i3qzf/pY9QLf3tP
sHoHh1DiWv7zaWd9M1KSvNVPvX/c+89O7SKjofg2DIuQK/W6WsCEI3VcvTptNumOnCga6AwSTSXN
oTVICuLpJuZzDx3gMI1N3Z0m40/LdJb6DAvq+qgSvg15ob7HfrcqAHVojOKyPf4j5juBmsEhjKvn
Tredg6IC4LGIyYyaadoAzIlx0NGny+L6ZtXibgfi9Q8ru/Kzq01f3XnVNt16YHKSgPwRyZyp27ba
bgFZ8c/L5FUf6Dvq5l+V3XYHhUBQvjZlYVeb9juCuf7iexbaTOlIt+WdB6dGzdcWv0eWq12azFRT
iyQ33ONUlcchcJb21MvBgMosz+Sj0Q/olCgysWI1aDwYpByWYQaiuIIghXoNUz/j3qc4vAq+q9b6
oUovIFM2eQN1Sv27M+P9GUloufRyodYILdvjWR1Pg7z1qiRftdYBBAb9sp1UiK9K7S1mk1PwnZcr
b/WzXVJUQlVkEwIEa1veHzyZHFKZjn1Ikvh5mLZ5CxUH4IMIsOlOQt47ollrw7cqR0O+AMis1jBu
IIDbxttcONTyTdnE4MqVgyq1cEe6XHXswG+RHCgqufzfKpC+YS6P8UPCi/wxrvY5JpjLnGpRSgXw
uJVzghpZXnqrltwLpyFWRubNquRfZNvcjd9DgBGQym7fjQiS7ayif3XqWWuoVhUhu6bmfawRkVpy
NKYwD2qNY8Rz4WOnPqUaeDOBDEb+Ex+Lys+9IyhGiuh/7leY8CFBgjL0MSUS2+miRdM+q09T+GO1
9rFI5ENpMPpvI0nQB/VBpXp2qVV3qfji7Zwkhm5yToPNZOwaT8l4SumUOnIMrhZCnWpOugf3t5z0
QuMAqxe0BtmCP4hXxcpWZ5sfVNjB1DaaaVZT3DQcXOvVnMxrXSVoNtXJpxYZNUI9rOrkN8U+cTAp
c/LR+L82NFxn0UIUCxLYYrpuA/T52KbBS6IOWG0FyVbw8AbyOV5EQr0Qv0tgdpZl/HFO/ROaDDTt
gGCZJGahNv/LvrwLNYzd8FVuAPs0dwKZ9acx7uwd+FXGNRSKQEPjaYujrSJsbHC1x8nHe5HpsRel
puuGftDURw+wIfrYSkQrrcVDp/vbvVE9rHpNaGgAHLsVj22/+Vck/U+bHZOvmSEOHCz3u2ms6Y10
OndAju7H0WhuyuTUxv4tw+38dlx167oYiNpyjwtCKpWMdThkBs5RH+0T1dyvPgLzczG19R4h50OO
/oUqzAAaW4fwX1CoXPIpPnVAW4p4zU4C0Oe1naebyXLj00x6nYZUMcJlu+w3YlNHj+nH2ufiBGGL
xNcZWW2w9LRm+vJTHROliqG3PtorZ7Qr3PGMavoUJAjqEuE4nxJvu8mzUaMUvH6bAZuHszevJKfN
kNw1yMMmVq7zYM53VLbEtcuR+qo1sJtvvVURtSP69sZK1SAXznmhLek+oc4ZEu2L3G3sJmmlgz+V
QKfUYhSOTmlnn0D9UfhkNh5VgC9LjFW6ZTennC7yqUZRv00ejSTM39aY+dFqQgYEIIhRptbnY0LO
HKELBK4SX0gZJOn3QKTQ9pIxtVrJeGP6tR5O7TjtLdvMQ9y26ON8/9aquzryaGTvUmozNhkRlAo/
O632VAbWcPTBnuA7de4qi1Z7RqBdYM4HSq3HkVw1xBEs8EVVe2sJDnY8/WpkVtVq0DVFnCVi68lB
/nEbt0Ru2s76ZdFBN4q8HnBa4QFo080H1Ti+NOSUYF8yyrCjsr7m+g8IV7+aevqFYo2EYwBaBMid
NkjJoeWOt3VvoxqxYOl3UD1vtjJ/EC5AdJx4QxRLM3TtLPrn3uZhOdflftNrk+Qloqt8nhShzBKd
hoQYj8AhsoPM0EVgFXE0KAcaOnIPcNaOME0LOmGz3SRrMu5chv6RtVbzud1MmEYLacAzSuHyNBB1
aDGEvdm0/E03knQ3Ms7Dw1DLViYYYa9qbi1Lyyk18Ytbx9J25Wqkn9AQr4xlPYykFqDdYaSZkfni
bXDkeNOiz1kwwcRU3OxH6GVUKRKe5oM+UIGojpk1kJWNuCjGib63GkwvcUZSkuiDPe3mGeKtf0dy
yzUgGOxG+MNJL9vqXBTiR4v6JGwMa9irltT//g+4j59Nu3Y0qIf3/s9fm//3ibZ5U/0f+Z6PnRIY
8rF1m/1EftX8Hv7bnzq+NZ9eq7f+nz/0b5/Mb//jr9u/Dq//tnFQfbfP41u3Prz1Yzn82biSP/k/
ffF//c+6dxY2kv+ue/f0Vtdvff/2RqdO/VmyGWa9v+uP1p1v/IvUMpIITMNWvTvg7n+07gL9X5bh
WJ4Ls8WzJLnlLyS85f7L9emlgC2gLKr6c3+27iz7X4FvucCrAyYsFqj5/5/Wnan/F3ALQWsBXTtb
NyxXD0DI/Hvrzls7S0tnpz6nhqeFatij6EOzbQ1AXr+qUVdjoSQKNxzYoSYaXN9/jcfUyxrxZxQw
5IhMbathmVpTi4+hWj2ikllGSOayXaSGN70cAOsJ8U/v2++rPlmDZhkMx9pF1c9IAV0o0y9Pki7V
mlqMqsqAP2aNNGHdyXLVxVB1QbU6x02wYQ1grxpmE2NGkdCwINg3UhMAmQNb5Kydhe0mXH3IZQhV
+OpI3JpA6rlzMMwN23VmVLtUWCgB9JQTRpx53i1mbSBNrK/ZxoOw6gWuuoBuGtK2qEiTVxS3wLCX
9guU6hkBELDhO8vWv8NwSD+tZg6yadGiwt7iU8oEBI8VoP22Le8Gfbqf7RS73jo3IYH39GrIlMeB
vSvHxKLxw8AQtgAeqCQjGpFkkGTJrsPgkbIF2Uav0+e2s67rkuTwdCBU2URRegmZ1gzFoev2x4wB
cEiJQ2x0FOYvRTqlUeW0+P4WpkRzG5lY+ACRP/UzcnI3DpgWltjW68VDml59xptMlDXqnNDWWify
g0c/MSaGwSaPQ8N/rmkytW234KZDz7rqEDUmXd8ZFbp6Am0gLcK/CRvmBeT1ITTSBGVylBaNvn3R
0od5yL+XTO/qbNvwiCDSQmK3Lxgv07kb570X2JjMEZ3NvgYQmUxOM3EeK8+wT3rWIWjOIH6MdgRf
R2PmDMjFwH5l+hTg89S/xaO3nGzb+K3VmruvMzO4iLK9t4pOfDaLizN1Hm0q0mNXPEqJ7tkRTdoO
UZVp72vDGNHMbg8e0W9R2iP3X4EBZ2UAG5eq7tIx5hut5buZgY4smsxAhAPcv47dH7P8FHe9LfLl
mViA4UTuLKAff3vJsOdBd2biKa+g7bEvm2q/msu9XtM2ZVCGFDKbrdBO7Z/JIEnrllfQD+e0ifP2
DMrAxC3YHXvCd8LBdCHvwO6vShyb+vwAWxN1qIj7aBY+j9BklXrdaEmHYO8WfkFXymLo7DI/m7II
bxNhZXPYdi4qYRoL+/hzYBZnogb3tT9Nods5j2Y2/ShHjbL/1nweBh3yCJFs2siDltsagDVzPacY
xQ3oS0bcYpull0vPqn+ouxmnyZKFzULImeY4e4yhXIjDqXbBjUPkNaCdg/5phXFFv/bU6ZgYKZZf
9e0kbOJtzRE3V1E5J7fRbxjFKK17ultkAJVvNT84OxCfjeA99cy1UL03kthHKJMGNsdaA8xQHolJ
3TMVu4S2xFFN9wyoezHBEVdDn1HaryQMD3SXyPaiboRLtJbSJ2Zah15LjhnpxSX9GK1BOQi6KAD7
035uAAy16/rczwHjE9syD6sNVVMgQg5HKxkIfkj6M1iDynBfCg+dnBFljr6fRfXi9gEoBsr0AMEn
+NTRzNDCe0MiOJxc3wWiKoWZtmlD3S/6byWn2cmzwDMkM36ajcmNVpNkTUwovnm6V8Et0U4cnmoX
TFKj5NTHXEcLnwZBv0e+lh+DDniiNxu/xHpOKgxlCfZkgzIGxt4U/zyXBlgFwAX1nSt/SSOq44ba
9Jh6SABiGTWLf9haOud+1O1fJVSsJkEpkS33y5QNn1BurLAfuwR202O8BMnX3nOwKazZcsJkcO44
x/RxdaONPI1damqCyizI+gmN/IZ80AmKALeG/tMs2CLY8DXRwi6zGdQVGIsk8aYq4WOkD2sSa1Cy
uHNCOg9bB4LUUB6SvuVsTElVEmRhBrb71VqQPCwZIoAlkXG2II6Qjssq0Vgh8vcS+F5Ys7ZZIGxF
jAAxjJqxAFaBZ2OqkV058+oeptl/sxduLxMAqtMacJ235xHJwEvp0iCKeVL5XfXs2L+1ipQMQ3PI
rigzjGsZ3IH2t9/U5qWIp5PWGeMpmcunpYpzWjJdd6yLqdwzN3DvQY2Hed3vkarF583gvjn+agXQ
kXizvlIEm/ZLQXZ30c8wnerABFXsTRFxVDjIjUNSrmePWZfPDE6LxxDERR/OmNw4hbX5XK+42yqj
mhBb/MAFw+dYg3NFoAZG5WWaxIvFDGhnG4jhxYhyU8c4SKen/oHh+nVZoxaKQDhqC0anFjuqHlyo
DRHYGNzpnoGluC7Ks2fG37tGn88y+NacUyAbVXp0HLIe7YGEgNLaypOG+oeUEUIFHFtHrbJV9xrd
TEyZ9i7WTektavpzurr0HwdowMu1N7gkKc3G+y7NP6/MIsP+awdjhfg1vrx2GyYsDEQfBMuC2VtU
oHrQ0uao/RoRFlBg7mqJHGmK9EkQUnrYzBlUkl6R0VFz05iL304yUVidrZIJ54o2SR/Ncw95pCWP
cb1tR4b3Pj1pdyu/gcVxSBlHnCQDrJys/l0HrgYwHTltnWK3qnmoJP16B/brqXP7ISrcfL2ZSPFi
2CBIV7Xsh8TIDrm2OVfKsFfu058yt00ixxJfO4Cox1V3P2l5RPlyOWq9fpflXYp9SGwHuHgawTxY
wVzbfdA0AnocZs51Y0Zy+EKDLt67SXXNDf2TVzuPXDnPugQegG5fjvCqL4GM3FKLgoFE0ef+wTMf
WsdHVoWJ0klnhg8TgVUibXow90T/EHl/Jr5dvzRyYaXmC/3pfK8z7VxAzx6cgpv6RvBnShs8xND4
QjWEMHCUhkviWEdK1Av3OltIX4TzpE8A39N4/a774NVmKNuan2I0RLhuYiOsX5lkEtgjARZToVGh
HqrqQS/yCUJ7HiY5yOKsdU5MhHYUL0UUB79iZoTonmMoOehccX0AtWE8cZo17Qf3/D5CQnyXDJMT
KXi1q9kWYQ8BbUTX5pkVgOYkARFr3QoDolwRsWWr1JTibC32caWRa7rrdGfaQl3ev3Ps/O+tZrOe
RERp8MGSHYqZxinpeKip8LR51n62KDAX1gPoJDpAstuimsYQUYjw4Xf2Uq5SDQ0YCiz1/dGVriRC
Vzxii06qQUbt9smi9orPOrtVAA3PMqfj0ueXxE2daF7Su8WCm0F2cBdSkhFhCgz61EBBUD1FqmAC
PIz/UPcD/sjscU2/YudFez5i5lJ/jhvAQyqy9OwFVRaVE5oKQ5BYvMTFBfUIqSqAlhCGZySa0cGu
ArOMSHh6em+ur4yko3HRbimeOOdqVJgZe6c6RYmE5OtEbxzIsH0TjjYcisrF1OniafQEGEdhxNiU
ERoP2ST2etYjp4pHQhFkl1t166r4xe5jBHoMlikDJHsuEt3yH8g/6E4zfUDLdPsIpNaUUqmce7K/
x3WsdoVnDycgAYcNZUM0dO6zn/T6pacARCoigqmuTLZLo+vuwfOrlyqjlbqV9UV1eD3GURK4Dgn8
RUyPVe6/zRn3i5Sw0jo3tGNjlpdAWF8WpvWFKJ4yoZmUZSQqpZdIgNx9DTLqvJtKw6PSztcQY4ia
yT+QOXhGUn7dghEbCU65pAqeGQemSKBIlKjdLCoaPQLu8DZBfjrQiI2TAq6bnv4elvJqjICWW/2p
BQJ6TgYLbrCcRGBij1K3dyjItV04EjTPaFT3wjpoxI7TCNtZcqh1GTTbQpKtl+KzJhyBCX46OL4u
CE6ihB2XTR8y6GvDtu7XcxU8dKuLIF0u5uQnIY7reQNPFJmi/mqBBa12+mYER7gr8CwtwDlJ2sFD
dPqjxcTNxjdGr7P9zogi2DkVNxuPpA2IchRUdXLQq41goqX+IrjZRi4hve06XbNMPE4zliPCuqer
5i/huvnGeR1P3lZqlz4bXhk9fIWbDUvR7a/EGsNqzO0I0ZsOyeRC+pq+Q8ci9iO19ctITSgTlI97
ZySo2YOA31aleSEk1zt7zTcUNcuh5F7+flHbc/XZFCaePCkpIZxWXKjGiYtrNyRylt4KsLgxIm96
8UARnuNWpiDqWheSDX5TLriIclcLuK2Y0Dqqhavbh9LFjBCrO/WcXbDine2CBBVZBY8uK26zeM4u
633llGM4D3ycZyVPzQq5eMiH9DpWm3seaCNg18XX4eZVFKTe18SDr5Z6mySxcZI4goRYisKovlHg
8bvHlkCQEVVnEtP+bfrgK7BRxgsyC1Gd5msKaIYbD9pH97uXmS9pAVcfVtNNbhpX17JG8HLbtUwc
BkIOJql2I09Koj46nSG151Dskw2topxAEL9UNd5ys6mmvfB/K4KIWui6lGHGjvUZWxDnqJy72sCU
3xdlO36dmn6JZBj3+y7hYmGy0qk9qEXseh0oVIqfuk6wOIP0w0ZDWgkwlOCFmp0BTkG8OtYGaCFD
8Y7lbOLEdIY9sOvpkuEJuBDZhh6ycElmpSThVvYQpSUAjVITUzR8y7gZodTS7UsGpuJ9rZhdtBiC
uzXPIeKrnJ4UGfKTd7WG1xpPigb/YB4JX8IQP3dMK21xD60iPequ8E4bzCFPEL82ydc+FmpfmdOC
TLSlPUBd5Z1NFV/cPH/AdudFy9oUyBc/mxLnl9Tx+tOmrhKustiaN+g8d40bfBJakhxTV+fJLGnr
g6CniA2P1LzO9w9IGp9n2cfExZLv5obQayPT31qq+hBER2oFVeFjpig7rNIQnD6rcBTVM1eLWD4l
jZTRbi6G7aIWaH2RO4/m3kIxym2jYRgrlZZqIRmfluae1WPtY7eJ6c/hGlorPIO6XGwjkQuDHSAM
QUO2ZvZrTFpfZMTmfN08TqqcHsZh4xw9AZ6XnL75WrtT1RCzRVwugaOCqXqJtQxsEJ702Awi7gE6
T5cUy31a2fdqUWn6D31sHp3B68MhML6IwBp5cMaHrCOouMiza9M5KDnMoT12vYlk07GPPZnzHgm6
tylnXmgbSb23CsO+0XOvJ9mZxB0r+b7UD6il6nFAMVA3yT7FpvtqTyNku9Lpr/EWf07rzntsW4YG
uh+2oDOOPW3B+zjIuK+m5a+h045xMNFebkmHRafb7GGNrgf4ew2cQ2zrY2pdHQ+rd4GlG+wICd+d
+bLpFZD4YPxe9/mEH3DXtLn1rW9zc2djtt+hG2yuhS74spIinHPC3EdfX86O7bwNY/mU6lVwghSG
W8jyjunM9CxOEUJvkPS3un4lqNH4WQuSF9z522pWFmY8F3JsDtbPTMz0MvsTstxk+dRm4hdxt0SJ
bUwtSRiGQS7y6To3wdkZTO920gciHqsVboo/BzdZ+8MgZ+za3i1lZT8wAzEx0lbAebMA2jN3xGbd
SKtBLL5PWkMywEZ860ljk7pe0yNAbHRkdrvvRE2ybdzJCLclvkns/MGZX9clLV5Mm+BpfQCMuFhP
hHC++t/KxMBv6UO/7QbHeAI1QTgbqI4FPeiuTev1ZqAJEm1kgx29tQ9u0obQqbwfjLCrAA4lwLXI
o7+0rWPsp7ZYj571uyP27ew6+XzcGI4wAfG1Q9nHT822MorVGWDknr3cir5fD0AoAWD7849Sy/o7
p+6/pcjDQyXEU9ow8o29PVVLxoHyIazJZvOaFWTqQciNrRHHAg71ECulfsENv138boTko+VPahdj
ofVyL2SOrlqsEnyfzxYZvOZGfJysMU2yfjvIhUaLIkD7VvgBrkIQanQQOAFLQ2+wtSdfihH2UzcB
2kqsNFJiLSXhWc3unlk9Ek3ZlTZV0bU13S/DIkAiSWGEWigRpO+KCAgJxFP5xBHpfS+jktTrlhQb
9Eo8UaeMFSqiDEPX7BlcK6muEjmphblAPIk5fXUdIfjopmiuFUNLDXroDgEGlf95aeQl2mHjq5rp
NExrvCo1ENga9WnhRHEN45ch/PQINe+M1xz9h0swnpnIOKGJgmFAWQWjIOWWFfh3m3DwpqV0GeUG
qA4WZpRiPHLB1DtgDdw/tPvFKKwQThwpPNQLdvbivk0rsKfV9q++nxuU/6TohayssnlIEyh5xiyp
bwA78rggE9PKmbxQPc4kNock6mLfNuIuF/yuSdgGC+c+MZP4MMUuCLt1jm85W2nhrg23yMbcpyBS
afH6W3rnD4d2rqdjQwsz8UvsM2gIKB9JoKi81ST3o+Xd55ONiLFIwEmY5pmcnociyX9T1MJ2pslY
5KhNsaIDwCNesZ2+FDlALlskh9UfC2Am1Aw6DsGu03DpZCu0aL831qjLv5SZ9Taudc3kCJPNnKSv
zOPvxmQ5FkFBpaePh4jsm9CkuMjtcYoWwSMagV284ygVBlGPmg7DTYOeCxVioR0JLjAwTO7l/or6
P+PL9jZR7T0i6GlXywaes7Nn/6YA37cfN+9HXQSQWcqbSqzEjnKtgrz45szeJS8OwlyKOxGU1Ogg
4xNhA+kGqm9LkXfPb2ZwUwDiG0Z5D9u267gaxdEbt8fFwAfD4JWgjozqdW9hDRJWewPPgNKmlht3
dEj3lalxgvoZrWKKvYbNrdw154h2BgycQNy61EpLGoqLTk13DgSycsroVle9QAYkjLCKV1LpaW0O
2yejp+lr+dANB+2RQv/jQcT0X1rjeeop+8phbD2/6syud7mJ36jasmeo1OZD3/Jv94J0SnuoKDgz
HMzK5JGJQG7dDjQ7qYqnJHq2hNPFPPGQioR1Wz25ZnLrMSZGv5HeLvJAi9UWN14eLg0IENs1f3rC
3yJv+FoHpbsrIWbR+vnq2L1xSEfbPnpDeTt7lEICFzQW5Wbs0z6Ef1iDPDJIRUxj79ynhnmiZ39b
5jzNaq2Iw1FH/L98G/PMO2PIf/L9MjLcNdi33LN4qnXopBzSb0a0FtYyUMw3SNk08G6DNzyVjvtg
mjQEsimID3oyHzbDvXUpxfU9GL6yartL1YMWqSAbFzH6BQ0DmdkZ2Fe8SI/h7K4uJvhVExQCZmhc
TjHR6SWhPqHVUwVWQC/3TQuGX5aZ4ohp2jDRmpKB8fckvU9HgHkrgd5UDRP6+4Wxo3BCAQuDty+j
L/ndN0ZlmaEBc5wUkwzz8Cb4snRuKoAPte7F6ezfy8+aLiEB8PWtturOTZWk3+r8JzPVlOLdUBxQ
148bYGrdNZmy4fDI8BFsAVUrW4sAA7RPvc0J4m2PwtF95kvW3k7s+jpmL804cKXNbhxu7nNuzDPl
AQvm9QpAvUi6/QhnsC3gXrfNGk0zJQE7BQWT6BakA8oskoLtVDmUj+cmz6d9DpXJHswfmQU1Scxo
ZdKt+VpXlMoRVRe7zABsMHZNNMhQ2IJqYr0aT3TCRbdGScw11472U5wF3SmWJIymeCpscvOCfKv3
LkkIbhUQkpvjQDcJzkgMWvutg64fEnBo0TkJDfHgURiZGfX0gzVHbg2VE851YdMeytrTVjfT3ve0
BwB+w2Nqm9+aNfheF+1C1S0NjgO39D51P+Ho+p3kaCTWObF2WP7kBC2nZ1TzNEoZQeVJjzpQUqW8
krEHIZgXZLH7GpKJdh5n6sYB7q2DazWwYhoHi7YRJDsebPmuzLQfPUZkJ8YUafRALKTq2ltw5Pkd
hiuPwGlH+8nFvk87ncNYLxKBaTK5TrXQM++s6joZXGki/4I8A2MxbHhA2DQr+sT46pUDidPEom4+
Jt8apUe2yAIeAAm76W4KwrmPcxkxprnrUUl2JeB53Up7PuaWFGqCOI3iUbTWb7PDTk3LhHMHsIIH
3zxOg/FcifI2fcLnxt3w6jo1HSDh8jUEfMSUtuI21uZdr5UveOEYrGTDN5oITigs8y6nOAjdSbsK
B6+bTYgXAR2MQMrhDrwgERvTVkEKbbxog7QDQa21TQ2SdNR1qRsOXo33CiK8JkQD/Tz4OcTgktOt
dW+TfDtP8oLqqRHFGoCTgFgB0TIdcFouEZ4TPd45OjbcXBypregX5qDr2DMH0r2D74KgrmPwti49
h7YOgZi+UN38KZB6RjbmymU+e0agP2WNRzsID6YlB4mJ9TNbhyuJpTIFj4iJpTq7unQgecnB/+Ud
jbrCIVFj4SIElpKRTP0FK5rq+l1p5q902ESUDWA3qN47e1vLH7umcIGEFg/TyimmLzTsai5p3JUw
dcq2xndZE0jh9tAovOZSVV0e+YJ4EaTiD17a6gQlDh1XV8pN1fMbgl13GRSCjb7RJem8CKMJltqV
Qo7OcF0s1YnR7zMZ6pyaJvwiMRm3GQ3Ouaxf7Z+5U1qfzBY07EjWW+c09hnDUbjNnntAkuDu0rpv
DsDRydr0+9/cY7xQ6J4fkmJ8JS+Vxgr3jCPhdSTUbuMB9sYPOLdXb6MVjLmXag84jRg2jyFLh81k
N6V/HKD6HWM5xv1YeDJZU+kr/7HvY1MjEhdxp1Qgiro3cHmiL6yV8vVdFKv0sFQRREgLpw1X5U7h
ydZclCjxbz/fxSb976r80qq3q5/52+r7x8mPb2QxwTW5PFQeFVSm/8femSy3jmVZ9lfKao4w9M2g
JgB7Un2vCUx6T0Lf9/j6Wrh6EVQoPCIz5+nuRgdIEKRI8OLinL3XvlJmZaaLx4PiRjz3vPolyj2/
3rdd/9j86/WmAQRtQEjyZvRjAFD/0GsK9eQgErzESytmqOyyWcaFHKgP8ozi2wLqCF+v/UVRbNp1
LfHtVWEXu5zZ9bqMzV+I23d9/xRVGBsyjeyIKSwItcDbU4H6gRb4GpJ3noeWdbLVDpi9SjguF0u0
XUTS2s9FEYNW2VzgoLV7FZJLofoVN7HwGYnFLwGwWAxVh2BHsdjIVnzIDOq9UGuKRc7EV/7tcbE/
S+g2xUOpiHxbNhKrporI8GtPYt3RiVVBZ83MmXPw113Lxue39bWv8/pfbfNX9+lSa++tZiukp8ai
RB2WiD5Ln7QvYapQPgsNtHj0rIY+r4r7xA7E0nnjH8/9sSq2yzrCX2KN76JemiOLCLsS3jOhKj+L
sn/eqZU11xznx4vlSdH5SWJdPGxWXP109n5YWgd1xyFNv5pFv7DQ/IlF8ZC4AfpBiUzan5/+4yXE
qiYjrPxfFdp/iyHBtBqow7+PEHto38J/EqB9PeGPAE2Rnb8RzGWTsMPljKrpUCD+zo5QFnYEijAD
ioRDqxJqQ05MXPj//i+ACJkrKqQF8iIOU3S0aX/YEZr1N5l/gLErlmHZChK5v0vw/jvJYWjWEJh9
Z0fYuoNmDu2TiUjVMTX+2O/siIK6fVhM9nRhKlLopkmAWULI8r8t4lgHMNQvfaCvxZ8boOOgXmIt
mOOEmQWor2sioLjAxBe9pcZPZ3twKC2TN9AVOtrPKtrmk3RNpQ78S2ef6lqCTA+pZU14w+dYSNF1
Ps1LF22iVDcmMVQjCXiKzhzWHAOctYhctrEVXGbzkvkYxi9I+Z+BUFgLajfalTpS5GQAG5x11SZb
REuOTpxzWpkJtf6E2mA0GLMn/hJOlSi9xaKkFPZ8Jxb1DObe0Z6LYUV1gZMqUpU/TxDmha+P4ttu
xLO+fUpniwNaw23UzMoWxFkvr4UBRCHHo38Wiz6XuxtdD++Frl/cJW6EOP9sGflxn45Si+9qsVR/
afnF4pelRDxTrIunn1fFfeeXIQqefYj1f1n8z68udnTeLzYleLxRPe6pvZdfVnOxRKW9PIil8wPN
Evd6XhVLgbHYgMTi+Slcyv/ZUDxFrILqCKluIEj/q42BrcwouZYX/bbHr3vF0w3443+c73AI+7kK
v97sj/d0fj2xrx8vJVbD5aCQVB3w5T/+HkTABDSLdaI26NeW/aK6WVI/c3EbLd2hQSAMxKIgFkAH
OqRBXWzFXV8b5svs47zJ1z7E1l8bLQ+fV789DA6XVxM4ha9FsdWP3YnVf/+weIlv7zJooe2FTgQH
3VnkmfHikEIa/+cdVsIc5QxSSVUXtsrXerHEE4uNxOZiFXNRfBhuxb3ijvOeZrPFSiPWOcXhVv/H
jdgwFxbI83NsAPlowlUwoCHaTrDr+FvyhQF7Xuz8nMnWYpQTj485eeWlQTtyoFnjkTYFvq6jB4o0
oV8l+k1mGAZJauTL+jaW7DxqThbJfFRcmNPN0eiVwvljL6m8X4vKoog1+DSBhy6V2K9FcS8w86Me
034Sa+JGPFFsd179tktxp3hYbHh+nriPKK3eK4iE2CBEonlGC+a9n6pwNfv1cV760GRC6C566Mj1
0/b13DzSmsWOV4ihHcoRCc5ZjQCUc5EnqntCy6CDNdmRYrVKpupy1qv7wkgnoN817Upn8ZeaxqnO
aEOLpHt7+bvF0vlG3JebWrnCzw82Zvk85hpIkJdVKFsk7IJ6DKfDtRQItzURh0GIpccPuElNhcuz
WbmPvnq0izzA7/17xzRumggNVbm00tqoJqZsAG0tVjPKInrLX6H2HQWEMaExptKyRe+vFJBY4g4+
zlJ+XVzMVl05W5KoNy1F4r3SPRpa/6bBF99kTVAdI9KOjqhKgZ46FHoyWfPRjs535FZ6ZtnJu6qa
CT1efMWGRAKsWGooI+wsZLeCJGBHBPUZZoOhdrnOEWXzprSxuIvF851RL19pA6FnolUsboRp+Lwq
loD/KlAw9EthEBY3yWIyt3Jlj2gIdaFoN0rBVSXj0jVrE3QvOQ34qmBQegAqGxSoVA3q7lp1+uHr
QNSWb+58+IklcV+VoqC0ej1F2iofpaJItzCkGuQGtKiNekl7Pq+LpUqFkeSSqwSRTUtXktWPh6S0
lm9YA1GY58SmRGI9tHkIESzfyqBi1dGtVl83/tJwlPOZ69lBwtsx6+PhaxHju9M1KhGG88Yfap3L
aRsuTymbIPkA/4Q5mYGFAh9juam6vT5wZWB2sX1o68ampTHrq8jOIcGKi8px1lDyIFJLkNKsYT2g
LkeW20c7Zbpp4s10R/NdC/fN3fhKb6LzXZtqVu7Nj4jkPotwGxDpDg5ShUHvJb9huybXUb8tg2fE
i+USOLqbuuf1L42KK9iZZqeGKzlc96Pqra0+WuO7N8hwmqxdbnvRfBnI18q0rvTfnf9GVBC7xnam
OR41v3RctY9Ah2sQFuFbpp3AeucpuabHzqZ+QDlpFaMcLp5D2gnzh6quY2Ogc3aISD8M9j01Jgki
gzskXm/3m0F/MHVsQntNO5KEZn2YS+n6Ac5g0YFM2tXxRWE+AhSu0pNPziQSs+moJ6c8vKjlfUka
XL1q2nXRI3/eIgifO4g62rbh41QlGgiLkX6XRhdK5XUOFBSwyZ70OZYNWFhI2d1zPa6I42KPfnmF
ojUjQFL2pO40IYNKt0P3lBFN0wXXZfvb7LeYO4+Iq0Gy2/3WiA4x3EqSGtN9KBmebe+QDpACEyQU
HznFQQy8DPqDae8aABv2TnsbgpkW8JbkJaIB1OSUge+qvEK+DB2v6SmhrFPtPtIe0W9k11OwnVTm
qFsZFv+nSkLKc/1oS4dR3pGmBXSb+dqVcpGh2U13vrE2w3Xku4WzTWevfySJ0lkPVwub6aG9iGCa
QvX2En9TQC1o95O5H7UtyE96Skb90Vr4z45BcWEvnX+yqDbmzIX+ezwzpWaY7KBonmSgzNKqMLd2
vQ1n2DbXSXeMo0M/87vQ3JEsyTghEO1Rby4CjqNj6SyfN50GOdjSjKdUKX0CTcP8xBgmcZiO4QHN
QABeny+w35IYYHzym9WN3+G8DsdVpa7s9qB8FvVNnmDC8jR5+cD4nGge40I7cHSqFvq+fUwqE4pj
SvQQj9HUUtM+ggqLxk2Rb6aWZjOiYS+PL4iuyh1v0D3LPsotXO6VfCpvDWmt6PdOepjlnR6uUGID
6qgJrthYBfjc9VAzdSDFCFhZvSL3Bd+BfpqBa63H1/GBbk68Uxx0QTetusem6/b9yWg3U7wZQQe7
gRm4RkrZZT/MCG9c5SN+RQhqQukcmi1gskG9HbITUVHyPYVOXXqRCVqzrqJnxJUwlsz+oMC/1r3s
xdGoL5/8YJsp12Udwxe/pdZIDCLVGPm6jiGU0H4IV4q+0TsX3ECarYaBS/hVD/lAcWtA7MEKUyK4
sq5zW+kU1+9tBs6HNrZy39lXtBDqeJfhbSV57TcwUueBwDFjrV3id4FrAuG+cLCuHoBrlFQHX5LB
Na1tDFkvR/u75bKoeF6Ixwyc4MjoGlQr9tJI2zgkNGvFZ06Cq2ddOJfaMdvmOzLPpHbDeRxwH2mX
bsMHpnm4SXgnESkfxbpvH7hwoqdWHrtnQ3uuUHel63bX3aq/fVIy6h1vzZrdEiJ0Sqx6ueU9+c3W
zk4EPKDzd7zgoXxC8KZHW5ilRJZ0mM43hXpHPFBLqYihWMFRO5xMeRO+kzA6O6uu20tvyLbpsEHJ
lVBfXfaUk1VQ7V70kD9lF+gOr/R7ad3Ot2G0meHxIY7WrkJ0hQXuQdAgNJHiVV9ttfRCGU+SflH7
x2AhxT9MxaaiHC8dnfSmx6FApMIN9hBsKiSpUbdGPk5axhPtO+cXuNRjqu8wpqxroi8oh++Dm/mI
8gDP+fgEMdWetuT3Dskaf0DGb1laxc+yRsjlGvuH2zu7JuVc5y1i95BgPRcsGgFh4QnTpyF53Xyv
E+Q73QxclDZvEKpb6rE9+lBXM/iSKVe7RkykBuI6RIl3qE3uJ5QFYHDb1oviQ5fidsJFfkebeJhe
aB+7XE+6UfiUAXPr2ws1uEIW4cmsENZL+4wUPhtQK11SxBknk+QbRpYIreIqgrtbnhTp2FCjxAzO
qZCcBtp3I9p5EnpcEHgOel6W6X3/tqHdu1fhc6Qf2Xty5IImJCeqR73lEnzoVdvhtgAop9I1XeeU
tjs35zobbegaYyZ5S5ZbbMN6Syn9Xq5cSrgH1ZPceGN5/NR/GRhnn8ppZV7Dl9/rN1qymTeg5I7T
NUgs7dUHiuphSbHWHGnWGu2l/LtkOHgM7uPIk++syyFe884plVGCfBqdFVZqtG/Bg35t/y53wUVw
8VE/dZJrXMYwEkGP+R7huxJHLCs4lz2scLdIejx/h8rFjdzQU9xwY9z+cj/KdfcLg8xqT/dHvdYu
8516PTEoMAF4ICmFX0z+FD/J2JhpaD8Zt73vaZab6SukZP49Dib+H6YXbDoUZOpgbViR31Gs/Gvf
Wvcq7fqNHW9bVAU+GSd0I0gH9MIVFhb8qfQMaabuU444wGOtV7w22/IqWo8dETPbAMQl8Tku6gYv
qDfkRRz0Ve9RlVcNxMSbPr+Eumd50P7fHbcCjRlDO0a090TK1Wp49QNPOyFo2xEA01xKv6D4FMyI
3OYt4GcA/enG2GU38kNwSC4QDCBOy0D0xpcIqouHYhvzrrbRjf0icWXIiPuEsrgicvIdI0SwpmsV
Iywv9oXHlVZoM23zuC9y41V004DDATfMx/4k8wujTMTV04NyrwZef6c+NpcA0Tf9tXEaSZ+4To6m
p6042De4v3U+NM84aafmsr+u9/72lQyp+TSfqkuN5owX7EisPREncsHPm3TapGF1RGB83/qcM9wN
SYYYJO7YonAllyudk7EJX9q9QR/zbVrbB//w2ryNp+xyXBmFC9J0lZ+QXJ9wocwbzHBe4iEuWjku
TjM3vgAE57LJqrhAArdRvfi63ZtIzO6Ty/Jeeo5ux1X3hjTIje9Jn/isHod1uTfcEu+X274ET+bs
kniBrpwhniFgxW2Gvn2lbDhrPDGScejwCS/dTCz3HkcsHmnG8OF6vq1POEzKfXIp7YyVdTLuSwJK
fC/fOte5B9aIkEGCBVYhuSfe/NJ5JF24RGd7juxBGjDJrt+hT+Hk8kIz0NsGWyYl+/TI4fAY37en
4TO5tLf9qXrDMFpQ+XqWP5+zy+h2Wvuf4Uv+O9vJfBKMMcbROHYXDv5VVLt3+R1ectXbdK/yQ3Rj
Fp7J2OI2/Kgi917+yNF5eDIy4oelN+jeO+/dKwEC+jo5Vjfgf970h/plumQgZIDU3+qX+BdZMpdx
sBrvkmNyVB8IW7yubvSHZC17fKhb9YJbDxYtL/BOth+jzwayII4v1zhZO9MrDuHzctDtpCfa4Qxv
aCsY4apXeqLdBc027kQWd0Mw3BWnxEP1wbFKMETu7udjvGke5mPAGNM+Fcm6uODslHyI4759iq9Q
1fPfyK9oRWgA31eMpNptzYPmkxvulTI4JJJg3eiDNnP7xGP8mIiCNZWjzTUKH42Oq4PwCM+U8Mi4
4/v8Ht9JhOolnj+4GDtByOvT1pCJnuJnIr3LF4zLpmdsxj1GFn4t1+Yh2I37kS9kuhx/1y+YuRpc
bBzv+f3AlPwX8pHJKx6lqxnXW7AjTq6LlR3ud/lx0J6TrbzHx7EfCWFC7ERPWDtIF2hVSFGwbrOP
ialdg1D/Nym7oBszlK3OeJ082RZ5LpvwZrqVt9bVfOqmm+SiPjKlILOI34r8QtDrut/51x/RzcBH
DWMP9RLQb6bKh/gqupmfRjEAilECGxaDSkWP/6H4QN6zkBtc473jiZWLnbdg/OA0+D5cEEuqP7b7
fDXu8SzYb+1VdXDeod2iP8VxmXj2G0v1S/hM3OQVKSe8a4gDsdfc9oQd1h7fe39nPckP9RV9+ATI
5s0yP3hV3qtX3mJcgvZZVcjITvMTJ8T+feZrxMOYL4MxAxtThOGiYVia1pKL7Ws6TOv3fscMD7rf
rXaJjt4lsMELvWBdXzGWcpp8nbOLYdo2D+kVQ156NVzwuSY7IDRr6dgFrnKlHkJ+oUyBPOVV3qco
mE7O2t7zw9dps3soPVaI6BhuiKO+krfyZbFr25VxHzzVm3I1Ua9yQ4axx2D3Hq7KtbGFzefvxhvz
hC6VE16M98olPlthkJS9ccPV2FPFGefd+j2/tINn/FZejCubc3e8cS7zp/KI0v0YEv92q2IOstZd
vOaUpl4zHaQOw0H7MO40hud6T1TlSjqSs7KttsxQ2fP22l4Zt8wphg97+euDQ38stgCCPnrGiV22
IxjRU3bxJr6LbpIb45hvhtsNFhflSeUQSLDkrdSHnl/mDb9Zn8ChFV+g/qERaY+59HF6m97K6/o+
uc0u2xOcxEvrl3MV3lt3yhWpCPMeBfc2u7Rv5HW8il/e45V0Ox57fs7abvnXJBJ0cKPaMx/Vt/Ra
MtZx6Q7prmrctvekZznd4TElG4Xr2ch9tsOLJa2QlLuT3W6YFx/MA9I7ksPdcs/1wg20YDKVlqNW
fSBwJd0wThdked0HBxJD51UebxCBzNaHPEUwtW8Sc+JbJGXDum/vYU0EB5PjCHH9fXHrPPEm3oMt
E3zUPhuBgMObyIxXtQjuS7k+EmW3H1jGr/sawhdsFdf+QgsSaDqxJMh1YumrGmWTG1oM8Q1XIZRx
BXBQ3IhK1HlVLAULalIdyPQSVSjxfmw5PXQhIJvBUu6SYR73YUDStj+Ue61E39Q2sJkH5oJ9dGyk
155iztJZX2KMql6NdlAmg4PNr3oALBBJA+FNeNRkObhC3hHiSsQRJG64dDFllOzCLSawg2KpafAc
zaQUCPbcF2tQYAcpAP2dQJi0csRZABedmTbFPg9NMtRsKpj2Q4BLlOhCjQpJnt8Wc4XpjYh4AJ4x
/aRJq65rndqgMCsoy13jABM4DBUCiqbkXWlNqi8q8qRFB1KOCPiLcVwm5UvqRHoxlSbTIILaCfVY
OgJyjFrDSCIUk3BbtuNcEECpMeBW0hWF2l2NFZaBk/dEViGBG8XT2FuW1yUTKcGLna21lvaIWOxG
k5JGtFALRElXFHpFXVcsWaJZN1TVMfODbCssM+JG+LiEeeZ8Xyl10Y7os00Au5mSyqJOFsJkIVEW
q+JGLilc9QNXYKIOKm5KSarUtVhE7HfTdnB6RF32q1arzioEuiridghNaQdtjrQuCxrEuFSGp38s
YQosvu4TD/xYFduJpyVSSWMjy6dXxUYJZjYfidx8yKPt0VtlAEg6fqoy55lWKY5Kq6oHp75M23Ih
rlKkPExY8Q+Voo2gDggs8fcDvouV2mmMRDpV8XLp4owLR08sIck+znmYYLIZrwvZBDjhV1QZs2ox
QimoT7qqVja9ZFaHWaW7X1FVp0ZqPlqq3e2/1sQDeA7wvKMGdr/dKZ73tS4W+3Ht5BaJVDM1V4MB
X60pIrdBTf24MYyQ3phYFneLG0IYqTIvN+fV86MV9Lix6omK+scW4sGvvWhdjZLv/JA55Dd2Z6Fj
ryzE1HKkYD2SjYvIoQvqqs2UUGXolyQRk493gYIK3LTeq2tHGV+K1CDEx9H358fEUrCAf+155m8Q
T9DMqpHX4iFxU6kSXxoQKezBJZlRYiPxJKrXLbAQ0f9bXm+0Urb82tX53q918QTxVLHT2Fqo12Lx
vL+vLcWd56efn/O1+5+bk9IJx7zu7348RbzgYIHnH2pq2ufdnLf7+c6+rf/lOzu/dGUkZO05MZ3n
5XMTu/z27r/9dV+L4pn++TP+9kpfi2KDrz/QgeztmSlV2/N7/refiXhli5iEP1/et1c+/50//hix
2395B+eXmF/nVn+gTffSLN1BgZERqDxx8+O+H6t/tQnlf+paP3ajiKbVeXOxdN5G7LYQ4NTzNueH
/+q+ny8jdvFjt1/bWNp829Jv2wj2ny16sUE8FdsKm7DAR3bL+VY8+mMVaTJYQcyNf+CTX8hJsfk3
+mRBrUm1DTwQywf4YxdiVdycd/O1ybLx17v5t8/78cb+7W7EdudXEvs73zcuXbD/1R79t7RHhqyq
/0l79PhRZ0Xe/pP86Os5f+RHlvI33dI0ZD2LnsgxNIREf+RHlvY3XdNBY5m6Yi6MK17p7/IjA/kR
d9u6YaEwXyhc5+QaS3UUsFeGAUrGQLP0P1AfLdKib9IjlE+GAkmLN6hrFlk5aKO+S49spe/mqLCN
XWA6vzj7uJgsZ2UY0XxXf/Rr/wRR+z95l10XYLEbOGDLzr69mG6bwBz4q8B3OWid5B+gLb/rKxVi
g7+baiVhKt5RZu5HTJWVFq2r2avl39gV9h1VLHki/Mt+rqRxn2Zo66MeT7rFVVwK3LgemmE1tKR5
j4SF6QnRGnYePUQ2JvAUHIVpascoNfBOqNUAz7OhFpfY3jhaXDka0akI7N3QyOpa6icK71J9/e0I
+CPx+v6HWkvYz88/1DBlW3b4piy+3n/+VEOG91Fj8rIjVp5AR5tKQGxjXYgMWipA+pWUqNdI/aXL
6SduoV051tdylGde6y8RzGWLQSDbYUz8zPTslKb9sLKJV/bMGptarma4PSMInSgK1AJXR50pT0kX
MgmhwgsHXbU1mpB6g19QV9e0X4FfJXhNSmz3ZG4sOgVJxd3mWPHjNytwiL4DY6YGHhZ1f0p22RJc
yTvVedttb6cgI4FYOQn2ZSton6fKRJEVVLvQVh7yaJLdIAfaYjvxLrYbNKjklPGU6FOJJzKBhmuS
jWzsT1qyIoJlmj/Ik71O5ODTTFRqhEl0V3bIHYax9/iz7NWkJ8SJk0KMK/SNyfACZ0mH1X/xXS0H
3c/vykJ2pyA6MfiF/jgoZZgPWtbCMwpD7FhK5d/HWvLqwIfp81F28yT3KU51HUmLsUGbAyN9UQ8g
OY1dI1G39bt2q8BvCRLN9iwir3c1anF/UNWVGg2gIHNzbVT2M/nwqafqiPNlOE1xGNMuNYNtDSUM
9kIbbOzpRnnq5RRqYhB9GjEdjzLSKWFYWkiRmeO+6qV1PQzOetad9zSkVa/V1XMa5ie9IOdZiihe
2lG34M+PmVo+dkN+nRUceBaXRcnUn3A7ED+cX/vNRCTygezM/aSaK1VJL2NfuurU9mQA/EBposkN
DcYejjEbjCDGok+AnMQ8286NrECP8SdCGgiMviJmb2XpMHya5NOm88YXdZs5HDH/xff0F1+TbZmO
go5Thxi45G99y9dqdK0jCW5wdhGXtjT76R7bgTFtFJqCrXrX6snzf35Bkdj188BAM6oZBIXZxr9g
AY1eabJS4RW1EYuuaV7PNswfffkxkHL3BGz+UpOShWzZPScTR3BU8A3jRVyyEew9kMlPTGFBRZR1
9/Kf39tfHbMOvgKOFmh6jsZ54/uHoSpNnkNhcRC+nJwGbYQITudM1riZAX21K2gP55SA/scvCyQR
iqNlU75Ar/rPL0tbULXTQbJ3gBk+R8O+l0vGA0zvn03V+euAXPSkse//84sq8o9oteW0YajcbUGE
Qb378xwVB4rqDPxwdzLCNi8KrlAr1VSOKPmUck/wtkI3vU9QUj34jXWfxDpXeSMal8KSPxXFIQ1n
7pGeOoz+YXZhxsWxihlkfBnrcsRuSD7bTphY3DyeqBPIVuqVKRrV1MyudSbfIHCip7yWbnLdPFBM
YfyFJrgCnUAdJWnRi1DVSOG+xOXQcmxe44QC0mc2CFXSbO+YnAAC7ZiTW+wWr2D0kIzmpDFq4Vhh
5PTdqgDrY9r1r1Z+SMpkWKFGJY6xwr7jIxWYK+u1xUhDnBpjcII4I2Eqy7CYUIS1sc11xhFYAJfJ
EXWzMhvXdkKlCpyhyYXDtAw86Tif9ICTAU5s8Bh8bWW1kUycAtFoGvgspnutLx46ZdmWUytQjunW
ajnnVFIvky7m3OsBPzzf4cM1Ku3ZpDmQYCLFiwsGgFJHvoI6INthsoO75xYd1v8RrAU4hcz7L44I
dRFf//OgbS9RexyIqmVDAjV+pO35qp92hEWMu8BRF9rVJs77KybA81byG5Adzg0Of+J9lfJC03xU
Wq11AdgcPi3wimnERtCv0x49B8SP2vVteafYFMrSLO7AFHMiYq7iGXgEh45atCR3walQlYcuRtRF
lFjlpTB+GnPVdnG+CvUepl5Fe1MyfkXWAmMAsjk1GW0yewBrktJbLyy49wr9Vo3Kc1IE4SbMps82
Nw+WGskrwg3fsVXVIbXzYkCHt8ScFU27VcFSXRSz/juRaO37/nQ/lj7p6raxLjicmmQFheROk8NT
auS3dkU5zxxrEoKKhBaXoj47XTpsVN3aGBnc3rRzcFHG0sqgLIlNiilWoGTAVBQsqNiXpTzvNmEv
Ea5jwHIMJ/QF2kMzFy9+0dHTbIynmggnN0ujuxh5KDpT/L0+rXgf00xKJd9spMtq7vYw3aJV31o3
vC52cuJ8g67et5kNjy4c7rS43KnIsog9imjEDRf1FHcrm0/ISvmo6C0MKcGJVX+bV8YnYvViS22H
ZMC6c5XSWbp0vG8/Dm9CJtZoyFvKUcR9JU5ceulMSNYYTt7oq5yd5nHFZ7V4xckOl3Cy6RHmLF9D
LBUw+UKmNI4ZRzLPJbliemNqZuMqxVTcTukyO1U2uuLjvY9BnyqhvbKxoBD5119B8Yw2RKLmXhLX
qyrWSMTFHMjRwCGB7pFiNC7HzRBrTAG1jD5HQok7SNRjnRtou5aTs4Yiwk7Ddm3rJboFJXueaDTB
Cw8f5yC9i+HYRJidYzNUvSqZAjcmNxBF/Q7zNUntBFFZxjbUORgmLG6yhSqDAEH0kxTSCf7m6C7o
O07OjROY1Cul/i5oKloZSv2Q8XN1e0W7CQdLwlOYHJVGnd/y7mAm7IZTiblFb/JoVMalKVewH5UQ
VB4MMyj+UADGilEQBgaRr4NnGxPtWkQjyQhvDYTAUMiaW6Tlw6hWxKo5abN2RpRZWUfCTKbWOx2A
jBuCwMLGBNCbXgC8y4i5PK2zYQpDryeNuYjK4xxqV1PfrSl3vmXFeMOklSZ9Qoa9pi4qQpp3it+/
AIu/DWS+/6yW5aNRjweSvPZqzwzVYLZSEMq0yTvpTvMZmeecIVYPcpjvoZfG0U28JLA39nDbSD25
nR1WDKDZp7leoq8UftWtEu+mBFI3HcIXjZ8NghYi7n0EbNIQQzWNGaKzLYbNl1pDjtFEKKPNbKKn
6JeQUVPtzWkPftj9rhht9vXA7xiC+7Yx/Mu0qu5y29jfbAYnvEDvqbo20drkuWzMGLmfFT4mWf8B
JYy4RBlirlJeNugRzeqlrbp7p1FfE/2QwJivCGsG+wbXL5ms2G3rHOy6NTylQOm61mfS3W6NhK77
SHFvzmEJxT1dqwmATxlmD3XaL5Gbzlti07EzkvEudWYajpQkTS0z0UT0PSwuZ5NLtnrV1um8mkCN
rYMEeXoyKlvU+FCnTMSJaXrqc/8e57s3jJR7+yYANKWmL3HOpxPqj6WMICyr8b4CoJA9prZPjsrZ
RIrl5KaUnJyO7iKEUeg0Q5nYFFwdYPXcSSPxnCRf+Vw3ghWZaMWoNMVSvWX/8vBgDwhyHK2/rVAM
xDo/5rJQ0V/o7YPl5DdSW14lWovABaIrfQUaAuCBqgZhXTNbDxbXN/s5z3S3HCPGyLkp3Szzk21D
Sdluw3QNSzp3nTB+86P7ugEXN0wMmqF2kwMfWCAtyLG27YhaUwnRHFSMpHFNr8ppTQYFH+5t4UwY
dSnD9lWxMiwdIUqHkz2yUQ4Pw0PpTAZZB+Qugfs9dMo+GgpOt+izopHviszVdyl65VferHFJxitA
6Y9d49yMCufqwEkemrLe6qPC1083x72RYQzvzQYF3JLFqoVTAVisIlmz7zZyJp9k0A8e80hX0rsG
K4r2XDr6i627apl1TPA4b0Y9WkMzP5Ra8EtTV30a/Mp0jY59JaUes6mHtoQC0UKHQN4/HFS/eZIl
55efRTuzHLiM8KXHxCSFFjzmimv9vloDwN1BTn3u6+k+Y3hBDmZfxRatxtYiN713VkS5clDR5HKs
zzim1WPYNW+0L54GB/6GZSrrIQ8vCy189oPnRj2mOXB5OYECH2vOVilHFAPkHornDtBViaLvNs3s
rKcxNVzNYWowKAZpLIY3V8nokcX9FJqDSgnQjt0eMq9XW6hr6w4uc5duoqEPd5Af0tXI47nMmNuC
y+xNnOxpQgNtUp4KKLerSjbWagWIVNaBizHGUYsAxBDZ9nGsnc9xebHZLvipQb4LSzzMVRm4UxU8
hCqXa1rs0fF6aaVC5tT5jIfbeJbqmziSb4kJqdcSdghXleZF5MkQn9dZ9pIU0lbhnDtMcYya0gY+
XaJWlRzlI4xpu3TTW96a18MAtdiiirCXyvG5tYJTG/qHPu/BR0lkoRvSwzQp+n6U2zVu3B7O9wIs
1FFzcxpIV5g1rpPyqLZLajeOD4krVyKkfNOgHb7k1nAB+AevY8xojPQCAFqLh4Dp6owwF+W3vbTU
ulmirjMizcWfV5G0+/cGn1g63wQmguMsRroGohHq+ILX6m1kwzg+IETSNNKW5DNz4S629PSEByEU
hK4sihFjYuYUe7NbUpg6EKKVgbqKzlJgZ4gA0vZSgIcSAH61DfFREMMAUnPmGFSUJRaohiRGh6yp
F6UB9jfXVvmgonRr1YuY4EwG/QcOcU67eqLRIkKn2aE0NQ1kWpWE30VW2+OMELxqlATEWfKBu/x6
mDPIE3b+YSjphRXelBHXHvMUXPv+eME0CYSfFV4PRfOQNzAKiOLFB/tRDwQkg+FWbPXN7sxXHYEi
l589UpouKz7UNLhW0XoqKnGHhYUJPyammFnGRd+ZnNe7B9DzH8yhjn21TFOQAcfyzKmPYpgtA/Gc
kDMBtGEwbXmVGT7punSyV677poNgDQ1al697WhIQ1yChu4bBz1XN9X0vAVIty63wTYj2tEmm69ro
ikfhAGkXyn3CF500xjHI+IlKEbzCZrL9g7jJB1iGIHMumXf7G8GBmjuGsXQwthRpSJiUE2f2oiUV
sKqL+zhpfzUtcxXx7YolcaxEM1iqaPKZZ5MQgrP+Hz4ZsWQv+ZlKBa4tXATptXNvqjU6iWx+h9Wn
gEAN91EtvwQx1Z+hzx9929/mS0FDRvhNZMs9F0yEd8K0dnLjpLbBAxS1aDuZDiA32dhFI2e3XEZC
pnS01yfqO0E7cOHatx3cqmQfZ0ziogI1YcXUzdM1lNtybqwNdf6tT+RwLDXMNobZCpLUCRrJswtk
OGVkbBCpP3PVxvRIluS1OYN4KZgPGhuNcXM9mFyeEPXo1m382esU5AxD+v/snUlT5E6/nb+Kw3vd
kFLzwpuqUg0UVAHN1GwUQNOapczUrE9/H2Hf9x9+w1547w1BN91MJaUyz++c53xPQx5utOYH6IgL
uHKyNlCG2dywxbzxOV5qP17Hs8TYlfe3WB/rq/T3c0iMJdZQTzYbB684E19r83PkXhhMbqzMm4G7
dicpqmA3rV8ui+1ni1RFGGRcH0h4PzKXUYVPyizfge2zry1Ad5hl/tXGxV9nWiKAOSdv4ufL9SU1
DXppknKiNo3sRtaZj7kgBhKP/CN/vhoDSAnafu0D6X+4FayHEUERQzIrxQCwgHiT26HD3mR5eIA9
cR93Q8bjmS0c4BEIFPEvV6/91qDZtF3gsO4/Kg83aYY5okQivxXZLbV5wa6KsRQDyN6m0IuOPnpq
99E2a/MJV8y0pN5OrTqmt4ioSveDhXqguwrHjzvtHI2/JDEDwMjrSxmA1wFlbZanyeUe71dZEfwg
/vJxeuh8/Sf2UATqcT5LK2G/PiBUeHn7GgcS/hoKB11dLxaVNHimYjQM6H8ast2u7Hhqk8yJGptN
E5p7vau0L2jm4ZvyjA4M+alpz73Fzf3z8qSsNFma0WMX5+/08kk6YuoXYfIoy1EGR7e55iHWqoIm
qJ0Rj4+LM+ExXyS3R2FfDBsnj4twkil200EYPBpwZDYTQahtx2/Fz1ExSi/7nfXZgxGj9f5cdcWU
RpVlrpNrdifjZGKHNf8uC/sHrFI/QkihuXgWG5J9jOLI/MEEiBw8lbkDEH/9GKc2xQV1CoCsry8A
HTIcqVclxq/cB62dr1KiDYWxxLBmfmeGeamdX+kAj3FOw/3PrzQDThpBfViFSpj47HPqDPsjn60p
PtjbNmx8hvTWr1Yd11hoUWpNTFRDF41d8auapkveoM4PDWe5KnOCTW9STVMuC2W5FSgnWRxrxIaN
y4MiWrjgqbThdf0Rt2vEOJTtkWQuhukChcfwqjpqil5gkYXiq3BQiwlhuJEOiaiu7BCdcM4mlXvq
u3Gtms3fEwcVxjJuBwtRQuc4D6AGxoEq9pA8eRyn/lmNVhrVRgPoaghADWYA1J26O4bxr5SJ6SGN
F27aDLFGw62kZMEFn7kvR04KS4iVDxajNlwgWtVfTgXY3eoYA0TxOSbFcCp6AillsPytzOduvYDd
FGHNCAvQXVC7dMzxeGVxF+hmljYfRukfKht1zsyRlRaXlAinyna98NAvIG4V55+ZDDiwv8grvMxj
8ETPxqVciBxCP4/YQLVl1UW+7NnuYBn9ucYWpx53U25DyFTwXgYtIrNXD22LMwJW4V9zYaXt9R3w
TeyaWYWpYXZRwyxxFsKBUXqwzEodhMjC7QQyvTJbdDWDVFYxYINOeelCcDhxHN+tKm5c3HZqfqR2
5NWsuKknj/xKGcotnLxVR2MXnAzByYtpZZu5n/kJ228lC5IEWXp2LRosJDO+Y+4gkIb5eDRYU7Zp
uljoD4zaqmRoN4DO42jMHgtv+tAgWnnE7mJnPnHgvw3Hpt6YKIZ4d9glThxzWgdsvOiMaxIeqyY7
NeqoTaFoGd4XDr1ZUjYnJgWvmdM9mO14bNbaF5HjwQwyfN8cO6D1ECrg4QxOnEJxSu9H77e2IO7C
zn/2Fv9oVf7HEBhfmGAymgUNZyvYwSn75FlsC7M8Q4py7a3mfCNF/ipLiKrZPL377kgsbShOg13e
FpXFuaYmkRyWePMGr73EoTiCw3xSa4XBkl1MVV7sOXvoGwBQZZXdLiHJr7jUx1CbyVk13qfVl29d
wmExC8ooHEwQdDB2C588SGwSdLUy943qwwT4gboYoaMOSLb5uVrI6RlUUDhdTxo2LJrzNLNN8bqH
zEHP3GT9cV5AygrX/o4XofAxxWDl0ZmJAdnNcvPzJjFVT5Hdv/6sQ2RNBR/EaJvgrNVa0GUkj2v5
IrleeOm+wxoyTMZ8bhd3w1qidjbr0mZaTNi0KW1bADy1efPz5zCNr5YNn7jogwp10a5vYwayyxjU
zOr8yEQs2KSZgFY9mgcPYChBHdu66YpipU2v70o3ETc/7/28KQqDiSnP7qjsZnHz8ybuKbJVLYii
Li3s//l3Px9Y0uwWzX+KkhydUDfBPk/sX0lvZ7fYPRXdHNx5RYM7HFkEaB3zSSRTjsbtqedx5J7N
kC/U8NTGZZ0TGf7XGzeUcN4ccHppo+qzAYjyRwj+/7VcT7P8/h///ePPuhBnAKyyr+5/Mxgw/mIk
9H8Horx+t91/e8l0ktXZx//hf/6XNcH/D58r2wpwvzFZgz/yL2tCIGjtYljPVMTxKAZaP/Rf1gTz
P1YvA+MnH1ND4PlMn/4ho2BMALDMoM5kpuqF/y/eBAFP5d91fjqXfzwQvmUBSbH+jYySzA5gLgL8
J2jYkL9E810Nqt2KMbtSl6jPo22XcMIaEyJp/9FxA51m47YYrf5CPULqeBgMBw7qNNb0S76t6yLe
uU7F8jQme+n5H1kOmXMyeRR74DfbJAkp0ZPUYeTpDLozvsu8s5zpBp7Nm7U7Z6sTohO90AUj3uV1
/PAcmGtLj8DZL8egZ0TiJ/I4mmRkgJsplDDs9529W5Q66WBqTo4DCXKYjW4jYFf6SVrdOsG4zz04
XlaMPTopl9uRp/Ti0/+SpOrK+MrYWCFDB4vxORPHsRTEz9M2PdQxpMTGUjsnH7zIEr/6FDkdAPiw
Z9BzV5r2cj95DbnR2XO4/dk+t11ODnBmdCQ7GUaTHWoifGl1cAKiD/RpECjJCqZHgqxH7wZ7eEd6
IAY0UwO6Ff2HptgGBb2b2Szi7S2Fn+wk+ywgpZE3yzuOqIQyM9/YeQqJ1jImso5lp1hMsC+qHjk8
63P0MqQiQc1HuswTwycqDIIWEapEQnfR94Tb3oEz2ED5kuJJduQWAac/WcKK5q598dLxASIohlhv
rzzcxSTnqRohX/e6/AigZLtN4zzK8OrR/jX04TMPzw+Haf4g556+F73vihnLPHCr9aM21EnWRrz4
dfs+5mGzdWsSU10VQk63nAvgg3Fjeh0dZSV9kdB0gQfWSNZwyAqyJmMCjW2m8SCB2nAOzOFODOZb
1rT0J84iwCNtNfsU63it2AtnwmAD30iiKIVjHcCIy52NpWwXWx49YJQ7NAPafNWKIUJCZ8bt0rdg
Kp+UT1aqt4XnblefO+hlXHAJkhpFxxAWl3Gr8Ic0s0gOZZVgc5++uip5MkVF2xIdIjt2cneC5hja
ZexHBkS3Rew+IPhe6YNhljO+O0npE0vP35RMNT5+HlvwrI+GzdmjwCHkrojFvtIkWttwn2nLIydQ
pLct+S3GQilubutQmFBLk1rdtIMkTjmGB3vG3KE4XUeJbYwHiKEROPxXQT8oQH7k6j7VjMF8bjMA
yCaAhw3M3tuYsesgXLXzlb6m9ngX0zhltThiGgbVm6Zq2DL4QWTBc6XKnIrUJcS50FoIav6lcyp1
52fDfui68Tl9coR8zPRjUAk6K5zapfth+ZN3FXGSRvxxA3VhwoYQZnIvOuilfUmOAZQzDXSLHqMG
+fdthFleemypp8zYDXSGR13sH1Nif1nxBrAekSyD9yp3A5O9iALEi69zJnrAB/T8WlvT92wMgMYH
96K86dRbWux9svuNG8z7pUAeTafhfp5TtLbGrUEICNJoPSM2yPpWGaqDFycPmhaP0Iwf2uEai3aJ
NO0tXHi03DQuC4Bnb4VEo0JaVoxROJQmjV1Ry4PanWbm0SQBOy/0XRG0m3pIwqa/mxPzw1zWFyhZ
yF8K+uPi/uCj7m913hLrC2rOoon+6mkG3lUVtNtSLydFU/BtOXJ2AdjxOKkwfk6rEvL2rypVTdQB
L5371Nmh0ib0jXj8ME36LeH8WeFoX7NV4y1t/2on8XAzpeOLH9rVDeMBih3IqiJQUDh1yoo0eBjY
ahdywN+/wjODUCfQyBsZlWnqRqPsbtmef3v5XwosXsoF7GY1h6RzCvE99pAQKprNZm+emdOaT35V
tdHYfiWZPV5sl9FgU7JFW6n6VKhYu9D/ZCCUbCsksV1os2B19hYbl94FkpVJNcsBr3yywXCVPHgH
y+fA0RkImxLeBmHbrKLAlEwtWYjNYIQMHZV5W/gweAv7PElG9sB8tjp1nitJltVGkN+1+Wleyow9
FFOwphSRzaziJrEMjmy0yqUi4Xfs93eqSp6VeWwDdR2BikxSBlsjr9f8e76PoTk+VAQMC4eTh5LV
eNO6wHUsFCZmQK0RomwI9nvjsJ7rSceqogKsank76NK/YKQSqA+T/LAU4bsX+sOx+huW3VseOAXD
Wc5Zs+SkeJyWuN4g5V5L8+KUHjaiieWlow4L1Cyeqc4OdpnJQMNM2B97Er9TCCoHDjNI1Ni8ZxQN
N8Pm2slQwHO1jQsT0LSRrCEeDGyax9pYqXsbT8l9Q7Nyhe/MI2bwNlFFd/ZSps+Ln3E8ruGAc0i5
pTXqruUQ7hlXh3xmnnrDxXd6npCDeXbM8FfWGjauJ6O4N3qTN7QLn4wcEo5sjy5NzlbX/1p89exy
0KaUeWZSC5qeRPYUMJqi3OXGmtR+xKZ2anyqMhRKVJUYpOmYJSsG8cehPbGuUjhttDfZoq4BkZWH
IjjLNQOofH0JR8aFDbha6m/5d3oJ9zN2hcU25gdgLPrGmZc/Pc1rGDNUsOdWe5d6fOy72Ti1Cdd/
qIZtJbkw2XOMR3TqbrvMNuBIvIB9F3H9XiknYeBdyF1fo4I1o6RlR343NN7s1dR8K0rntp6ag53F
6FkPjobfOVpEkaC2FHN9M7Tp74q6AN0HxX5w6OdiA5KVTL/7MOwjuqo2Yd9wVqrMUzx3ty3jh63N
4ygDhr4bzILTojfc+cNbRsooXibkNA7qXpUc3amqrqYOovVA8658v91nlkEEb1Apv5b0eWhiej0q
ulfi7DAy4BhGRPywnV49XUhmKtWTVfivFNfs+cQE2ZuRcagtkT1UV4sj7U09CWNe0MYiuDllH66x
jG8cJL+alc2qA8Lfwj57amy5gfiNrUemjS1Cgm79zs8C7xbXldhD9rcwGUB4SFzxUpXsuzyv/Mgp
U0AcJxyumPO5HE63hjE8VnP3UvbDsmsU05+mi3EdKJDYYXebTKSGFn94pm2D8zddHtt2NIq7Jl95
ff4i75oJnYs5m5CfHD/ti007juuTU5+yKb9Z5u5UZSkFL5KCNOl+yCHTkaWXh8zgBOsm9AQkbzMy
/TZQ7542cEB1zs5OoX9j+UE9nYz2OPvpXeugKKXl8lBmbr9Rds5QJrD+ViDxQZsP2EUgKWu2T4xi
/fwk2zQqgxzzRPxarBeqFhADeJ1P7FbK28Ca2CKx1iH+6H3Vgsbv2lFG2PKabVYM817NUDu0vqNv
p4Qc8ZkXkgHOWEqYzGAOxadBLc12EGTV8KN+tol4d0RDYYqRXUueomerCp1dtUi1Ma64p4ptPS6S
wtH6MVbqavktml2fP+bLRTXpQ0wvfdR5GVvKkvBOjQq9tRZKEiTVzv5IFrB1HuZaCyZJaDPKtPe6
NR+biZh+x96HQc9Jh/hTzBEV0hXr4p4jJSzrqaF/dE3KrycoLb7t3gZVdxcXC8Vew9QfS4PU7hij
jjkGxKeQCepumgYCV56kcatd9O/KUa9sednbtbgL8FrRACfb+75GCxgtAyNXk56kY6unousCInt5
f2eVA1lS2wi4u/l9+z5UDP5PEk7TgW6V58lHVuEHoiE1mOL9Aur+PBgruZxZcjHZCb6eCc9WLmj7
Mf6yxqwVY3317g4nf233sfsXTaMGtGY2qY64DElAxyo/82ZcGjy6Up/mwaZpMfSnTetqgr6sq74V
sjczlmDP3IaBl+EX1xwZho11r96VnFxifLI/0ovFc40CrMirFLnFeHxxMv+w+PUdzgS0J/TrN1SK
rwEBOs6L6dqmwzdZMHubOzSsUDt0b3LYuHV7VpQs301Vwkwn9qwTsui9yfXXxE578sbss7WHsxlw
jRbcALu0FJ9peWtULl/KaDKsJep1dudvoYrHNmfQxY613vSTuG3vHMM91Kq+qy0S/g0iIpqoLmC5
BBvfTD8TMm3I8YSSW30KvJnnHgia7Kbt5QenqAdvmF9GqpRNo152QpyrUr13xtgdktoiWb6Ej1Qz
wj/HyctsOjVzxmpJOWyXR0o3Ht0p+QgCcvWhjjTk9BJf9k4nH7HRn0Jt4b0mLM7xxnfGO1GUwK+s
fhcOkJjL4AYy9ymr0mwjBu/gMsvzWu9IJccn1T7TskQLp7dhkr8lPYEMRJ4dfwICgAknfIrn8Ivd
529/YA1xYnBQ8rew7kKn2GmPki8eLaRLORvU90vH8ufH90siznUqXzJjiCRYgyVo7xk+A/0v/Uc3
X3ZlujAks+CPpHmBRybfBrioW+hQ66fKy+pBOt1u8GxEsmJeJyyrtDRdXQ9Gy6jvaU9+q3VzzPHd
MTu9qWNWaCOGONScUT8vjcsYx8JMBOkjJDoMTiKAKD4l4qExrRdbaWqyUZuTwv0sKEZtmrvFCJhK
qeIpdOy7XOrr7Bv3mAej1vvdy4bOkOaWegbKNwx4dk60SJndvumMpLBlm09pbR77nFWZ6s5GeCze
znXSzrtq5JPZirtExRfSCsIA3C791QD77q6TQkbgn30V3rL/ZRyTTvjKnf5rUt5+ZotTxCAjLJxT
4Mi3mEsCDNaKrZ2X1xdIdlHVpl+hOz2U8YQikHPsE/69G3g7Ww5PWYYLrEI0WF8aeo+Jplb7CqmU
KTXVQcAw1a+8SYqdBefGn3wqf6ksl0ZFvFPcdKF9TG2JV0u8BvDutzlrO5Po7fo7N1DfdeMcwiR9
iuXdMMoP36RhQ1DwNgA/b1xcXHN4T6fhSzLQiNcOUUj9MkvQFhnkmW3FC+oF/piO07ORxvfFmsDN
6ZFzBsf99SjpSzkTeOyjqSvQ46vivpiM7GSP7KdQXO6MwjRvM7ryzGZpT3DRtzjQ18wr56imwhLF
y1Sa5JBx1+VeKzkoU1hhwynj2U+TlQ0ELDGvE32VVBigO7QSv+9o/MooBDXSTB+N2LknvKLXmhIM
lmU3YZOKz3UyQbpiYlWHVaQb9d14fAPxPGxt7qGF5N61Vf5rSAvVkUZXqH9Qsqa+BdGThzRpGMul
zOmlMuKj6CXHV7hxVAY9ZDgWqBCsVhH31k7kAeWKbVxiX9wUq6l/8YI7KIzrXlVwmE/v2Dt++oP9
SUdtq9nG5SNPC6/DmMjVc5lnu0dExmAwldlxkc0nPRDBqXLksEXgI/JNeVQatvcyAVuPewQbJ4w0
XwaQosxPAL/zk5ldVYBXK4xrYpOdi683wH+g7gc7Nzae6TNzNJ68gTiAPb6IFgmmaVGrTBnujUyA
6C15LjbLO/BchakxdfZdMHO39UeuSxRkU2FBxpQy1hT5gWW+ZIl1LlbCfCDTSNOnQ9FguR9izKIN
xRlRyXWHP68/pFK8203DJlp+OUMXbyft7XKCrSeb2oJckExpiuYDNx0uKUrNF5+GB9FcTCrOn6gm
PcVhzlRfd+cSxXPnmpQTLQdzhH2T0RK18dvVZr1W/tjyXFtxeJgS7NClNf6pchptSt/AKrzoI8hI
5ttInVFVjLf2OECg8hkeuRw5mukXAOEd2y24M3X3jhMDmxUbm7HUu9Ex5hMTH2AabneeUwS2ro/f
EgZTShtMogtzTytguwPKaR0tPV4oSKdG20WczBZKVZjAVwM3aO8DJJTu8ObR50BA/1dZYqNLNO7X
rMlZxUlH8RV9+xzqxdsLaTz0JY1N/OsiSgUHP4IAh8nuiqNYS9C8Bc+Cl2AADgSCwNBySmBzFuY8
bKm7KE+F6x7nybvRKdALVfmR48RgmYj4M7ydh8ep/9PY47Qb22YlOo6oVfad6p2A7k6T3iCnjRqB
eQz3+W0nESpL2YKF0vf+xKgJKXZDrmeKlLEvLPXlxkiBuZf/WSY65QoOdLADrS8/dr8r3wJDUeKN
7AM/Pw/S/KXD9mgast1R2XnfmcmDnRmXOAADFoc+kQwgHpJTDnvBifIVMOAbqpzumb1/ZS1O4SAn
+dIkd3ic94XQ6y1qVztN4Spt1A0QKlpMavEULzXlqD6feDUez+WlNJEv67x7KBv7qceKtUG2fa8N
Ye8q37zpBh/omqK8KDGNuxgeV2zIfWZCBvAy9m2mXRzcaoCPc9Bx99K0CXps4uGnyStgjIB1BLH3
ukIZrRnf0M6Rjjr8Y5jQdRYUKS+nrq6iZPeAoHqMh4qeGM4dRkZTrq+nmrKvDPwl+Cmc0CqqfTa/
Ux9s0yHcLuKkYnINeD60+tIGMbCYS3k9Mj3Q7ituYJeKm4SG8Bv6cd29Z7X39tRZxyy3tkYBw5Os
Ag2nKSDPn/eAIwAIHAEbhrFh3HCjcCLkrLNzA7TPnzd0+Hlr7y5ssVlxAf78ZUe731bY3Ootayam
6bWrCsHq9MM/SHrrgiDjEnkH+CtrM90hzYjNj2GIIhKaKpJkjd2v3qG5nnjXTkI8n4HmsAE+x5kp
JkZOVrCAh+NYVfPhhwNrD5Sq/bw3dmxqKGldgR1Nibenbx4qS2V51Bb6HP/0Ovx89R8TmHToi64b
CH5o8gEBKL7uP+6lH4jtv/0du1BG0VLQpcqLOFQUI4xr+eSol2ArUnQfZGjgVZ74X2/oycNnGHqv
9upLmlwXravCD7r9edcPMsLU6icqvCKOs47nTy3cW5WZfKB13PPQZPmBOw8gRYYPPV3x1lYGifOH
mvzzpueuiUZhfvzzV8INbtjlyoMSKzH2nw/gNW5v/vljPgMrozeZW+pfHxiJEMKSYzPXUKCGAohn
mTbNm3/ehNpm/vfz5yzrIqUFDsyQuyDAHgutqDdoEDNu6jbpaAglqRJU6pdfxtVdk7AfHqgGnkYE
bFXF58qvzVNAN1BpDgsTUMvamQO9g7rT27LHapQWpwZra1/1FNZRybbJQ8Ng4SmMA0+Ch6rmwY8j
13wsY33JyGltc56l+BgXwfN0zG79HAIZ3SGcnEURR+ngfS/CwJZLfyZnAheKUnbQXUBnN6qUMf0S
CT32FbtbVEjwt06AqTkrd5aBqjhn1fOct+MB6xZAtdw65w5FOWLN2bgoEMWcP1lxKW8NCfna8tO1
oedmTijzWxjgcc4cieXE/b1Thu3ZXNLIamZgQnW9XwISQA1m0GOHNLSVfnKzEDTessxBeRuIz4Y9
FK+qMI+1Ofc3DR54DIfP5tSCpEUPgvzQj3CVfMvG4ir9Uxn3HJe0v2WRtJkHHYy8503DJk4kn5x9
y3tpWNnei8uQoc22rx3CdrX8o0RzbSG9OuKobI4q9MuXPrpn5b4UVgeIUNvfleH90hyqSyXPZTmX
J3smRGk4MXnSnByOeCYwNONJ21C0esLWqRmeZC7miemJmnmq6Z5w8KO32OM17p3HUMvTGOYXM5t3
UjUviPGc9+t54ihZP88OK+4CE23oh/e0Cu/XLyuhTm+6CvKtBxMmzfI/dYNhHgWfQdz8FiszqmLi
lIZZ/XId/9UxmOAMiLJlar7VPStrs+g/o7bfKFI8uDnCCBWhG7sX7e90RsNuxC8YqU2fgXlNwCo6
c/u6/nRbB7nhrvC85UDn1Ic/JPehwea8cfkuU3mDo4lfEwS1gJMbtDHTfZJ08tAgj5oky/qAr+5Z
ddNhEPiJ0qz/044d2yvOuSjgPCsFIGAHXmT3JPLVVrn6CzkDnqC7HDKhI9ZGnvLATDZjVn0XDgxp
X9EiVpM1zbADpQk5J04VGLH1srFpmJMi/PISdzm3Eg3KIiy6LQBkX43ZI/61zv2bDvalkWoUh4Pb
I9MHBn5Fgs3DUaWZd1+jYjYuQRCTWUbZ1HVUaZw39WqJqpnsrb86BkX2B7GVaLCN90vVcEoVMUMI
v8fR7I27pPN+WX1+YErpQNCsSSN0a4MtmndsIfjG6k572PzX10MTPN/rlK5ao2nvrDl4HbT5wVqJ
Ibexfw8NEE0n5mdWetiUw/yFr0xujDJKhE4OBIpopoz1k+cUCAizx8bGvia1JEEzKr1HrwEelLu3
FmLd0fMbE5dE/jlD3bFES+ak/esXCKHU70L3pmc2cY1xm4VLuS0YRJi8ijt7woyd2u9Y5nh5wgCq
TYidRT3Gvf1nrAa8QTGaa9NiCero83B4Z/1QlvmYjIv2j8BRRBcqlllu0jgbuB2bF+1b13AegEsX
wxhpxziU6oVDFuRhZvf4dRxv64xwcUOAkpiP1ryC+8RE3eEiRfwNKSTcLTaGeV9Fdl5gd2wHts5Z
tlO/zZ4qL5ewFtcJL0mgqdhtXjHcXZysooZxifJ0eW0HdRLOeO2sZJ91wN9sQWNrkYGPpQn7OHjp
U566ah94xP0SvfoRDeeQJFgrO+pb+b2ue3dOW6E4EEhEGBEr4fuImv1mpHayBx3tzOfCt+gh8d4V
WzCCyjbP0mIXy+BRhd5nQNO4wWVT2/23aJYHqe590USzgww4YZZEdeq/cxdgca3it/WC1xCW+yyM
DCc52Q5U6RZDIDWND0Xh74w5/2iH5Bh6zZ5vbdn1HlpcOJr3c4wSw2ZB7NwZ8HGz1kYWxmNVlLdy
+DQSKsUCfK8LCa5Z5Q6x/MTeOBbDQzeI7DVbBEApEjIgh+oDQ7WNI6ixCzrVg+d793bZPRBD2tS1
t2tK+/rzdecOrz7OwJTTHh1wPjWpLUxsLNTQ+thyOzijN5nn4y80cRUyut73TvnspxMYzDKhaLye
137GQxMIEHZoKpvJRWRzhYry/rH1uZcGwmHbQNegFeJHj45Vex71oXI+QnRc/Orul2TdWjHurVbP
ucoPrcbAVhsXO6Q0PGVVnML7ADXJ7hCKki5lBXPsjxZzuDGTUQ2Cv0H5aTYwopidPdV4H1qaBM3a
t8g8MnUH0s7iCrFAo7BOJiYn/Y6My2ExyDlGUlTDQmvU6iNPqkfMFFcduttSOsuxG+JyN1T+ErEH
uU3N5MYMnSfXdF5J2W0xUxKr42rMZh8wKN8LDs81UFJuJFYKyRgGlkHK9KyImL7e5K4XMQ78MHsk
476Uzzlw/CF7NN3uy0zY44iCAhMgltwnPGgPZTdcTR4GVsrIBlcewb2Z1wVdMpBWtVUW03YNIzSf
mYnJXBwIqCMxN+IOJ3Q0m86bWsx1ehWfm7jb1cR/ep9sYeKubaeQdZX8nffDawsujbrH7Ep5qtx0
pNLGrv4TBChIlEO+BaWK2q79pJT0vSKvUJdsC/rsWXnDb8cHmAmy4IG9Rr3n/OjzAKAvoxyLj7Sz
9yHTiQ1yKf5j/enyesbBJLgZ/M3UWFFQWsUxmGEbG91D3oALn3bCVERZ5WRfy9iCXaBwK3FuW7Yu
t1Jj7zKfV1T204QxDe4yxY/gCDP5hqBPziYzGXhRxWdYxUencATEPCgYi9l7r1N3ZsW8GMu4g50g
xxZI5egokt+tAR58Vue6Y+fjBDwpsZCcUV7v3dXG56enfHI+6KsH80hH6mx9IJoR0RyHg0Egi+dl
/bXe33GTEObqgB5OhC4rQdQNbNaTY2LkTgdWH48p3GjP4A6YtAXaq1au38xS2h8Tv3OvbV9wABXG
V6P4LK7xUrNqmsTcN17FvsXVzivWgKNTA0imdopKDiTjn+2+3/0RHvpUlxiaGjZrfTRf6wFC8KBY
MgEP0UH/ZTh8F61hfbY6gWQNTyKsuHzqyMPIsxUaeImfWKeC/3c0IKZlz4UgupSsqV43uDfXrvae
SYmNkZ+SXiYy5BGqhraOzHszU+YCCTGSuYhfOnM4e21AhEfRw95TXJnXEp5ozZIhloc6Xw4+1dqb
tirODcchVAVGIR1dDz6hAuI+H3abET4DaO9POQGAFgJlMR3ryoocJvxbi2ZcursDsWF6MB4aw31V
SzaeVAtfPbeYT/rZqxLLtWcTeaCRB4SIKB7YAuFRmP03jDdHvehwy3ZLE8qf+YlsZtz9HFlmraKy
v8yIq0MPynoyvfcJuSJa6GBd6xwdcojpo1IJSM24iTdjvvea5Nqk7ZtY6CQdJxsoLcakNrRRQv3k
YNk1MbehvwkT6kyY3mx9Jq4Mg86y5VTRtO6FLKl/sIPpmUsBGqS6F0RSiGU0D4afP1P1CmDS4FGb
1TzIVNzRrT429OPOasdmDQp2zU/OEnWq8Q7FM7pP2655fO4VIl4FmzzaknEi0IQy5hRyy+S0LHTi
JhwITbpDuR0Yl1qdM6ITePfhjDGkcbO7Et3qwMzZPAxW8ehK+1MmRX5ruqewuBBnkA9U152nNLFP
jMw6c+El6Sp2Njywqhxrs5sEy8mRpPCk6W4WmeOVQs2TfcU+MgXJHk7UlzOQIkjbNSOVw8LbMsN/
6Vqs4rb7Fsovr8OZbFAIQ24re6yy5bG2kek0M8u5TcbHuHgImuS8oIn4VKGwQWzO3ppBLxfjr14W
RkrZ6LEsT+G2EcPJdfu/IqyIZ8fzwcnNZ8d4Lwvv2wSUM9aiPts1zhl7+E/2zmy7bWTbsr9SP4Az
AAQQAF5JkAQbUZ0l23rBsC0bfRtoAvj6O6k8VZXOrHtyVD3XQ8q2nJYoEIiIvfdacyELtpJ1FyQ2
ilowNtlcX+21fIXHcY5r1NgGzbZ8VWGFFh60QSr3Y5vA+Rmuk6Vx2C8AVNNh2Meple3oR4PTxC+L
7QCkOnHdYUqQ7+1d42yTH9WIijelibqUWEDJm5AaGyD+j4OvX2nP0COUhrf3h+l7bTOWqdr4edbe
F8vWr7QjXsYa6xhamP5gVPKq65Fe9PJu9XRky5EjTc/UJsErsa3GGIercVxbczwU/jjD6E/ckD2U
27RUD7l08KA1fY1nb9oPRNx2Ab36xM+/rcAc7bH6MpfIn+LxTeF0qIeeuXwbdxyo5jsG4ncLaaWA
AxOJHH8H8PGnrImiLXA14XHWOcEJmHdXWLB4rf3MR3O2ThZ0ds+KMLfcu4nDQYtWpyv2Kdr+abYL
1L/W93mpidooCfxO8oi9Lzk01ssIq3DLmBjxSUnMiMBD7ZfVQ+7CZ67F9BjU9vPkvau8CoMAqxmn
9e/tMH6R+TZu++qOXFbONvy3IlkiV7YsD3G8XoR54xbbuHpr2wH4n0RFJndDsNJLV2ZE1WfQ99vN
FGIErcqmeskyMDiVIC7B6UUYmCAABki8Y/2rq4tmF4yJBSpHfncW3eLfy+Vuyqyn1DGHo55J11KL
/DJ+9xs7jYqOaRItxtHDoYCBh3bPQMlVt/s0pqQt5hff7e5wIGeE9YBmXGt88N1LFqvuEFTrM26B
4pTx/HLgK/PdYLdOOOpU7ftyJDlU+Oj4ByZrdWQJCMDMt57XBPeRm9y7PZ11PJ3fpG9nx8me7hV5
rttej1MIpQcifKaXcHXcQ1BP3pPhkmYhzUtuiHmX0l5BTolLqulHMkKIhLbKiGFOvGuWeYpcIyLp
dnwsEl6ZnU8o9CZmuEm7E6Z+/1Af/3+h9j8KtaXvfFyqPyBp4bfh2//4+cGdu36rkHh/ztSPBktM
/btI++Nf/Vuk7ct/0YxBG+3SovP+UGL/mx8X2P/yfUvaAdPLGxTJ/ZNI2/uX6Qvb8S3+xobvxsv4
t0ibZEuk1J4ZuMhYTGxazv+NSNv6PbwSnyz0FVeYtiP4ctbfwiux7aTIhFN5RonXR148aMRXTy45
cJHb6WXvI2S9ugyFUZeIY520ekuzapd5bGMjU+0/Xb7/A3rN+h0W9MfL8WxCOx3LRdVu8XP/GY1U
cFHQPVbuWbiIbpc2bfe5/WNavPberL9hsmmBstA7Mab2/tb8/cOS8N8y7oLfBOv//vaO5OoGgfA5
y/z+7TGurAqGgXPudfy18afx2dVxhGq4PqNTKrFoIm2eUCqils0O//Cz39Tw/5tY9fHNuVW4V1zg
c57p/OVnBx6TJmNhOeeiml3GZEtxkAu8jWXEidln9icjZ2OuKMW89WTk+btEp1k0eXXOlTMcOOf1
myQ10201qzX6hxcHsfBvL87Cjw1Iy7QC769S/rljETWN3jmXKHh3ueq+unTs9l0X3+LfMk7bigIr
cRJGALVPclJ1KMcbZWmyn8uGsRoH1m7W/v4/vy7nd5bWx0XjabAC25UWyee35/XPN4xuSlWhi3DO
6RTTsehiTdgWzcM6Dn5Rj5NhYuYoxkr0tyvNUFVOLnnRFfS0nvlLEamcnqhQ016W3XJeMIDtDZOI
stlL8nvTOgXBFDp67J9F09kknzu06ZLMOs9SvzMPl9ievspOeRFC8ChbOUOmWdK8MfN9MXLbeTKK
9oGHjAAQqw5N+suP0sz3AMRbsAjLIzrqX6p2ekoe4OiZ8gVsbe+rIe3Ppl0Hl/98tazfwUu3qyVN
HivYhpYnPdAZv1+t3EoxEiWxc86axoRSiFpGuhaJKlxGosjoIq2auRooNLqFdf+jiakQ/l9fiGWx
8mBRsXig/vKgJbkwy3RZnDNjJuZKZnpXmbF4Wkd9aO3heVkZvrWLOhNoexwGCEe+oT/954vx9ztH
Ivy/cTg90/VN9y8Utmxoe0M2o0McT/rLsCOkqZSZaEOdIHhwMrKE7Paflre/r7Z8T2nD7ORXtoS/
3K3mlDserlLnTDpxpHu03oaynwFaPjRxZexxZKznys2v9oAQpli9OxNeFw418dr37j88OrcQ5r88
0tIUtmfZUji8Ef5fbgY/FhbWFEucaZ9dmmIWFxEMdz7RbGZeBk+mv/xwPSMLAU/BUIOdsV+n+g6U
NOe2tcankrbW3TgwnleL655mxg+7QJZPAjf8EcMrGsW+iGGuNFBi1LIvGJAzUkFriobuH9h29t9X
bmk67GPmbfF0INn9fmfTcbbjWBbOeXaW5lyvbXzf3/p6rsYbo3McRnHgX1oDOz4Kf+dYKheG1CJR
LLTdkyKXb4Y9Qy1V1Ht/BZcj5r4ImzZlpjSL8+TaxrVUCZFcaRDKykITMtIWN5bE2zPHZ9Ag6Vy6
LWds0I999J/v1d+NVH88t44jAuxc3K7eB2PvT/jEogykroqW+6Zwu0gbqLFNk5c7YwI+04MdE938
gQz+b7dC63b//74dSXYjXCsWIdnC/uvzoVu/b5iyw2J1A/1U0Qx+aLP+wWo7ol/cPsCeTNBjWgr/
/PHBx2Mo3+FwVP+wKVu/7z1s9FAD4SUGDicU7+9PapsODYCl1jgNcWEgODafGbaVB08yYU8R2SLL
yc19ezu+I+cWd1Qa7ISqF5Fvo0sJyiRMkj55xsba/8Om7f6+ot5em+dzGhNS8khjWbk9ZH96Z1pE
pLa0vODUIeCVBt4byyVuq5gql40CuOY0ggrltd2Znq2A6o9hW8U+3M0pTHCCIYn2gP4wXjnPLlW5
1FnkTgnm6KBDduMGjE24jeva9SJN6kvAqWyTJQrrl80/zBcXzA8SKG2NpD11ZULSVGddKY66aBn8
ALJD/GgmMJQSP9jVyj0NPbMdBTOEcBMcE/7t3FfgOztUhd5D5qh2HI+KcFkz5q15s7MMeNm4bc0H
9OpW05z/863NW/j7ncagDh228HhwA1Mw8pB/2QxqX+OtrgQZpQmNSuXKF+aowGYyoFGyru6Fjmc2
7dEMaW+CmuW1bxukUVtOaCnO3r6YT3nOPtKZut5lvkunuOmWUyUWcB0GcMebjzaDwbjn2PUGlPe4
gmHg3oE+mtIhPS05ssbAk4+MsbNDWYAxc7AdhJamSC5s71TTNj/Mcr52SY6pJMEfSANB4XNJlm2P
jG67fqRUWJrY7JyEBZj8t9CJjz/rvCR+K/BwgX+E+bae76PlIK90Jd0S8MqE+0U0Z1r0CN+yPjjN
OoIhuVwRTO9hJVZne07q7WDLYc/xgFtoLs5DB3t5XRi8iIDJxCCMA5pwuHX1Z2AG03FNSeXw3SfW
tTS6HYtgg70tmd4tZaqeU5uE0CnFpB90BmmuUsb3Bar1jVk5DwNr6P1sDE04dUy0pdnSP7PWQ5en
ikBQH002IeC7Au7kxltUcCESgVliAB1BubY+OfUYb7u1JMFStxx7sH6cBHCTvLO/eCZ8kCwZS5pC
+hukKwNx1Fte51+EG0H7ydAMkKpI5qu+KGdmUj6bn3HqJFit3G8jQ8kdgliixAzG0w1dw4PyGN1p
zzQYHU/iRJpmxzwH+C6RZNdsFPIOGdFhxe5zroFJl0PgPZNyGmwaGe87fxiY+cZoX9blJa+z+QKa
ILJRnx3NSv6sNeQfWjM0Mm96ddFk2d5h4hl66ZA8TFBmNyYBIKJU6VtRL/eOX0dM46YnD52RmgUH
+WF8kpAJLnEJoY6RQb3r8tLjGI+hreg8CIhxT54NB4+q6lELyeGY+aD5srr8paRKnowp/gVOAcCA
y7xjSkuUbxjiQuWW612dvBYt2RxoUMJsBKc1xNWysVff/zK3/a0pfdfls3eOU4fuo/KAmsbevEOc
LsJkWfpPI2Q+ZvWHkcQs4asFe116cJtUXw3IjKLKXHS1JnFr3NZHK4CLMHgGI4f2andoriAerxH3
mghpVHCesXhvREAjKrVrgpAKkM9YLdo/7vC+BppWxdypmPRoace/gqxX52Zt3oOEPTgI1uZh9psr
K5kdtulK4DQTz62rzOUUjPi6lPpu8Gi8xOJrXkPbLDIYfzMnC0ElfWhTJz/P9XR3o33Rhe2elUgO
iTPHDwOGjHxRDIBzJDKB/JnV/rBzq77fK0yg26CYmmOVME8vERQ4eZ7u5Zonj0vefcNfryJQcW2k
kvIbLfQNC0ZwxVvTPfADNhgNeu8I1vSbE8TLeaiaX/So5zsEUibSSmgCJu/qBv9m9ilxucNqBOjA
Ol6d+Lm3ESMk4+i9Q2+GYPLU3IbILYzKreOJ/l7VBbTqqjqVkKvw/fwK8BvQaVPM7Ybu3vGwbY7r
98Ss51M9LsQkF6I5FFn/JSMBq0T2iuTvLQOAqRo3xU0L3jWJke0sflDcER2+nWdPnBBnd9gj0OMN
HUvg2tEAgEZ+HaHhHBDHmzuzCmh1gtfY1vS/L01nvPaUwwd3xqPYM/FlIWh+VBwpyAykD2lZ7UNb
JOo4+cUFyEV8Z6dE9tlr/WzqlKC8AJeYsb6l7iJ2ebfcvMZeeewm5zameuth/oyVojWmvC21UZ8M
m5zOKYzbC+nkERjTuxz+4qOgbcpYgrkUWlvH7XMeO/JaezVQhsIl+VR7UQIo7dNoEbnplkASYSdd
GGzFr53j/ExuqFl/XQrKaF4JNiLxWLZobis5w+WDOnEl1YhEL68kCTyl885mXUeZ52w0/ETQld1n
AosCROJJD2puJPpwCj6lQE953qaD0JZzDzMEiA/qp04r8nJrd/mUXLQ5cbp2aGB7iXnNGkgsE4Ov
2coTzL7U1JV2j0p1sD0H66GLO/65M15ipfw7Y73rJ4znH8VZTWW8pw3JJev7FIiOD2+1H2tvO9Nj
57z4vCqcRFo73RHha/ZYxJuhqfXOwnF5XooVUTWG4N4GI1dV2JPMXH2S0vcgfflQknESxpVsnqo1
QI015Axk5hkrpK3F58lBJdXmeocng+yltWCHsNXPlWkCnDUxHeuYRF6Damgzux3Jxs1hpmYI09RZ
sO0XmpvEfkwMRfPTpZYI7BgPcle4OyxUzq6ty0+eocuLUJdl6o0oaLoxRBmeLOdxbakWW/2gfAyL
DjHNqYrdS2sbL5gvSGgxJgCCSUKM29hSxhfQB9PeI3xyZE2RtNq1cVPWm564t2dM8wV+Nrubgy+d
Wr5MJYJzRlTjAcDdVwP3+xeABusWDJncmQlMQKzgcVSsxNq1t+LCd2b1vuRkcA5eZp4LIrE2o6Zr
1Dn1r0qJNPQNV1y61HsckPrc+wqVTDC0el+N/mWahv6Rc/jKtwsSlPnuvmyZ35fKwXvP6OFkuPsW
vOLJwB+FOAsR0co0tkmhhdSChrQvUA2mBdCERVNdiiF0AmM6ZCveU42E09A4ZOxB68vU53Sy87zn
fQQLnGpwSsq5Dcg7v790BHi7WrdnqFrltl+n+cQ6bNaUxIG3eNTj2Ldlg4LbCuQ9cnsUyTdRc+6k
t9BuyzzbU3kNxh7ZmVjesuR2AGOmni7GnVYOQ7F8vKpYZrjli2CH0P6ad4JGH4r4g67FgE2JlpcN
1YLNH9PaoOs+RNx0OycXfhQ3ILIxSs47X9kQAAIHTKio4n0lspzUUhoOm64jju7jO+ZdOh5aCdGs
cL+WiTVf8jgwt3TyUC7a6IWAIOE0rnr74pQnsgSc7VAv7jFNa38Xj7K40+zgOGBVwPOOsLwvjT07
I8PJNfjJpPVXegPxK995m2rCqNucctcxd3UM+NUKzO+4CjJKkioNZ2N6mKrB3Qe95v6Hwtr2qPFQ
dF1MMV1rOVKoOMNX2wiOgz4bC/d3ZbU/Hdd6E4HN02WDdY51frB0xt7h/GgAF+6cqfoyYv+PpgKg
GqFwG2XJJw3yiimSC+msTt+kPN+aYToV0OYbzWyWFPN6ReBnVyhzxs+uKo6eKfcyI/8Xxx2ZezXA
ujkDjLaqZ80ju1NejQa+fVN+WxwqTSj9UjGp7vRwxHEcI62ow34ZcQqn1p3TkRI85erOsH0dmTXo
XmvY+58mEFebXotXn18Xi7dtHpY3iMdyn6UaRBjc2tIdFt7r5ptZLd9GuL3jYv1wd5PVkYhrls/T
Ape79dHuOK0TVf0rGWw2QkokVdhPYCu47zY8bcRUfbnLLcaEY0kcIm9GAxAe9hkmpKa10Xpo97pM
abOdu6HlYFygj2sRYNVktcc9nNN5YTCfJvXjZHbbm2Jix5QH9rTB/AkcNEmEXB5ESX2Gbt/rLp32
dVggjb8hSvqwLjtOv+iE1NhgfXFUOGfNtcmdYUc0sWcjtO/18Dy2iNLKjnEqc7UsDk0nsLbKQlgD
QOUhGSb8FquOrJvsYZ1aao/E3aVuS7EzqGixCzbZ28BxcotdiyiTMniOGRArZ2Pl6G47HWMWtowd
RV8zZDNn2TK9KXwHnAX3XQEbrvg6FuYbziR/70gtt8NoYJ6p7w2vP4yxOQBlZ0GnUgs5I4ImUwSw
+o5FsGj2k4oXKQUI7N6J63DqnVc2BryR6buzAtmfMc7lideGnDvn0DG8R9/IsoMNdlT0iM7qtXsq
a6veofjudoWf7jmhb/AYHSugByyhrHIeY0Kj+7m4lBiigcM1tJ/7eHY2Aa0kV1QcKxPDgn9iP5sp
q0VVIVJcvebs5IA3KlGgUiSZEPsDMDImn7zQQ50IDP6NjIKxzUKsFKiBFWE05ehh/i/e/dT9OWuX
PQP/yl4t+WHR3qcMaNmu6FI2ghwGRpWKUCbJxbSwg4sBdcTkTzcLTfxYtcU18+enlkMw68cAdgWk
7s3huZl62vSMfZI9TjgJpAt7UCgm91nMzoqBNX5BZ/Uu2gpUyUjjvEIW1XfZFHb2XoOABzNiMdcG
Gp40bD9IZSCtjN8Fdr8yJTA0MNywwNFmyO281vR3XRKzq8llnt98Lw0whkOdqKiw35EkYilsJndT
ooT0DIQYS60ujY+oa7C+TrZLvudQXhIOgkyFp6j2wGdBzfFYaXX6eT0Mnbr6sUsgwxwk29JRj7bN
1zRiNGK8kKMb81Mo8xaMi9Td4MsRYgncoL+SB0O17j3WU6pCKUjvNq3y5Mqvbn+b1TqNBhse4X/F
4J27uNym1NjMHteYW9fn+hdXXL44vizKcYdmFYoWiKpUEywV37O3RuN0dbT+BtaErR41R3WDcfij
gH23xUfGOd9lDEuIDPZtFFdZnTw5EoFQW+DUihfA2CqRl7xnd60s91CUHrr/HjPXYUp6K7JrLOBy
+ta7X0p7eIdQxvEE5yNbmK2XMUyUc1YiK7dUOeLQrNYlA0W8TU1CZ8HhnZw5jbwqea3N9hfsSOiu
jLPzOaAcdrEv+OU1YZfDaJlui0A+GMPS7kVZbFfa05HHIH1rm8ET6q2wVPV0oQU6PycBejBqi3Vn
B3SJxNr1O9evG3afIkeSQyirhfdre6MhEQfxRsfTPPUxMZ6MC+IwncYyshIfW8+kTYJTazx7S1xs
u85b9t6c2XAzup8Erlh3UjaXiWX4ZGUctEFu7M2pJyDUbCQ0fJ1f+Tr59eN3pa7za5pUD2JJVzxH
//PzCpUMhLUFRL9sMioqE7OlzXPx8cePDxQlrcllZsdtBeLF0UFgoNU0HKayS6+tEAXBzs20nIhO
PQ63z/Ufn1uG9J1QpDRqdJ9cZ9uIElOZJw+L//Xjg/u/ficFHlqdEB6rE/9FzPKLU4opGqWm6VSq
OTimiXFh5sMfvbm74OPnFiq2bWAxJyChc9dmZftW7pt2bBGGlVVU38yDS75gSvRQbIxGEUOHM9+o
inXoQfrZBy2SbdRippXssqp9V3VOlADu/62Kp0d/joKa+sdrALK3OCSaAKsZAUXWeVE3bRUGH36k
qVb7EdEsHlF117v4ByfQ6IhxChbOygk9aby7bo8/HOlYkdAfwxmPXWwk/yG5hypnHrCu7/my9zRl
EEWtVHOBFZSbDVPaYp/loNf7afmkOvFtyQjNoDz5NSI8Qg7Z8QDdeoyp4PSPm6jClFYQBs172vZe
f1TOmj4RUnZRtkgfENEUcH7uZqc+aFDad0LJ6XJbKWeckezcCcfaOhdnsIpgV5GGHFFMo9pfiYSl
6QF7ux2Hi686aKNjfa/WbL22Sdkc2KT0IQM8hA89M57cEWsRvoxb0IN9VKZ2z2W1vi+iSZ+ZXtx5
9pBefL8zor5FNK6XGMoUObuu6h8xjQVRz9Fis1aW92y5bCZxYk2hAQX8rNzqnihRNuuknKO8Wqqo
KJaAFRvtvweuY7OgRxdph741s/KjbnL4Ej5pzANR6pNKs0NvT82DSasMFnYD/zRQlziHo2vPn6vU
SELGG+5F1fWzhJGAurK4NDc7e+fJu7kFz+SjR4GIZvsH9s35ILuH2lQeVA/fenTTp6L0u90cZ8nn
SZHdDFjje9OizQWlnsnMw4nhitCwBzKE4/lrY5RlRMDJuil1ZyClg9rYeC+5N7C8z3rF0gvpAfJV
r9kHkjHrn8v8WNpOc3bT5kff9eoeljJm1smHVkQcm2e7+i2YvNfVtvFF91Z15kdPD20FCkvrBOCH
OHFQLQ6970gqFEeeNWYZj+K2wI9OwPeDvQqPp3FOoIfGwSZoJQoYRcQJE8H5BjJYnlqO90Myducm
aT7bTWUikSndyPMK4+J39XOwFPvAaG6Kdvb/YSirS1PRP0kmCh8dJJ/7Nv4GKzk7ycZ/WmanvyC4
eLFK1zrjUQcZQI8OV5rxgqCxebKEOFJu+/BBINl8FJ92QxbNMMk7OkXJA/aKlGBdrOGFSAjwpn94
R7oRQfNObt0pk3hW5rHBnoA8BM0fn/z4f+bane7853q9qRqlekTClD7PcwFXhRkwDSuOANs55WSC
0/BxCpzhyFZIQI8umw7AlONemlhj8pQCqkvl1NMGTaR7EeNMdwRwnud/sloDLk1OG2NtyLCvG9hq
lD/RPMtPQSyCqOsrYlZQqUvaood27gJgJszAeenMteyZpJOc8rmMwZ66mCq5j5/An34x9Zd8jsdQ
lBlwY1FclGlOvAdpw2OgjS1S+zQUNUdPFiyTOnTX9yQU8jTyalnk7IpA8vgmAMuiOZfYJZv0PcMq
zp0U2k59M+gjIc7cel+R+TP2hCqNEifqUpJeUqQ/hEyt3WoYyynP8FWlMojwmNsnx0ZcayavCKSW
08cHnqOn1cl/OIbPSurrjmWXVgs4VebwMz37j99BciFpGgG42tX0DQiQSWAXUPRDkIqRr3py4Vzu
clVKn5ZmugIRnUrEa9I6rZbKztN0G8pR988DdtYGwJhvbdx5AnCXaKwhE2keoqV/4ouLrHk2TJZm
MzH0PkitYyVSbzMQT4B5nCLEXuTzMssfKsG2k8uP9dX6NHfaPRAv9Dj3+Ns1y/VOu/o+y8lCwbGX
xqSW9QJqIi6nmnKS9UuJmep/zE+pgJTriQGv6vgTqIc+eo46A9hhVsVRPZTgiouCbnSXNL/cvjDO
rP4RXbgWD5WzRIV/yFpKvkWiFK7Hvjz5bfDSgnF6zLA2+G7yc3Q6oD4Lr1i7Rr6bBlZHSjKY4X1y
Z8kaHW2F2jM3wBi2Ne5XVM8ioopNSi/bdKyckNLj5ZR22qGsKu9oNBU7E8otw5MVll8RvIrJsM/g
5p/1za8mcdAaGHMDj+a+nwwJc7Lg3ixoUAVl/zZRSx7zjMa6heASdC6q5gXU8ejsRg2WelVmsR/L
iuuN7nGZgT7S6tlXi72cKDtRuefrg4D1O5P1Qpf/AKX+qWWktXXXsdsZI8ISwlfcAaPKmKOIB36S
HiqDOYaLVDDnTGIuhGxYHhEMsSG+ZpZtHowS3JjTV8dSWyHD2xj3fHlgpIABGDzUztY/aM1BuaN0
6iXHUPqLpFs4NCq7d5MmUVV6tHC7W8tHQ1hOgT0UdnpN9eOK0y1aC/PBSuDVoJwBN19j4yfv44gg
EhaOMeLAmsdt05CWblr5rsVgtaMZMm3qrArT1WzOkxz52W7sNK9mv2nlz86pQB4ExaOgzqbwybfl
jVDAxrBPcOH5lhPFbvwVdNm866xgBgMFgqcqQOjC6oOYAnQWH36oF+pqvhjDlALksds2j1MRx3ur
RU0PcEoG8I7TgJAq+YS/vwwHO37vpfHTTaCFTvi7Nxz83jL0PBsj4HDtlIzSOo86KEs9FNits2eB
eEmt6tm0/WSXyPjrXMk1zCe/3pPfQewGjCI6SrNz6GvmNEPlRcA2iQ8Xr3GSfMUPC3RDLO22JmMt
XJbMCpsgY1WgWk0z8MFFzDBVxCHuKFyytUbSTt2ulLCv3pK/DlA6dnPRP+X9+GPVA7firznjtNAx
diJXskXz3HqsFHs/pymSQRkyv6w9gZN1hne3LLDjtsjGgSFmO4PwKy9B308BL/X8I2hvLQ4m0vAK
im3edxUW0IRjeraVuXlgIsyOV2rEWdZysWhR7JGRvbi6LrH/l6+u7DF4cLLa4E5nqtJ2BA5VsguL
Uj6uhvMGs16yHvj2CcPebpEOgltboO1XaiZFy2GxELfb2yDlcjHDvu/KnVxQsdKcpuVhnTsnBqwm
Ftb4pXtHIsbj4at3M1Z2qAeY9EOetsTGE/dl0QSaqcfxXBO9M9HIMP19NxPXUjWPweofAsMcIjXM
5qlrCZ1pUfw+gIPLbwdJml/ADrKMGSldbQZxwF0OiZU/a0r4M5p+gXYuXDh6nwTg7k0rA3xBVpmH
LKvulth55+RmICKdbv1KJOrwQjaXey/T6X6cguTRVnEUuHPxqdz6DFZ7shkuc8maACkgP9ikRu1n
k0N85SzTeeZsB0uV2GrU+JZsL+iHyZ14qX3/mwQVij3Hi7pi8O5bKOoBffr9mvX53iwpLCriRgNL
lffZOhEUIvRzxchwU9bDpzUx4nPq1P7FISN2x1MPrS4+rKMTHFqPg1JbqZyWk6AOtqmOwK1yLxLP
oyTj/AUUIXMD7r/ReilJLNjh8g7roj0Zk5M8u2v2czQErZxmre/I5rq6oz8fFlt0O7OtftR4uyOa
eCoCY/UNyRaWhFaYr3ZC/NyQ4cmoCxW1ZCyOhd8xcNcPNQeuU1rTeXGCz81t2BGDihO6+VzNvbVh
uJZEnEp/2A0/TYP7d+tXFSMjgpoOQ+6B8h0Gcsek9WAmrXmAi6BDToBDlLXG3iL3Ly0IeblFOPkJ
npm6DbYBrSbclo3JKJgp0cQ3+kTu/HvjjT+cDmTPEFt3biNhuGRTVKAmOfY+mBdiG7dl2ogDCapk
C7js0MyQ/FClrcdpAvsB9vRbhizZufWYgNowfUXParQO6GK+M48etowHH33WYgwnZU6wbwc9RvXo
D2sw7zm2waqEDlYAA9j1dC8zt2XCpZ1H8scOUlCJVl2BeKEP3YzVbSRuB4svkTuMFhH2BxjX24Xw
mix4GnsXPHeC/TnBE7BDmLpVXXVXuzNpOktxQquT7CbDw59aj4wlmYfDBcZknrDpxuni7UVmf40n
3rkUcURpa3zNujiarJxbslGtkIZu4QITWW+RIzERX7qnC8kZmo4gcEsVxZ2RngREW7Zz5pkkkKSv
7XjzqnAUaZjcbE10qbtpLegXeNPCViPFERCvtbdNZOzgVjOG7bI94/bCLToc66n/0ntVfZhus0HH
hNrgxvkvuBAQDGbxXbu440d/PTnlQoXeJUk4qOWAYai89AVQLl87HrjiNDkaRmE8x93BL9ywz4j2
pR1d3UsQu9v6J/7JbaJb59IMWoZIVJxNbdyiDlw7apt9zbt0T3hiaImezRv1zNZJwQ2NXsb0DHdb
SmwvPJgNRJVum8qWOzTFc0obFF8Z7IFYw8lHmlPvlIRn2JA1hueUfhplUWIzEjfQKW3pjVMgkPa6
zyqKz8RzdqCog5NPw/gBERVUKsh+TUaEAiga7Cmc4HK7iw9WZ+3kF1tj2qI/c0NOE2up869U2T67
a2CCDXV/kR5p7eB8wofIoiqrEiYg2W3bUCipg/nEBnqdyI9zKEvvXQU/1LDUxe57yAwyQUI7tpdJ
9ncTpqi9aJazMzUlaZDEHqnV8ugcGMwN0ZITNKSnUE4al1kCZnA1FyuMp+7FW3hUfKN8wQ5zM1jM
9MtNdV4VsVgNuozQndz1OnLl0NMMJ8fjW7cKX/Ua+CsxDwlDNWyg6GKixB4iEXQ2Fa5BBBRHOUYP
1K7A3UhAwNzMjY3s6qaaB1jGBGXBipdbAIUXMuUeZtfk0Bkrf+eP3QXVwrCrnfUB0p/aCaqwrW23
CBu8gZA25VTXvrWWw7SQQ9fbHm6TfKAEFYQbFdNrvpXKBJ3UAODTMcQ9wFzPkEG9zTh2gnRO2u6L
ZpLTTsxM/Gp6SpAKPleBfS56rltn5fEpNkF263FHPOFnYhamrYl5Hx9VH+ZJcJ518AJFiKSENOJc
CAwiy//84eNz0+9/8fE5ozThrAqhN75ZGDunZRithuaUJXZzyj0X5srHbz8++fGh8/x8q5Scydio
+0ODRDPuVH/K/4u7q+1NHAfCfwXddxB5ISHSbaW77XUpe7R7u9ye7hNyEy+kIfE2DlD66+8ZgwsO
L1sRf1hdhBB5YTwZjz1+mWfGfSyH7RcHcbDV+e5i2O6WwyfYLiS+pZ/qSTmBns0Q7PA6D0PMv1fo
LX6fALKP3XtQy4uXjxMBM5l1BXhQJc8UO+pnNy/yW2APYECK78Pd19OSQL+7c2QHXPyRBo9x+xHB
Up7wekPgtj+XQDnf+AjPgHyFFAUD93YPdJ8mwPG4CKorsSWz4RbYM4m4ePSK6mtGv8LF8s8lYslg
WB9Uw9x9xheJfYXmP0eMuwGS+4ohtlWRv8vLb3p0FmXw3QsCLIXSmbq06nviRk79L36O0EBZb4os
YVkmAGaOsBNM6KwPAgkyBssJtlkR+5cFL71E/T2jSvru9xESuxhL38PqyTMGx+0ILg/Ky+5/A+HZ
vgghbDC1RvT5vxYcyzhcLuaVvPp147VKdz9hzFmNxWUPnSe0hfaMVfaGWCzg8wAOpqkw4D0u4TKM
3A2KJcXvOQpzhtdaJEANeVEHnU8vCEIPMBMc8PZFeA1EOVO321HUQTw5r+timVUd8ClFgXsiOiWE
8++3keb5Z4w3OJnBooeMlG8TQo3EnhDCjtvz4TWLLXB1wLF2XwgIz9YJYIfDCJud6vjZhOB6WNZp
KAWAuSLs3MP5vqYDYa8TuN0u8ihtdQD3fy4d8DzHh6P2W1rCaSVwOj48zAFzQ/ocOmpKgJbgIbBQ
FIbweaEDXv1vlcIbmstrxwKg5TxRXUrK5bGe59QDujEd3t82pNvk3S/UYxgPUg+zKZurvo7Orwwh
qca+d1M3flXO9u/bFzws2ihLv5W+OEh5ycp4tlY31ls2N3DG3+bsgeVsH8yIegGGZcfJQVqb1/r/
AWGZ1egS5Kcx3RJRFQuTMBASNghnrIAHpaZE1ehE5PzflOX32Gz+Bry3mdhn06E2po3sKiVLhOaS
uA4VpLM55aLgcZXGi8ogHlKLbEr8ms/ZipVcUyK2+33PgrB19qWW+NZC/odF/mCKHTH/LWjhDaSe
JqYWOkBW6ffZDCiM9r3Xb55rNx+4QAw5kzJZheaUB5B4mmo6Sr09BUBuWpm3CZsZCuj4oWOhC4Gr
copgb2aL9PuUSKsxy0WSslov4gP8a4GyWJmV50dk6Jsy/PGwbwqQOMkCYXC2iLO1pqT0Aiu9FhoJ
BdWTB2KO3L4F3RixtDB6D4T2tWFeRpQMixXJvjhcjMksVOGISckQy0jyqjJ0GgBG34ZI0hg4Y2bO
XDCmxlSiqfaNUtgCKSpDs10HXrU2aEuZ4oM47ZoY6aCLYACWqAsk566RtsK4KKpaH0JYxUgXdbkN
uOMPJauNngBvRW6+xjV5x5fMtFuIwe1ZGD7d8VVrwHJkGElNsw76NNttqoJEf8hLydealtISOK5Z
Ij7iz2lsmDHM0WxYdOL8Xzjs1PimiWRjoSBiwaz1npUCltJsnF7gWCvgmmX1tg/MpoUhyT02TrUU
VHUigLYFw3OfzTEiMWc1ru9GFjrZ+5JP64tDPRtV+YkXhUQmW1abJiDIhWuB788zkfDWrTywbXCi
tFCRX7DkflwRsWRAEV+aavqmgENFJPIWxoNjSJ9LyY0hhYf1OAs945gD06olQFq+XUZpKpK/KzYz
yPrAUesLlxufr7zMYdk0IcUwTLEFW/z1WHrbHoIQ6bIuZ/ofBrtTTAFg07Q2fAOOoC80IM5/kJv3
dUXnsqWSsyGlmtJeC6QknmohKKkECGekL5ySyrGVptf16MP1J73OfOxv5uIaPRHPOSuv/gMAAP//
</cx:binary>
              </cx:geoCache>
            </cx:geography>
          </cx:layoutPr>
        </cx:series>
      </cx:plotAreaRegion>
    </cx:plotArea>
    <cx:legend pos="b" align="ctr" overlay="0">
      <cx:spPr>
        <a:ln>
          <a:solidFill>
            <a:schemeClr val="accent2">
              <a:lumMod val="75000"/>
            </a:schemeClr>
          </a:solid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microsoft.com/office/2014/relationships/chartEx" Target="../charts/chartEx3.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xdr:col>
      <xdr:colOff>475531</xdr:colOff>
      <xdr:row>1</xdr:row>
      <xdr:rowOff>76200</xdr:rowOff>
    </xdr:from>
    <xdr:to>
      <xdr:col>12</xdr:col>
      <xdr:colOff>504106</xdr:colOff>
      <xdr:row>5</xdr:row>
      <xdr:rowOff>104775</xdr:rowOff>
    </xdr:to>
    <xdr:sp macro="" textlink="">
      <xdr:nvSpPr>
        <xdr:cNvPr id="2" name="Frame 1">
          <a:extLst>
            <a:ext uri="{FF2B5EF4-FFF2-40B4-BE49-F238E27FC236}">
              <a16:creationId xmlns:a16="http://schemas.microsoft.com/office/drawing/2014/main" id="{FA2DB82E-509E-94EE-B338-04FE6C71EDED}"/>
            </a:ext>
          </a:extLst>
        </xdr:cNvPr>
        <xdr:cNvSpPr/>
      </xdr:nvSpPr>
      <xdr:spPr>
        <a:xfrm>
          <a:off x="4474234" y="76200"/>
          <a:ext cx="4305839" cy="783386"/>
        </a:xfrm>
        <a:prstGeom prst="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chemeClr val="tx1"/>
            </a:solidFill>
          </a:endParaRPr>
        </a:p>
      </xdr:txBody>
    </xdr:sp>
    <xdr:clientData/>
  </xdr:twoCellAnchor>
  <xdr:twoCellAnchor>
    <xdr:from>
      <xdr:col>0</xdr:col>
      <xdr:colOff>10603</xdr:colOff>
      <xdr:row>6</xdr:row>
      <xdr:rowOff>147009</xdr:rowOff>
    </xdr:from>
    <xdr:to>
      <xdr:col>6</xdr:col>
      <xdr:colOff>364286</xdr:colOff>
      <xdr:row>19</xdr:row>
      <xdr:rowOff>63081</xdr:rowOff>
    </xdr:to>
    <xdr:graphicFrame macro="">
      <xdr:nvGraphicFramePr>
        <xdr:cNvPr id="3" name="Chart 2">
          <a:extLst>
            <a:ext uri="{FF2B5EF4-FFF2-40B4-BE49-F238E27FC236}">
              <a16:creationId xmlns:a16="http://schemas.microsoft.com/office/drawing/2014/main" id="{9D209994-AFF5-4833-BDEC-133C97336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29653</xdr:colOff>
      <xdr:row>6</xdr:row>
      <xdr:rowOff>57149</xdr:rowOff>
    </xdr:from>
    <xdr:to>
      <xdr:col>15</xdr:col>
      <xdr:colOff>248729</xdr:colOff>
      <xdr:row>18</xdr:row>
      <xdr:rowOff>152400</xdr:rowOff>
    </xdr:to>
    <xdr:graphicFrame macro="">
      <xdr:nvGraphicFramePr>
        <xdr:cNvPr id="4" name="Chart 3">
          <a:extLst>
            <a:ext uri="{FF2B5EF4-FFF2-40B4-BE49-F238E27FC236}">
              <a16:creationId xmlns:a16="http://schemas.microsoft.com/office/drawing/2014/main" id="{0EFFA0A0-9AC9-4B4A-B3E3-D8C6377B6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16</xdr:row>
      <xdr:rowOff>0</xdr:rowOff>
    </xdr:from>
    <xdr:to>
      <xdr:col>29</xdr:col>
      <xdr:colOff>304800</xdr:colOff>
      <xdr:row>30</xdr:row>
      <xdr:rowOff>66675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2610238-1097-479C-9A9D-BCA4F1BDE4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363700" y="285750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20127</xdr:colOff>
      <xdr:row>19</xdr:row>
      <xdr:rowOff>0</xdr:rowOff>
    </xdr:from>
    <xdr:to>
      <xdr:col>8</xdr:col>
      <xdr:colOff>544002</xdr:colOff>
      <xdr:row>31</xdr:row>
      <xdr:rowOff>142875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CBDD179A-F430-4783-AA44-9B0A2C2B9A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15452" y="3429000"/>
              <a:ext cx="56578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29653</xdr:colOff>
      <xdr:row>18</xdr:row>
      <xdr:rowOff>180975</xdr:rowOff>
    </xdr:from>
    <xdr:to>
      <xdr:col>15</xdr:col>
      <xdr:colOff>277304</xdr:colOff>
      <xdr:row>31</xdr:row>
      <xdr:rowOff>85725</xdr:rowOff>
    </xdr:to>
    <xdr:graphicFrame macro="">
      <xdr:nvGraphicFramePr>
        <xdr:cNvPr id="9" name="Chart 8">
          <a:extLst>
            <a:ext uri="{FF2B5EF4-FFF2-40B4-BE49-F238E27FC236}">
              <a16:creationId xmlns:a16="http://schemas.microsoft.com/office/drawing/2014/main" id="{2D33BE92-E811-4B9F-A80A-60836F525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20128</xdr:colOff>
      <xdr:row>32</xdr:row>
      <xdr:rowOff>0</xdr:rowOff>
    </xdr:from>
    <xdr:to>
      <xdr:col>8</xdr:col>
      <xdr:colOff>512193</xdr:colOff>
      <xdr:row>46</xdr:row>
      <xdr:rowOff>76200</xdr:rowOff>
    </xdr:to>
    <xdr:graphicFrame macro="">
      <xdr:nvGraphicFramePr>
        <xdr:cNvPr id="10" name="Chart 9">
          <a:extLst>
            <a:ext uri="{FF2B5EF4-FFF2-40B4-BE49-F238E27FC236}">
              <a16:creationId xmlns:a16="http://schemas.microsoft.com/office/drawing/2014/main" id="{C5EE8D25-F23F-49B8-BEA7-3581E8719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611037</xdr:colOff>
      <xdr:row>31</xdr:row>
      <xdr:rowOff>179717</xdr:rowOff>
    </xdr:from>
    <xdr:to>
      <xdr:col>15</xdr:col>
      <xdr:colOff>341463</xdr:colOff>
      <xdr:row>46</xdr:row>
      <xdr:rowOff>92375</xdr:rowOff>
    </xdr:to>
    <xdr:graphicFrame macro="">
      <xdr:nvGraphicFramePr>
        <xdr:cNvPr id="11" name="Chart 10">
          <a:extLst>
            <a:ext uri="{FF2B5EF4-FFF2-40B4-BE49-F238E27FC236}">
              <a16:creationId xmlns:a16="http://schemas.microsoft.com/office/drawing/2014/main" id="{4080593A-3B65-45A2-8ABE-08AEC2048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26957</xdr:colOff>
      <xdr:row>46</xdr:row>
      <xdr:rowOff>107831</xdr:rowOff>
    </xdr:from>
    <xdr:to>
      <xdr:col>15</xdr:col>
      <xdr:colOff>287548</xdr:colOff>
      <xdr:row>61</xdr:row>
      <xdr:rowOff>20488</xdr:rowOff>
    </xdr:to>
    <xdr:graphicFrame macro="">
      <xdr:nvGraphicFramePr>
        <xdr:cNvPr id="12" name="Chart 11">
          <a:extLst>
            <a:ext uri="{FF2B5EF4-FFF2-40B4-BE49-F238E27FC236}">
              <a16:creationId xmlns:a16="http://schemas.microsoft.com/office/drawing/2014/main" id="{C6E721FC-7D7E-42BA-A1B4-B336AB070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206674</xdr:colOff>
      <xdr:row>19</xdr:row>
      <xdr:rowOff>188701</xdr:rowOff>
    </xdr:from>
    <xdr:to>
      <xdr:col>18</xdr:col>
      <xdr:colOff>215661</xdr:colOff>
      <xdr:row>26</xdr:row>
      <xdr:rowOff>181332</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C1B6AF49-8E1B-E40A-B4E7-95B0339638A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926792" y="3585352"/>
              <a:ext cx="1231062" cy="13135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184210</xdr:colOff>
      <xdr:row>7</xdr:row>
      <xdr:rowOff>29473</xdr:rowOff>
    </xdr:from>
    <xdr:to>
      <xdr:col>18</xdr:col>
      <xdr:colOff>188703</xdr:colOff>
      <xdr:row>13</xdr:row>
      <xdr:rowOff>116815</xdr:rowOff>
    </xdr:to>
    <mc:AlternateContent xmlns:mc="http://schemas.openxmlformats.org/markup-compatibility/2006" xmlns:a14="http://schemas.microsoft.com/office/drawing/2010/main">
      <mc:Choice Requires="a14">
        <xdr:graphicFrame macro="">
          <xdr:nvGraphicFramePr>
            <xdr:cNvPr id="15" name="store_name">
              <a:extLst>
                <a:ext uri="{FF2B5EF4-FFF2-40B4-BE49-F238E27FC236}">
                  <a16:creationId xmlns:a16="http://schemas.microsoft.com/office/drawing/2014/main" id="{BD766C0D-349F-DBB9-C26B-E42211F8E97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0904328" y="1161690"/>
              <a:ext cx="1226568" cy="12195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187624</xdr:colOff>
      <xdr:row>13</xdr:row>
      <xdr:rowOff>133709</xdr:rowOff>
    </xdr:from>
    <xdr:to>
      <xdr:col>18</xdr:col>
      <xdr:colOff>179718</xdr:colOff>
      <xdr:row>19</xdr:row>
      <xdr:rowOff>125801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0BF29E6-D8BA-B65D-795E-3FC33EB8975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907742" y="2398143"/>
              <a:ext cx="1214169" cy="11243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19050</xdr:colOff>
      <xdr:row>4</xdr:row>
      <xdr:rowOff>21386</xdr:rowOff>
    </xdr:to>
    <xdr:sp macro="" textlink="">
      <xdr:nvSpPr>
        <xdr:cNvPr id="2" name="Frame 1">
          <a:extLst>
            <a:ext uri="{FF2B5EF4-FFF2-40B4-BE49-F238E27FC236}">
              <a16:creationId xmlns:a16="http://schemas.microsoft.com/office/drawing/2014/main" id="{6E09A295-7492-46E6-80FE-CF40D901F10B}"/>
            </a:ext>
          </a:extLst>
        </xdr:cNvPr>
        <xdr:cNvSpPr/>
      </xdr:nvSpPr>
      <xdr:spPr>
        <a:xfrm>
          <a:off x="0" y="0"/>
          <a:ext cx="10991850" cy="792911"/>
        </a:xfrm>
        <a:prstGeom prst="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chemeClr val="tx1"/>
            </a:solidFill>
          </a:endParaRPr>
        </a:p>
      </xdr:txBody>
    </xdr:sp>
    <xdr:clientData/>
  </xdr:twoCellAnchor>
  <xdr:twoCellAnchor>
    <xdr:from>
      <xdr:col>2</xdr:col>
      <xdr:colOff>0</xdr:colOff>
      <xdr:row>4</xdr:row>
      <xdr:rowOff>23723</xdr:rowOff>
    </xdr:from>
    <xdr:to>
      <xdr:col>9</xdr:col>
      <xdr:colOff>590550</xdr:colOff>
      <xdr:row>16</xdr:row>
      <xdr:rowOff>180975</xdr:rowOff>
    </xdr:to>
    <xdr:graphicFrame macro="">
      <xdr:nvGraphicFramePr>
        <xdr:cNvPr id="3" name="Chart 2">
          <a:extLst>
            <a:ext uri="{FF2B5EF4-FFF2-40B4-BE49-F238E27FC236}">
              <a16:creationId xmlns:a16="http://schemas.microsoft.com/office/drawing/2014/main" id="{49365E12-50E5-43E1-A619-CEA1DB88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32529</xdr:colOff>
      <xdr:row>4</xdr:row>
      <xdr:rowOff>19588</xdr:rowOff>
    </xdr:from>
    <xdr:to>
      <xdr:col>17</xdr:col>
      <xdr:colOff>600075</xdr:colOff>
      <xdr:row>16</xdr:row>
      <xdr:rowOff>180975</xdr:rowOff>
    </xdr:to>
    <xdr:graphicFrame macro="">
      <xdr:nvGraphicFramePr>
        <xdr:cNvPr id="4" name="Chart 3">
          <a:extLst>
            <a:ext uri="{FF2B5EF4-FFF2-40B4-BE49-F238E27FC236}">
              <a16:creationId xmlns:a16="http://schemas.microsoft.com/office/drawing/2014/main" id="{79824679-1414-4569-8571-B00C826D6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564491</xdr:colOff>
      <xdr:row>14</xdr:row>
      <xdr:rowOff>87342</xdr:rowOff>
    </xdr:from>
    <xdr:to>
      <xdr:col>31</xdr:col>
      <xdr:colOff>269755</xdr:colOff>
      <xdr:row>28</xdr:row>
      <xdr:rowOff>137843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018E6AB-AD43-4207-8F2A-6E945A7BC6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585291" y="2754342"/>
              <a:ext cx="4582064" cy="2717501"/>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15635</xdr:colOff>
      <xdr:row>17</xdr:row>
      <xdr:rowOff>53376</xdr:rowOff>
    </xdr:from>
    <xdr:to>
      <xdr:col>10</xdr:col>
      <xdr:colOff>1</xdr:colOff>
      <xdr:row>29</xdr:row>
      <xdr:rowOff>183671</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81B4529-3EBA-4607-AEB3-8BEE768255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34835" y="3291876"/>
              <a:ext cx="4861166" cy="241629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51579</xdr:colOff>
      <xdr:row>17</xdr:row>
      <xdr:rowOff>45648</xdr:rowOff>
    </xdr:from>
    <xdr:to>
      <xdr:col>17</xdr:col>
      <xdr:colOff>571500</xdr:colOff>
      <xdr:row>29</xdr:row>
      <xdr:rowOff>171450</xdr:rowOff>
    </xdr:to>
    <xdr:graphicFrame macro="">
      <xdr:nvGraphicFramePr>
        <xdr:cNvPr id="7" name="Chart 6">
          <a:extLst>
            <a:ext uri="{FF2B5EF4-FFF2-40B4-BE49-F238E27FC236}">
              <a16:creationId xmlns:a16="http://schemas.microsoft.com/office/drawing/2014/main" id="{DF9C09EC-9719-48FF-98E8-BFFD71240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34686</xdr:colOff>
      <xdr:row>30</xdr:row>
      <xdr:rowOff>10424</xdr:rowOff>
    </xdr:from>
    <xdr:to>
      <xdr:col>10</xdr:col>
      <xdr:colOff>9526</xdr:colOff>
      <xdr:row>43</xdr:row>
      <xdr:rowOff>28575</xdr:rowOff>
    </xdr:to>
    <xdr:graphicFrame macro="">
      <xdr:nvGraphicFramePr>
        <xdr:cNvPr id="8" name="Chart 7">
          <a:extLst>
            <a:ext uri="{FF2B5EF4-FFF2-40B4-BE49-F238E27FC236}">
              <a16:creationId xmlns:a16="http://schemas.microsoft.com/office/drawing/2014/main" id="{EA988E86-2D08-47BB-B34D-A05CB1DA7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40974</xdr:colOff>
      <xdr:row>30</xdr:row>
      <xdr:rowOff>39538</xdr:rowOff>
    </xdr:from>
    <xdr:to>
      <xdr:col>17</xdr:col>
      <xdr:colOff>552449</xdr:colOff>
      <xdr:row>42</xdr:row>
      <xdr:rowOff>161925</xdr:rowOff>
    </xdr:to>
    <xdr:graphicFrame macro="">
      <xdr:nvGraphicFramePr>
        <xdr:cNvPr id="9" name="Chart 8">
          <a:extLst>
            <a:ext uri="{FF2B5EF4-FFF2-40B4-BE49-F238E27FC236}">
              <a16:creationId xmlns:a16="http://schemas.microsoft.com/office/drawing/2014/main" id="{E4F26D13-B26B-4DCE-BC6A-B28E01F83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41514</xdr:colOff>
      <xdr:row>43</xdr:row>
      <xdr:rowOff>74044</xdr:rowOff>
    </xdr:from>
    <xdr:to>
      <xdr:col>17</xdr:col>
      <xdr:colOff>575275</xdr:colOff>
      <xdr:row>57</xdr:row>
      <xdr:rowOff>150244</xdr:rowOff>
    </xdr:to>
    <xdr:graphicFrame macro="">
      <xdr:nvGraphicFramePr>
        <xdr:cNvPr id="10" name="Chart 9">
          <a:extLst>
            <a:ext uri="{FF2B5EF4-FFF2-40B4-BE49-F238E27FC236}">
              <a16:creationId xmlns:a16="http://schemas.microsoft.com/office/drawing/2014/main" id="{85A3F245-A58E-4E1A-9D43-09C092DFF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22464</xdr:colOff>
      <xdr:row>16</xdr:row>
      <xdr:rowOff>175402</xdr:rowOff>
    </xdr:from>
    <xdr:to>
      <xdr:col>1</xdr:col>
      <xdr:colOff>581025</xdr:colOff>
      <xdr:row>23</xdr:row>
      <xdr:rowOff>155453</xdr:rowOff>
    </xdr:to>
    <mc:AlternateContent xmlns:mc="http://schemas.openxmlformats.org/markup-compatibility/2006" xmlns:a14="http://schemas.microsoft.com/office/drawing/2010/main">
      <mc:Choice Requires="a14">
        <xdr:graphicFrame macro="">
          <xdr:nvGraphicFramePr>
            <xdr:cNvPr id="11" name="state 1">
              <a:extLst>
                <a:ext uri="{FF2B5EF4-FFF2-40B4-BE49-F238E27FC236}">
                  <a16:creationId xmlns:a16="http://schemas.microsoft.com/office/drawing/2014/main" id="{D6256EC5-6B83-44A5-90A5-4237C5AD59B6}"/>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2464" y="3223402"/>
              <a:ext cx="1168161" cy="13135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37740</xdr:rowOff>
    </xdr:from>
    <xdr:to>
      <xdr:col>1</xdr:col>
      <xdr:colOff>542925</xdr:colOff>
      <xdr:row>10</xdr:row>
      <xdr:rowOff>114299</xdr:rowOff>
    </xdr:to>
    <mc:AlternateContent xmlns:mc="http://schemas.openxmlformats.org/markup-compatibility/2006" xmlns:a14="http://schemas.microsoft.com/office/drawing/2010/main">
      <mc:Choice Requires="a14">
        <xdr:graphicFrame macro="">
          <xdr:nvGraphicFramePr>
            <xdr:cNvPr id="12" name="store_name 1">
              <a:extLst>
                <a:ext uri="{FF2B5EF4-FFF2-40B4-BE49-F238E27FC236}">
                  <a16:creationId xmlns:a16="http://schemas.microsoft.com/office/drawing/2014/main" id="{BD69FB13-C5D4-408F-8FFA-294606F839C8}"/>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0" y="799740"/>
              <a:ext cx="1152525" cy="12195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3414</xdr:colOff>
      <xdr:row>10</xdr:row>
      <xdr:rowOff>131193</xdr:rowOff>
    </xdr:from>
    <xdr:to>
      <xdr:col>1</xdr:col>
      <xdr:colOff>561975</xdr:colOff>
      <xdr:row>16</xdr:row>
      <xdr:rowOff>112502</xdr:rowOff>
    </xdr:to>
    <mc:AlternateContent xmlns:mc="http://schemas.openxmlformats.org/markup-compatibility/2006" xmlns:a14="http://schemas.microsoft.com/office/drawing/2010/main">
      <mc:Choice Requires="a14">
        <xdr:graphicFrame macro="">
          <xdr:nvGraphicFramePr>
            <xdr:cNvPr id="13" name="Years 1">
              <a:extLst>
                <a:ext uri="{FF2B5EF4-FFF2-40B4-BE49-F238E27FC236}">
                  <a16:creationId xmlns:a16="http://schemas.microsoft.com/office/drawing/2014/main" id="{61D3BFF8-665C-4435-93FD-BFAAE1870DD7}"/>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3414" y="2036193"/>
              <a:ext cx="1168161" cy="11243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JU ABRAHAM" refreshedDate="44990.902942361114" createdVersion="8" refreshedVersion="8" minRefreshableVersion="3" recordCount="4722" xr:uid="{CCC33A5E-9693-490B-9C7F-6988035170DF}">
  <cacheSource type="worksheet">
    <worksheetSource name="Query1"/>
  </cacheSource>
  <cacheFields count="13">
    <cacheField name="order_id" numFmtId="0">
      <sharedItems containsSemiMixedTypes="0" containsString="0" containsNumber="1" containsInteger="1" minValue="1" maxValue="1615"/>
    </cacheField>
    <cacheField name="Costomer Name"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2016-01-01"/>
          <s v="Jan"/>
          <s v="Feb"/>
          <s v="Mar"/>
          <s v="Apr"/>
          <s v="May"/>
          <s v="Jun"/>
          <s v="Jul"/>
          <s v="Aug"/>
          <s v="Sep"/>
          <s v="Oct"/>
          <s v="Nov"/>
          <s v="Dec"/>
          <s v="&gt;2018-12-29"/>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Rep Name" numFmtId="0">
      <sharedItems/>
    </cacheField>
    <cacheField name="Quarters" numFmtId="0" databaseField="0">
      <fieldGroup base="4">
        <rangePr groupBy="quarters" startDate="2016-01-01T00:00:00" endDate="2018-12-29T00:00:00"/>
        <groupItems count="6">
          <s v="&lt;2016-01-01"/>
          <s v="Qtr1"/>
          <s v="Qtr2"/>
          <s v="Qtr3"/>
          <s v="Qtr4"/>
          <s v="&gt;2018-12-29"/>
        </groupItems>
      </fieldGroup>
    </cacheField>
    <cacheField name="Years"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16719753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JU ABRAHAM" refreshedDate="44990.903624189814" createdVersion="8" refreshedVersion="8" minRefreshableVersion="3" recordCount="4722" xr:uid="{906CFD63-9362-4F87-8D5E-94830B76FEA9}">
  <cacheSource type="worksheet">
    <worksheetSource name="Query1"/>
  </cacheSource>
  <cacheFields count="12">
    <cacheField name="order_id" numFmtId="0">
      <sharedItems containsSemiMixedTypes="0" containsString="0" containsNumber="1" containsInteger="1" minValue="1" maxValue="1615"/>
    </cacheField>
    <cacheField name="Costomer 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2016-01-01"/>
          <s v="Jan"/>
          <s v="Feb"/>
          <s v="Mar"/>
          <s v="Apr"/>
          <s v="May"/>
          <s v="Jun"/>
          <s v="Jul"/>
          <s v="Aug"/>
          <s v="Sep"/>
          <s v="Oct"/>
          <s v="Nov"/>
          <s v="Dec"/>
          <s v="&gt;2018-12-29"/>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Rep Name" numFmtId="0">
      <sharedItems count="1261">
        <s v="Mireya Velazquez"/>
        <s v="Marcelene Cummings"/>
        <s v="Venita Robertson"/>
        <s v="Genna Hess"/>
        <s v="Marcelene Ellis"/>
        <s v="Marcelene Hopkins"/>
        <s v="Marcelene Paul"/>
        <s v="Venita Higgins"/>
        <s v="Mireya Mccall"/>
        <s v="Marcelene Munoz"/>
        <s v="Venita Guerrero"/>
        <s v="Mireya Mullins"/>
        <s v="Marcelene Clayton"/>
        <s v="Genna William"/>
        <s v="Venita Michael"/>
        <s v="Genna Key"/>
        <s v="Genna Anderson"/>
        <s v="Genna Burton"/>
        <s v="Mireya Huffman"/>
        <s v="Mireya Pitts"/>
        <s v="Marcelene Daugherty"/>
        <s v="Mireya Hurley"/>
        <s v="Mireya Gilliam"/>
        <s v="Venita Lott"/>
        <s v="Marcelene Lester"/>
        <s v="Venita Colon"/>
        <s v="Venita Henry"/>
        <s v="Marcelene Gordon"/>
        <s v="Marcelene Barry"/>
        <s v="Marcelene Guerrero"/>
        <s v="Kali Quinn"/>
        <s v="Genna Nieves"/>
        <s v="Marcelene O'neill"/>
        <s v="Marcelene Mckee"/>
        <s v="Venita Mcclain"/>
        <s v="Marcelene Gregory"/>
        <s v="Marcelene Larson"/>
        <s v="Venita Turner"/>
        <s v="Venita Whitley"/>
        <s v="Genna Witt"/>
        <s v="Marcelene Ellison"/>
        <s v="Venita Swanson"/>
        <s v="Venita Miles"/>
        <s v="Venita Figueroa"/>
        <s v="Venita Cross"/>
        <s v="Venita Greer"/>
        <s v="Venita Berg"/>
        <s v="Venita Dale"/>
        <s v="Marcelene Vang"/>
        <s v="Kali Tate"/>
        <s v="Venita Baker"/>
        <s v="Mireya Arnold"/>
        <s v="Marcelene Osborn"/>
        <s v="Venita Olsen"/>
        <s v="Marcelene May"/>
        <s v="Marcelene Davidson"/>
        <s v="Venita Carson"/>
        <s v="Marcelene Henderson"/>
        <s v="Venita Odom"/>
        <s v="Genna Delacruz"/>
        <s v="Venita Garrett"/>
        <s v="Mireya Logan"/>
        <s v="Venita Huff"/>
        <s v="Marcelene Stuart"/>
        <s v="Marcelene Clemons"/>
        <s v="Venita Fields"/>
        <s v="Kali Moran"/>
        <s v="Marcelene Alvarez"/>
        <s v="Venita Decker"/>
        <s v="Layla Booth"/>
        <s v="Venita Lamb"/>
        <s v="Mireya Wilkins"/>
        <s v="Venita Wagner"/>
        <s v="Venita Huffman"/>
        <s v="Marcelene Lopez"/>
        <s v="Marcelene Baldwin"/>
        <s v="Mireya Ward"/>
        <s v="Venita Chapman"/>
        <s v="Genna Clements"/>
        <s v="Marcelene Wilcox"/>
        <s v="Marcelene Charles"/>
        <s v="Marcelene Vargas"/>
        <s v="Genna Terry"/>
        <s v="Venita Wilkins"/>
        <s v="Venita Knapp"/>
        <s v="Venita Wright"/>
        <s v="Marcelene Kinney"/>
        <s v="Marcelene Buck"/>
        <s v="Kali Stanton"/>
        <s v="Venita Haley"/>
        <s v="Mireya Hicks"/>
        <s v="Venita Cline"/>
        <s v="Genna Franklin"/>
        <s v="Mireya Ellis"/>
        <s v="Venita Gill"/>
        <s v="Venita Black"/>
        <s v="Venita King"/>
        <s v="Marcelene Snyder"/>
        <s v="Layla Morrow"/>
        <s v="Venita Kramer"/>
        <s v="Kali Marks"/>
        <s v="Venita Johnson"/>
        <s v="Mireya Larson"/>
        <s v="Venita Hays"/>
        <s v="Venita Erickson"/>
        <s v="Layla Saunders"/>
        <s v="Mireya Deleon"/>
        <s v="Marcelene Sykes"/>
        <s v="Marcelene Stone"/>
        <s v="Layla Hull"/>
        <s v="Marcelene Browning"/>
        <s v="Marcelene Rutledge"/>
        <s v="Marcelene Barron"/>
        <s v="Venita Benton"/>
        <s v="Venita Schneider"/>
        <s v="Venita Summers"/>
        <s v="Marcelene Melton"/>
        <s v="Mireya Mcfarland"/>
        <s v="Venita Monroe"/>
        <s v="Venita Alvarez"/>
        <s v="Marcelene Wilder"/>
        <s v="Marcelene Lane"/>
        <s v="Marcelene Hancock"/>
        <s v="Genna Fry"/>
        <s v="Marcelene Craft"/>
        <s v="Venita Espinoza"/>
        <s v="Kali Boyd"/>
        <s v="Venita Whitehead"/>
        <s v="Marcelene Mcbride"/>
        <s v="Kali Graham"/>
        <s v="Genna Berg"/>
        <s v="Venita Bolton"/>
        <s v="Venita Wolfe"/>
        <s v="Venita Zamora"/>
        <s v="Kali Owens"/>
        <s v="Venita Cooper"/>
        <s v="Venita Herrera"/>
        <s v="Venita Silva"/>
        <s v="Venita Velazquez"/>
        <s v="Venita Cook"/>
        <s v="Genna Gonzales"/>
        <s v="Venita Foreman"/>
        <s v="Venita Reilly"/>
        <s v="Marcelene Anderson"/>
        <s v="Genna Massey"/>
        <s v="Venita Guerra"/>
        <s v="Marcelene Thompson"/>
        <s v="Marcelene Schneider"/>
        <s v="Mireya Higgins"/>
        <s v="Mireya Mcintosh"/>
        <s v="Marcelene Prince"/>
        <s v="Marcelene Young"/>
        <s v="Mireya Pratt"/>
        <s v="Marcelene Duncan"/>
        <s v="Genna Cole"/>
        <s v="Kali Carter"/>
        <s v="Layla William"/>
        <s v="Mireya Golden"/>
        <s v="Venita Pittman"/>
        <s v="Venita Rodriquez"/>
        <s v="Genna Holloway"/>
        <s v="Venita Sherman"/>
        <s v="Venita Dorsey"/>
        <s v="Genna Rivera"/>
        <s v="Marcelene Pugh"/>
        <s v="Venita Salas"/>
        <s v="Genna Ayers"/>
        <s v="Venita Kidd"/>
        <s v="Venita Durham"/>
        <s v="Genna Peck"/>
        <s v="Venita Ellis"/>
        <s v="Kali William"/>
        <s v="Venita Goodman"/>
        <s v="Marcelene Bender"/>
        <s v="Venita Wilkinson"/>
        <s v="Mireya Woods"/>
        <s v="Marcelene Roth"/>
        <s v="Marcelene Acosta"/>
        <s v="Venita Bullock"/>
        <s v="Genna Dalton"/>
        <s v="Marcelene Adkins"/>
        <s v="Venita Larsen"/>
        <s v="Venita Moss"/>
        <s v="Mireya Wall"/>
        <s v="Marcelene Hart"/>
        <s v="Marcelene Ratliff"/>
        <s v="Marcelene Pollard"/>
        <s v="Mireya Conley"/>
        <s v="Marcelene Valenzuela"/>
        <s v="Mireya Hoover"/>
        <s v="Venita Dawson"/>
        <s v="Genna Rogers"/>
        <s v="Venita Kelly"/>
        <s v="Venita Sullivan"/>
        <s v="Marcelene Cherry"/>
        <s v="Venita Nielsen"/>
        <s v="Marcelene Nolan"/>
        <s v="Venita Chambers"/>
        <s v="Marcelene Guerra"/>
        <s v="Layla Tate"/>
        <s v="Mireya Reeves"/>
        <s v="Layla Wagner"/>
        <s v="Venita Holmes"/>
        <s v="Marcelene James"/>
        <s v="Layla Swanson"/>
        <s v="Venita Hodge"/>
        <s v="Venita Manning"/>
        <s v="Marcelene Curry"/>
        <s v="Marcelene Mcmahon"/>
        <s v="Marcelene Hall"/>
        <s v="Marcelene Robbins"/>
        <s v="Kali Nolan"/>
        <s v="Marcelene Gallegos"/>
        <s v="Venita Noble"/>
        <s v="Genna Lloyd"/>
        <s v="Venita Hart"/>
        <s v="Venita Banks"/>
        <s v="Marcelene Snider"/>
        <s v="Marcelene Glover"/>
        <s v="Mireya Cantrell"/>
        <s v="Marcelene Rhodes"/>
        <s v="Venita Fulton"/>
        <s v="Genna Rodriquez"/>
        <s v="Genna Nicholson"/>
        <s v="Venita Vazquez"/>
        <s v="Venita Blanchard"/>
        <s v="Marcelene Manning"/>
        <s v="Marcelene Carter"/>
        <s v="Marcelene Meyer"/>
        <s v="Genna Travis"/>
        <s v="Marcelene Dominguez"/>
        <s v="Marcelene Fowler"/>
        <s v="Marcelene Contreras"/>
        <s v="Marcelene Riddle"/>
        <s v="Venita Hardy"/>
        <s v="Marcelene Rush"/>
        <s v="Layla Ortiz"/>
        <s v="Marcelene Vega"/>
        <s v="Venita Madden"/>
        <s v="Venita Benjamin"/>
        <s v="Kali Sanders"/>
        <s v="Marcelene Hewitt"/>
        <s v="Venita Yates"/>
        <s v="Marcelene Stephens"/>
        <s v="Genna Barber"/>
        <s v="Venita Reynolds"/>
        <s v="Marcelene Neal"/>
        <s v="Venita Buckner"/>
        <s v="Kali Becker"/>
        <s v="Venita Delacruz"/>
        <s v="Venita Rodgers"/>
        <s v="Venita Reese"/>
        <s v="Genna Garrison"/>
        <s v="Venita Hopper"/>
        <s v="Venita Edwards"/>
        <s v="Marcelene Rogers"/>
        <s v="Mireya Hogan"/>
        <s v="Layla Larson"/>
        <s v="Marcelene Forbes"/>
        <s v="Genna Rice"/>
        <s v="Venita Thomas"/>
        <s v="Venita Rivers"/>
        <s v="Genna Chase"/>
        <s v="Genna Randolph"/>
        <s v="Marcelene Mathis"/>
        <s v="Venita Ray"/>
        <s v="Venita Mccall"/>
        <s v="Venita Fowler"/>
        <s v="Venita Velasquez"/>
        <s v="Venita Case"/>
        <s v="Venita Reyes"/>
        <s v="Marcelene Dixon"/>
        <s v="Venita Castro"/>
        <s v="Genna Curtis"/>
        <s v="Marcelene O'neal"/>
        <s v="Venita Dunn"/>
        <s v="Layla Burns"/>
        <s v="Venita Jennings"/>
        <s v="Mireya Newton"/>
        <s v="Marcelene Stanley"/>
        <s v="Marcelene Wilkins"/>
        <s v="Marcelene Hill"/>
        <s v="Marcelene Bolton"/>
        <s v="Marcelene Kennedy"/>
        <s v="Layla Peters"/>
        <s v="Venita Austin"/>
        <s v="Venita Bender"/>
        <s v="Marcelene Warren"/>
        <s v="Venita Jenkins"/>
        <s v="Layla Hayden"/>
        <s v="Marcelene Perry"/>
        <s v="Marcelene Huber"/>
        <s v="Marcelene Salinas"/>
        <s v="Venita Mcdaniel"/>
        <s v="Marcelene Hardin"/>
        <s v="Venita Harvey"/>
        <s v="Venita Hurst"/>
        <s v="Marcelene Gould"/>
        <s v="Marcelene Cantrell"/>
        <s v="Marcelene Dejesus"/>
        <s v="Marcelene Riggs"/>
        <s v="Layla Owen"/>
        <s v="Marcelene Chandler"/>
        <s v="Venita Glover"/>
        <s v="Venita Miranda"/>
        <s v="Venita Osborn"/>
        <s v="Marcelene Dickerson"/>
        <s v="Mireya Johns"/>
        <s v="Marcelene Vinson"/>
        <s v="Marcelene Irwin"/>
        <s v="Marcelene Reed"/>
        <s v="Marcelene Weaver"/>
        <s v="Marcelene Skinner"/>
        <s v="Layla Summers"/>
        <s v="Marcelene Daniel"/>
        <s v="Marcelene Schroeder"/>
        <s v="Marcelene Shaw"/>
        <s v="Marcelene Pitts"/>
        <s v="Venita Rocha"/>
        <s v="Marcelene Merrill"/>
        <s v="Venita Rasmussen"/>
        <s v="Marcelene Soto"/>
        <s v="Venita Moses"/>
        <s v="Venita Rollins"/>
        <s v="Genna Huff"/>
        <s v="Venita Cantrell"/>
        <s v="Venita Lang"/>
        <s v="Genna Lamb"/>
        <s v="Venita Merritt"/>
        <s v="Venita Wilcox"/>
        <s v="Marcelene Salazar"/>
        <s v="Marcelene Edwards"/>
        <s v="Layla Anderson"/>
        <s v="Marcelene Blackwell"/>
        <s v="Layla Sampson"/>
        <s v="Genna Albert"/>
        <s v="Mireya Rocha"/>
        <s v="Venita Sanchez"/>
        <s v="Venita Stout"/>
        <s v="Kali Crane"/>
        <s v="Kali Gross"/>
        <s v="Marcelene Goodman"/>
        <s v="Kali Espinoza"/>
        <s v="Venita Walker"/>
        <s v="Marcelene Donovan"/>
        <s v="Marcelene Reese"/>
        <s v="Mireya Paul"/>
        <s v="Kali Skinner"/>
        <s v="Marcelene Trevino"/>
        <s v="Marcelene Cardenas"/>
        <s v="Layla Levine"/>
        <s v="Venita Juarez"/>
        <s v="Venita Salazar"/>
        <s v="Venita Garcia"/>
        <s v="Venita Parrish"/>
        <s v="Venita Wyatt"/>
        <s v="Mireya Grimes"/>
        <s v="Venita Bradford"/>
        <s v="Marcelene Byrd"/>
        <s v="Marcelene Gilliam"/>
        <s v="Layla Peck"/>
        <s v="Venita Nash"/>
        <s v="Venita Wade"/>
        <s v="Venita West"/>
        <s v="Marcelene Workman"/>
        <s v="Venita Mack"/>
        <s v="Venita Slater"/>
        <s v="Marcelene Gross"/>
        <s v="Kali Wooten"/>
        <s v="Kali Duffy"/>
        <s v="Genna Garner"/>
        <s v="Layla Stanley"/>
        <s v="Layla Aguilar"/>
        <s v="Genna Reynolds"/>
        <s v="Marcelene Powers"/>
        <s v="Genna Fischer"/>
        <s v="Marcelene Price"/>
        <s v="Marcelene Byers"/>
        <s v="Venita Warner"/>
        <s v="Mireya Tran"/>
        <s v="Venita Roman"/>
        <s v="Marcelene Beasley"/>
        <s v="Marcelene Wilkerson"/>
        <s v="Marcelene Lynch"/>
        <s v="Genna Day"/>
        <s v="Venita Hernandez"/>
        <s v="Marcelene Juarez"/>
        <s v="Venita Lynch"/>
        <s v="Kali Bridges"/>
        <s v="Mireya Lyons"/>
        <s v="Venita Fuller"/>
        <s v="Marcelene Reyes"/>
        <s v="Genna Kline"/>
        <s v="Genna Emerson"/>
        <s v="Marcelene Craig"/>
        <s v="Venita Marshall"/>
        <s v="Venita Jacobson"/>
        <s v="Genna Powers"/>
        <s v="Marcelene Bullock"/>
        <s v="Genna Norris"/>
        <s v="Genna Deleon"/>
        <s v="Marcelene Mercado"/>
        <s v="Venita Herring"/>
        <s v="Genna Melton"/>
        <s v="Marcelene Farmer"/>
        <s v="Mireya Little"/>
        <s v="Marcelene Baker"/>
        <s v="Kali Robbins"/>
        <s v="Marcelene Chaney"/>
        <s v="Marcelene Terrell"/>
        <s v="Mireya Kirk"/>
        <s v="Marcelene Guthrie"/>
        <s v="Layla Bridges"/>
        <s v="Venita Nelson"/>
        <s v="Venita Thornton"/>
        <s v="Kali Nichols"/>
        <s v="Marcelene Bryan"/>
        <s v="Mireya Barron"/>
        <s v="Venita Garrison"/>
        <s v="Marcelene Estes"/>
        <s v="Mireya Albert"/>
        <s v="Marcelene Noel"/>
        <s v="Venita Hess"/>
        <s v="Kali Dixon"/>
        <s v="Marcelene Howell"/>
        <s v="Venita Thompson"/>
        <s v="Venita Christian"/>
        <s v="Venita Bonner"/>
        <s v="Marcelene Holmes"/>
        <s v="Venita Christensen"/>
        <s v="Layla Barry"/>
        <s v="Genna Rios"/>
        <s v="Marcelene Good"/>
        <s v="Kali Downs"/>
        <s v="Venita Rojas"/>
        <s v="Kali Calderon"/>
        <s v="Venita Waller"/>
        <s v="Kali Benjamin"/>
        <s v="Genna Hancock"/>
        <s v="Venita Mcfadden"/>
        <s v="Genna Marks"/>
        <s v="Genna Mccarty"/>
        <s v="Venita Herman"/>
        <s v="Venita Arnold"/>
        <s v="Genna Cooper"/>
        <s v="Marcelene Thornton"/>
        <s v="Mireya Schultz"/>
        <s v="Genna Harmon"/>
        <s v="Layla Rutledge"/>
        <s v="Marcelene Cash"/>
        <s v="Mireya Cobb"/>
        <s v="Venita Chan"/>
        <s v="Marcelene Pickett"/>
        <s v="Kali Carpenter"/>
        <s v="Marcelene Macdonald"/>
        <s v="Mireya Burt"/>
        <s v="Mireya Barber"/>
        <s v="Genna Coffey"/>
        <s v="Marcelene Sawyer"/>
        <s v="Genna Olsen"/>
        <s v="Marcelene Mills"/>
        <s v="Marcelene Reeves"/>
        <s v="Mireya Shelton"/>
        <s v="Marcelene Woodard"/>
        <s v="Venita Cox"/>
        <s v="Layla Barnett"/>
        <s v="Marcelene Bean"/>
        <s v="Mireya Brooks"/>
        <s v="Marcelene Osborne"/>
        <s v="Marcelene Berg"/>
        <s v="Genna Rosario"/>
        <s v="Marcelene Donaldson"/>
        <s v="Venita Elliott"/>
        <s v="Venita Gaines"/>
        <s v="Venita Mosley"/>
        <s v="Venita Duncan"/>
        <s v="Marcelene Page"/>
        <s v="Marcelene Lindsay"/>
        <s v="Marcelene White"/>
        <s v="Marcelene Eaton"/>
        <s v="Mireya Dillard"/>
        <s v="Venita Yang"/>
        <s v="Venita Parsons"/>
        <s v="Marcelene Schmidt"/>
        <s v="Venita Steele"/>
        <s v="Marcelene Espinoza"/>
        <s v="Mireya Estes"/>
        <s v="Genna Johnston"/>
        <s v="Marcelene Webb"/>
        <s v="Venita Gibbs"/>
        <s v="Marcelene Wade"/>
        <s v="Kali Vinson"/>
        <s v="Venita Pratt"/>
        <s v="Marcelene Finch"/>
        <s v="Venita Orr"/>
        <s v="Layla Maynard"/>
        <s v="Genna Downs"/>
        <s v="Mireya Daniels"/>
        <s v="Marcelene Scott"/>
        <s v="Venita Sparks"/>
        <s v="Genna Justice"/>
        <s v="Genna Clemons"/>
        <s v="Venita Jarvis"/>
        <s v="Marcelene Hunter"/>
        <s v="Venita Hardin"/>
        <s v="Layla Wade"/>
        <s v="Kali Shepard"/>
        <s v="Layla Foster"/>
        <s v="Venita Craft"/>
        <s v="Marcelene Joyner"/>
        <s v="Layla Kerr"/>
        <s v="Genna Bates"/>
        <s v="Venita Bridges"/>
        <s v="Marcelene Herring"/>
        <s v="Marcelene Figueroa"/>
        <s v="Marcelene Logan"/>
        <s v="Venita Long"/>
        <s v="Marcelene Rojas"/>
        <s v="Venita Woods"/>
        <s v="Venita Richard"/>
        <s v="Genna Middleton"/>
        <s v="Mireya Wade"/>
        <s v="Genna Bonner"/>
        <s v="Marcelene Briggs"/>
        <s v="Mireya Rice"/>
        <s v="Marcelene Tyler"/>
        <s v="Venita Emerson"/>
        <s v="Genna Burke"/>
        <s v="Genna Vasquez"/>
        <s v="Marcelene Ballard"/>
        <s v="Kali Estrada"/>
        <s v="Genna Berger"/>
        <s v="Genna Cochran"/>
        <s v="Venita Horn"/>
        <s v="Venita Atkinson"/>
        <s v="Marcelene Swanson"/>
        <s v="Mireya Madden"/>
        <s v="Venita Fry"/>
        <s v="Venita Whitaker"/>
        <s v="Venita Guthrie"/>
        <s v="Kali Booth"/>
        <s v="Kali Petty"/>
        <s v="Mireya Ayala"/>
        <s v="Genna Marquez"/>
        <s v="Marcelene Combs"/>
        <s v="Genna Butler"/>
        <s v="Marcelene Burks"/>
        <s v="Marcelene Bush"/>
        <s v="Venita Knowles"/>
        <s v="Marcelene Barr"/>
        <s v="Marcelene Martin"/>
        <s v="Genna Cooley"/>
        <s v="Venita Gamble"/>
        <s v="Marcelene Bishop"/>
        <s v="Venita Cole"/>
        <s v="Venita Norris"/>
        <s v="Mireya Harris"/>
        <s v="Layla Daniels"/>
        <s v="Venita Wood"/>
        <s v="Marcelene Hampton"/>
        <s v="Venita Palmer"/>
        <s v="Marcelene Hayes"/>
        <s v="Marcelene Barton"/>
        <s v="Venita Hood"/>
        <s v="Marcelene Johns"/>
        <s v="Marcelene Compton"/>
        <s v="Mireya Hays"/>
        <s v="Venita Stanton"/>
        <s v="Marcelene Dunlap"/>
        <s v="Genna Hughes"/>
        <s v="Mireya Clayton"/>
        <s v="Marcelene Conway"/>
        <s v="Genna Stark"/>
        <s v="Venita Stevens"/>
        <s v="Kali Hammond"/>
        <s v="Marcelene Valencia"/>
        <s v="Marcelene Herman"/>
        <s v="Mireya Delgado"/>
        <s v="Marcelene Greer"/>
        <s v="Venita Gilbert"/>
        <s v="Marcelene Golden"/>
        <s v="Marcelene Hodges"/>
        <s v="Genna Henderson"/>
        <s v="Venita Ellison"/>
        <s v="Genna Franks"/>
        <s v="Marcelene Rosario"/>
        <s v="Marcelene Collier"/>
        <s v="Mireya Sanchez"/>
        <s v="Venita Day"/>
        <s v="Marcelene Bell"/>
        <s v="Genna Vazquez"/>
        <s v="Mireya Dalton"/>
        <s v="Layla Weber"/>
        <s v="Mireya Dickerson"/>
        <s v="Venita Sanders"/>
        <s v="Genna Hudson"/>
        <s v="Venita Frost"/>
        <s v="Venita Chase"/>
        <s v="Venita Pena"/>
        <s v="Marcelene Burke"/>
        <s v="Genna England"/>
        <s v="Genna Rollins"/>
        <s v="Venita Perez"/>
        <s v="Marcelene Hendricks"/>
        <s v="Venita Stephenson"/>
        <s v="Venita Kim"/>
        <s v="Kali Carson"/>
        <s v="Venita Conley"/>
        <s v="Venita Cardenas"/>
        <s v="Marcelene Wise"/>
        <s v="Marcelene Ford"/>
        <s v="Venita Burks"/>
        <s v="Venita Gallegos"/>
        <s v="Venita Simpson"/>
        <s v="Layla Yang"/>
        <s v="Genna Hamilton"/>
        <s v="Venita Ashley"/>
        <s v="Marcelene Castro"/>
        <s v="Marcelene Houston"/>
        <s v="Venita Cherry"/>
        <s v="Venita Horne"/>
        <s v="Genna Austin"/>
        <s v="Mireya Dennis"/>
        <s v="Venita Macias"/>
        <s v="Genna Todd"/>
        <s v="Genna Hebert"/>
        <s v="Venita Kirkland"/>
        <s v="Venita Donaldson"/>
        <s v="Mireya Norman"/>
        <s v="Kali Young"/>
        <s v="Layla Koch"/>
        <s v="Marcelene Spence"/>
        <s v="Layla Browning"/>
        <s v="Genna Miranda"/>
        <s v="Venita Patton"/>
        <s v="Marcelene Roberts"/>
        <s v="Venita Holt"/>
        <s v="Mireya Chan"/>
        <s v="Venita Parks"/>
        <s v="Mireya Pope"/>
        <s v="Marcelene Sellers"/>
        <s v="Marcelene Kim"/>
        <s v="Marcelene Rasmussen"/>
        <s v="Layla Dawson"/>
        <s v="Kali Blankenship"/>
        <s v="Marcelene Molina"/>
        <s v="Marcelene Bird"/>
        <s v="Venita Browning"/>
        <s v="Marcelene Webster"/>
        <s v="Venita Henson"/>
        <s v="Venita Perry"/>
        <s v="Venita Carlson"/>
        <s v="Marcelene Solis"/>
        <s v="Layla Griffin"/>
        <s v="Genna Stone"/>
        <s v="Venita Acosta"/>
        <s v="Venita Marquez"/>
        <s v="Layla Hutchinson"/>
        <s v="Layla Shepard"/>
        <s v="Venita Stanley"/>
        <s v="Marcelene Dunn"/>
        <s v="Mireya Booker"/>
        <s v="Marcelene Hays"/>
        <s v="Marcelene Harrington"/>
        <s v="Kali Dillard"/>
        <s v="Layla Nieves"/>
        <s v="Marcelene Mercer"/>
        <s v="Venita Mills"/>
        <s v="Venita Joyner"/>
        <s v="Genna Ball"/>
        <s v="Genna Mcgowan"/>
        <s v="Kali Henry"/>
        <s v="Venita Holder"/>
        <s v="Kali Mathis"/>
        <s v="Genna Savage"/>
        <s v="Venita Guy"/>
        <s v="Mireya Heath"/>
        <s v="Marcelene Bowen"/>
        <s v="Venita Melton"/>
        <s v="Layla Stevenson"/>
        <s v="Venita Bass"/>
        <s v="Marcelene Robertson"/>
        <s v="Venita Bates"/>
        <s v="Marcelene Pope"/>
        <s v="Layla Robles"/>
        <s v="Mireya Nicholson"/>
        <s v="Mireya Rosa"/>
        <s v="Venita Pierce"/>
        <s v="Venita Maxwell"/>
        <s v="Marcelene Bridges"/>
        <s v="Layla Jackson"/>
        <s v="Genna Baker"/>
        <s v="Venita Bright"/>
        <s v="Marcelene Hughes"/>
        <s v="Marcelene Elliott"/>
        <s v="Marcelene Brown"/>
        <s v="Marcelene Mcdonald"/>
        <s v="Marcelene Mays"/>
        <s v="Layla Mosley"/>
        <s v="Marcelene Hooper"/>
        <s v="Marcelene Lee"/>
        <s v="Venita Riddle"/>
        <s v="Mireya Rodriquez"/>
        <s v="Venita Mcneil"/>
        <s v="Mireya Mccarthy"/>
        <s v="Layla Knox"/>
        <s v="Layla Haynes"/>
        <s v="Marcelene Lindsey"/>
        <s v="Venita Rosario"/>
        <s v="Marcelene Holt"/>
        <s v="Marcelene Mejia"/>
        <s v="Marcelene Davenport"/>
        <s v="Venita Preston"/>
        <s v="Venita Alston"/>
        <s v="Layla Preston"/>
        <s v="Venita Coffey"/>
        <s v="Genna Palmer"/>
        <s v="Genna Lester"/>
        <s v="Marcelene Boone"/>
        <s v="Mireya Goff"/>
        <s v="Marcelene Bradshaw"/>
        <s v="Kali Black"/>
        <s v="Marcelene Franco"/>
        <s v="Venita Harris"/>
        <s v="Marcelene Valdez"/>
        <s v="Marcelene Jenkins"/>
        <s v="Venita O'donnell"/>
        <s v="Venita Tanner"/>
        <s v="Layla Rojas"/>
        <s v="Venita Byrd"/>
        <s v="Genna Roman"/>
        <s v="Marcelene Johnston"/>
        <s v="Marcelene Santiago"/>
        <s v="Layla Mooney"/>
        <s v="Venita Mcpherson"/>
        <s v="Venita Lawrence"/>
        <s v="Venita Sargent"/>
        <s v="Kali Miller"/>
        <s v="Mireya Jefferson"/>
        <s v="Venita Newman"/>
        <s v="Marcelene Armstrong"/>
        <s v="Venita Green"/>
        <s v="Marcelene Norris"/>
        <s v="Venita Moore"/>
        <s v="Marcelene Marsh"/>
        <s v="Venita Reeves"/>
        <s v="Venita Stephens"/>
        <s v="Venita O'neill"/>
        <s v="Marcelene George"/>
        <s v="Mireya Hinton"/>
        <s v="Venita Knight"/>
        <s v="Genna Ross"/>
        <s v="Marcelene Roman"/>
        <s v="Venita Padilla"/>
        <s v="Marcelene King"/>
        <s v="Marcelene Ayers"/>
        <s v="Venita Sykes"/>
        <s v="Marcelene Carney"/>
        <s v="Venita Frank"/>
        <s v="Venita Moran"/>
        <s v="Mireya Merrill"/>
        <s v="Genna Webster"/>
        <s v="Marcelene Jones"/>
        <s v="Kali Duke"/>
        <s v="Marcelene Foreman"/>
        <s v="Marcelene Hyde"/>
        <s v="Marcelene Weber"/>
        <s v="Venita Alvarado"/>
        <s v="Marcelene Mclaughlin"/>
        <s v="Venita Richardson"/>
        <s v="Venita Soto"/>
        <s v="Kali Burch"/>
        <s v="Venita Bradley"/>
        <s v="Marcelene Barrett"/>
        <s v="Genna Martin"/>
        <s v="Genna Casey"/>
        <s v="Venita Munoz"/>
        <s v="Venita Giles"/>
        <s v="Venita Rodriguez"/>
        <s v="Venita Hudson"/>
        <s v="Genna Beck"/>
        <s v="Marcelene Jacobson"/>
        <s v="Genna Pope"/>
        <s v="Venita Pugh"/>
        <s v="Layla Boyd"/>
        <s v="Marcelene Pena"/>
        <s v="Venita Humphrey"/>
        <s v="Mireya Bailey"/>
        <s v="Kali Gaines"/>
        <s v="Marcelene Merritt"/>
        <s v="Venita Kinney"/>
        <s v="Marcelene Barber"/>
        <s v="Marcelene Koch"/>
        <s v="Layla Patrick"/>
        <s v="Mireya Guerra"/>
        <s v="Marcelene Warner"/>
        <s v="Venita Gray"/>
        <s v="Marcelene Graham"/>
        <s v="Venita Sears"/>
        <s v="Mireya Marks"/>
        <s v="Mireya House"/>
        <s v="Venita Morton"/>
        <s v="Mireya Flynn"/>
        <s v="Venita Pruitt"/>
        <s v="Marcelene Cannon"/>
        <s v="Marcelene Fernandez"/>
        <s v="Mireya Kaufman"/>
        <s v="Marcelene Finley"/>
        <s v="Marcelene Mcgee"/>
        <s v="Mireya Patel"/>
        <s v="Genna Howell"/>
        <s v="Venita Patel"/>
        <s v="Marcelene Cobb"/>
        <s v="Marcelene Barnes"/>
        <s v="Kali Kirkland"/>
        <s v="Venita Mueller"/>
        <s v="Mireya Strong"/>
        <s v="Mireya Dunn"/>
        <s v="Genna Vega"/>
        <s v="Marcelene Ruiz"/>
        <s v="Layla Copeland"/>
        <s v="Marcelene Weiss"/>
        <s v="Marcelene Richards"/>
        <s v="Venita Sawyer"/>
        <s v="Marcelene Farley"/>
        <s v="Venita Hayes"/>
        <s v="Mireya Webster"/>
        <s v="Mireya Hensley"/>
        <s v="Marcelene Bentley"/>
        <s v="Marcelene Willis"/>
        <s v="Genna Bernard"/>
        <s v="Venita Johnston"/>
        <s v="Marcelene Mayer"/>
        <s v="Genna Burgess"/>
        <s v="Marcelene Vazquez"/>
        <s v="Venita Harrell"/>
        <s v="Venita Weiss"/>
        <s v="Venita Larson"/>
        <s v="Marcelene Frank"/>
        <s v="Marcelene Turner"/>
        <s v="Marcelene Hebert"/>
        <s v="Layla Carroll"/>
        <s v="Mireya Mcmillan"/>
        <s v="Venita Bailey"/>
        <s v="Venita Lloyd"/>
        <s v="Mireya Joyner"/>
        <s v="Marcelene Cameron"/>
        <s v="Kali Short"/>
        <s v="Marcelene Cotton"/>
        <s v="Marcelene Moody"/>
        <s v="Layla Gill"/>
        <s v="Venita Adams"/>
        <s v="Kali Gould"/>
        <s v="Venita Wise"/>
        <s v="Kali Moody"/>
        <s v="Layla Gay"/>
        <s v="Venita Dodson"/>
        <s v="Marcelene O'neil"/>
        <s v="Marcelene Steele"/>
        <s v="Layla Glover"/>
        <s v="Kali Camacho"/>
        <s v="Layla Cervantes"/>
        <s v="Venita Goff"/>
        <s v="Mireya Kirkland"/>
        <s v="Marcelene Camacho"/>
        <s v="Mireya Mckay"/>
        <s v="Venita Wiggins"/>
        <s v="Genna O'connor"/>
        <s v="Mireya Ballard"/>
        <s v="Mireya Bennett"/>
        <s v="Venita Morgan"/>
        <s v="Marcelene Dyer"/>
        <s v="Venita Garner"/>
        <s v="Genna Best"/>
        <s v="Venita Jefferson"/>
        <s v="Marcelene Chan"/>
        <s v="Venita Hooper"/>
        <s v="Venita Mays"/>
        <s v="Marcelene Meadows"/>
        <s v="Kali Russo"/>
        <s v="Genna Goodman"/>
        <s v="Marcelene Ochoa"/>
        <s v="Venita Barron"/>
        <s v="Layla Castro"/>
        <s v="Marcelene Mcdaniel"/>
        <s v="Marcelene Buckner"/>
        <s v="Venita Fitzgerald"/>
        <s v="Marcelene Sanchez"/>
        <s v="Venita Whitney"/>
        <s v="Venita Campbell"/>
        <s v="Mireya Rojas"/>
        <s v="Marcelene Key"/>
        <s v="Venita Hale"/>
        <s v="Genna Guerrero"/>
        <s v="Mireya Howell"/>
        <s v="Marcelene Casey"/>
        <s v="Venita Key"/>
        <s v="Marcelene Cline"/>
        <s v="Mireya Griffin"/>
        <s v="Venita Acevedo"/>
        <s v="Marcelene Gonzales"/>
        <s v="Venita Webb"/>
        <s v="Layla Lee"/>
        <s v="Kali Alvarado"/>
        <s v="Venita Roberson"/>
        <s v="Mireya Roberson"/>
        <s v="Genna Guzman"/>
        <s v="Venita Everett"/>
        <s v="Marcelene Myers"/>
        <s v="Marcelene Little"/>
        <s v="Marcelene Tate"/>
        <s v="Venita Hensley"/>
        <s v="Venita Bean"/>
        <s v="Kali Tyler"/>
        <s v="Layla Velez"/>
        <s v="Venita Vaughan"/>
        <s v="Venita Melendez"/>
        <s v="Venita Riggs"/>
        <s v="Marcelene Alvarado"/>
        <s v="Venita Dickerson"/>
        <s v="Kali Estes"/>
        <s v="Genna Guerra"/>
        <s v="Venita Roy"/>
        <s v="Marcelene Mendoza"/>
        <s v="Marcelene Quinn"/>
        <s v="Marcelene Maynard"/>
        <s v="Venita Burgess"/>
        <s v="Venita Schwartz"/>
        <s v="Marcelene Henry"/>
        <s v="Marcelene Romero"/>
        <s v="Marcelene Williams"/>
        <s v="Mireya Todd"/>
        <s v="Genna Cotton"/>
        <s v="Kali Bowman"/>
        <s v="Kali Whitfield"/>
        <s v="Mireya Berg"/>
        <s v="Mireya Wilkerson"/>
        <s v="Venita Wolf"/>
        <s v="Mireya Butler"/>
        <s v="Genna Calderon"/>
        <s v="Marcelene Morton"/>
        <s v="Layla Douglas"/>
        <s v="Mireya Church"/>
        <s v="Mireya Miranda"/>
        <s v="Marcelene Kane"/>
        <s v="Venita Lambert"/>
        <s v="Venita Carrillo"/>
        <s v="Marcelene Wells"/>
        <s v="Kali Barnett"/>
        <s v="Marcelene Cooley"/>
        <s v="Genna Franco"/>
        <s v="Marcelene English"/>
        <s v="Marcelene Wagner"/>
        <s v="Venita Stone"/>
        <s v="Marcelene Acevedo"/>
        <s v="Venita Ramirez"/>
        <s v="Marcelene Jordan"/>
        <s v="Marcelene Blake"/>
        <s v="Mireya Farley"/>
        <s v="Venita Doyle"/>
        <s v="Marcelene Holman"/>
        <s v="Venita Hendrix"/>
        <s v="Layla Kirkland"/>
        <s v="Venita Ochoa"/>
        <s v="Kali Giles"/>
        <s v="Venita Fox"/>
        <s v="Marcelene Hood"/>
        <s v="Genna Kennedy"/>
        <s v="Genna Nash"/>
        <s v="Marcelene Wynn"/>
        <s v="Marcelene Fitzgerald"/>
        <s v="Kali Nixon"/>
        <s v="Mireya Hutchinson"/>
        <s v="Mireya Leonard"/>
        <s v="Kali Austin"/>
        <s v="Mireya Mercer"/>
        <s v="Mireya Gardner"/>
        <s v="Venita Walls"/>
        <s v="Marcelene Saunders"/>
        <s v="Marcelene Tucker"/>
        <s v="Venita Mitchell"/>
        <s v="Venita Clark"/>
        <s v="Genna Glover"/>
        <s v="Venita Shaffer"/>
        <s v="Venita Gardner"/>
        <s v="Genna Wall"/>
        <s v="Mireya Williams"/>
        <s v="Genna Underwood"/>
        <s v="Venita Freeman"/>
        <s v="Marcelene Navarro"/>
        <s v="Marcelene Slater"/>
        <s v="Marcelene Gillespie"/>
        <s v="Mireya Davenport"/>
        <s v="Venita Barrett"/>
        <s v="Marcelene Haney"/>
        <s v="Marcelene Stephenson"/>
        <s v="Marcelene Harding"/>
        <s v="Marcelene Frost"/>
        <s v="Layla Jenkins"/>
        <s v="Layla Little"/>
        <s v="Marcelene Sims"/>
        <s v="Layla Reid"/>
        <s v="Genna Branch"/>
        <s v="Venita Mercer"/>
        <s v="Marcelene Singleton"/>
        <s v="Marcelene Lawson"/>
        <s v="Marcelene Marshall"/>
        <s v="Venita Maldonado"/>
        <s v="Marcelene Erickson"/>
        <s v="Marcelene Woodward"/>
        <s v="Marcelene Blankenship"/>
        <s v="Venita Hunter"/>
        <s v="Mireya Hebert"/>
        <s v="Venita Langley"/>
        <s v="Marcelene Taylor"/>
        <s v="Marcelene Crosby"/>
        <s v="Venita Anderson"/>
        <s v="Mireya Whitney"/>
        <s v="Marcelene Jackson"/>
        <s v="Marcelene Atkinson"/>
        <s v="Venita Fisher"/>
        <s v="Mireya Gallagher"/>
        <s v="Marcelene Williamson"/>
        <s v="Venita Jackson"/>
        <s v="Venita Pope"/>
        <s v="Kali Rivers"/>
        <s v="Venita Stein"/>
        <s v="Marcelene Hensley"/>
        <s v="Layla Randolph"/>
        <s v="Marcelene Kent"/>
        <s v="Venita May"/>
        <s v="Mireya Bryan"/>
        <s v="Venita Calhoun"/>
        <s v="Marcelene Cooper"/>
        <s v="Venita Compton"/>
        <s v="Layla Knapp"/>
        <s v="Marcelene Mendez"/>
        <s v="Mireya Yates"/>
        <s v="Venita Rivera"/>
        <s v="Marcelene Whitaker"/>
        <s v="Genna Osborn"/>
        <s v="Marcelene Newman"/>
        <s v="Marcelene Gardner"/>
        <s v="Genna Sims"/>
        <s v="Marcelene Oliver"/>
        <s v="Marcelene Stein"/>
        <s v="Venita Rowland"/>
        <s v="Mireya Blanchard"/>
        <s v="Venita Clay"/>
        <s v="Marcelene Larsen"/>
        <s v="Marcelene Barnett"/>
        <s v="Venita Brewer"/>
        <s v="Genna Manning"/>
        <s v="Marcelene Rollins"/>
        <s v="Marcelene Curtis"/>
        <s v="Layla Webster"/>
        <s v="Genna Zimmerman"/>
        <s v="Venita Best"/>
        <s v="Venita Spence"/>
        <s v="Venita Hobbs"/>
        <s v="Marcelene Silva"/>
        <s v="Venita Solis"/>
        <s v="Marcelene Walters"/>
        <s v="Genna Mooney"/>
        <s v="Marcelene Velez"/>
        <s v="Marcelene Harris"/>
        <s v="Marcelene Mcleod"/>
        <s v="Marcelene Miles"/>
        <s v="Marcelene Chambers"/>
        <s v="Venita Maynard"/>
        <s v="Mireya Burch"/>
        <s v="Marcelene Bond"/>
        <s v="Venita Booth"/>
        <s v="Layla Hill"/>
        <s v="Marcelene Wiggins"/>
        <s v="Venita Fischer"/>
        <s v="Venita Lynn"/>
        <s v="Venita Skinner"/>
        <s v="Genna Long"/>
        <s v="Layla Garrison"/>
        <s v="Genna Oliver"/>
        <s v="Marcelene Spears"/>
        <s v="Venita Murphy"/>
        <s v="Mireya Castro"/>
        <s v="Venita Brady"/>
        <s v="Genna Rasmussen"/>
        <s v="Marcelene Hickman"/>
        <s v="Layla Clay"/>
        <s v="Mireya Gates"/>
        <s v="Mireya Sweeney"/>
        <s v="Venita Spears"/>
        <s v="Marcelene Clark"/>
        <s v="Genna Compton"/>
        <s v="Marcelene Carlson"/>
        <s v="Genna Burt"/>
        <s v="Genna Davenport"/>
        <s v="Venita Wiley"/>
        <s v="Layla Bass"/>
        <s v="Genna Chan"/>
        <s v="Marcelene Gamble"/>
        <s v="Marcelene Dickson"/>
        <s v="Genna Bray"/>
        <s v="Genna Collier"/>
        <s v="Venita Aguirre"/>
        <s v="Marcelene Vance"/>
        <s v="Marcelene Puckett"/>
        <s v="Layla Travis"/>
        <s v="Marcelene Dawson"/>
        <s v="Marcelene Alston"/>
        <s v="Genna Keith"/>
        <s v="Venita Hatfield"/>
        <s v="Marcelene Deleon"/>
        <s v="Venita Salinas"/>
        <s v="Kali Decker"/>
        <s v="Venita Gilliam"/>
        <s v="Mireya Thomas"/>
        <s v="Venita Horton"/>
        <s v="Marcelene Ramirez"/>
        <s v="Genna Kim"/>
        <s v="Genna Duncan"/>
        <s v="Venita Waters"/>
        <s v="Venita Deleon"/>
        <s v="Marcelene Parsons"/>
        <s v="Marcelene Hammond"/>
        <s v="Kali Parks"/>
        <s v="Mireya Juarez"/>
        <s v="Mireya Sharp"/>
        <s v="Marcelene Knight"/>
        <s v="Marcelene Baxter"/>
        <s v="Genna Richardson"/>
        <s v="Marcelene Todd"/>
        <s v="Mireya Norton"/>
        <s v="Layla Pollard"/>
        <s v="Marcelene Mullen"/>
        <s v="Venita Ryan"/>
        <s v="Marcelene Morrison"/>
        <s v="Genna Dillard"/>
        <s v="Marcelene Cruz"/>
        <s v="Venita Lindsay"/>
        <s v="Venita Koch"/>
        <s v="Marcelene Peck"/>
        <s v="Layla Dixon"/>
        <s v="Genna Stevenson"/>
        <s v="Kali Carroll"/>
        <s v="Mireya Bond"/>
        <s v="Venita Russell"/>
        <s v="Mireya Berger"/>
        <s v="Genna Wynn"/>
        <s v="Venita Pennington"/>
        <s v="Marcelene Atkins"/>
        <s v="Genna Hawkins"/>
        <s v="Venita Levy"/>
        <s v="Mireya Reid"/>
        <s v="Venita Mendoza"/>
        <s v="Venita Jacobs"/>
        <s v="Venita Lyons"/>
        <s v="Venita O'neil"/>
        <s v="Marcelene Mason"/>
        <s v="Venita Huber"/>
        <s v="Kali Leblanc"/>
        <s v="Genna Ford"/>
        <s v="Marcelene Robles"/>
        <s v="Marcelene Potter"/>
        <s v="Marcelene Powell"/>
        <s v="Venita Branch"/>
        <s v="Venita Nichols"/>
        <s v="Genna Perez"/>
        <s v="Kali Little"/>
        <s v="Venita Franco"/>
        <s v="Mireya Sears"/>
        <s v="Venita Jones"/>
        <s v="Kali Mosley"/>
        <s v="Venita French"/>
        <s v="Kali Poole"/>
        <s v="Mireya Simon"/>
        <s v="Marcelene Chang"/>
        <s v="Marcelene Orr"/>
        <s v="Venita Sloan"/>
        <s v="Kali Rivas"/>
        <s v="Mireya Vega"/>
        <s v="Mireya Acevedo"/>
        <s v="Marcelene O'connor"/>
        <s v="Venita Hahn"/>
        <s v="Marcelene Harper"/>
        <s v="Venita Schroeder"/>
        <s v="Marcelene Schultz"/>
        <s v="Marcelene Bruce"/>
        <s v="Mireya Powers"/>
        <s v="Marcelene Jarvis"/>
        <s v="Venita Rios"/>
        <s v="Kali Shannon"/>
        <s v="Kali Hunter"/>
        <s v="Marcelene Albert"/>
        <s v="Venita Dickson"/>
        <s v="Venita Mcmillan"/>
        <s v="Marcelene Watkins"/>
        <s v="Genna Puckett"/>
        <s v="Genna Mcdowell"/>
        <s v="Marcelene Robinson"/>
        <s v="Marcelene Stevenson"/>
        <s v="Venita Baldwin"/>
        <s v="Venita Rose"/>
        <s v="Marcelene Flowers"/>
        <s v="Venita Chang"/>
        <s v="Venita Saunders"/>
        <s v="Genna Jenkins"/>
        <s v="Mireya Fisher"/>
        <s v="Kali Albert"/>
        <s v="Venita Petersen"/>
        <s v="Venita Mckee"/>
        <s v="Marcelene Horne"/>
        <s v="Mireya Cross"/>
        <s v="Genna Johnson"/>
        <s v="Venita English"/>
        <s v="Venita Valencia"/>
        <s v="Venita Hopkins"/>
        <s v="Marcelene Noble"/>
        <s v="Venita Rhodes"/>
        <s v="Genna Pitts"/>
        <s v="Genna Roberson"/>
        <s v="Genna Joyner"/>
        <s v="Kali Foster"/>
        <s v="Venita Vargas"/>
        <s v="Genna Fisher"/>
        <s v="Mireya Holloway"/>
        <s v="Mireya Bonner"/>
        <s v="Genna Logan"/>
        <s v="Mireya Peck"/>
        <s v="Marcelene Fischer"/>
        <s v="Marcelene Vaughan"/>
        <s v="Mireya Martin"/>
        <s v="Mireya Hess"/>
        <s v="Genna Goff"/>
        <s v="Marcelene Brady"/>
        <s v="Mireya Zimmerman"/>
        <s v="Venita Woodward"/>
        <s v="Marcelene Parks"/>
        <s v="Layla Vinson"/>
        <s v="Marcelene Dorsey"/>
        <s v="Genna Mullins"/>
        <s v="Genna Kirk"/>
        <s v="Mireya Gonzales"/>
        <s v="Marcelene Aguirre"/>
        <s v="Genna Kirkland"/>
        <s v="Genna Woods"/>
        <s v="Marcelene Lyons"/>
        <s v="Venita Vega"/>
        <s v="Mireya Osborn"/>
        <s v="Venita Hendricks"/>
        <s v="Layla Espinoza"/>
        <s v="Mireya Bates"/>
        <s v="Genna Sears"/>
        <s v="Mireya Reynolds"/>
        <s v="Mireya Rasmussen"/>
        <s v="Venita Armstrong"/>
        <s v="Venita Casey"/>
        <s v="Marcelene Waller"/>
        <s v="Kali Hill"/>
        <s v="Mireya Burke"/>
        <s v="Mireya Garner"/>
        <s v="Kali Jackson"/>
      </sharedItems>
    </cacheField>
    <cacheField name="Years"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1642364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Velazquez"/>
  </r>
  <r>
    <n v="1"/>
    <s v="Johnathan Velazquez"/>
    <s v="Pleasanton"/>
    <s v="CA"/>
    <x v="0"/>
    <n v="1"/>
    <n v="599.99"/>
    <s v="Electra Townie Original 7D EQ - Women's - 2016"/>
    <s v="Cruisers Bicycles"/>
    <s v="Santa Cruz Bikes"/>
    <s v="Mireya Velazquez"/>
  </r>
  <r>
    <n v="1"/>
    <s v="Johnathan Velazquez"/>
    <s v="Pleasanton"/>
    <s v="CA"/>
    <x v="0"/>
    <n v="2"/>
    <n v="3098"/>
    <s v="Surly Straggler - 2016"/>
    <s v="Cyclocross Bicycles"/>
    <s v="Santa Cruz Bikes"/>
    <s v="Mireya Velazquez"/>
  </r>
  <r>
    <n v="1"/>
    <s v="Johnathan Velazquez"/>
    <s v="Pleasanton"/>
    <s v="CA"/>
    <x v="0"/>
    <n v="1"/>
    <n v="2899.99"/>
    <s v="Trek Fuel EX 8 29 - 2016"/>
    <s v="Mountain Bikes"/>
    <s v="Santa Cruz Bikes"/>
    <s v="Mireya Velazquez"/>
  </r>
  <r>
    <n v="1"/>
    <s v="Johnathan Velazquez"/>
    <s v="Pleasanton"/>
    <s v="CA"/>
    <x v="0"/>
    <n v="2"/>
    <n v="3599.98"/>
    <s v="Trek Remedy 29 Carbon Frameset - 2016"/>
    <s v="Mountain Bikes"/>
    <s v="Santa Cruz Bikes"/>
    <s v="Mireya Velazquez"/>
  </r>
  <r>
    <n v="2"/>
    <s v="Jaqueline Cummings"/>
    <s v="Huntington Station"/>
    <s v="NY"/>
    <x v="0"/>
    <n v="2"/>
    <n v="1199.98"/>
    <s v="Electra Townie Original 7D EQ - 2016"/>
    <s v="Cruisers Bicycles"/>
    <s v="Baldwin Bikes"/>
    <s v="Marcelene Cummings"/>
  </r>
  <r>
    <n v="2"/>
    <s v="Jaqueline Cummings"/>
    <s v="Huntington Station"/>
    <s v="NY"/>
    <x v="0"/>
    <n v="1"/>
    <n v="599.99"/>
    <s v="Electra Townie Original 7D EQ - Women's - 2016"/>
    <s v="Cruisers Bicycles"/>
    <s v="Baldwin Bikes"/>
    <s v="Marcelene Cummings"/>
  </r>
  <r>
    <n v="3"/>
    <s v="Joshua Robertson"/>
    <s v="Patchogue"/>
    <s v="NY"/>
    <x v="1"/>
    <n v="1"/>
    <n v="599.99"/>
    <s v="Electra Townie Original 7D EQ - Women's - 2016"/>
    <s v="Cruisers Bicycles"/>
    <s v="Baldwin Bikes"/>
    <s v="Venita Robertson"/>
  </r>
  <r>
    <n v="3"/>
    <s v="Joshua Robertson"/>
    <s v="Patchogue"/>
    <s v="NY"/>
    <x v="1"/>
    <n v="1"/>
    <n v="999.99"/>
    <s v="Surly Wednesday Frameset - 2016"/>
    <s v="Mountain Bikes"/>
    <s v="Baldwin Bikes"/>
    <s v="Venita Robertson"/>
  </r>
  <r>
    <n v="4"/>
    <s v="Nova Hess"/>
    <s v="Duarte"/>
    <s v="CA"/>
    <x v="2"/>
    <n v="2"/>
    <n v="1499.98"/>
    <s v="Ritchey Timberwolf Frameset - 2016"/>
    <s v="Mountain Bikes"/>
    <s v="Santa Cruz Bikes"/>
    <s v="Genna Hess"/>
  </r>
  <r>
    <n v="5"/>
    <s v="Arla Ellis"/>
    <s v="Utica"/>
    <s v="NY"/>
    <x v="2"/>
    <n v="1"/>
    <n v="599.99"/>
    <s v="Electra Townie Original 7D EQ - 2016"/>
    <s v="Comfort Bicycles"/>
    <s v="Baldwin Bikes"/>
    <s v="Marcelene Ellis"/>
  </r>
  <r>
    <n v="5"/>
    <s v="Arla Ellis"/>
    <s v="Utica"/>
    <s v="NY"/>
    <x v="2"/>
    <n v="1"/>
    <n v="429"/>
    <s v="Pure Cycles Vine 8-Speed - 2016"/>
    <s v="Cruisers Bicycles"/>
    <s v="Baldwin Bikes"/>
    <s v="Marcelene Ellis"/>
  </r>
  <r>
    <n v="5"/>
    <s v="Arla Ellis"/>
    <s v="Utica"/>
    <s v="NY"/>
    <x v="2"/>
    <n v="2"/>
    <n v="3098"/>
    <s v="Surly Straggler - 2016"/>
    <s v="Cyclocross Bicycles"/>
    <s v="Baldwin Bikes"/>
    <s v="Marcelene Ellis"/>
  </r>
  <r>
    <n v="6"/>
    <s v="Sharyn Hopkins"/>
    <s v="Baldwinsville"/>
    <s v="NY"/>
    <x v="3"/>
    <n v="2"/>
    <n v="1099.98"/>
    <s v="Electra Townie Original 21D - 2016"/>
    <s v="Cruisers Bicycles"/>
    <s v="Baldwin Bikes"/>
    <s v="Marcelene Hopkins"/>
  </r>
  <r>
    <n v="6"/>
    <s v="Sharyn Hopkins"/>
    <s v="Baldwinsville"/>
    <s v="NY"/>
    <x v="3"/>
    <n v="1"/>
    <n v="599.99"/>
    <s v="Electra Townie Original 7D EQ - Women's - 2016"/>
    <s v="Cruisers Bicycles"/>
    <s v="Baldwin Bikes"/>
    <s v="Marcelene Hopkins"/>
  </r>
  <r>
    <n v="6"/>
    <s v="Sharyn Hopkins"/>
    <s v="Baldwinsville"/>
    <s v="NY"/>
    <x v="3"/>
    <n v="1"/>
    <n v="449"/>
    <s v="Pure Cycles Western 3-Speed - Women's - 2015/2016"/>
    <s v="Cruisers Bicycles"/>
    <s v="Baldwin Bikes"/>
    <s v="Marcelene Hopkins"/>
  </r>
  <r>
    <n v="6"/>
    <s v="Sharyn Hopkins"/>
    <s v="Baldwinsville"/>
    <s v="NY"/>
    <x v="3"/>
    <n v="2"/>
    <n v="1999.98"/>
    <s v="Surly Wednesday Frameset - 2016"/>
    <s v="Mountain Bikes"/>
    <s v="Baldwin Bikes"/>
    <s v="Marcelene Hopkins"/>
  </r>
  <r>
    <n v="6"/>
    <s v="Sharyn Hopkins"/>
    <s v="Baldwinsville"/>
    <s v="NY"/>
    <x v="3"/>
    <n v="2"/>
    <n v="5999.98"/>
    <s v="Trek Conduit+ - 2016"/>
    <s v="Electric Bikes"/>
    <s v="Baldwin Bikes"/>
    <s v="Marcelene Hopkins"/>
  </r>
  <r>
    <n v="7"/>
    <s v="Laureen Paul"/>
    <s v="Bellmore"/>
    <s v="NY"/>
    <x v="3"/>
    <n v="1"/>
    <n v="529.99"/>
    <s v="Electra Moto 1 - 2016"/>
    <s v="Cruisers Bicycles"/>
    <s v="Baldwin Bikes"/>
    <s v="Marcelene Paul"/>
  </r>
  <r>
    <n v="7"/>
    <s v="Laureen Paul"/>
    <s v="Bellmore"/>
    <s v="NY"/>
    <x v="3"/>
    <n v="2"/>
    <n v="858"/>
    <s v="Pure Cycles Vine 8-Speed - 2016"/>
    <s v="Cruisers Bicycles"/>
    <s v="Baldwin Bikes"/>
    <s v="Marcelene Paul"/>
  </r>
  <r>
    <n v="7"/>
    <s v="Laureen Paul"/>
    <s v="Bellmore"/>
    <s v="NY"/>
    <x v="3"/>
    <n v="1"/>
    <n v="999.99"/>
    <s v="Surly Wednesday Frameset - 2016"/>
    <s v="Mountain Bikes"/>
    <s v="Baldwin Bikes"/>
    <s v="Marcelene Paul"/>
  </r>
  <r>
    <n v="8"/>
    <s v="Leslie Higgins"/>
    <s v="Saratoga Springs"/>
    <s v="NY"/>
    <x v="3"/>
    <n v="1"/>
    <n v="269.99"/>
    <s v="Electra Girl's Hawaii 1 (16-inch) - 2015/2016"/>
    <s v="Children Bicycles"/>
    <s v="Baldwin Bikes"/>
    <s v="Venita Higgins"/>
  </r>
  <r>
    <n v="8"/>
    <s v="Leslie Higgins"/>
    <s v="Saratoga Springs"/>
    <s v="NY"/>
    <x v="3"/>
    <n v="2"/>
    <n v="1199.98"/>
    <s v="Electra Townie Original 7D EQ - Women's - 2016"/>
    <s v="Cruisers Bicycles"/>
    <s v="Baldwin Bikes"/>
    <s v="Venita Higgins"/>
  </r>
  <r>
    <n v="9"/>
    <s v="Neil Mccall"/>
    <s v="San Carlos"/>
    <s v="CA"/>
    <x v="4"/>
    <n v="2"/>
    <n v="7999.98"/>
    <s v="Trek Slash 8 27.5 - 2016"/>
    <s v="Mountain Bikes"/>
    <s v="Santa Cruz Bikes"/>
    <s v="Mireya Mccall"/>
  </r>
  <r>
    <n v="10"/>
    <s v="Alane Munoz"/>
    <s v="Yonkers"/>
    <s v="NY"/>
    <x v="4"/>
    <n v="1"/>
    <n v="269.99"/>
    <s v="Electra Girl's Hawaii 1 (16-inch) - 2015/2016"/>
    <s v="Cruisers Bicycles"/>
    <s v="Baldwin Bikes"/>
    <s v="Marcelene Munoz"/>
  </r>
  <r>
    <n v="11"/>
    <s v="Tarra Guerrero"/>
    <s v="Auburn"/>
    <s v="NY"/>
    <x v="4"/>
    <n v="2"/>
    <n v="539.98"/>
    <s v="Electra Girl's Hawaii 1 (16-inch) - 2015/2016"/>
    <s v="Children Bicycles"/>
    <s v="Baldwin Bikes"/>
    <s v="Venita Guerrero"/>
  </r>
  <r>
    <n v="11"/>
    <s v="Tarra Guerrero"/>
    <s v="Auburn"/>
    <s v="NY"/>
    <x v="4"/>
    <n v="2"/>
    <n v="1199.98"/>
    <s v="Electra Townie Original 7D EQ - 2016"/>
    <s v="Cruisers Bicycles"/>
    <s v="Baldwin Bikes"/>
    <s v="Venita Guerrero"/>
  </r>
  <r>
    <n v="11"/>
    <s v="Tarra Guerrero"/>
    <s v="Auburn"/>
    <s v="NY"/>
    <x v="4"/>
    <n v="1"/>
    <n v="1799.99"/>
    <s v="Trek Remedy 29 Carbon Frameset - 2016"/>
    <s v="Mountain Bikes"/>
    <s v="Baldwin Bikes"/>
    <s v="Venita Guerrero"/>
  </r>
  <r>
    <n v="12"/>
    <s v="Marvin Mullins"/>
    <s v="San Diego"/>
    <s v="CA"/>
    <x v="5"/>
    <n v="1"/>
    <n v="1680.99"/>
    <s v="Surly Straggler 650b - 2016"/>
    <s v="Cyclocross Bicycles"/>
    <s v="Santa Cruz Bikes"/>
    <s v="Mireya Mullins"/>
  </r>
  <r>
    <n v="12"/>
    <s v="Marvin Mullins"/>
    <s v="San Diego"/>
    <s v="CA"/>
    <x v="5"/>
    <n v="2"/>
    <n v="5799.98"/>
    <s v="Trek Fuel EX 8 29 - 2016"/>
    <s v="Mountain Bikes"/>
    <s v="Santa Cruz Bikes"/>
    <s v="Mireya Mullins"/>
  </r>
  <r>
    <n v="13"/>
    <s v="Patience Clayton"/>
    <s v="Niagara Falls"/>
    <s v="NY"/>
    <x v="6"/>
    <n v="1"/>
    <n v="269.99"/>
    <s v="Electra Cruiser 1 (24-Inch) - 2016"/>
    <s v="Cruisers Bicycles"/>
    <s v="Baldwin Bikes"/>
    <s v="Marcelene Clayton"/>
  </r>
  <r>
    <n v="13"/>
    <s v="Patience Clayton"/>
    <s v="Niagara Falls"/>
    <s v="NY"/>
    <x v="6"/>
    <n v="2"/>
    <n v="1199.98"/>
    <s v="Electra Townie Original 7D EQ - 2016"/>
    <s v="Cruisers Bicycles"/>
    <s v="Baldwin Bikes"/>
    <s v="Marcelene Clayton"/>
  </r>
  <r>
    <n v="13"/>
    <s v="Patience Clayton"/>
    <s v="Niagara Falls"/>
    <s v="NY"/>
    <x v="6"/>
    <n v="2"/>
    <n v="1199.98"/>
    <s v="Electra Townie Original 7D EQ - Women's - 2016"/>
    <s v="Cruisers Bicycles"/>
    <s v="Baldwin Bikes"/>
    <s v="Marcelene Clayton"/>
  </r>
  <r>
    <n v="13"/>
    <s v="Patience Clayton"/>
    <s v="Niagara Falls"/>
    <s v="NY"/>
    <x v="6"/>
    <n v="2"/>
    <n v="858"/>
    <s v="Pure Cycles Vine 8-Speed - 2016"/>
    <s v="Cruisers Bicycles"/>
    <s v="Baldwin Bikes"/>
    <s v="Marcelene Clayton"/>
  </r>
  <r>
    <n v="14"/>
    <s v="Maribel William"/>
    <s v="Torrance"/>
    <s v="CA"/>
    <x v="7"/>
    <n v="1"/>
    <n v="469.99"/>
    <s v="Surly Ice Cream Truck Frameset - 2016"/>
    <s v="Mountain Bikes"/>
    <s v="Santa Cruz Bikes"/>
    <s v="Genna William"/>
  </r>
  <r>
    <n v="15"/>
    <s v="Ellsworth Michael"/>
    <s v="Carmel"/>
    <s v="NY"/>
    <x v="7"/>
    <n v="2"/>
    <n v="599.98"/>
    <s v="Electra Girl's Hawaii 1 (20-inch) - 2015/2016"/>
    <s v="Children Bicycles"/>
    <s v="Baldwin Bikes"/>
    <s v="Venita Michael"/>
  </r>
  <r>
    <n v="15"/>
    <s v="Ellsworth Michael"/>
    <s v="Carmel"/>
    <s v="NY"/>
    <x v="7"/>
    <n v="2"/>
    <n v="1099.98"/>
    <s v="Electra Townie Original 21D - 2016"/>
    <s v="Cruisers Bicycles"/>
    <s v="Baldwin Bikes"/>
    <s v="Venita Michael"/>
  </r>
  <r>
    <n v="15"/>
    <s v="Ellsworth Michael"/>
    <s v="Carmel"/>
    <s v="NY"/>
    <x v="7"/>
    <n v="2"/>
    <n v="898"/>
    <s v="Pure Cycles Western 3-Speed - Women's - 2015/2016"/>
    <s v="Cruisers Bicycles"/>
    <s v="Baldwin Bikes"/>
    <s v="Venita Michael"/>
  </r>
  <r>
    <n v="15"/>
    <s v="Ellsworth Michael"/>
    <s v="Carmel"/>
    <s v="NY"/>
    <x v="7"/>
    <n v="1"/>
    <n v="1799.99"/>
    <s v="Trek Remedy 29 Carbon Frameset - 2016"/>
    <s v="Mountain Bikes"/>
    <s v="Baldwin Bikes"/>
    <s v="Venita Michael"/>
  </r>
  <r>
    <n v="16"/>
    <s v="Lea Key"/>
    <s v="Banning"/>
    <s v="CA"/>
    <x v="8"/>
    <n v="1"/>
    <n v="269.99"/>
    <s v="Electra Cruiser 1 (24-Inch) - 2016"/>
    <s v="Children Bicycles"/>
    <s v="Santa Cruz Bikes"/>
    <s v="Genna Key"/>
  </r>
  <r>
    <n v="16"/>
    <s v="Lea Key"/>
    <s v="Banning"/>
    <s v="CA"/>
    <x v="8"/>
    <n v="2"/>
    <n v="539.98"/>
    <s v="Electra Cruiser 1 (24-Inch) - 2016"/>
    <s v="Cruisers Bicycles"/>
    <s v="Santa Cruz Bikes"/>
    <s v="Genna Key"/>
  </r>
  <r>
    <n v="16"/>
    <s v="Lea Key"/>
    <s v="Banning"/>
    <s v="CA"/>
    <x v="8"/>
    <n v="1"/>
    <n v="269.99"/>
    <s v="Electra Girl's Hawaii 1 (16-inch) - 2015/2016"/>
    <s v="Cruisers Bicycles"/>
    <s v="Santa Cruz Bikes"/>
    <s v="Genna Key"/>
  </r>
  <r>
    <n v="16"/>
    <s v="Lea Key"/>
    <s v="Banning"/>
    <s v="CA"/>
    <x v="8"/>
    <n v="1"/>
    <n v="1799.99"/>
    <s v="Trek Remedy 29 Carbon Frameset - 2016"/>
    <s v="Mountain Bikes"/>
    <s v="Santa Cruz Bikes"/>
    <s v="Genna Key"/>
  </r>
  <r>
    <n v="17"/>
    <s v="Sindy Anderson"/>
    <s v="Pomona"/>
    <s v="CA"/>
    <x v="8"/>
    <n v="1"/>
    <n v="299.99"/>
    <s v="Electra Girl's Hawaii 1 (20-inch) - 2015/2016"/>
    <s v="Children Bicycles"/>
    <s v="Santa Cruz Bikes"/>
    <s v="Genna Anderson"/>
  </r>
  <r>
    <n v="17"/>
    <s v="Sindy Anderson"/>
    <s v="Pomona"/>
    <s v="CA"/>
    <x v="8"/>
    <n v="2"/>
    <n v="1199.98"/>
    <s v="Electra Townie Original 7D EQ - Women's - 2016"/>
    <s v="Cruisers Bicycles"/>
    <s v="Santa Cruz Bikes"/>
    <s v="Genna Anderson"/>
  </r>
  <r>
    <n v="17"/>
    <s v="Sindy Anderson"/>
    <s v="Pomona"/>
    <s v="CA"/>
    <x v="8"/>
    <n v="1"/>
    <n v="1320.99"/>
    <s v="Heller Shagamaw Frame - 2016"/>
    <s v="Mountain Bikes"/>
    <s v="Santa Cruz Bikes"/>
    <s v="Genna Anderson"/>
  </r>
  <r>
    <n v="17"/>
    <s v="Sindy Anderson"/>
    <s v="Pomona"/>
    <s v="CA"/>
    <x v="8"/>
    <n v="1"/>
    <n v="1799.99"/>
    <s v="Trek Remedy 29 Carbon Frameset - 2016"/>
    <s v="Mountain Bikes"/>
    <s v="Santa Cruz Bikes"/>
    <s v="Genna Anderson"/>
  </r>
  <r>
    <n v="18"/>
    <s v="Lanita Burton"/>
    <s v="Coachella"/>
    <s v="CA"/>
    <x v="9"/>
    <n v="1"/>
    <n v="269.99"/>
    <s v="Electra Girl's Hawaii 1 (16-inch) - 2015/2016"/>
    <s v="Children Bicycles"/>
    <s v="Santa Cruz Bikes"/>
    <s v="Genna Burton"/>
  </r>
  <r>
    <n v="18"/>
    <s v="Lanita Burton"/>
    <s v="Coachella"/>
    <s v="CA"/>
    <x v="9"/>
    <n v="2"/>
    <n v="999.98"/>
    <s v="Electra Townie Original 7D - 2015/2016"/>
    <s v="Comfort Bicycles"/>
    <s v="Santa Cruz Bikes"/>
    <s v="Genna Burton"/>
  </r>
  <r>
    <n v="18"/>
    <s v="Lanita Burton"/>
    <s v="Coachella"/>
    <s v="CA"/>
    <x v="9"/>
    <n v="2"/>
    <n v="1499.98"/>
    <s v="Ritchey Timberwolf Frameset - 2016"/>
    <s v="Mountain Bikes"/>
    <s v="Santa Cruz Bikes"/>
    <s v="Genna Burton"/>
  </r>
  <r>
    <n v="18"/>
    <s v="Lanita Burton"/>
    <s v="Coachella"/>
    <s v="CA"/>
    <x v="9"/>
    <n v="2"/>
    <n v="5999.98"/>
    <s v="Trek Conduit+ - 2016"/>
    <s v="Electric Bikes"/>
    <s v="Santa Cruz Bikes"/>
    <s v="Genna Burton"/>
  </r>
  <r>
    <n v="18"/>
    <s v="Lanita Burton"/>
    <s v="Coachella"/>
    <s v="CA"/>
    <x v="9"/>
    <n v="1"/>
    <n v="3999.99"/>
    <s v="Trek Slash 8 27.5 - 2016"/>
    <s v="Mountain Bikes"/>
    <s v="Santa Cruz Bikes"/>
    <s v="Genna Burton"/>
  </r>
  <r>
    <n v="19"/>
    <s v="Norine Huffman"/>
    <s v="Encino"/>
    <s v="CA"/>
    <x v="9"/>
    <n v="1"/>
    <n v="1549"/>
    <s v="Surly Straggler - 2016"/>
    <s v="Cyclocross Bicycles"/>
    <s v="Santa Cruz Bikes"/>
    <s v="Mireya Huffman"/>
  </r>
  <r>
    <n v="19"/>
    <s v="Norine Huffman"/>
    <s v="Encino"/>
    <s v="CA"/>
    <x v="9"/>
    <n v="2"/>
    <n v="5999.98"/>
    <s v="Trek Conduit+ - 2016"/>
    <s v="Electric Bikes"/>
    <s v="Santa Cruz Bikes"/>
    <s v="Mireya Huffman"/>
  </r>
  <r>
    <n v="20"/>
    <s v="Randee Pitts"/>
    <s v="Canyon Country"/>
    <s v="CA"/>
    <x v="9"/>
    <n v="2"/>
    <n v="3098"/>
    <s v="Surly Straggler - 2016"/>
    <s v="Cyclocross Bicycles"/>
    <s v="Santa Cruz Bikes"/>
    <s v="Mireya Pitts"/>
  </r>
  <r>
    <n v="20"/>
    <s v="Randee Pitts"/>
    <s v="Canyon Country"/>
    <s v="CA"/>
    <x v="9"/>
    <n v="1"/>
    <n v="2999.99"/>
    <s v="Trek Conduit+ - 2016"/>
    <s v="Electric Bikes"/>
    <s v="Santa Cruz Bikes"/>
    <s v="Mireya Pitts"/>
  </r>
  <r>
    <n v="21"/>
    <s v="Neoma Daugherty"/>
    <s v="Mount Vernon"/>
    <s v="NY"/>
    <x v="10"/>
    <n v="1"/>
    <n v="269.99"/>
    <s v="Electra Girl's Hawaii 1 (16-inch) - 2015/2016"/>
    <s v="Cruisers Bicycles"/>
    <s v="Baldwin Bikes"/>
    <s v="Marcelene Daugherty"/>
  </r>
  <r>
    <n v="21"/>
    <s v="Neoma Daugherty"/>
    <s v="Mount Vernon"/>
    <s v="NY"/>
    <x v="10"/>
    <n v="1"/>
    <n v="429"/>
    <s v="Pure Cycles Vine 8-Speed - 2016"/>
    <s v="Cruisers Bicycles"/>
    <s v="Baldwin Bikes"/>
    <s v="Marcelene Daugherty"/>
  </r>
  <r>
    <n v="21"/>
    <s v="Neoma Daugherty"/>
    <s v="Mount Vernon"/>
    <s v="NY"/>
    <x v="10"/>
    <n v="1"/>
    <n v="1549"/>
    <s v="Surly Straggler - 2016"/>
    <s v="Cyclocross Bicycles"/>
    <s v="Baldwin Bikes"/>
    <s v="Marcelene Daugherty"/>
  </r>
  <r>
    <n v="22"/>
    <s v="Tangela Hurley"/>
    <s v="Campbell"/>
    <s v="CA"/>
    <x v="11"/>
    <n v="1"/>
    <n v="269.99"/>
    <s v="Electra Girl's Hawaii 1 (16-inch) - 2015/2016"/>
    <s v="Children Bicycles"/>
    <s v="Santa Cruz Bikes"/>
    <s v="Mireya Hurley"/>
  </r>
  <r>
    <n v="22"/>
    <s v="Tangela Hurley"/>
    <s v="Campbell"/>
    <s v="CA"/>
    <x v="11"/>
    <n v="2"/>
    <n v="1059.98"/>
    <s v="Electra Moto 1 - 2016"/>
    <s v="Cruisers Bicycles"/>
    <s v="Santa Cruz Bikes"/>
    <s v="Mireya Hurley"/>
  </r>
  <r>
    <n v="23"/>
    <s v="Drucilla Gilliam"/>
    <s v="Santa Clara"/>
    <s v="CA"/>
    <x v="11"/>
    <n v="1"/>
    <n v="269.99"/>
    <s v="Electra Cruiser 1 (24-Inch) - 2016"/>
    <s v="Cruisers Bicycles"/>
    <s v="Santa Cruz Bikes"/>
    <s v="Mireya Gilliam"/>
  </r>
  <r>
    <n v="23"/>
    <s v="Drucilla Gilliam"/>
    <s v="Santa Clara"/>
    <s v="CA"/>
    <x v="11"/>
    <n v="2"/>
    <n v="599.98"/>
    <s v="Electra Girl's Hawaii 1 (20-inch) - 2015/2016"/>
    <s v="Children Bicycles"/>
    <s v="Santa Cruz Bikes"/>
    <s v="Mireya Gilliam"/>
  </r>
  <r>
    <n v="23"/>
    <s v="Drucilla Gilliam"/>
    <s v="Santa Clara"/>
    <s v="CA"/>
    <x v="11"/>
    <n v="2"/>
    <n v="5799.98"/>
    <s v="Trek Fuel EX 8 29 - 2016"/>
    <s v="Mountain Bikes"/>
    <s v="Santa Cruz Bikes"/>
    <s v="Mireya Gilliam"/>
  </r>
  <r>
    <n v="24"/>
    <s v="Ashton Lott"/>
    <s v="Floral Park"/>
    <s v="NY"/>
    <x v="12"/>
    <n v="2"/>
    <n v="898"/>
    <s v="Pure Cycles Western 3-Speed - Women's - 2015/2016"/>
    <s v="Cruisers Bicycles"/>
    <s v="Baldwin Bikes"/>
    <s v="Venita Lott"/>
  </r>
  <r>
    <n v="24"/>
    <s v="Ashton Lott"/>
    <s v="Floral Park"/>
    <s v="NY"/>
    <x v="12"/>
    <n v="2"/>
    <n v="1999.98"/>
    <s v="Surly Wednesday Frameset - 2016"/>
    <s v="Mountain Bikes"/>
    <s v="Baldwin Bikes"/>
    <s v="Venita Lott"/>
  </r>
  <r>
    <n v="25"/>
    <s v="Sam Lester"/>
    <s v="Baldwin"/>
    <s v="NY"/>
    <x v="12"/>
    <n v="1"/>
    <n v="269.99"/>
    <s v="Electra Cruiser 1 (24-Inch) - 2016"/>
    <s v="Children Bicycles"/>
    <s v="Baldwin Bikes"/>
    <s v="Marcelene Lester"/>
  </r>
  <r>
    <n v="25"/>
    <s v="Sam Lester"/>
    <s v="Baldwin"/>
    <s v="NY"/>
    <x v="12"/>
    <n v="1"/>
    <n v="269.99"/>
    <s v="Electra Girl's Hawaii 1 (16-inch) - 2015/2016"/>
    <s v="Children Bicycles"/>
    <s v="Baldwin Bikes"/>
    <s v="Marcelene Lester"/>
  </r>
  <r>
    <n v="25"/>
    <s v="Sam Lester"/>
    <s v="Baldwin"/>
    <s v="NY"/>
    <x v="12"/>
    <n v="1"/>
    <n v="269.99"/>
    <s v="Electra Girl's Hawaii 1 (16-inch) - 2015/2016"/>
    <s v="Cruisers Bicycles"/>
    <s v="Baldwin Bikes"/>
    <s v="Marcelene Lester"/>
  </r>
  <r>
    <n v="25"/>
    <s v="Sam Lester"/>
    <s v="Baldwin"/>
    <s v="NY"/>
    <x v="12"/>
    <n v="2"/>
    <n v="599.98"/>
    <s v="Electra Girl's Hawaii 1 (20-inch) - 2015/2016"/>
    <s v="Children Bicycles"/>
    <s v="Baldwin Bikes"/>
    <s v="Marcelene Lester"/>
  </r>
  <r>
    <n v="25"/>
    <s v="Sam Lester"/>
    <s v="Baldwin"/>
    <s v="NY"/>
    <x v="12"/>
    <n v="2"/>
    <n v="3098"/>
    <s v="Surly Straggler - 2016"/>
    <s v="Cyclocross Bicycles"/>
    <s v="Baldwin Bikes"/>
    <s v="Marcelene Lester"/>
  </r>
  <r>
    <n v="26"/>
    <s v="Jackeline Colon"/>
    <s v="Wappingers Falls"/>
    <s v="NY"/>
    <x v="12"/>
    <n v="2"/>
    <n v="539.98"/>
    <s v="Electra Cruiser 1 (24-Inch) - 2016"/>
    <s v="Children Bicycles"/>
    <s v="Baldwin Bikes"/>
    <s v="Venita Colon"/>
  </r>
  <r>
    <n v="26"/>
    <s v="Jackeline Colon"/>
    <s v="Wappingers Falls"/>
    <s v="NY"/>
    <x v="12"/>
    <n v="1"/>
    <n v="549.99"/>
    <s v="Electra Townie Original 21D - 2016"/>
    <s v="Cruisers Bicycles"/>
    <s v="Baldwin Bikes"/>
    <s v="Venita Colon"/>
  </r>
  <r>
    <n v="26"/>
    <s v="Jackeline Colon"/>
    <s v="Wappingers Falls"/>
    <s v="NY"/>
    <x v="12"/>
    <n v="1"/>
    <n v="749.99"/>
    <s v="Ritchey Timberwolf Frameset - 2016"/>
    <s v="Mountain Bikes"/>
    <s v="Baldwin Bikes"/>
    <s v="Venita Colon"/>
  </r>
  <r>
    <n v="26"/>
    <s v="Jackeline Colon"/>
    <s v="Wappingers Falls"/>
    <s v="NY"/>
    <x v="12"/>
    <n v="1"/>
    <n v="3999.99"/>
    <s v="Trek Slash 8 27.5 - 2016"/>
    <s v="Mountain Bikes"/>
    <s v="Baldwin Bikes"/>
    <s v="Venita Colon"/>
  </r>
  <r>
    <n v="27"/>
    <s v="Pamala Henry"/>
    <s v="Bronx"/>
    <s v="NY"/>
    <x v="13"/>
    <n v="2"/>
    <n v="1199.98"/>
    <s v="Electra Townie Original 7D EQ - 2016"/>
    <s v="Comfort Bicycles"/>
    <s v="Baldwin Bikes"/>
    <s v="Venita Henry"/>
  </r>
  <r>
    <n v="27"/>
    <s v="Pamala Henry"/>
    <s v="Bronx"/>
    <s v="NY"/>
    <x v="13"/>
    <n v="1"/>
    <n v="1320.99"/>
    <s v="Heller Shagamaw Frame - 2016"/>
    <s v="Mountain Bikes"/>
    <s v="Baldwin Bikes"/>
    <s v="Venita Henry"/>
  </r>
  <r>
    <n v="27"/>
    <s v="Pamala Henry"/>
    <s v="Bronx"/>
    <s v="NY"/>
    <x v="13"/>
    <n v="1"/>
    <n v="449"/>
    <s v="Pure Cycles William 3-Speed - 2016"/>
    <s v="Cruisers Bicycles"/>
    <s v="Baldwin Bikes"/>
    <s v="Venita Henry"/>
  </r>
  <r>
    <n v="27"/>
    <s v="Pamala Henry"/>
    <s v="Bronx"/>
    <s v="NY"/>
    <x v="13"/>
    <n v="1"/>
    <n v="1799.99"/>
    <s v="Trek Remedy 29 Carbon Frameset - 2016"/>
    <s v="Mountain Bikes"/>
    <s v="Baldwin Bikes"/>
    <s v="Venita Henry"/>
  </r>
  <r>
    <n v="28"/>
    <s v="Eleni Gordon"/>
    <s v="Richmond Hill"/>
    <s v="NY"/>
    <x v="13"/>
    <n v="2"/>
    <n v="539.98"/>
    <s v="Electra Girl's Hawaii 1 (16-inch) - 2015/2016"/>
    <s v="Cruisers Bicycles"/>
    <s v="Baldwin Bikes"/>
    <s v="Marcelene Gordon"/>
  </r>
  <r>
    <n v="28"/>
    <s v="Eleni Gordon"/>
    <s v="Richmond Hill"/>
    <s v="NY"/>
    <x v="13"/>
    <n v="1"/>
    <n v="1320.99"/>
    <s v="Heller Shagamaw Frame - 2016"/>
    <s v="Mountain Bikes"/>
    <s v="Baldwin Bikes"/>
    <s v="Marcelene Gordon"/>
  </r>
  <r>
    <n v="28"/>
    <s v="Eleni Gordon"/>
    <s v="Richmond Hill"/>
    <s v="NY"/>
    <x v="13"/>
    <n v="1"/>
    <n v="469.99"/>
    <s v="Surly Ice Cream Truck Frameset - 2016"/>
    <s v="Mountain Bikes"/>
    <s v="Baldwin Bikes"/>
    <s v="Marcelene Gordon"/>
  </r>
  <r>
    <n v="28"/>
    <s v="Eleni Gordon"/>
    <s v="Richmond Hill"/>
    <s v="NY"/>
    <x v="13"/>
    <n v="2"/>
    <n v="7999.98"/>
    <s v="Trek Slash 8 27.5 - 2016"/>
    <s v="Mountain Bikes"/>
    <s v="Baldwin Bikes"/>
    <s v="Marcelene Gordon"/>
  </r>
  <r>
    <n v="29"/>
    <s v="Laureen Barry"/>
    <s v="Orchard Park"/>
    <s v="NY"/>
    <x v="14"/>
    <n v="2"/>
    <n v="539.98"/>
    <s v="Electra Cruiser 1 (24-Inch) - 2016"/>
    <s v="Children Bicycles"/>
    <s v="Baldwin Bikes"/>
    <s v="Marcelene Barry"/>
  </r>
  <r>
    <n v="29"/>
    <s v="Laureen Barry"/>
    <s v="Orchard Park"/>
    <s v="NY"/>
    <x v="14"/>
    <n v="2"/>
    <n v="539.98"/>
    <s v="Electra Girl's Hawaii 1 (16-inch) - 2015/2016"/>
    <s v="Cruisers Bicycles"/>
    <s v="Baldwin Bikes"/>
    <s v="Marcelene Barry"/>
  </r>
  <r>
    <n v="29"/>
    <s v="Laureen Barry"/>
    <s v="Orchard Park"/>
    <s v="NY"/>
    <x v="14"/>
    <n v="2"/>
    <n v="1099.98"/>
    <s v="Electra Townie Original 21D - 2016"/>
    <s v="Comfort Bicycles"/>
    <s v="Baldwin Bikes"/>
    <s v="Marcelene Barry"/>
  </r>
  <r>
    <n v="29"/>
    <s v="Laureen Barry"/>
    <s v="Orchard Park"/>
    <s v="NY"/>
    <x v="14"/>
    <n v="1"/>
    <n v="469.99"/>
    <s v="Surly Ice Cream Truck Frameset - 2016"/>
    <s v="Mountain Bikes"/>
    <s v="Baldwin Bikes"/>
    <s v="Marcelene Barry"/>
  </r>
  <r>
    <n v="29"/>
    <s v="Laureen Barry"/>
    <s v="Orchard Park"/>
    <s v="NY"/>
    <x v="14"/>
    <n v="1"/>
    <n v="1799.99"/>
    <s v="Trek Remedy 29 Carbon Frameset - 2016"/>
    <s v="Mountain Bikes"/>
    <s v="Baldwin Bikes"/>
    <s v="Marcelene Barry"/>
  </r>
  <r>
    <n v="30"/>
    <s v="Yvone Guerrero"/>
    <s v="Merrick"/>
    <s v="NY"/>
    <x v="14"/>
    <n v="1"/>
    <n v="599.99"/>
    <s v="Electra Townie Original 7D EQ - 2016"/>
    <s v="Comfort Bicycles"/>
    <s v="Baldwin Bikes"/>
    <s v="Marcelene Guerrero"/>
  </r>
  <r>
    <n v="30"/>
    <s v="Yvone Guerrero"/>
    <s v="Merrick"/>
    <s v="NY"/>
    <x v="14"/>
    <n v="1"/>
    <n v="429"/>
    <s v="Pure Cycles Vine 8-Speed - 2016"/>
    <s v="Cruisers Bicycles"/>
    <s v="Baldwin Bikes"/>
    <s v="Marcelene Guerrero"/>
  </r>
  <r>
    <n v="30"/>
    <s v="Yvone Guerrero"/>
    <s v="Merrick"/>
    <s v="NY"/>
    <x v="14"/>
    <n v="1"/>
    <n v="449"/>
    <s v="Pure Cycles William 3-Speed - 2016"/>
    <s v="Cruisers Bicycles"/>
    <s v="Baldwin Bikes"/>
    <s v="Marcelene Guerrero"/>
  </r>
  <r>
    <n v="30"/>
    <s v="Yvone Guerrero"/>
    <s v="Merrick"/>
    <s v="NY"/>
    <x v="14"/>
    <n v="1"/>
    <n v="2899.99"/>
    <s v="Trek Fuel EX 8 29 - 2016"/>
    <s v="Mountain Bikes"/>
    <s v="Baldwin Bikes"/>
    <s v="Marcelene Guerrero"/>
  </r>
  <r>
    <n v="30"/>
    <s v="Yvone Guerrero"/>
    <s v="Merrick"/>
    <s v="NY"/>
    <x v="14"/>
    <n v="2"/>
    <n v="7999.98"/>
    <s v="Trek Slash 8 27.5 - 2016"/>
    <s v="Mountain Bikes"/>
    <s v="Baldwin Bikes"/>
    <s v="Marcelene Guerrero"/>
  </r>
  <r>
    <n v="31"/>
    <s v="Edgar Quinn"/>
    <s v="Harlingen"/>
    <s v="TX"/>
    <x v="14"/>
    <n v="2"/>
    <n v="3361.98"/>
    <s v="Surly Straggler 650b - 2016"/>
    <s v="Cyclocross Bicycles"/>
    <s v="Rowlett Bikes"/>
    <s v="Kali Quinn"/>
  </r>
  <r>
    <n v="31"/>
    <s v="Edgar Quinn"/>
    <s v="Harlingen"/>
    <s v="TX"/>
    <x v="14"/>
    <n v="2"/>
    <n v="5999.98"/>
    <s v="Trek Conduit+ - 2016"/>
    <s v="Electric Bikes"/>
    <s v="Rowlett Bikes"/>
    <s v="Kali Quinn"/>
  </r>
  <r>
    <n v="32"/>
    <s v="Kimbery Nieves"/>
    <s v="San Carlos"/>
    <s v="CA"/>
    <x v="15"/>
    <n v="2"/>
    <n v="1099.98"/>
    <s v="Electra Townie Original 21D - 2016"/>
    <s v="Cruisers Bicycles"/>
    <s v="Santa Cruz Bikes"/>
    <s v="Genna Nieves"/>
  </r>
  <r>
    <n v="32"/>
    <s v="Kimbery Nieves"/>
    <s v="San Carlos"/>
    <s v="CA"/>
    <x v="15"/>
    <n v="2"/>
    <n v="999.98"/>
    <s v="Electra Townie Original 7D - 2015/2016"/>
    <s v="Comfort Bicycles"/>
    <s v="Santa Cruz Bikes"/>
    <s v="Genna Nieves"/>
  </r>
  <r>
    <n v="32"/>
    <s v="Kimbery Nieves"/>
    <s v="San Carlos"/>
    <s v="CA"/>
    <x v="15"/>
    <n v="2"/>
    <n v="3599.98"/>
    <s v="Trek Remedy 29 Carbon Frameset - 2016"/>
    <s v="Mountain Bikes"/>
    <s v="Santa Cruz Bikes"/>
    <s v="Genna Nieves"/>
  </r>
  <r>
    <n v="33"/>
    <s v="Verona O'neill"/>
    <s v="Selden"/>
    <s v="NY"/>
    <x v="15"/>
    <n v="2"/>
    <n v="599.98"/>
    <s v="Electra Girl's Hawaii 1 (20-inch) - 2015/2016"/>
    <s v="Children Bicycles"/>
    <s v="Baldwin Bikes"/>
    <s v="Marcelene O'neill"/>
  </r>
  <r>
    <n v="33"/>
    <s v="Verona O'neill"/>
    <s v="Selden"/>
    <s v="NY"/>
    <x v="15"/>
    <n v="1"/>
    <n v="3999.99"/>
    <s v="Trek Slash 8 27.5 - 2016"/>
    <s v="Mountain Bikes"/>
    <s v="Baldwin Bikes"/>
    <s v="Marcelene O'neill"/>
  </r>
  <r>
    <n v="34"/>
    <s v="Sarai Mckee"/>
    <s v="Buffalo"/>
    <s v="NY"/>
    <x v="16"/>
    <n v="2"/>
    <n v="858"/>
    <s v="Pure Cycles Vine 8-Speed - 2016"/>
    <s v="Cruisers Bicycles"/>
    <s v="Baldwin Bikes"/>
    <s v="Marcelene Mckee"/>
  </r>
  <r>
    <n v="34"/>
    <s v="Sarai Mckee"/>
    <s v="Buffalo"/>
    <s v="NY"/>
    <x v="16"/>
    <n v="2"/>
    <n v="3098"/>
    <s v="Surly Straggler - 2016"/>
    <s v="Cyclocross Bicycles"/>
    <s v="Baldwin Bikes"/>
    <s v="Marcelene Mckee"/>
  </r>
  <r>
    <n v="34"/>
    <s v="Sarai Mckee"/>
    <s v="Buffalo"/>
    <s v="NY"/>
    <x v="16"/>
    <n v="2"/>
    <n v="3599.98"/>
    <s v="Trek Remedy 29 Carbon Frameset - 2016"/>
    <s v="Mountain Bikes"/>
    <s v="Baldwin Bikes"/>
    <s v="Marcelene Mckee"/>
  </r>
  <r>
    <n v="35"/>
    <s v="Neville Mcclain"/>
    <s v="West Hempstead"/>
    <s v="NY"/>
    <x v="16"/>
    <n v="2"/>
    <n v="539.98"/>
    <s v="Electra Cruiser 1 (24-Inch) - 2016"/>
    <s v="Children Bicycles"/>
    <s v="Baldwin Bikes"/>
    <s v="Venita Mcclain"/>
  </r>
  <r>
    <n v="35"/>
    <s v="Neville Mcclain"/>
    <s v="West Hempstead"/>
    <s v="NY"/>
    <x v="16"/>
    <n v="1"/>
    <n v="269.99"/>
    <s v="Electra Girl's Hawaii 1 (16-inch) - 2015/2016"/>
    <s v="Children Bicycles"/>
    <s v="Baldwin Bikes"/>
    <s v="Venita Mcclain"/>
  </r>
  <r>
    <n v="35"/>
    <s v="Neville Mcclain"/>
    <s v="West Hempstead"/>
    <s v="NY"/>
    <x v="16"/>
    <n v="2"/>
    <n v="1199.98"/>
    <s v="Electra Townie Original 7D EQ - Women's - 2016"/>
    <s v="Cruisers Bicycles"/>
    <s v="Baldwin Bikes"/>
    <s v="Venita Mcclain"/>
  </r>
  <r>
    <n v="35"/>
    <s v="Neville Mcclain"/>
    <s v="West Hempstead"/>
    <s v="NY"/>
    <x v="16"/>
    <n v="1"/>
    <n v="1320.99"/>
    <s v="Heller Shagamaw Frame - 2016"/>
    <s v="Mountain Bikes"/>
    <s v="Baldwin Bikes"/>
    <s v="Venita Mcclain"/>
  </r>
  <r>
    <n v="35"/>
    <s v="Neville Mcclain"/>
    <s v="West Hempstead"/>
    <s v="NY"/>
    <x v="16"/>
    <n v="1"/>
    <n v="449"/>
    <s v="Pure Cycles Western 3-Speed - Women's - 2015/2016"/>
    <s v="Cruisers Bicycles"/>
    <s v="Baldwin Bikes"/>
    <s v="Venita Mcclain"/>
  </r>
  <r>
    <n v="36"/>
    <s v="Shantel Gregory"/>
    <s v="West Islip"/>
    <s v="NY"/>
    <x v="17"/>
    <n v="1"/>
    <n v="1320.99"/>
    <s v="Heller Shagamaw Frame - 2016"/>
    <s v="Mountain Bikes"/>
    <s v="Baldwin Bikes"/>
    <s v="Marcelene Gregory"/>
  </r>
  <r>
    <n v="36"/>
    <s v="Shantel Gregory"/>
    <s v="West Islip"/>
    <s v="NY"/>
    <x v="17"/>
    <n v="2"/>
    <n v="1999.98"/>
    <s v="Surly Wednesday Frameset - 2016"/>
    <s v="Mountain Bikes"/>
    <s v="Baldwin Bikes"/>
    <s v="Marcelene Gregory"/>
  </r>
  <r>
    <n v="36"/>
    <s v="Shantel Gregory"/>
    <s v="West Islip"/>
    <s v="NY"/>
    <x v="17"/>
    <n v="1"/>
    <n v="2999.99"/>
    <s v="Trek Conduit+ - 2016"/>
    <s v="Electric Bikes"/>
    <s v="Baldwin Bikes"/>
    <s v="Marcelene Gregory"/>
  </r>
  <r>
    <n v="37"/>
    <s v="Tomika Larson"/>
    <s v="Woodside"/>
    <s v="NY"/>
    <x v="18"/>
    <n v="2"/>
    <n v="1199.98"/>
    <s v="Electra Townie Original 7D EQ - 2016"/>
    <s v="Cruisers Bicycles"/>
    <s v="Baldwin Bikes"/>
    <s v="Marcelene Larson"/>
  </r>
  <r>
    <n v="38"/>
    <s v="Lashandra Turner"/>
    <s v="Long Beach"/>
    <s v="NY"/>
    <x v="18"/>
    <n v="1"/>
    <n v="299.99"/>
    <s v="Electra Girl's Hawaii 1 (20-inch) - 2015/2016"/>
    <s v="Children Bicycles"/>
    <s v="Baldwin Bikes"/>
    <s v="Venita Turner"/>
  </r>
  <r>
    <n v="38"/>
    <s v="Lashandra Turner"/>
    <s v="Long Beach"/>
    <s v="NY"/>
    <x v="18"/>
    <n v="1"/>
    <n v="549.99"/>
    <s v="Electra Townie Original 21D - 2016"/>
    <s v="Comfort Bicycles"/>
    <s v="Baldwin Bikes"/>
    <s v="Venita Turner"/>
  </r>
  <r>
    <n v="38"/>
    <s v="Lashandra Turner"/>
    <s v="Long Beach"/>
    <s v="NY"/>
    <x v="18"/>
    <n v="1"/>
    <n v="499.99"/>
    <s v="Electra Townie Original 7D - 2015/2016"/>
    <s v="Comfort Bicycles"/>
    <s v="Baldwin Bikes"/>
    <s v="Venita Turner"/>
  </r>
  <r>
    <n v="38"/>
    <s v="Lashandra Turner"/>
    <s v="Long Beach"/>
    <s v="NY"/>
    <x v="18"/>
    <n v="2"/>
    <n v="3098"/>
    <s v="Surly Straggler - 2016"/>
    <s v="Cyclocross Bicycles"/>
    <s v="Baldwin Bikes"/>
    <s v="Venita Turner"/>
  </r>
  <r>
    <n v="38"/>
    <s v="Lashandra Turner"/>
    <s v="Long Beach"/>
    <s v="NY"/>
    <x v="18"/>
    <n v="2"/>
    <n v="7999.98"/>
    <s v="Trek Slash 8 27.5 - 2016"/>
    <s v="Mountain Bikes"/>
    <s v="Baldwin Bikes"/>
    <s v="Venita Turner"/>
  </r>
  <r>
    <n v="39"/>
    <s v="Travis Whitley"/>
    <s v="Saint Albans"/>
    <s v="NY"/>
    <x v="18"/>
    <n v="2"/>
    <n v="539.98"/>
    <s v="Electra Girl's Hawaii 1 (16-inch) - 2015/2016"/>
    <s v="Children Bicycles"/>
    <s v="Baldwin Bikes"/>
    <s v="Venita Whitley"/>
  </r>
  <r>
    <n v="39"/>
    <s v="Travis Whitley"/>
    <s v="Saint Albans"/>
    <s v="NY"/>
    <x v="18"/>
    <n v="1"/>
    <n v="529.99"/>
    <s v="Electra Moto 1 - 2016"/>
    <s v="Cruisers Bicycles"/>
    <s v="Baldwin Bikes"/>
    <s v="Venita Whitley"/>
  </r>
  <r>
    <n v="39"/>
    <s v="Travis Whitley"/>
    <s v="Saint Albans"/>
    <s v="NY"/>
    <x v="18"/>
    <n v="2"/>
    <n v="1199.98"/>
    <s v="Electra Townie Original 7D EQ - 2016"/>
    <s v="Cruisers Bicycles"/>
    <s v="Baldwin Bikes"/>
    <s v="Venita Whitley"/>
  </r>
  <r>
    <n v="39"/>
    <s v="Travis Whitley"/>
    <s v="Saint Albans"/>
    <s v="NY"/>
    <x v="18"/>
    <n v="2"/>
    <n v="1999.98"/>
    <s v="Surly Wednesday Frameset - 2016"/>
    <s v="Mountain Bikes"/>
    <s v="Baldwin Bikes"/>
    <s v="Venita Whitley"/>
  </r>
  <r>
    <n v="40"/>
    <s v="Darren Witt"/>
    <s v="Coachella"/>
    <s v="CA"/>
    <x v="19"/>
    <n v="1"/>
    <n v="429"/>
    <s v="Pure Cycles Vine 8-Speed - 2016"/>
    <s v="Cruisers Bicycles"/>
    <s v="Santa Cruz Bikes"/>
    <s v="Genna Witt"/>
  </r>
  <r>
    <n v="40"/>
    <s v="Darren Witt"/>
    <s v="Coachella"/>
    <s v="CA"/>
    <x v="19"/>
    <n v="2"/>
    <n v="3599.98"/>
    <s v="Trek Remedy 29 Carbon Frameset - 2016"/>
    <s v="Mountain Bikes"/>
    <s v="Santa Cruz Bikes"/>
    <s v="Genna Witt"/>
  </r>
  <r>
    <n v="41"/>
    <s v="Ingeborg Ellison"/>
    <s v="Ithaca"/>
    <s v="NY"/>
    <x v="19"/>
    <n v="2"/>
    <n v="1199.98"/>
    <s v="Electra Townie Original 7D EQ - 2016"/>
    <s v="Comfort Bicycles"/>
    <s v="Baldwin Bikes"/>
    <s v="Marcelene Ellison"/>
  </r>
  <r>
    <n v="41"/>
    <s v="Ingeborg Ellison"/>
    <s v="Ithaca"/>
    <s v="NY"/>
    <x v="19"/>
    <n v="1"/>
    <n v="1320.99"/>
    <s v="Heller Shagamaw Frame - 2016"/>
    <s v="Mountain Bikes"/>
    <s v="Baldwin Bikes"/>
    <s v="Marcelene Ellison"/>
  </r>
  <r>
    <n v="41"/>
    <s v="Ingeborg Ellison"/>
    <s v="Ithaca"/>
    <s v="NY"/>
    <x v="19"/>
    <n v="2"/>
    <n v="898"/>
    <s v="Pure Cycles William 3-Speed - 2016"/>
    <s v="Cruisers Bicycles"/>
    <s v="Baldwin Bikes"/>
    <s v="Marcelene Ellison"/>
  </r>
  <r>
    <n v="42"/>
    <s v="Corene Swanson"/>
    <s v="Rego Park"/>
    <s v="NY"/>
    <x v="19"/>
    <n v="1"/>
    <n v="449"/>
    <s v="Pure Cycles William 3-Speed - 2016"/>
    <s v="Cruisers Bicycles"/>
    <s v="Baldwin Bikes"/>
    <s v="Venita Swanson"/>
  </r>
  <r>
    <n v="43"/>
    <s v="Elana Miles"/>
    <s v="Liverpool"/>
    <s v="NY"/>
    <x v="19"/>
    <n v="2"/>
    <n v="539.98"/>
    <s v="Electra Cruiser 1 (24-Inch) - 2016"/>
    <s v="Cruisers Bicycles"/>
    <s v="Baldwin Bikes"/>
    <s v="Venita Miles"/>
  </r>
  <r>
    <n v="43"/>
    <s v="Elana Miles"/>
    <s v="Liverpool"/>
    <s v="NY"/>
    <x v="19"/>
    <n v="2"/>
    <n v="1099.98"/>
    <s v="Electra Townie Original 21D - 2016"/>
    <s v="Cruisers Bicycles"/>
    <s v="Baldwin Bikes"/>
    <s v="Venita Miles"/>
  </r>
  <r>
    <n v="44"/>
    <s v="Olympia Figueroa"/>
    <s v="Hopewell Junction"/>
    <s v="NY"/>
    <x v="20"/>
    <n v="1"/>
    <n v="599.99"/>
    <s v="Electra Townie Original 7D EQ - 2016"/>
    <s v="Cruisers Bicycles"/>
    <s v="Baldwin Bikes"/>
    <s v="Venita Figueroa"/>
  </r>
  <r>
    <n v="44"/>
    <s v="Olympia Figueroa"/>
    <s v="Hopewell Junction"/>
    <s v="NY"/>
    <x v="20"/>
    <n v="1"/>
    <n v="3999.99"/>
    <s v="Trek Slash 8 27.5 - 2016"/>
    <s v="Mountain Bikes"/>
    <s v="Baldwin Bikes"/>
    <s v="Venita Figueroa"/>
  </r>
  <r>
    <n v="45"/>
    <s v="Carissa Cross"/>
    <s v="Huntington Station"/>
    <s v="NY"/>
    <x v="20"/>
    <n v="2"/>
    <n v="539.98"/>
    <s v="Electra Cruiser 1 (24-Inch) - 2016"/>
    <s v="Children Bicycles"/>
    <s v="Baldwin Bikes"/>
    <s v="Venita Cross"/>
  </r>
  <r>
    <n v="45"/>
    <s v="Carissa Cross"/>
    <s v="Huntington Station"/>
    <s v="NY"/>
    <x v="20"/>
    <n v="1"/>
    <n v="269.99"/>
    <s v="Electra Girl's Hawaii 1 (16-inch) - 2015/2016"/>
    <s v="Children Bicycles"/>
    <s v="Baldwin Bikes"/>
    <s v="Venita Cross"/>
  </r>
  <r>
    <n v="45"/>
    <s v="Carissa Cross"/>
    <s v="Huntington Station"/>
    <s v="NY"/>
    <x v="20"/>
    <n v="2"/>
    <n v="5799.98"/>
    <s v="Trek Fuel EX 8 29 - 2016"/>
    <s v="Mountain Bikes"/>
    <s v="Baldwin Bikes"/>
    <s v="Venita Cross"/>
  </r>
  <r>
    <n v="46"/>
    <s v="Eldridge Greer"/>
    <s v="Central Islip"/>
    <s v="NY"/>
    <x v="21"/>
    <n v="1"/>
    <n v="429"/>
    <s v="Pure Cycles Vine 8-Speed - 2016"/>
    <s v="Cruisers Bicycles"/>
    <s v="Baldwin Bikes"/>
    <s v="Venita Greer"/>
  </r>
  <r>
    <n v="47"/>
    <s v="Joshua Berg"/>
    <s v="Ossining"/>
    <s v="NY"/>
    <x v="21"/>
    <n v="1"/>
    <n v="269.99"/>
    <s v="Electra Cruiser 1 (24-Inch) - 2016"/>
    <s v="Cruisers Bicycles"/>
    <s v="Baldwin Bikes"/>
    <s v="Venita Berg"/>
  </r>
  <r>
    <n v="47"/>
    <s v="Joshua Berg"/>
    <s v="Ossining"/>
    <s v="NY"/>
    <x v="21"/>
    <n v="1"/>
    <n v="529.99"/>
    <s v="Electra Moto 1 - 2016"/>
    <s v="Cruisers Bicycles"/>
    <s v="Baldwin Bikes"/>
    <s v="Venita Berg"/>
  </r>
  <r>
    <n v="47"/>
    <s v="Joshua Berg"/>
    <s v="Ossining"/>
    <s v="NY"/>
    <x v="21"/>
    <n v="2"/>
    <n v="999.98"/>
    <s v="Electra Townie Original 7D - 2015/2016"/>
    <s v="Comfort Bicycles"/>
    <s v="Baldwin Bikes"/>
    <s v="Venita Berg"/>
  </r>
  <r>
    <n v="47"/>
    <s v="Joshua Berg"/>
    <s v="Ossining"/>
    <s v="NY"/>
    <x v="21"/>
    <n v="1"/>
    <n v="469.99"/>
    <s v="Surly Ice Cream Truck Frameset - 2016"/>
    <s v="Mountain Bikes"/>
    <s v="Baldwin Bikes"/>
    <s v="Venita Berg"/>
  </r>
  <r>
    <n v="48"/>
    <s v="Josephine Dale"/>
    <s v="Baldwinsville"/>
    <s v="NY"/>
    <x v="22"/>
    <n v="2"/>
    <n v="539.98"/>
    <s v="Electra Girl's Hawaii 1 (16-inch) - 2015/2016"/>
    <s v="Cruisers Bicycles"/>
    <s v="Baldwin Bikes"/>
    <s v="Venita Dale"/>
  </r>
  <r>
    <n v="48"/>
    <s v="Josephine Dale"/>
    <s v="Baldwinsville"/>
    <s v="NY"/>
    <x v="22"/>
    <n v="2"/>
    <n v="2641.98"/>
    <s v="Heller Shagamaw Frame - 2016"/>
    <s v="Mountain Bikes"/>
    <s v="Baldwin Bikes"/>
    <s v="Venita Dale"/>
  </r>
  <r>
    <n v="48"/>
    <s v="Josephine Dale"/>
    <s v="Baldwinsville"/>
    <s v="NY"/>
    <x v="22"/>
    <n v="1"/>
    <n v="1680.99"/>
    <s v="Surly Straggler 650b - 2016"/>
    <s v="Cyclocross Bicycles"/>
    <s v="Baldwin Bikes"/>
    <s v="Venita Dale"/>
  </r>
  <r>
    <n v="48"/>
    <s v="Josephine Dale"/>
    <s v="Baldwinsville"/>
    <s v="NY"/>
    <x v="22"/>
    <n v="1"/>
    <n v="2899.99"/>
    <s v="Trek Fuel EX 8 29 - 2016"/>
    <s v="Mountain Bikes"/>
    <s v="Baldwin Bikes"/>
    <s v="Venita Dale"/>
  </r>
  <r>
    <n v="49"/>
    <s v="Taisha Vang"/>
    <s v="Shirley"/>
    <s v="NY"/>
    <x v="23"/>
    <n v="2"/>
    <n v="539.98"/>
    <s v="Electra Cruiser 1 (24-Inch) - 2016"/>
    <s v="Cruisers Bicycles"/>
    <s v="Baldwin Bikes"/>
    <s v="Marcelene Vang"/>
  </r>
  <r>
    <n v="50"/>
    <s v="Silas Tate"/>
    <s v="Corpus Christi"/>
    <s v="TX"/>
    <x v="23"/>
    <n v="2"/>
    <n v="539.98"/>
    <s v="Electra Cruiser 1 (24-Inch) - 2016"/>
    <s v="Cruisers Bicycles"/>
    <s v="Rowlett Bikes"/>
    <s v="Kali Tate"/>
  </r>
  <r>
    <n v="50"/>
    <s v="Silas Tate"/>
    <s v="Corpus Christi"/>
    <s v="TX"/>
    <x v="23"/>
    <n v="2"/>
    <n v="1199.98"/>
    <s v="Electra Townie Original 7D EQ - 2016"/>
    <s v="Comfort Bicycles"/>
    <s v="Rowlett Bikes"/>
    <s v="Kali Tate"/>
  </r>
  <r>
    <n v="50"/>
    <s v="Silas Tate"/>
    <s v="Corpus Christi"/>
    <s v="TX"/>
    <x v="23"/>
    <n v="1"/>
    <n v="999.99"/>
    <s v="Surly Wednesday Frameset - 2016"/>
    <s v="Mountain Bikes"/>
    <s v="Rowlett Bikes"/>
    <s v="Kali Tate"/>
  </r>
  <r>
    <n v="51"/>
    <s v="Jamaal Baker"/>
    <s v="Elmhurst"/>
    <s v="NY"/>
    <x v="24"/>
    <n v="1"/>
    <n v="269.99"/>
    <s v="Electra Cruiser 1 (24-Inch) - 2016"/>
    <s v="Cruisers Bicycles"/>
    <s v="Baldwin Bikes"/>
    <s v="Venita Baker"/>
  </r>
  <r>
    <n v="51"/>
    <s v="Jamaal Baker"/>
    <s v="Elmhurst"/>
    <s v="NY"/>
    <x v="24"/>
    <n v="2"/>
    <n v="1199.98"/>
    <s v="Electra Townie Original 7D EQ - 2016"/>
    <s v="Comfort Bicycles"/>
    <s v="Baldwin Bikes"/>
    <s v="Venita Baker"/>
  </r>
  <r>
    <n v="51"/>
    <s v="Jamaal Baker"/>
    <s v="Elmhurst"/>
    <s v="NY"/>
    <x v="24"/>
    <n v="1"/>
    <n v="599.99"/>
    <s v="Electra Townie Original 7D EQ - Women's - 2016"/>
    <s v="Cruisers Bicycles"/>
    <s v="Baldwin Bikes"/>
    <s v="Venita Baker"/>
  </r>
  <r>
    <n v="52"/>
    <s v="Twana Arnold"/>
    <s v="Anaheim"/>
    <s v="CA"/>
    <x v="25"/>
    <n v="1"/>
    <n v="499.99"/>
    <s v="Electra Townie Original 7D - 2015/2016"/>
    <s v="Comfort Bicycles"/>
    <s v="Santa Cruz Bikes"/>
    <s v="Mireya Arnold"/>
  </r>
  <r>
    <n v="53"/>
    <s v="Margit Osborn"/>
    <s v="Plainview"/>
    <s v="NY"/>
    <x v="25"/>
    <n v="2"/>
    <n v="539.98"/>
    <s v="Electra Girl's Hawaii 1 (16-inch) - 2015/2016"/>
    <s v="Cruisers Bicycles"/>
    <s v="Baldwin Bikes"/>
    <s v="Marcelene Osborn"/>
  </r>
  <r>
    <n v="53"/>
    <s v="Margit Osborn"/>
    <s v="Plainview"/>
    <s v="NY"/>
    <x v="25"/>
    <n v="2"/>
    <n v="599.98"/>
    <s v="Electra Girl's Hawaii 1 (20-inch) - 2015/2016"/>
    <s v="Children Bicycles"/>
    <s v="Baldwin Bikes"/>
    <s v="Marcelene Osborn"/>
  </r>
  <r>
    <n v="53"/>
    <s v="Margit Osborn"/>
    <s v="Plainview"/>
    <s v="NY"/>
    <x v="25"/>
    <n v="2"/>
    <n v="999.98"/>
    <s v="Electra Townie Original 7D - 2015/2016"/>
    <s v="Comfort Bicycles"/>
    <s v="Baldwin Bikes"/>
    <s v="Marcelene Osborn"/>
  </r>
  <r>
    <n v="53"/>
    <s v="Margit Osborn"/>
    <s v="Plainview"/>
    <s v="NY"/>
    <x v="25"/>
    <n v="2"/>
    <n v="3599.98"/>
    <s v="Trek Remedy 29 Carbon Frameset - 2016"/>
    <s v="Mountain Bikes"/>
    <s v="Baldwin Bikes"/>
    <s v="Marcelene Osborn"/>
  </r>
  <r>
    <n v="54"/>
    <s v="Inge Olsen"/>
    <s v="Long Beach"/>
    <s v="NY"/>
    <x v="26"/>
    <n v="2"/>
    <n v="1199.98"/>
    <s v="Electra Townie Original 7D EQ - 2016"/>
    <s v="Comfort Bicycles"/>
    <s v="Baldwin Bikes"/>
    <s v="Venita Olsen"/>
  </r>
  <r>
    <n v="54"/>
    <s v="Inge Olsen"/>
    <s v="Long Beach"/>
    <s v="NY"/>
    <x v="26"/>
    <n v="1"/>
    <n v="999.99"/>
    <s v="Surly Wednesday Frameset - 2016"/>
    <s v="Mountain Bikes"/>
    <s v="Baldwin Bikes"/>
    <s v="Venita Olsen"/>
  </r>
  <r>
    <n v="55"/>
    <s v="Chanel May"/>
    <s v="Garden City"/>
    <s v="NY"/>
    <x v="26"/>
    <n v="1"/>
    <n v="269.99"/>
    <s v="Electra Cruiser 1 (24-Inch) - 2016"/>
    <s v="Children Bicycles"/>
    <s v="Baldwin Bikes"/>
    <s v="Marcelene May"/>
  </r>
  <r>
    <n v="55"/>
    <s v="Chanel May"/>
    <s v="Garden City"/>
    <s v="NY"/>
    <x v="26"/>
    <n v="2"/>
    <n v="1059.98"/>
    <s v="Electra Moto 1 - 2016"/>
    <s v="Cruisers Bicycles"/>
    <s v="Baldwin Bikes"/>
    <s v="Marcelene May"/>
  </r>
  <r>
    <n v="55"/>
    <s v="Chanel May"/>
    <s v="Garden City"/>
    <s v="NY"/>
    <x v="26"/>
    <n v="2"/>
    <n v="999.98"/>
    <s v="Electra Townie Original 7D - 2015/2016"/>
    <s v="Comfort Bicycles"/>
    <s v="Baldwin Bikes"/>
    <s v="Marcelene May"/>
  </r>
  <r>
    <n v="56"/>
    <s v="Nathaniel Davidson"/>
    <s v="Rome"/>
    <s v="NY"/>
    <x v="26"/>
    <n v="2"/>
    <n v="1199.98"/>
    <s v="Electra Townie Original 7D EQ - Women's - 2016"/>
    <s v="Cruisers Bicycles"/>
    <s v="Baldwin Bikes"/>
    <s v="Marcelene Davidson"/>
  </r>
  <r>
    <n v="57"/>
    <s v="Dalia Carson"/>
    <s v="Rochester"/>
    <s v="NY"/>
    <x v="26"/>
    <n v="1"/>
    <n v="269.99"/>
    <s v="Electra Cruiser 1 (24-Inch) - 2016"/>
    <s v="Cruisers Bicycles"/>
    <s v="Baldwin Bikes"/>
    <s v="Venita Carson"/>
  </r>
  <r>
    <n v="57"/>
    <s v="Dalia Carson"/>
    <s v="Rochester"/>
    <s v="NY"/>
    <x v="26"/>
    <n v="2"/>
    <n v="599.98"/>
    <s v="Electra Girl's Hawaii 1 (20-inch) - 2015/2016"/>
    <s v="Children Bicycles"/>
    <s v="Baldwin Bikes"/>
    <s v="Venita Carson"/>
  </r>
  <r>
    <n v="57"/>
    <s v="Dalia Carson"/>
    <s v="Rochester"/>
    <s v="NY"/>
    <x v="26"/>
    <n v="2"/>
    <n v="898"/>
    <s v="Pure Cycles William 3-Speed - 2016"/>
    <s v="Cruisers Bicycles"/>
    <s v="Baldwin Bikes"/>
    <s v="Venita Carson"/>
  </r>
  <r>
    <n v="58"/>
    <s v="Tiana Henderson"/>
    <s v="Franklin Square"/>
    <s v="NY"/>
    <x v="27"/>
    <n v="2"/>
    <n v="539.98"/>
    <s v="Electra Girl's Hawaii 1 (16-inch) - 2015/2016"/>
    <s v="Cruisers Bicycles"/>
    <s v="Baldwin Bikes"/>
    <s v="Marcelene Henderson"/>
  </r>
  <r>
    <n v="58"/>
    <s v="Tiana Henderson"/>
    <s v="Franklin Square"/>
    <s v="NY"/>
    <x v="27"/>
    <n v="1"/>
    <n v="299.99"/>
    <s v="Electra Girl's Hawaii 1 (20-inch) - 2015/2016"/>
    <s v="Children Bicycles"/>
    <s v="Baldwin Bikes"/>
    <s v="Marcelene Henderson"/>
  </r>
  <r>
    <n v="58"/>
    <s v="Tiana Henderson"/>
    <s v="Franklin Square"/>
    <s v="NY"/>
    <x v="27"/>
    <n v="1"/>
    <n v="449"/>
    <s v="Pure Cycles Western 3-Speed - Women's - 2015/2016"/>
    <s v="Cruisers Bicycles"/>
    <s v="Baldwin Bikes"/>
    <s v="Marcelene Henderson"/>
  </r>
  <r>
    <n v="59"/>
    <s v="Rodney Odom"/>
    <s v="Richmond Hill"/>
    <s v="NY"/>
    <x v="27"/>
    <n v="1"/>
    <n v="269.99"/>
    <s v="Electra Cruiser 1 (24-Inch) - 2016"/>
    <s v="Children Bicycles"/>
    <s v="Baldwin Bikes"/>
    <s v="Venita Odom"/>
  </r>
  <r>
    <n v="59"/>
    <s v="Rodney Odom"/>
    <s v="Richmond Hill"/>
    <s v="NY"/>
    <x v="27"/>
    <n v="2"/>
    <n v="858"/>
    <s v="Pure Cycles Vine 8-Speed - 2016"/>
    <s v="Cruisers Bicycles"/>
    <s v="Baldwin Bikes"/>
    <s v="Venita Odom"/>
  </r>
  <r>
    <n v="59"/>
    <s v="Rodney Odom"/>
    <s v="Richmond Hill"/>
    <s v="NY"/>
    <x v="27"/>
    <n v="1"/>
    <n v="749.99"/>
    <s v="Ritchey Timberwolf Frameset - 2016"/>
    <s v="Mountain Bikes"/>
    <s v="Baldwin Bikes"/>
    <s v="Venita Odom"/>
  </r>
  <r>
    <n v="60"/>
    <s v="Joesph Delacruz"/>
    <s v="Atwater"/>
    <s v="CA"/>
    <x v="28"/>
    <n v="1"/>
    <n v="269.99"/>
    <s v="Electra Girl's Hawaii 1 (16-inch) - 2015/2016"/>
    <s v="Children Bicycles"/>
    <s v="Santa Cruz Bikes"/>
    <s v="Genna Delacruz"/>
  </r>
  <r>
    <n v="60"/>
    <s v="Joesph Delacruz"/>
    <s v="Atwater"/>
    <s v="CA"/>
    <x v="28"/>
    <n v="2"/>
    <n v="539.98"/>
    <s v="Electra Girl's Hawaii 1 (16-inch) - 2015/2016"/>
    <s v="Cruisers Bicycles"/>
    <s v="Santa Cruz Bikes"/>
    <s v="Genna Delacruz"/>
  </r>
  <r>
    <n v="60"/>
    <s v="Joesph Delacruz"/>
    <s v="Atwater"/>
    <s v="CA"/>
    <x v="28"/>
    <n v="1"/>
    <n v="529.99"/>
    <s v="Electra Moto 1 - 2016"/>
    <s v="Cruisers Bicycles"/>
    <s v="Santa Cruz Bikes"/>
    <s v="Genna Delacruz"/>
  </r>
  <r>
    <n v="60"/>
    <s v="Joesph Delacruz"/>
    <s v="Atwater"/>
    <s v="CA"/>
    <x v="28"/>
    <n v="1"/>
    <n v="2899.99"/>
    <s v="Trek Fuel EX 8 29 - 2016"/>
    <s v="Mountain Bikes"/>
    <s v="Santa Cruz Bikes"/>
    <s v="Genna Delacruz"/>
  </r>
  <r>
    <n v="61"/>
    <s v="Mark Garrett"/>
    <s v="Monroe"/>
    <s v="NY"/>
    <x v="28"/>
    <n v="2"/>
    <n v="1059.98"/>
    <s v="Electra Moto 1 - 2016"/>
    <s v="Cruisers Bicycles"/>
    <s v="Baldwin Bikes"/>
    <s v="Venita Garrett"/>
  </r>
  <r>
    <n v="61"/>
    <s v="Mark Garrett"/>
    <s v="Monroe"/>
    <s v="NY"/>
    <x v="28"/>
    <n v="1"/>
    <n v="499.99"/>
    <s v="Electra Townie Original 7D - 2015/2016"/>
    <s v="Comfort Bicycles"/>
    <s v="Baldwin Bikes"/>
    <s v="Venita Garrett"/>
  </r>
  <r>
    <n v="61"/>
    <s v="Mark Garrett"/>
    <s v="Monroe"/>
    <s v="NY"/>
    <x v="28"/>
    <n v="2"/>
    <n v="2641.98"/>
    <s v="Heller Shagamaw Frame - 2016"/>
    <s v="Mountain Bikes"/>
    <s v="Baldwin Bikes"/>
    <s v="Venita Garrett"/>
  </r>
  <r>
    <n v="62"/>
    <s v="Denis Logan"/>
    <s v="Ridgecrest"/>
    <s v="CA"/>
    <x v="29"/>
    <n v="2"/>
    <n v="539.98"/>
    <s v="Electra Girl's Hawaii 1 (16-inch) - 2015/2016"/>
    <s v="Children Bicycles"/>
    <s v="Santa Cruz Bikes"/>
    <s v="Mireya Logan"/>
  </r>
  <r>
    <n v="62"/>
    <s v="Denis Logan"/>
    <s v="Ridgecrest"/>
    <s v="CA"/>
    <x v="29"/>
    <n v="1"/>
    <n v="269.99"/>
    <s v="Electra Girl's Hawaii 1 (16-inch) - 2015/2016"/>
    <s v="Cruisers Bicycles"/>
    <s v="Santa Cruz Bikes"/>
    <s v="Mireya Logan"/>
  </r>
  <r>
    <n v="62"/>
    <s v="Denis Logan"/>
    <s v="Ridgecrest"/>
    <s v="CA"/>
    <x v="29"/>
    <n v="2"/>
    <n v="3599.98"/>
    <s v="Trek Remedy 29 Carbon Frameset - 2016"/>
    <s v="Mountain Bikes"/>
    <s v="Santa Cruz Bikes"/>
    <s v="Mireya Logan"/>
  </r>
  <r>
    <n v="63"/>
    <s v="Dann Huff"/>
    <s v="Huntington Station"/>
    <s v="NY"/>
    <x v="29"/>
    <n v="2"/>
    <n v="999.98"/>
    <s v="Electra Townie Original 7D - 2015/2016"/>
    <s v="Comfort Bicycles"/>
    <s v="Baldwin Bikes"/>
    <s v="Venita Huff"/>
  </r>
  <r>
    <n v="63"/>
    <s v="Dann Huff"/>
    <s v="Huntington Station"/>
    <s v="NY"/>
    <x v="29"/>
    <n v="2"/>
    <n v="898"/>
    <s v="Pure Cycles William 3-Speed - 2016"/>
    <s v="Cruisers Bicycles"/>
    <s v="Baldwin Bikes"/>
    <s v="Venita Huff"/>
  </r>
  <r>
    <n v="63"/>
    <s v="Dann Huff"/>
    <s v="Huntington Station"/>
    <s v="NY"/>
    <x v="29"/>
    <n v="1"/>
    <n v="999.99"/>
    <s v="Surly Wednesday Frameset - 2016"/>
    <s v="Mountain Bikes"/>
    <s v="Baldwin Bikes"/>
    <s v="Venita Huff"/>
  </r>
  <r>
    <n v="64"/>
    <s v="Corine Stuart"/>
    <s v="Clifton Park"/>
    <s v="NY"/>
    <x v="29"/>
    <n v="2"/>
    <n v="539.98"/>
    <s v="Electra Girl's Hawaii 1 (16-inch) - 2015/2016"/>
    <s v="Children Bicycles"/>
    <s v="Baldwin Bikes"/>
    <s v="Marcelene Stuart"/>
  </r>
  <r>
    <n v="64"/>
    <s v="Corine Stuart"/>
    <s v="Clifton Park"/>
    <s v="NY"/>
    <x v="29"/>
    <n v="2"/>
    <n v="599.98"/>
    <s v="Electra Girl's Hawaii 1 (20-inch) - 2015/2016"/>
    <s v="Children Bicycles"/>
    <s v="Baldwin Bikes"/>
    <s v="Marcelene Stuart"/>
  </r>
  <r>
    <n v="64"/>
    <s v="Corine Stuart"/>
    <s v="Clifton Park"/>
    <s v="NY"/>
    <x v="29"/>
    <n v="2"/>
    <n v="1099.98"/>
    <s v="Electra Townie Original 21D - 2016"/>
    <s v="Comfort Bicycles"/>
    <s v="Baldwin Bikes"/>
    <s v="Marcelene Stuart"/>
  </r>
  <r>
    <n v="64"/>
    <s v="Corine Stuart"/>
    <s v="Clifton Park"/>
    <s v="NY"/>
    <x v="29"/>
    <n v="2"/>
    <n v="999.98"/>
    <s v="Electra Townie Original 7D - 2015/2016"/>
    <s v="Comfort Bicycles"/>
    <s v="Baldwin Bikes"/>
    <s v="Marcelene Stuart"/>
  </r>
  <r>
    <n v="65"/>
    <s v="Serafina Clemons"/>
    <s v="Shirley"/>
    <s v="NY"/>
    <x v="30"/>
    <n v="1"/>
    <n v="549.99"/>
    <s v="Electra Townie Original 21D - 2016"/>
    <s v="Cruisers Bicycles"/>
    <s v="Baldwin Bikes"/>
    <s v="Marcelene Clemons"/>
  </r>
  <r>
    <n v="66"/>
    <s v="Susannah Fields"/>
    <s v="Far Rockaway"/>
    <s v="NY"/>
    <x v="31"/>
    <n v="1"/>
    <n v="299.99"/>
    <s v="Electra Girl's Hawaii 1 (20-inch) - 2015/2016"/>
    <s v="Children Bicycles"/>
    <s v="Baldwin Bikes"/>
    <s v="Venita Fields"/>
  </r>
  <r>
    <n v="66"/>
    <s v="Susannah Fields"/>
    <s v="Far Rockaway"/>
    <s v="NY"/>
    <x v="31"/>
    <n v="1"/>
    <n v="549.99"/>
    <s v="Electra Townie Original 21D - 2016"/>
    <s v="Cruisers Bicycles"/>
    <s v="Baldwin Bikes"/>
    <s v="Venita Fields"/>
  </r>
  <r>
    <n v="66"/>
    <s v="Susannah Fields"/>
    <s v="Far Rockaway"/>
    <s v="NY"/>
    <x v="31"/>
    <n v="1"/>
    <n v="749.99"/>
    <s v="Ritchey Timberwolf Frameset - 2016"/>
    <s v="Mountain Bikes"/>
    <s v="Baldwin Bikes"/>
    <s v="Venita Fields"/>
  </r>
  <r>
    <n v="67"/>
    <s v="Lazaro Moran"/>
    <s v="Sugar Land"/>
    <s v="TX"/>
    <x v="31"/>
    <n v="1"/>
    <n v="269.99"/>
    <s v="Electra Cruiser 1 (24-Inch) - 2016"/>
    <s v="Children Bicycles"/>
    <s v="Rowlett Bikes"/>
    <s v="Kali Moran"/>
  </r>
  <r>
    <n v="67"/>
    <s v="Lazaro Moran"/>
    <s v="Sugar Land"/>
    <s v="TX"/>
    <x v="31"/>
    <n v="2"/>
    <n v="599.98"/>
    <s v="Electra Girl's Hawaii 1 (20-inch) - 2015/2016"/>
    <s v="Children Bicycles"/>
    <s v="Rowlett Bikes"/>
    <s v="Kali Moran"/>
  </r>
  <r>
    <n v="67"/>
    <s v="Lazaro Moran"/>
    <s v="Sugar Land"/>
    <s v="TX"/>
    <x v="31"/>
    <n v="2"/>
    <n v="1099.98"/>
    <s v="Electra Townie Original 21D - 2016"/>
    <s v="Cruisers Bicycles"/>
    <s v="Rowlett Bikes"/>
    <s v="Kali Moran"/>
  </r>
  <r>
    <n v="67"/>
    <s v="Lazaro Moran"/>
    <s v="Sugar Land"/>
    <s v="TX"/>
    <x v="31"/>
    <n v="2"/>
    <n v="2641.98"/>
    <s v="Heller Shagamaw Frame - 2016"/>
    <s v="Mountain Bikes"/>
    <s v="Rowlett Bikes"/>
    <s v="Kali Moran"/>
  </r>
  <r>
    <n v="67"/>
    <s v="Lazaro Moran"/>
    <s v="Sugar Land"/>
    <s v="TX"/>
    <x v="31"/>
    <n v="1"/>
    <n v="449"/>
    <s v="Pure Cycles William 3-Speed - 2016"/>
    <s v="Cruisers Bicycles"/>
    <s v="Rowlett Bikes"/>
    <s v="Kali Moran"/>
  </r>
  <r>
    <n v="68"/>
    <s v="Kristen Alvarez"/>
    <s v="Bronx"/>
    <s v="NY"/>
    <x v="32"/>
    <n v="2"/>
    <n v="539.98"/>
    <s v="Electra Cruiser 1 (24-Inch) - 2016"/>
    <s v="Cruisers Bicycles"/>
    <s v="Baldwin Bikes"/>
    <s v="Marcelene Alvarez"/>
  </r>
  <r>
    <n v="68"/>
    <s v="Kristen Alvarez"/>
    <s v="Bronx"/>
    <s v="NY"/>
    <x v="32"/>
    <n v="1"/>
    <n v="429"/>
    <s v="Pure Cycles Vine 8-Speed - 2016"/>
    <s v="Cruisers Bicycles"/>
    <s v="Baldwin Bikes"/>
    <s v="Marcelene Alvarez"/>
  </r>
  <r>
    <n v="69"/>
    <s v="Ophelia Decker"/>
    <s v="New Windsor"/>
    <s v="NY"/>
    <x v="32"/>
    <n v="2"/>
    <n v="539.98"/>
    <s v="Electra Girl's Hawaii 1 (16-inch) - 2015/2016"/>
    <s v="Children Bicycles"/>
    <s v="Baldwin Bikes"/>
    <s v="Venita Decker"/>
  </r>
  <r>
    <n v="69"/>
    <s v="Ophelia Decker"/>
    <s v="New Windsor"/>
    <s v="NY"/>
    <x v="32"/>
    <n v="1"/>
    <n v="1320.99"/>
    <s v="Heller Shagamaw Frame - 2016"/>
    <s v="Mountain Bikes"/>
    <s v="Baldwin Bikes"/>
    <s v="Venita Decker"/>
  </r>
  <r>
    <n v="69"/>
    <s v="Ophelia Decker"/>
    <s v="New Windsor"/>
    <s v="NY"/>
    <x v="32"/>
    <n v="1"/>
    <n v="1549"/>
    <s v="Surly Straggler - 2016"/>
    <s v="Cyclocross Bicycles"/>
    <s v="Baldwin Bikes"/>
    <s v="Venita Decker"/>
  </r>
  <r>
    <n v="70"/>
    <s v="Cleotilde Booth"/>
    <s v="Sugar Land"/>
    <s v="TX"/>
    <x v="33"/>
    <n v="1"/>
    <n v="599.99"/>
    <s v="Electra Townie Original 7D EQ - Women's - 2016"/>
    <s v="Cruisers Bicycles"/>
    <s v="Rowlett Bikes"/>
    <s v="Layla Booth"/>
  </r>
  <r>
    <n v="70"/>
    <s v="Cleotilde Booth"/>
    <s v="Sugar Land"/>
    <s v="TX"/>
    <x v="33"/>
    <n v="1"/>
    <n v="449"/>
    <s v="Pure Cycles Western 3-Speed - Women's - 2015/2016"/>
    <s v="Cruisers Bicycles"/>
    <s v="Rowlett Bikes"/>
    <s v="Layla Booth"/>
  </r>
  <r>
    <n v="70"/>
    <s v="Cleotilde Booth"/>
    <s v="Sugar Land"/>
    <s v="TX"/>
    <x v="33"/>
    <n v="2"/>
    <n v="1999.98"/>
    <s v="Surly Wednesday Frameset - 2016"/>
    <s v="Mountain Bikes"/>
    <s v="Rowlett Bikes"/>
    <s v="Layla Booth"/>
  </r>
  <r>
    <n v="71"/>
    <s v="Cathey Lamb"/>
    <s v="Bayside"/>
    <s v="NY"/>
    <x v="33"/>
    <n v="1"/>
    <n v="549.99"/>
    <s v="Electra Townie Original 21D - 2016"/>
    <s v="Comfort Bicycles"/>
    <s v="Baldwin Bikes"/>
    <s v="Venita Lamb"/>
  </r>
  <r>
    <n v="71"/>
    <s v="Cathey Lamb"/>
    <s v="Bayside"/>
    <s v="NY"/>
    <x v="33"/>
    <n v="2"/>
    <n v="1199.98"/>
    <s v="Electra Townie Original 7D EQ - 2016"/>
    <s v="Comfort Bicycles"/>
    <s v="Baldwin Bikes"/>
    <s v="Venita Lamb"/>
  </r>
  <r>
    <n v="71"/>
    <s v="Cathey Lamb"/>
    <s v="Bayside"/>
    <s v="NY"/>
    <x v="33"/>
    <n v="1"/>
    <n v="449"/>
    <s v="Pure Cycles Western 3-Speed - Women's - 2015/2016"/>
    <s v="Cruisers Bicycles"/>
    <s v="Baldwin Bikes"/>
    <s v="Venita Lamb"/>
  </r>
  <r>
    <n v="72"/>
    <s v="Cesar Wilkins"/>
    <s v="San Diego"/>
    <s v="CA"/>
    <x v="34"/>
    <n v="2"/>
    <n v="539.98"/>
    <s v="Electra Cruiser 1 (24-Inch) - 2016"/>
    <s v="Cruisers Bicycles"/>
    <s v="Santa Cruz Bikes"/>
    <s v="Mireya Wilkins"/>
  </r>
  <r>
    <n v="72"/>
    <s v="Cesar Wilkins"/>
    <s v="San Diego"/>
    <s v="CA"/>
    <x v="34"/>
    <n v="1"/>
    <n v="549.99"/>
    <s v="Electra Townie Original 21D - 2016"/>
    <s v="Cruisers Bicycles"/>
    <s v="Santa Cruz Bikes"/>
    <s v="Mireya Wilkins"/>
  </r>
  <r>
    <n v="72"/>
    <s v="Cesar Wilkins"/>
    <s v="San Diego"/>
    <s v="CA"/>
    <x v="34"/>
    <n v="2"/>
    <n v="858"/>
    <s v="Pure Cycles Vine 8-Speed - 2016"/>
    <s v="Cruisers Bicycles"/>
    <s v="Santa Cruz Bikes"/>
    <s v="Mireya Wilkins"/>
  </r>
  <r>
    <n v="73"/>
    <s v="Gabriel Wagner"/>
    <s v="Ballston Spa"/>
    <s v="NY"/>
    <x v="34"/>
    <n v="1"/>
    <n v="269.99"/>
    <s v="Electra Girl's Hawaii 1 (16-inch) - 2015/2016"/>
    <s v="Children Bicycles"/>
    <s v="Baldwin Bikes"/>
    <s v="Venita Wagner"/>
  </r>
  <r>
    <n v="73"/>
    <s v="Gabriel Wagner"/>
    <s v="Ballston Spa"/>
    <s v="NY"/>
    <x v="34"/>
    <n v="2"/>
    <n v="599.98"/>
    <s v="Electra Girl's Hawaii 1 (20-inch) - 2015/2016"/>
    <s v="Children Bicycles"/>
    <s v="Baldwin Bikes"/>
    <s v="Venita Wagner"/>
  </r>
  <r>
    <n v="73"/>
    <s v="Gabriel Wagner"/>
    <s v="Ballston Spa"/>
    <s v="NY"/>
    <x v="34"/>
    <n v="1"/>
    <n v="499.99"/>
    <s v="Electra Townie Original 7D - 2015/2016"/>
    <s v="Comfort Bicycles"/>
    <s v="Baldwin Bikes"/>
    <s v="Venita Wagner"/>
  </r>
  <r>
    <n v="73"/>
    <s v="Gabriel Wagner"/>
    <s v="Ballston Spa"/>
    <s v="NY"/>
    <x v="34"/>
    <n v="2"/>
    <n v="1199.98"/>
    <s v="Electra Townie Original 7D EQ - 2016"/>
    <s v="Comfort Bicycles"/>
    <s v="Baldwin Bikes"/>
    <s v="Venita Wagner"/>
  </r>
  <r>
    <n v="73"/>
    <s v="Gabriel Wagner"/>
    <s v="Ballston Spa"/>
    <s v="NY"/>
    <x v="34"/>
    <n v="2"/>
    <n v="1999.98"/>
    <s v="Surly Wednesday Frameset - 2016"/>
    <s v="Mountain Bikes"/>
    <s v="Baldwin Bikes"/>
    <s v="Venita Wagner"/>
  </r>
  <r>
    <n v="74"/>
    <s v="Mariela Huffman"/>
    <s v="Garden City"/>
    <s v="NY"/>
    <x v="35"/>
    <n v="2"/>
    <n v="1199.98"/>
    <s v="Electra Townie Original 7D EQ - 2016"/>
    <s v="Cruisers Bicycles"/>
    <s v="Baldwin Bikes"/>
    <s v="Venita Huffman"/>
  </r>
  <r>
    <n v="74"/>
    <s v="Mariela Huffman"/>
    <s v="Garden City"/>
    <s v="NY"/>
    <x v="35"/>
    <n v="1"/>
    <n v="469.99"/>
    <s v="Surly Ice Cream Truck Frameset - 2016"/>
    <s v="Mountain Bikes"/>
    <s v="Baldwin Bikes"/>
    <s v="Venita Huffman"/>
  </r>
  <r>
    <n v="75"/>
    <s v="Euna Lopez"/>
    <s v="Carmel"/>
    <s v="NY"/>
    <x v="36"/>
    <n v="1"/>
    <n v="529.99"/>
    <s v="Electra Moto 1 - 2016"/>
    <s v="Cruisers Bicycles"/>
    <s v="Baldwin Bikes"/>
    <s v="Marcelene Lopez"/>
  </r>
  <r>
    <n v="75"/>
    <s v="Euna Lopez"/>
    <s v="Carmel"/>
    <s v="NY"/>
    <x v="36"/>
    <n v="1"/>
    <n v="999.99"/>
    <s v="Surly Wednesday Frameset - 2016"/>
    <s v="Mountain Bikes"/>
    <s v="Baldwin Bikes"/>
    <s v="Marcelene Lopez"/>
  </r>
  <r>
    <n v="75"/>
    <s v="Euna Lopez"/>
    <s v="Carmel"/>
    <s v="NY"/>
    <x v="36"/>
    <n v="2"/>
    <n v="7999.98"/>
    <s v="Trek Slash 8 27.5 - 2016"/>
    <s v="Mountain Bikes"/>
    <s v="Baldwin Bikes"/>
    <s v="Marcelene Lopez"/>
  </r>
  <r>
    <n v="76"/>
    <s v="Genoveva Baldwin"/>
    <s v="Port Washington"/>
    <s v="NY"/>
    <x v="37"/>
    <n v="1"/>
    <n v="549.99"/>
    <s v="Electra Townie Original 21D - 2016"/>
    <s v="Cruisers Bicycles"/>
    <s v="Baldwin Bikes"/>
    <s v="Marcelene Baldwin"/>
  </r>
  <r>
    <n v="76"/>
    <s v="Genoveva Baldwin"/>
    <s v="Port Washington"/>
    <s v="NY"/>
    <x v="37"/>
    <n v="1"/>
    <n v="1320.99"/>
    <s v="Heller Shagamaw Frame - 2016"/>
    <s v="Mountain Bikes"/>
    <s v="Baldwin Bikes"/>
    <s v="Marcelene Baldwin"/>
  </r>
  <r>
    <n v="76"/>
    <s v="Genoveva Baldwin"/>
    <s v="Port Washington"/>
    <s v="NY"/>
    <x v="37"/>
    <n v="2"/>
    <n v="3361.98"/>
    <s v="Surly Straggler 650b - 2016"/>
    <s v="Cyclocross Bicycles"/>
    <s v="Baldwin Bikes"/>
    <s v="Marcelene Baldwin"/>
  </r>
  <r>
    <n v="77"/>
    <s v="Rochelle Ward"/>
    <s v="Glendora"/>
    <s v="CA"/>
    <x v="37"/>
    <n v="2"/>
    <n v="1099.98"/>
    <s v="Electra Townie Original 21D - 2016"/>
    <s v="Comfort Bicycles"/>
    <s v="Santa Cruz Bikes"/>
    <s v="Mireya Ward"/>
  </r>
  <r>
    <n v="77"/>
    <s v="Rochelle Ward"/>
    <s v="Glendora"/>
    <s v="CA"/>
    <x v="37"/>
    <n v="1"/>
    <n v="499.99"/>
    <s v="Electra Townie Original 7D - 2015/2016"/>
    <s v="Comfort Bicycles"/>
    <s v="Santa Cruz Bikes"/>
    <s v="Mireya Ward"/>
  </r>
  <r>
    <n v="77"/>
    <s v="Rochelle Ward"/>
    <s v="Glendora"/>
    <s v="CA"/>
    <x v="37"/>
    <n v="1"/>
    <n v="599.99"/>
    <s v="Electra Townie Original 7D EQ - 2016"/>
    <s v="Comfort Bicycles"/>
    <s v="Santa Cruz Bikes"/>
    <s v="Mireya Ward"/>
  </r>
  <r>
    <n v="77"/>
    <s v="Rochelle Ward"/>
    <s v="Glendora"/>
    <s v="CA"/>
    <x v="37"/>
    <n v="1"/>
    <n v="599.99"/>
    <s v="Electra Townie Original 7D EQ - Women's - 2016"/>
    <s v="Cruisers Bicycles"/>
    <s v="Santa Cruz Bikes"/>
    <s v="Mireya Ward"/>
  </r>
  <r>
    <n v="78"/>
    <s v="Trinidad Chapman"/>
    <s v="Ronkonkoma"/>
    <s v="NY"/>
    <x v="37"/>
    <n v="2"/>
    <n v="539.98"/>
    <s v="Electra Girl's Hawaii 1 (16-inch) - 2015/2016"/>
    <s v="Cruisers Bicycles"/>
    <s v="Baldwin Bikes"/>
    <s v="Venita Chapman"/>
  </r>
  <r>
    <n v="78"/>
    <s v="Trinidad Chapman"/>
    <s v="Ronkonkoma"/>
    <s v="NY"/>
    <x v="37"/>
    <n v="1"/>
    <n v="429"/>
    <s v="Pure Cycles Vine 8-Speed - 2016"/>
    <s v="Cruisers Bicycles"/>
    <s v="Baldwin Bikes"/>
    <s v="Venita Chapman"/>
  </r>
  <r>
    <n v="78"/>
    <s v="Trinidad Chapman"/>
    <s v="Ronkonkoma"/>
    <s v="NY"/>
    <x v="37"/>
    <n v="2"/>
    <n v="898"/>
    <s v="Pure Cycles Western 3-Speed - Women's - 2015/2016"/>
    <s v="Cruisers Bicycles"/>
    <s v="Baldwin Bikes"/>
    <s v="Venita Chapman"/>
  </r>
  <r>
    <n v="78"/>
    <s v="Trinidad Chapman"/>
    <s v="Ronkonkoma"/>
    <s v="NY"/>
    <x v="37"/>
    <n v="1"/>
    <n v="449"/>
    <s v="Pure Cycles William 3-Speed - 2016"/>
    <s v="Cruisers Bicycles"/>
    <s v="Baldwin Bikes"/>
    <s v="Venita Chapman"/>
  </r>
  <r>
    <n v="79"/>
    <s v="Ellena Clements"/>
    <s v="Santa Monica"/>
    <s v="CA"/>
    <x v="38"/>
    <n v="2"/>
    <n v="999.98"/>
    <s v="Electra Townie Original 7D - 2015/2016"/>
    <s v="Comfort Bicycles"/>
    <s v="Santa Cruz Bikes"/>
    <s v="Genna Clements"/>
  </r>
  <r>
    <n v="79"/>
    <s v="Ellena Clements"/>
    <s v="Santa Monica"/>
    <s v="CA"/>
    <x v="38"/>
    <n v="2"/>
    <n v="858"/>
    <s v="Pure Cycles Vine 8-Speed - 2016"/>
    <s v="Cruisers Bicycles"/>
    <s v="Santa Cruz Bikes"/>
    <s v="Genna Clements"/>
  </r>
  <r>
    <n v="79"/>
    <s v="Ellena Clements"/>
    <s v="Santa Monica"/>
    <s v="CA"/>
    <x v="38"/>
    <n v="1"/>
    <n v="469.99"/>
    <s v="Surly Ice Cream Truck Frameset - 2016"/>
    <s v="Mountain Bikes"/>
    <s v="Santa Cruz Bikes"/>
    <s v="Genna Clements"/>
  </r>
  <r>
    <n v="79"/>
    <s v="Ellena Clements"/>
    <s v="Santa Monica"/>
    <s v="CA"/>
    <x v="38"/>
    <n v="2"/>
    <n v="5999.98"/>
    <s v="Trek Conduit+ - 2016"/>
    <s v="Electric Bikes"/>
    <s v="Santa Cruz Bikes"/>
    <s v="Genna Clements"/>
  </r>
  <r>
    <n v="80"/>
    <s v="Jeannie Wilcox"/>
    <s v="Franklin Square"/>
    <s v="NY"/>
    <x v="38"/>
    <n v="1"/>
    <n v="549.99"/>
    <s v="Electra Townie Original 21D - 2016"/>
    <s v="Comfort Bicycles"/>
    <s v="Baldwin Bikes"/>
    <s v="Marcelene Wilcox"/>
  </r>
  <r>
    <n v="80"/>
    <s v="Jeannie Wilcox"/>
    <s v="Franklin Square"/>
    <s v="NY"/>
    <x v="38"/>
    <n v="1"/>
    <n v="599.99"/>
    <s v="Electra Townie Original 7D EQ - 2016"/>
    <s v="Comfort Bicycles"/>
    <s v="Baldwin Bikes"/>
    <s v="Marcelene Wilcox"/>
  </r>
  <r>
    <n v="80"/>
    <s v="Jeannie Wilcox"/>
    <s v="Franklin Square"/>
    <s v="NY"/>
    <x v="38"/>
    <n v="1"/>
    <n v="429"/>
    <s v="Pure Cycles Vine 8-Speed - 2016"/>
    <s v="Cruisers Bicycles"/>
    <s v="Baldwin Bikes"/>
    <s v="Marcelene Wilcox"/>
  </r>
  <r>
    <n v="81"/>
    <s v="Max Charles"/>
    <s v="Glen Cove"/>
    <s v="NY"/>
    <x v="38"/>
    <n v="2"/>
    <n v="599.98"/>
    <s v="Electra Girl's Hawaii 1 (20-inch) - 2015/2016"/>
    <s v="Children Bicycles"/>
    <s v="Baldwin Bikes"/>
    <s v="Marcelene Charles"/>
  </r>
  <r>
    <n v="81"/>
    <s v="Max Charles"/>
    <s v="Glen Cove"/>
    <s v="NY"/>
    <x v="38"/>
    <n v="2"/>
    <n v="999.98"/>
    <s v="Electra Townie Original 7D - 2015/2016"/>
    <s v="Comfort Bicycles"/>
    <s v="Baldwin Bikes"/>
    <s v="Marcelene Charles"/>
  </r>
  <r>
    <n v="81"/>
    <s v="Max Charles"/>
    <s v="Glen Cove"/>
    <s v="NY"/>
    <x v="38"/>
    <n v="2"/>
    <n v="3098"/>
    <s v="Surly Straggler - 2016"/>
    <s v="Cyclocross Bicycles"/>
    <s v="Baldwin Bikes"/>
    <s v="Marcelene Charles"/>
  </r>
  <r>
    <n v="82"/>
    <s v="Bronwyn Vargas"/>
    <s v="New Windsor"/>
    <s v="NY"/>
    <x v="39"/>
    <n v="2"/>
    <n v="999.98"/>
    <s v="Electra Townie Original 7D - 2015/2016"/>
    <s v="Comfort Bicycles"/>
    <s v="Baldwin Bikes"/>
    <s v="Marcelene Vargas"/>
  </r>
  <r>
    <n v="82"/>
    <s v="Bronwyn Vargas"/>
    <s v="New Windsor"/>
    <s v="NY"/>
    <x v="39"/>
    <n v="2"/>
    <n v="3361.98"/>
    <s v="Surly Straggler 650b - 2016"/>
    <s v="Cyclocross Bicycles"/>
    <s v="Baldwin Bikes"/>
    <s v="Marcelene Vargas"/>
  </r>
  <r>
    <n v="83"/>
    <s v="Gertrude Terry"/>
    <s v="Upland"/>
    <s v="CA"/>
    <x v="40"/>
    <n v="1"/>
    <n v="599.99"/>
    <s v="Electra Townie Original 7D EQ - Women's - 2016"/>
    <s v="Cruisers Bicycles"/>
    <s v="Santa Cruz Bikes"/>
    <s v="Genna Terry"/>
  </r>
  <r>
    <n v="83"/>
    <s v="Gertrude Terry"/>
    <s v="Upland"/>
    <s v="CA"/>
    <x v="40"/>
    <n v="2"/>
    <n v="1999.98"/>
    <s v="Surly Wednesday Frameset - 2016"/>
    <s v="Mountain Bikes"/>
    <s v="Santa Cruz Bikes"/>
    <s v="Genna Terry"/>
  </r>
  <r>
    <n v="84"/>
    <s v="Christia Wilkins"/>
    <s v="Woodside"/>
    <s v="NY"/>
    <x v="41"/>
    <n v="2"/>
    <n v="599.98"/>
    <s v="Electra Girl's Hawaii 1 (20-inch) - 2015/2016"/>
    <s v="Children Bicycles"/>
    <s v="Baldwin Bikes"/>
    <s v="Venita Wilkins"/>
  </r>
  <r>
    <n v="84"/>
    <s v="Christia Wilkins"/>
    <s v="Woodside"/>
    <s v="NY"/>
    <x v="41"/>
    <n v="2"/>
    <n v="1059.98"/>
    <s v="Electra Moto 1 - 2016"/>
    <s v="Cruisers Bicycles"/>
    <s v="Baldwin Bikes"/>
    <s v="Venita Wilkins"/>
  </r>
  <r>
    <n v="85"/>
    <s v="Aaron Knapp"/>
    <s v="Yonkers"/>
    <s v="NY"/>
    <x v="41"/>
    <n v="1"/>
    <n v="449"/>
    <s v="Pure Cycles Western 3-Speed - Women's - 2015/2016"/>
    <s v="Cruisers Bicycles"/>
    <s v="Baldwin Bikes"/>
    <s v="Venita Knapp"/>
  </r>
  <r>
    <n v="85"/>
    <s v="Aaron Knapp"/>
    <s v="Yonkers"/>
    <s v="NY"/>
    <x v="41"/>
    <n v="2"/>
    <n v="5799.98"/>
    <s v="Trek Fuel EX 8 29 - 2016"/>
    <s v="Mountain Bikes"/>
    <s v="Baldwin Bikes"/>
    <s v="Venita Knapp"/>
  </r>
  <r>
    <n v="86"/>
    <s v="Lavette Wright"/>
    <s v="Ronkonkoma"/>
    <s v="NY"/>
    <x v="42"/>
    <n v="2"/>
    <n v="539.98"/>
    <s v="Electra Cruiser 1 (24-Inch) - 2016"/>
    <s v="Children Bicycles"/>
    <s v="Baldwin Bikes"/>
    <s v="Venita Wright"/>
  </r>
  <r>
    <n v="86"/>
    <s v="Lavette Wright"/>
    <s v="Ronkonkoma"/>
    <s v="NY"/>
    <x v="42"/>
    <n v="2"/>
    <n v="599.98"/>
    <s v="Electra Girl's Hawaii 1 (20-inch) - 2015/2016"/>
    <s v="Children Bicycles"/>
    <s v="Baldwin Bikes"/>
    <s v="Venita Wright"/>
  </r>
  <r>
    <n v="86"/>
    <s v="Lavette Wright"/>
    <s v="Ronkonkoma"/>
    <s v="NY"/>
    <x v="42"/>
    <n v="1"/>
    <n v="529.99"/>
    <s v="Electra Moto 1 - 2016"/>
    <s v="Cruisers Bicycles"/>
    <s v="Baldwin Bikes"/>
    <s v="Venita Wright"/>
  </r>
  <r>
    <n v="86"/>
    <s v="Lavette Wright"/>
    <s v="Ronkonkoma"/>
    <s v="NY"/>
    <x v="42"/>
    <n v="2"/>
    <n v="5999.98"/>
    <s v="Trek Conduit+ - 2016"/>
    <s v="Electric Bikes"/>
    <s v="Baldwin Bikes"/>
    <s v="Venita Wright"/>
  </r>
  <r>
    <n v="87"/>
    <s v="Rosa Kinney"/>
    <s v="Brooklyn"/>
    <s v="NY"/>
    <x v="42"/>
    <n v="2"/>
    <n v="599.98"/>
    <s v="Electra Girl's Hawaii 1 (20-inch) - 2015/2016"/>
    <s v="Children Bicycles"/>
    <s v="Baldwin Bikes"/>
    <s v="Marcelene Kinney"/>
  </r>
  <r>
    <n v="87"/>
    <s v="Rosa Kinney"/>
    <s v="Brooklyn"/>
    <s v="NY"/>
    <x v="42"/>
    <n v="2"/>
    <n v="1199.98"/>
    <s v="Electra Townie Original 7D EQ - Women's - 2016"/>
    <s v="Cruisers Bicycles"/>
    <s v="Baldwin Bikes"/>
    <s v="Marcelene Kinney"/>
  </r>
  <r>
    <n v="88"/>
    <s v="Rodolfo Buck"/>
    <s v="Shirley"/>
    <s v="NY"/>
    <x v="42"/>
    <n v="1"/>
    <n v="1549"/>
    <s v="Surly Straggler - 2016"/>
    <s v="Cyclocross Bicycles"/>
    <s v="Baldwin Bikes"/>
    <s v="Marcelene Buck"/>
  </r>
  <r>
    <n v="88"/>
    <s v="Rodolfo Buck"/>
    <s v="Shirley"/>
    <s v="NY"/>
    <x v="42"/>
    <n v="2"/>
    <n v="3599.98"/>
    <s v="Trek Remedy 29 Carbon Frameset - 2016"/>
    <s v="Mountain Bikes"/>
    <s v="Baldwin Bikes"/>
    <s v="Marcelene Buck"/>
  </r>
  <r>
    <n v="88"/>
    <s v="Rodolfo Buck"/>
    <s v="Shirley"/>
    <s v="NY"/>
    <x v="42"/>
    <n v="1"/>
    <n v="3999.99"/>
    <s v="Trek Slash 8 27.5 - 2016"/>
    <s v="Mountain Bikes"/>
    <s v="Baldwin Bikes"/>
    <s v="Marcelene Buck"/>
  </r>
  <r>
    <n v="89"/>
    <s v="Calandra Stanton"/>
    <s v="Lake Jackson"/>
    <s v="TX"/>
    <x v="42"/>
    <n v="1"/>
    <n v="1320.99"/>
    <s v="Heller Shagamaw Frame - 2016"/>
    <s v="Mountain Bikes"/>
    <s v="Rowlett Bikes"/>
    <s v="Kali Stanton"/>
  </r>
  <r>
    <n v="89"/>
    <s v="Calandra Stanton"/>
    <s v="Lake Jackson"/>
    <s v="TX"/>
    <x v="42"/>
    <n v="2"/>
    <n v="939.98"/>
    <s v="Surly Ice Cream Truck Frameset - 2016"/>
    <s v="Mountain Bikes"/>
    <s v="Rowlett Bikes"/>
    <s v="Kali Stanton"/>
  </r>
  <r>
    <n v="90"/>
    <s v="Romaine Haley"/>
    <s v="Ithaca"/>
    <s v="NY"/>
    <x v="43"/>
    <n v="1"/>
    <n v="469.99"/>
    <s v="Surly Ice Cream Truck Frameset - 2016"/>
    <s v="Mountain Bikes"/>
    <s v="Baldwin Bikes"/>
    <s v="Venita Haley"/>
  </r>
  <r>
    <n v="90"/>
    <s v="Romaine Haley"/>
    <s v="Ithaca"/>
    <s v="NY"/>
    <x v="43"/>
    <n v="1"/>
    <n v="999.99"/>
    <s v="Surly Wednesday Frameset - 2016"/>
    <s v="Mountain Bikes"/>
    <s v="Baldwin Bikes"/>
    <s v="Venita Haley"/>
  </r>
  <r>
    <n v="91"/>
    <s v="Catrice Hicks"/>
    <s v="San Pablo"/>
    <s v="CA"/>
    <x v="44"/>
    <n v="2"/>
    <n v="539.98"/>
    <s v="Electra Cruiser 1 (24-Inch) - 2016"/>
    <s v="Cruisers Bicycles"/>
    <s v="Santa Cruz Bikes"/>
    <s v="Mireya Hicks"/>
  </r>
  <r>
    <n v="91"/>
    <s v="Catrice Hicks"/>
    <s v="San Pablo"/>
    <s v="CA"/>
    <x v="44"/>
    <n v="2"/>
    <n v="1059.98"/>
    <s v="Electra Moto 1 - 2016"/>
    <s v="Cruisers Bicycles"/>
    <s v="Santa Cruz Bikes"/>
    <s v="Mireya Hicks"/>
  </r>
  <r>
    <n v="91"/>
    <s v="Catrice Hicks"/>
    <s v="San Pablo"/>
    <s v="CA"/>
    <x v="44"/>
    <n v="1"/>
    <n v="499.99"/>
    <s v="Electra Townie Original 7D - 2015/2016"/>
    <s v="Comfort Bicycles"/>
    <s v="Santa Cruz Bikes"/>
    <s v="Mireya Hicks"/>
  </r>
  <r>
    <n v="91"/>
    <s v="Catrice Hicks"/>
    <s v="San Pablo"/>
    <s v="CA"/>
    <x v="44"/>
    <n v="1"/>
    <n v="1680.99"/>
    <s v="Surly Straggler 650b - 2016"/>
    <s v="Cyclocross Bicycles"/>
    <s v="Santa Cruz Bikes"/>
    <s v="Mireya Hicks"/>
  </r>
  <r>
    <n v="92"/>
    <s v="Kimberli Cline"/>
    <s v="Centereach"/>
    <s v="NY"/>
    <x v="44"/>
    <n v="1"/>
    <n v="1799.99"/>
    <s v="Trek Remedy 29 Carbon Frameset - 2016"/>
    <s v="Mountain Bikes"/>
    <s v="Baldwin Bikes"/>
    <s v="Venita Cline"/>
  </r>
  <r>
    <n v="93"/>
    <s v="Cindie Franklin"/>
    <s v="Lawndale"/>
    <s v="CA"/>
    <x v="45"/>
    <n v="1"/>
    <n v="269.99"/>
    <s v="Electra Cruiser 1 (24-Inch) - 2016"/>
    <s v="Children Bicycles"/>
    <s v="Santa Cruz Bikes"/>
    <s v="Genna Franklin"/>
  </r>
  <r>
    <n v="93"/>
    <s v="Cindie Franklin"/>
    <s v="Lawndale"/>
    <s v="CA"/>
    <x v="45"/>
    <n v="2"/>
    <n v="539.98"/>
    <s v="Electra Girl's Hawaii 1 (16-inch) - 2015/2016"/>
    <s v="Children Bicycles"/>
    <s v="Santa Cruz Bikes"/>
    <s v="Genna Franklin"/>
  </r>
  <r>
    <n v="93"/>
    <s v="Cindie Franklin"/>
    <s v="Lawndale"/>
    <s v="CA"/>
    <x v="45"/>
    <n v="1"/>
    <n v="429"/>
    <s v="Pure Cycles Vine 8-Speed - 2016"/>
    <s v="Cruisers Bicycles"/>
    <s v="Santa Cruz Bikes"/>
    <s v="Genna Franklin"/>
  </r>
  <r>
    <n v="93"/>
    <s v="Cindie Franklin"/>
    <s v="Lawndale"/>
    <s v="CA"/>
    <x v="45"/>
    <n v="1"/>
    <n v="749.99"/>
    <s v="Ritchey Timberwolf Frameset - 2016"/>
    <s v="Mountain Bikes"/>
    <s v="Santa Cruz Bikes"/>
    <s v="Genna Franklin"/>
  </r>
  <r>
    <n v="93"/>
    <s v="Cindie Franklin"/>
    <s v="Lawndale"/>
    <s v="CA"/>
    <x v="45"/>
    <n v="2"/>
    <n v="3098"/>
    <s v="Surly Straggler - 2016"/>
    <s v="Cyclocross Bicycles"/>
    <s v="Santa Cruz Bikes"/>
    <s v="Genna Franklin"/>
  </r>
  <r>
    <n v="94"/>
    <s v="Thurman Ellis"/>
    <s v="Pleasanton"/>
    <s v="CA"/>
    <x v="46"/>
    <n v="2"/>
    <n v="539.98"/>
    <s v="Electra Cruiser 1 (24-Inch) - 2016"/>
    <s v="Children Bicycles"/>
    <s v="Santa Cruz Bikes"/>
    <s v="Mireya Ellis"/>
  </r>
  <r>
    <n v="94"/>
    <s v="Thurman Ellis"/>
    <s v="Pleasanton"/>
    <s v="CA"/>
    <x v="46"/>
    <n v="1"/>
    <n v="549.99"/>
    <s v="Electra Townie Original 21D - 2016"/>
    <s v="Cruisers Bicycles"/>
    <s v="Santa Cruz Bikes"/>
    <s v="Mireya Ellis"/>
  </r>
  <r>
    <n v="94"/>
    <s v="Thurman Ellis"/>
    <s v="Pleasanton"/>
    <s v="CA"/>
    <x v="46"/>
    <n v="1"/>
    <n v="1680.99"/>
    <s v="Surly Straggler 650b - 2016"/>
    <s v="Cyclocross Bicycles"/>
    <s v="Santa Cruz Bikes"/>
    <s v="Mireya Ellis"/>
  </r>
  <r>
    <n v="94"/>
    <s v="Thurman Ellis"/>
    <s v="Pleasanton"/>
    <s v="CA"/>
    <x v="46"/>
    <n v="1"/>
    <n v="2899.99"/>
    <s v="Trek Fuel EX 8 29 - 2016"/>
    <s v="Mountain Bikes"/>
    <s v="Santa Cruz Bikes"/>
    <s v="Mireya Ellis"/>
  </r>
  <r>
    <n v="95"/>
    <s v="Casey Gill"/>
    <s v="Port Washington"/>
    <s v="NY"/>
    <x v="46"/>
    <n v="2"/>
    <n v="1199.98"/>
    <s v="Electra Townie Original 7D EQ - Women's - 2016"/>
    <s v="Cruisers Bicycles"/>
    <s v="Baldwin Bikes"/>
    <s v="Venita Gill"/>
  </r>
  <r>
    <n v="95"/>
    <s v="Casey Gill"/>
    <s v="Port Washington"/>
    <s v="NY"/>
    <x v="46"/>
    <n v="1"/>
    <n v="449"/>
    <s v="Pure Cycles William 3-Speed - 2016"/>
    <s v="Cruisers Bicycles"/>
    <s v="Baldwin Bikes"/>
    <s v="Venita Gill"/>
  </r>
  <r>
    <n v="95"/>
    <s v="Casey Gill"/>
    <s v="Port Washington"/>
    <s v="NY"/>
    <x v="46"/>
    <n v="2"/>
    <n v="3098"/>
    <s v="Surly Straggler - 2016"/>
    <s v="Cyclocross Bicycles"/>
    <s v="Baldwin Bikes"/>
    <s v="Venita Gill"/>
  </r>
  <r>
    <n v="95"/>
    <s v="Casey Gill"/>
    <s v="Port Washington"/>
    <s v="NY"/>
    <x v="46"/>
    <n v="2"/>
    <n v="3599.98"/>
    <s v="Trek Remedy 29 Carbon Frameset - 2016"/>
    <s v="Mountain Bikes"/>
    <s v="Baldwin Bikes"/>
    <s v="Venita Gill"/>
  </r>
  <r>
    <n v="96"/>
    <s v="Keitha Black"/>
    <s v="Lindenhurst"/>
    <s v="NY"/>
    <x v="46"/>
    <n v="1"/>
    <n v="299.99"/>
    <s v="Electra Girl's Hawaii 1 (20-inch) - 2015/2016"/>
    <s v="Children Bicycles"/>
    <s v="Baldwin Bikes"/>
    <s v="Venita Black"/>
  </r>
  <r>
    <n v="96"/>
    <s v="Keitha Black"/>
    <s v="Lindenhurst"/>
    <s v="NY"/>
    <x v="46"/>
    <n v="1"/>
    <n v="599.99"/>
    <s v="Electra Townie Original 7D EQ - 2016"/>
    <s v="Comfort Bicycles"/>
    <s v="Baldwin Bikes"/>
    <s v="Venita Black"/>
  </r>
  <r>
    <n v="97"/>
    <s v="Alpha King"/>
    <s v="Rockville Centre"/>
    <s v="NY"/>
    <x v="47"/>
    <n v="2"/>
    <n v="1199.98"/>
    <s v="Electra Townie Original 7D EQ - Women's - 2016"/>
    <s v="Cruisers Bicycles"/>
    <s v="Baldwin Bikes"/>
    <s v="Venita King"/>
  </r>
  <r>
    <n v="97"/>
    <s v="Alpha King"/>
    <s v="Rockville Centre"/>
    <s v="NY"/>
    <x v="47"/>
    <n v="1"/>
    <n v="449"/>
    <s v="Pure Cycles William 3-Speed - 2016"/>
    <s v="Cruisers Bicycles"/>
    <s v="Baldwin Bikes"/>
    <s v="Venita King"/>
  </r>
  <r>
    <n v="97"/>
    <s v="Alpha King"/>
    <s v="Rockville Centre"/>
    <s v="NY"/>
    <x v="47"/>
    <n v="1"/>
    <n v="749.99"/>
    <s v="Ritchey Timberwolf Frameset - 2016"/>
    <s v="Mountain Bikes"/>
    <s v="Baldwin Bikes"/>
    <s v="Venita King"/>
  </r>
  <r>
    <n v="97"/>
    <s v="Alpha King"/>
    <s v="Rockville Centre"/>
    <s v="NY"/>
    <x v="47"/>
    <n v="2"/>
    <n v="939.98"/>
    <s v="Surly Ice Cream Truck Frameset - 2016"/>
    <s v="Mountain Bikes"/>
    <s v="Baldwin Bikes"/>
    <s v="Venita King"/>
  </r>
  <r>
    <n v="98"/>
    <s v="Leticia Snyder"/>
    <s v="Pittsford"/>
    <s v="NY"/>
    <x v="47"/>
    <n v="1"/>
    <n v="269.99"/>
    <s v="Electra Cruiser 1 (24-Inch) - 2016"/>
    <s v="Children Bicycles"/>
    <s v="Baldwin Bikes"/>
    <s v="Marcelene Snyder"/>
  </r>
  <r>
    <n v="98"/>
    <s v="Leticia Snyder"/>
    <s v="Pittsford"/>
    <s v="NY"/>
    <x v="47"/>
    <n v="2"/>
    <n v="539.98"/>
    <s v="Electra Girl's Hawaii 1 (16-inch) - 2015/2016"/>
    <s v="Children Bicycles"/>
    <s v="Baldwin Bikes"/>
    <s v="Marcelene Snyder"/>
  </r>
  <r>
    <n v="98"/>
    <s v="Leticia Snyder"/>
    <s v="Pittsford"/>
    <s v="NY"/>
    <x v="47"/>
    <n v="1"/>
    <n v="449"/>
    <s v="Pure Cycles William 3-Speed - 2016"/>
    <s v="Cruisers Bicycles"/>
    <s v="Baldwin Bikes"/>
    <s v="Marcelene Snyder"/>
  </r>
  <r>
    <n v="98"/>
    <s v="Leticia Snyder"/>
    <s v="Pittsford"/>
    <s v="NY"/>
    <x v="47"/>
    <n v="1"/>
    <n v="749.99"/>
    <s v="Ritchey Timberwolf Frameset - 2016"/>
    <s v="Mountain Bikes"/>
    <s v="Baldwin Bikes"/>
    <s v="Marcelene Snyder"/>
  </r>
  <r>
    <n v="99"/>
    <s v="Rikki Morrow"/>
    <s v="Fort Worth"/>
    <s v="TX"/>
    <x v="48"/>
    <n v="1"/>
    <n v="269.99"/>
    <s v="Electra Cruiser 1 (24-Inch) - 2016"/>
    <s v="Children Bicycles"/>
    <s v="Rowlett Bikes"/>
    <s v="Layla Morrow"/>
  </r>
  <r>
    <n v="99"/>
    <s v="Rikki Morrow"/>
    <s v="Fort Worth"/>
    <s v="TX"/>
    <x v="48"/>
    <n v="1"/>
    <n v="269.99"/>
    <s v="Electra Cruiser 1 (24-Inch) - 2016"/>
    <s v="Cruisers Bicycles"/>
    <s v="Rowlett Bikes"/>
    <s v="Layla Morrow"/>
  </r>
  <r>
    <n v="99"/>
    <s v="Rikki Morrow"/>
    <s v="Fort Worth"/>
    <s v="TX"/>
    <x v="48"/>
    <n v="2"/>
    <n v="599.98"/>
    <s v="Electra Girl's Hawaii 1 (20-inch) - 2015/2016"/>
    <s v="Children Bicycles"/>
    <s v="Rowlett Bikes"/>
    <s v="Layla Morrow"/>
  </r>
  <r>
    <n v="99"/>
    <s v="Rikki Morrow"/>
    <s v="Fort Worth"/>
    <s v="TX"/>
    <x v="48"/>
    <n v="2"/>
    <n v="999.98"/>
    <s v="Electra Townie Original 7D - 2015/2016"/>
    <s v="Comfort Bicycles"/>
    <s v="Rowlett Bikes"/>
    <s v="Layla Morrow"/>
  </r>
  <r>
    <n v="99"/>
    <s v="Rikki Morrow"/>
    <s v="Fort Worth"/>
    <s v="TX"/>
    <x v="48"/>
    <n v="2"/>
    <n v="7999.98"/>
    <s v="Trek Slash 8 27.5 - 2016"/>
    <s v="Mountain Bikes"/>
    <s v="Rowlett Bikes"/>
    <s v="Layla Morrow"/>
  </r>
  <r>
    <n v="100"/>
    <s v="Luke Kramer"/>
    <s v="Bethpage"/>
    <s v="NY"/>
    <x v="49"/>
    <n v="2"/>
    <n v="1099.98"/>
    <s v="Electra Townie Original 21D - 2016"/>
    <s v="Comfort Bicycles"/>
    <s v="Baldwin Bikes"/>
    <s v="Venita Kramer"/>
  </r>
  <r>
    <n v="100"/>
    <s v="Luke Kramer"/>
    <s v="Bethpage"/>
    <s v="NY"/>
    <x v="49"/>
    <n v="2"/>
    <n v="1099.98"/>
    <s v="Electra Townie Original 21D - 2016"/>
    <s v="Cruisers Bicycles"/>
    <s v="Baldwin Bikes"/>
    <s v="Venita Kramer"/>
  </r>
  <r>
    <n v="100"/>
    <s v="Luke Kramer"/>
    <s v="Bethpage"/>
    <s v="NY"/>
    <x v="49"/>
    <n v="2"/>
    <n v="1199.98"/>
    <s v="Electra Townie Original 7D EQ - 2016"/>
    <s v="Cruisers Bicycles"/>
    <s v="Baldwin Bikes"/>
    <s v="Venita Kramer"/>
  </r>
  <r>
    <n v="100"/>
    <s v="Luke Kramer"/>
    <s v="Bethpage"/>
    <s v="NY"/>
    <x v="49"/>
    <n v="2"/>
    <n v="3361.98"/>
    <s v="Surly Straggler 650b - 2016"/>
    <s v="Cyclocross Bicycles"/>
    <s v="Baldwin Bikes"/>
    <s v="Venita Kramer"/>
  </r>
  <r>
    <n v="100"/>
    <s v="Luke Kramer"/>
    <s v="Bethpage"/>
    <s v="NY"/>
    <x v="49"/>
    <n v="2"/>
    <n v="7999.98"/>
    <s v="Trek Slash 8 27.5 - 2016"/>
    <s v="Mountain Bikes"/>
    <s v="Baldwin Bikes"/>
    <s v="Venita Kramer"/>
  </r>
  <r>
    <n v="101"/>
    <s v="Katheleen Marks"/>
    <s v="Longview"/>
    <s v="TX"/>
    <x v="49"/>
    <n v="2"/>
    <n v="1099.98"/>
    <s v="Electra Townie Original 21D - 2016"/>
    <s v="Cruisers Bicycles"/>
    <s v="Rowlett Bikes"/>
    <s v="Kali Marks"/>
  </r>
  <r>
    <n v="102"/>
    <s v="Trisha Johnson"/>
    <s v="Lancaster"/>
    <s v="NY"/>
    <x v="50"/>
    <n v="1"/>
    <n v="269.99"/>
    <s v="Electra Girl's Hawaii 1 (16-inch) - 2015/2016"/>
    <s v="Children Bicycles"/>
    <s v="Baldwin Bikes"/>
    <s v="Venita Johnson"/>
  </r>
  <r>
    <n v="102"/>
    <s v="Trisha Johnson"/>
    <s v="Lancaster"/>
    <s v="NY"/>
    <x v="50"/>
    <n v="1"/>
    <n v="529.99"/>
    <s v="Electra Moto 1 - 2016"/>
    <s v="Cruisers Bicycles"/>
    <s v="Baldwin Bikes"/>
    <s v="Venita Johnson"/>
  </r>
  <r>
    <n v="103"/>
    <s v="Brigida Larson"/>
    <s v="Canyon Country"/>
    <s v="CA"/>
    <x v="51"/>
    <n v="2"/>
    <n v="1059.98"/>
    <s v="Electra Moto 1 - 2016"/>
    <s v="Cruisers Bicycles"/>
    <s v="Santa Cruz Bikes"/>
    <s v="Mireya Larson"/>
  </r>
  <r>
    <n v="103"/>
    <s v="Brigida Larson"/>
    <s v="Canyon Country"/>
    <s v="CA"/>
    <x v="51"/>
    <n v="1"/>
    <n v="429"/>
    <s v="Pure Cycles Vine 8-Speed - 2016"/>
    <s v="Cruisers Bicycles"/>
    <s v="Santa Cruz Bikes"/>
    <s v="Mireya Larson"/>
  </r>
  <r>
    <n v="103"/>
    <s v="Brigida Larson"/>
    <s v="Canyon Country"/>
    <s v="CA"/>
    <x v="51"/>
    <n v="1"/>
    <n v="449"/>
    <s v="Pure Cycles Western 3-Speed - Women's - 2015/2016"/>
    <s v="Cruisers Bicycles"/>
    <s v="Santa Cruz Bikes"/>
    <s v="Mireya Larson"/>
  </r>
  <r>
    <n v="103"/>
    <s v="Brigida Larson"/>
    <s v="Canyon Country"/>
    <s v="CA"/>
    <x v="51"/>
    <n v="1"/>
    <n v="999.99"/>
    <s v="Surly Wednesday Frameset - 2016"/>
    <s v="Mountain Bikes"/>
    <s v="Santa Cruz Bikes"/>
    <s v="Mireya Larson"/>
  </r>
  <r>
    <n v="103"/>
    <s v="Brigida Larson"/>
    <s v="Canyon Country"/>
    <s v="CA"/>
    <x v="51"/>
    <n v="2"/>
    <n v="5999.98"/>
    <s v="Trek Conduit+ - 2016"/>
    <s v="Electric Bikes"/>
    <s v="Santa Cruz Bikes"/>
    <s v="Mireya Larson"/>
  </r>
  <r>
    <n v="104"/>
    <s v="Latasha Hays"/>
    <s v="Buffalo"/>
    <s v="NY"/>
    <x v="51"/>
    <n v="1"/>
    <n v="599.99"/>
    <s v="Electra Townie Original 7D EQ - 2016"/>
    <s v="Comfort Bicycles"/>
    <s v="Baldwin Bikes"/>
    <s v="Venita Hays"/>
  </r>
  <r>
    <n v="104"/>
    <s v="Latasha Hays"/>
    <s v="Buffalo"/>
    <s v="NY"/>
    <x v="51"/>
    <n v="2"/>
    <n v="898"/>
    <s v="Pure Cycles William 3-Speed - 2016"/>
    <s v="Cruisers Bicycles"/>
    <s v="Baldwin Bikes"/>
    <s v="Venita Hays"/>
  </r>
  <r>
    <n v="105"/>
    <s v="Vikki Erickson"/>
    <s v="Kingston"/>
    <s v="NY"/>
    <x v="51"/>
    <n v="2"/>
    <n v="3361.98"/>
    <s v="Surly Straggler 650b - 2016"/>
    <s v="Cyclocross Bicycles"/>
    <s v="Baldwin Bikes"/>
    <s v="Venita Erickson"/>
  </r>
  <r>
    <n v="105"/>
    <s v="Vikki Erickson"/>
    <s v="Kingston"/>
    <s v="NY"/>
    <x v="51"/>
    <n v="1"/>
    <n v="999.99"/>
    <s v="Surly Wednesday Frameset - 2016"/>
    <s v="Mountain Bikes"/>
    <s v="Baldwin Bikes"/>
    <s v="Venita Erickson"/>
  </r>
  <r>
    <n v="105"/>
    <s v="Vikki Erickson"/>
    <s v="Kingston"/>
    <s v="NY"/>
    <x v="51"/>
    <n v="1"/>
    <n v="2999.99"/>
    <s v="Trek Conduit+ - 2016"/>
    <s v="Electric Bikes"/>
    <s v="Baldwin Bikes"/>
    <s v="Venita Erickson"/>
  </r>
  <r>
    <n v="106"/>
    <s v="Valery Saunders"/>
    <s v="Victoria"/>
    <s v="TX"/>
    <x v="52"/>
    <n v="2"/>
    <n v="539.98"/>
    <s v="Electra Cruiser 1 (24-Inch) - 2016"/>
    <s v="Cruisers Bicycles"/>
    <s v="Rowlett Bikes"/>
    <s v="Layla Saunders"/>
  </r>
  <r>
    <n v="106"/>
    <s v="Valery Saunders"/>
    <s v="Victoria"/>
    <s v="TX"/>
    <x v="52"/>
    <n v="1"/>
    <n v="429"/>
    <s v="Pure Cycles Vine 8-Speed - 2016"/>
    <s v="Cruisers Bicycles"/>
    <s v="Rowlett Bikes"/>
    <s v="Layla Saunders"/>
  </r>
  <r>
    <n v="107"/>
    <s v="Kiara Deleon"/>
    <s v="Anaheim"/>
    <s v="CA"/>
    <x v="53"/>
    <n v="2"/>
    <n v="539.98"/>
    <s v="Electra Cruiser 1 (24-Inch) - 2016"/>
    <s v="Cruisers Bicycles"/>
    <s v="Santa Cruz Bikes"/>
    <s v="Mireya Deleon"/>
  </r>
  <r>
    <n v="107"/>
    <s v="Kiara Deleon"/>
    <s v="Anaheim"/>
    <s v="CA"/>
    <x v="53"/>
    <n v="1"/>
    <n v="449"/>
    <s v="Pure Cycles William 3-Speed - 2016"/>
    <s v="Cruisers Bicycles"/>
    <s v="Santa Cruz Bikes"/>
    <s v="Mireya Deleon"/>
  </r>
  <r>
    <n v="108"/>
    <s v="Robby Sykes"/>
    <s v="Hempstead"/>
    <s v="NY"/>
    <x v="53"/>
    <n v="2"/>
    <n v="539.98"/>
    <s v="Electra Girl's Hawaii 1 (16-inch) - 2015/2016"/>
    <s v="Children Bicycles"/>
    <s v="Baldwin Bikes"/>
    <s v="Marcelene Sykes"/>
  </r>
  <r>
    <n v="108"/>
    <s v="Robby Sykes"/>
    <s v="Hempstead"/>
    <s v="NY"/>
    <x v="53"/>
    <n v="2"/>
    <n v="1199.98"/>
    <s v="Electra Townie Original 7D EQ - 2016"/>
    <s v="Cruisers Bicycles"/>
    <s v="Baldwin Bikes"/>
    <s v="Marcelene Sykes"/>
  </r>
  <r>
    <n v="108"/>
    <s v="Robby Sykes"/>
    <s v="Hempstead"/>
    <s v="NY"/>
    <x v="53"/>
    <n v="1"/>
    <n v="1680.99"/>
    <s v="Surly Straggler 650b - 2016"/>
    <s v="Cyclocross Bicycles"/>
    <s v="Baldwin Bikes"/>
    <s v="Marcelene Sykes"/>
  </r>
  <r>
    <n v="109"/>
    <s v="Ben Stone"/>
    <s v="Ithaca"/>
    <s v="NY"/>
    <x v="53"/>
    <n v="2"/>
    <n v="539.98"/>
    <s v="Electra Girl's Hawaii 1 (16-inch) - 2015/2016"/>
    <s v="Children Bicycles"/>
    <s v="Baldwin Bikes"/>
    <s v="Marcelene Stone"/>
  </r>
  <r>
    <n v="109"/>
    <s v="Ben Stone"/>
    <s v="Ithaca"/>
    <s v="NY"/>
    <x v="53"/>
    <n v="1"/>
    <n v="469.99"/>
    <s v="Surly Ice Cream Truck Frameset - 2016"/>
    <s v="Mountain Bikes"/>
    <s v="Baldwin Bikes"/>
    <s v="Marcelene Stone"/>
  </r>
  <r>
    <n v="110"/>
    <s v="Launa Hull"/>
    <s v="Helotes"/>
    <s v="TX"/>
    <x v="53"/>
    <n v="1"/>
    <n v="269.99"/>
    <s v="Electra Girl's Hawaii 1 (16-inch) - 2015/2016"/>
    <s v="Cruisers Bicycles"/>
    <s v="Rowlett Bikes"/>
    <s v="Layla Hull"/>
  </r>
  <r>
    <n v="111"/>
    <s v="Zulema Browning"/>
    <s v="Amsterdam"/>
    <s v="NY"/>
    <x v="54"/>
    <n v="1"/>
    <n v="269.99"/>
    <s v="Electra Girl's Hawaii 1 (16-inch) - 2015/2016"/>
    <s v="Cruisers Bicycles"/>
    <s v="Baldwin Bikes"/>
    <s v="Marcelene Browning"/>
  </r>
  <r>
    <n v="111"/>
    <s v="Zulema Browning"/>
    <s v="Amsterdam"/>
    <s v="NY"/>
    <x v="54"/>
    <n v="2"/>
    <n v="1099.98"/>
    <s v="Electra Townie Original 21D - 2016"/>
    <s v="Cruisers Bicycles"/>
    <s v="Baldwin Bikes"/>
    <s v="Marcelene Browning"/>
  </r>
  <r>
    <n v="112"/>
    <s v="Micki Rutledge"/>
    <s v="Richmond Hill"/>
    <s v="NY"/>
    <x v="55"/>
    <n v="2"/>
    <n v="599.98"/>
    <s v="Electra Girl's Hawaii 1 (20-inch) - 2015/2016"/>
    <s v="Children Bicycles"/>
    <s v="Baldwin Bikes"/>
    <s v="Marcelene Rutledge"/>
  </r>
  <r>
    <n v="112"/>
    <s v="Micki Rutledge"/>
    <s v="Richmond Hill"/>
    <s v="NY"/>
    <x v="55"/>
    <n v="2"/>
    <n v="1099.98"/>
    <s v="Electra Townie Original 21D - 2016"/>
    <s v="Comfort Bicycles"/>
    <s v="Baldwin Bikes"/>
    <s v="Marcelene Rutledge"/>
  </r>
  <r>
    <n v="112"/>
    <s v="Micki Rutledge"/>
    <s v="Richmond Hill"/>
    <s v="NY"/>
    <x v="55"/>
    <n v="2"/>
    <n v="999.98"/>
    <s v="Electra Townie Original 7D - 2015/2016"/>
    <s v="Comfort Bicycles"/>
    <s v="Baldwin Bikes"/>
    <s v="Marcelene Rutledge"/>
  </r>
  <r>
    <n v="112"/>
    <s v="Micki Rutledge"/>
    <s v="Richmond Hill"/>
    <s v="NY"/>
    <x v="55"/>
    <n v="1"/>
    <n v="1320.99"/>
    <s v="Heller Shagamaw Frame - 2016"/>
    <s v="Mountain Bikes"/>
    <s v="Baldwin Bikes"/>
    <s v="Marcelene Rutledge"/>
  </r>
  <r>
    <n v="113"/>
    <s v="Theresia Barron"/>
    <s v="Forest Hills"/>
    <s v="NY"/>
    <x v="55"/>
    <n v="1"/>
    <n v="299.99"/>
    <s v="Electra Girl's Hawaii 1 (20-inch) - 2015/2016"/>
    <s v="Children Bicycles"/>
    <s v="Baldwin Bikes"/>
    <s v="Marcelene Barron"/>
  </r>
  <r>
    <n v="113"/>
    <s v="Theresia Barron"/>
    <s v="Forest Hills"/>
    <s v="NY"/>
    <x v="55"/>
    <n v="2"/>
    <n v="1099.98"/>
    <s v="Electra Townie Original 21D - 2016"/>
    <s v="Comfort Bicycles"/>
    <s v="Baldwin Bikes"/>
    <s v="Marcelene Barron"/>
  </r>
  <r>
    <n v="113"/>
    <s v="Theresia Barron"/>
    <s v="Forest Hills"/>
    <s v="NY"/>
    <x v="55"/>
    <n v="2"/>
    <n v="1099.98"/>
    <s v="Electra Townie Original 21D - 2016"/>
    <s v="Cruisers Bicycles"/>
    <s v="Baldwin Bikes"/>
    <s v="Marcelene Barron"/>
  </r>
  <r>
    <n v="113"/>
    <s v="Theresia Barron"/>
    <s v="Forest Hills"/>
    <s v="NY"/>
    <x v="55"/>
    <n v="2"/>
    <n v="2641.98"/>
    <s v="Heller Shagamaw Frame - 2016"/>
    <s v="Mountain Bikes"/>
    <s v="Baldwin Bikes"/>
    <s v="Marcelene Barron"/>
  </r>
  <r>
    <n v="113"/>
    <s v="Theresia Barron"/>
    <s v="Forest Hills"/>
    <s v="NY"/>
    <x v="55"/>
    <n v="1"/>
    <n v="469.99"/>
    <s v="Surly Ice Cream Truck Frameset - 2016"/>
    <s v="Mountain Bikes"/>
    <s v="Baldwin Bikes"/>
    <s v="Marcelene Barron"/>
  </r>
  <r>
    <n v="114"/>
    <s v="Mark Benton"/>
    <s v="East Elmhurst"/>
    <s v="NY"/>
    <x v="55"/>
    <n v="2"/>
    <n v="539.98"/>
    <s v="Electra Cruiser 1 (24-Inch) - 2016"/>
    <s v="Cruisers Bicycles"/>
    <s v="Baldwin Bikes"/>
    <s v="Venita Benton"/>
  </r>
  <r>
    <n v="114"/>
    <s v="Mark Benton"/>
    <s v="East Elmhurst"/>
    <s v="NY"/>
    <x v="55"/>
    <n v="1"/>
    <n v="549.99"/>
    <s v="Electra Townie Original 21D - 2016"/>
    <s v="Cruisers Bicycles"/>
    <s v="Baldwin Bikes"/>
    <s v="Venita Benton"/>
  </r>
  <r>
    <n v="114"/>
    <s v="Mark Benton"/>
    <s v="East Elmhurst"/>
    <s v="NY"/>
    <x v="55"/>
    <n v="1"/>
    <n v="749.99"/>
    <s v="Ritchey Timberwolf Frameset - 2016"/>
    <s v="Mountain Bikes"/>
    <s v="Baldwin Bikes"/>
    <s v="Venita Benton"/>
  </r>
  <r>
    <n v="115"/>
    <s v="Starr Schneider"/>
    <s v="Shirley"/>
    <s v="NY"/>
    <x v="56"/>
    <n v="1"/>
    <n v="269.99"/>
    <s v="Electra Girl's Hawaii 1 (16-inch) - 2015/2016"/>
    <s v="Children Bicycles"/>
    <s v="Baldwin Bikes"/>
    <s v="Venita Schneider"/>
  </r>
  <r>
    <n v="115"/>
    <s v="Starr Schneider"/>
    <s v="Shirley"/>
    <s v="NY"/>
    <x v="56"/>
    <n v="1"/>
    <n v="449"/>
    <s v="Pure Cycles William 3-Speed - 2016"/>
    <s v="Cruisers Bicycles"/>
    <s v="Baldwin Bikes"/>
    <s v="Venita Schneider"/>
  </r>
  <r>
    <n v="116"/>
    <s v="Burma Summers"/>
    <s v="Freeport"/>
    <s v="NY"/>
    <x v="57"/>
    <n v="1"/>
    <n v="599.99"/>
    <s v="Electra Townie Original 7D EQ - 2016"/>
    <s v="Comfort Bicycles"/>
    <s v="Baldwin Bikes"/>
    <s v="Venita Summers"/>
  </r>
  <r>
    <n v="117"/>
    <s v="Gwenn Melton"/>
    <s v="Centereach"/>
    <s v="NY"/>
    <x v="57"/>
    <n v="2"/>
    <n v="539.98"/>
    <s v="Electra Girl's Hawaii 1 (16-inch) - 2015/2016"/>
    <s v="Children Bicycles"/>
    <s v="Baldwin Bikes"/>
    <s v="Marcelene Melton"/>
  </r>
  <r>
    <n v="117"/>
    <s v="Gwenn Melton"/>
    <s v="Centereach"/>
    <s v="NY"/>
    <x v="57"/>
    <n v="1"/>
    <n v="269.99"/>
    <s v="Electra Girl's Hawaii 1 (16-inch) - 2015/2016"/>
    <s v="Cruisers Bicycles"/>
    <s v="Baldwin Bikes"/>
    <s v="Marcelene Melton"/>
  </r>
  <r>
    <n v="117"/>
    <s v="Gwenn Melton"/>
    <s v="Centereach"/>
    <s v="NY"/>
    <x v="57"/>
    <n v="1"/>
    <n v="599.99"/>
    <s v="Electra Townie Original 7D EQ - 2016"/>
    <s v="Comfort Bicycles"/>
    <s v="Baldwin Bikes"/>
    <s v="Marcelene Melton"/>
  </r>
  <r>
    <n v="117"/>
    <s v="Gwenn Melton"/>
    <s v="Centereach"/>
    <s v="NY"/>
    <x v="57"/>
    <n v="1"/>
    <n v="449"/>
    <s v="Pure Cycles William 3-Speed - 2016"/>
    <s v="Cruisers Bicycles"/>
    <s v="Baldwin Bikes"/>
    <s v="Marcelene Melton"/>
  </r>
  <r>
    <n v="118"/>
    <s v="Danille Mcfarland"/>
    <s v="Rocklin"/>
    <s v="CA"/>
    <x v="58"/>
    <n v="2"/>
    <n v="599.98"/>
    <s v="Electra Girl's Hawaii 1 (20-inch) - 2015/2016"/>
    <s v="Children Bicycles"/>
    <s v="Santa Cruz Bikes"/>
    <s v="Mireya Mcfarland"/>
  </r>
  <r>
    <n v="118"/>
    <s v="Danille Mcfarland"/>
    <s v="Rocklin"/>
    <s v="CA"/>
    <x v="58"/>
    <n v="1"/>
    <n v="449"/>
    <s v="Pure Cycles Western 3-Speed - Women's - 2015/2016"/>
    <s v="Cruisers Bicycles"/>
    <s v="Santa Cruz Bikes"/>
    <s v="Mireya Mcfarland"/>
  </r>
  <r>
    <n v="118"/>
    <s v="Danille Mcfarland"/>
    <s v="Rocklin"/>
    <s v="CA"/>
    <x v="58"/>
    <n v="1"/>
    <n v="469.99"/>
    <s v="Surly Ice Cream Truck Frameset - 2016"/>
    <s v="Mountain Bikes"/>
    <s v="Santa Cruz Bikes"/>
    <s v="Mireya Mcfarland"/>
  </r>
  <r>
    <n v="118"/>
    <s v="Danille Mcfarland"/>
    <s v="Rocklin"/>
    <s v="CA"/>
    <x v="58"/>
    <n v="2"/>
    <n v="1999.98"/>
    <s v="Surly Wednesday Frameset - 2016"/>
    <s v="Mountain Bikes"/>
    <s v="Santa Cruz Bikes"/>
    <s v="Mireya Mcfarland"/>
  </r>
  <r>
    <n v="118"/>
    <s v="Danille Mcfarland"/>
    <s v="Rocklin"/>
    <s v="CA"/>
    <x v="58"/>
    <n v="1"/>
    <n v="2899.99"/>
    <s v="Trek Fuel EX 8 29 - 2016"/>
    <s v="Mountain Bikes"/>
    <s v="Santa Cruz Bikes"/>
    <s v="Mireya Mcfarland"/>
  </r>
  <r>
    <n v="119"/>
    <s v="Bryce Monroe"/>
    <s v="Kingston"/>
    <s v="NY"/>
    <x v="58"/>
    <n v="1"/>
    <n v="499.99"/>
    <s v="Electra Townie Original 7D - 2015/2016"/>
    <s v="Comfort Bicycles"/>
    <s v="Baldwin Bikes"/>
    <s v="Venita Monroe"/>
  </r>
  <r>
    <n v="120"/>
    <s v="Sharie Alvarez"/>
    <s v="New York"/>
    <s v="NY"/>
    <x v="59"/>
    <n v="2"/>
    <n v="539.98"/>
    <s v="Electra Cruiser 1 (24-Inch) - 2016"/>
    <s v="Cruisers Bicycles"/>
    <s v="Baldwin Bikes"/>
    <s v="Venita Alvarez"/>
  </r>
  <r>
    <n v="120"/>
    <s v="Sharie Alvarez"/>
    <s v="New York"/>
    <s v="NY"/>
    <x v="59"/>
    <n v="2"/>
    <n v="1199.98"/>
    <s v="Electra Townie Original 7D EQ - 2016"/>
    <s v="Cruisers Bicycles"/>
    <s v="Baldwin Bikes"/>
    <s v="Venita Alvarez"/>
  </r>
  <r>
    <n v="120"/>
    <s v="Sharie Alvarez"/>
    <s v="New York"/>
    <s v="NY"/>
    <x v="59"/>
    <n v="1"/>
    <n v="429"/>
    <s v="Pure Cycles Vine 8-Speed - 2016"/>
    <s v="Cruisers Bicycles"/>
    <s v="Baldwin Bikes"/>
    <s v="Venita Alvarez"/>
  </r>
  <r>
    <n v="120"/>
    <s v="Sharie Alvarez"/>
    <s v="New York"/>
    <s v="NY"/>
    <x v="59"/>
    <n v="2"/>
    <n v="939.98"/>
    <s v="Surly Ice Cream Truck Frameset - 2016"/>
    <s v="Mountain Bikes"/>
    <s v="Baldwin Bikes"/>
    <s v="Venita Alvarez"/>
  </r>
  <r>
    <n v="120"/>
    <s v="Sharie Alvarez"/>
    <s v="New York"/>
    <s v="NY"/>
    <x v="59"/>
    <n v="2"/>
    <n v="3098"/>
    <s v="Surly Straggler - 2016"/>
    <s v="Cyclocross Bicycles"/>
    <s v="Baldwin Bikes"/>
    <s v="Venita Alvarez"/>
  </r>
  <r>
    <n v="121"/>
    <s v="Tomika Wilder"/>
    <s v="New Hyde Park"/>
    <s v="NY"/>
    <x v="59"/>
    <n v="2"/>
    <n v="539.98"/>
    <s v="Electra Girl's Hawaii 1 (16-inch) - 2015/2016"/>
    <s v="Cruisers Bicycles"/>
    <s v="Baldwin Bikes"/>
    <s v="Marcelene Wilder"/>
  </r>
  <r>
    <n v="121"/>
    <s v="Tomika Wilder"/>
    <s v="New Hyde Park"/>
    <s v="NY"/>
    <x v="59"/>
    <n v="2"/>
    <n v="1099.98"/>
    <s v="Electra Townie Original 21D - 2016"/>
    <s v="Comfort Bicycles"/>
    <s v="Baldwin Bikes"/>
    <s v="Marcelene Wilder"/>
  </r>
  <r>
    <n v="121"/>
    <s v="Tomika Wilder"/>
    <s v="New Hyde Park"/>
    <s v="NY"/>
    <x v="59"/>
    <n v="1"/>
    <n v="1320.99"/>
    <s v="Heller Shagamaw Frame - 2016"/>
    <s v="Mountain Bikes"/>
    <s v="Baldwin Bikes"/>
    <s v="Marcelene Wilder"/>
  </r>
  <r>
    <n v="121"/>
    <s v="Tomika Wilder"/>
    <s v="New Hyde Park"/>
    <s v="NY"/>
    <x v="59"/>
    <n v="2"/>
    <n v="1499.98"/>
    <s v="Ritchey Timberwolf Frameset - 2016"/>
    <s v="Mountain Bikes"/>
    <s v="Baldwin Bikes"/>
    <s v="Marcelene Wilder"/>
  </r>
  <r>
    <n v="121"/>
    <s v="Tomika Wilder"/>
    <s v="New Hyde Park"/>
    <s v="NY"/>
    <x v="59"/>
    <n v="2"/>
    <n v="5799.98"/>
    <s v="Trek Fuel EX 8 29 - 2016"/>
    <s v="Mountain Bikes"/>
    <s v="Baldwin Bikes"/>
    <s v="Marcelene Wilder"/>
  </r>
  <r>
    <n v="122"/>
    <s v="Wallace Lane"/>
    <s v="South Richmond Hill"/>
    <s v="NY"/>
    <x v="59"/>
    <n v="1"/>
    <n v="599.99"/>
    <s v="Electra Townie Original 7D EQ - 2016"/>
    <s v="Cruisers Bicycles"/>
    <s v="Baldwin Bikes"/>
    <s v="Marcelene Lane"/>
  </r>
  <r>
    <n v="123"/>
    <s v="Lecia Hancock"/>
    <s v="Schenectady"/>
    <s v="NY"/>
    <x v="60"/>
    <n v="2"/>
    <n v="1099.98"/>
    <s v="Electra Townie Original 21D - 2016"/>
    <s v="Cruisers Bicycles"/>
    <s v="Baldwin Bikes"/>
    <s v="Marcelene Hancock"/>
  </r>
  <r>
    <n v="124"/>
    <s v="Elouise Fry"/>
    <s v="Canyon Country"/>
    <s v="CA"/>
    <x v="61"/>
    <n v="1"/>
    <n v="599.99"/>
    <s v="Electra Townie Original 7D EQ - 2016"/>
    <s v="Cruisers Bicycles"/>
    <s v="Santa Cruz Bikes"/>
    <s v="Genna Fry"/>
  </r>
  <r>
    <n v="124"/>
    <s v="Elouise Fry"/>
    <s v="Canyon Country"/>
    <s v="CA"/>
    <x v="61"/>
    <n v="1"/>
    <n v="2899.99"/>
    <s v="Trek Fuel EX 8 29 - 2016"/>
    <s v="Mountain Bikes"/>
    <s v="Santa Cruz Bikes"/>
    <s v="Genna Fry"/>
  </r>
  <r>
    <n v="124"/>
    <s v="Elouise Fry"/>
    <s v="Canyon Country"/>
    <s v="CA"/>
    <x v="61"/>
    <n v="2"/>
    <n v="7999.98"/>
    <s v="Trek Slash 8 27.5 - 2016"/>
    <s v="Mountain Bikes"/>
    <s v="Santa Cruz Bikes"/>
    <s v="Genna Fry"/>
  </r>
  <r>
    <n v="125"/>
    <s v="Laverne Craft"/>
    <s v="Forest Hills"/>
    <s v="NY"/>
    <x v="61"/>
    <n v="1"/>
    <n v="429"/>
    <s v="Pure Cycles Vine 8-Speed - 2016"/>
    <s v="Cruisers Bicycles"/>
    <s v="Baldwin Bikes"/>
    <s v="Marcelene Craft"/>
  </r>
  <r>
    <n v="126"/>
    <s v="Shenna Espinoza"/>
    <s v="Queensbury"/>
    <s v="NY"/>
    <x v="61"/>
    <n v="2"/>
    <n v="5999.98"/>
    <s v="Trek Conduit+ - 2016"/>
    <s v="Electric Bikes"/>
    <s v="Baldwin Bikes"/>
    <s v="Venita Espinoza"/>
  </r>
  <r>
    <n v="127"/>
    <s v="Chelsey Boyd"/>
    <s v="Euless"/>
    <s v="TX"/>
    <x v="62"/>
    <n v="1"/>
    <n v="599.99"/>
    <s v="Electra Townie Original 7D EQ - Women's - 2016"/>
    <s v="Cruisers Bicycles"/>
    <s v="Rowlett Bikes"/>
    <s v="Kali Boyd"/>
  </r>
  <r>
    <n v="127"/>
    <s v="Chelsey Boyd"/>
    <s v="Euless"/>
    <s v="TX"/>
    <x v="62"/>
    <n v="1"/>
    <n v="429"/>
    <s v="Pure Cycles Vine 8-Speed - 2016"/>
    <s v="Cruisers Bicycles"/>
    <s v="Rowlett Bikes"/>
    <s v="Kali Boyd"/>
  </r>
  <r>
    <n v="127"/>
    <s v="Chelsey Boyd"/>
    <s v="Euless"/>
    <s v="TX"/>
    <x v="62"/>
    <n v="2"/>
    <n v="5799.98"/>
    <s v="Trek Fuel EX 8 29 - 2016"/>
    <s v="Mountain Bikes"/>
    <s v="Rowlett Bikes"/>
    <s v="Kali Boyd"/>
  </r>
  <r>
    <n v="128"/>
    <s v="Lissa Vargas"/>
    <s v="Oswego"/>
    <s v="NY"/>
    <x v="63"/>
    <n v="2"/>
    <n v="1099.98"/>
    <s v="Electra Townie Original 21D - 2016"/>
    <s v="Comfort Bicycles"/>
    <s v="Baldwin Bikes"/>
    <s v="Marcelene Vargas"/>
  </r>
  <r>
    <n v="128"/>
    <s v="Lissa Vargas"/>
    <s v="Oswego"/>
    <s v="NY"/>
    <x v="63"/>
    <n v="2"/>
    <n v="1199.98"/>
    <s v="Electra Townie Original 7D EQ - 2016"/>
    <s v="Cruisers Bicycles"/>
    <s v="Baldwin Bikes"/>
    <s v="Marcelene Vargas"/>
  </r>
  <r>
    <n v="128"/>
    <s v="Lissa Vargas"/>
    <s v="Oswego"/>
    <s v="NY"/>
    <x v="63"/>
    <n v="2"/>
    <n v="1999.98"/>
    <s v="Surly Wednesday Frameset - 2016"/>
    <s v="Mountain Bikes"/>
    <s v="Baldwin Bikes"/>
    <s v="Marcelene Vargas"/>
  </r>
  <r>
    <n v="128"/>
    <s v="Lissa Vargas"/>
    <s v="Oswego"/>
    <s v="NY"/>
    <x v="63"/>
    <n v="2"/>
    <n v="5799.98"/>
    <s v="Trek Fuel EX 8 29 - 2016"/>
    <s v="Mountain Bikes"/>
    <s v="Baldwin Bikes"/>
    <s v="Marcelene Vargas"/>
  </r>
  <r>
    <n v="129"/>
    <s v="Armand Whitehead"/>
    <s v="Lindenhurst"/>
    <s v="NY"/>
    <x v="64"/>
    <n v="1"/>
    <n v="449"/>
    <s v="Pure Cycles Western 3-Speed - Women's - 2015/2016"/>
    <s v="Cruisers Bicycles"/>
    <s v="Baldwin Bikes"/>
    <s v="Venita Whitehead"/>
  </r>
  <r>
    <n v="129"/>
    <s v="Armand Whitehead"/>
    <s v="Lindenhurst"/>
    <s v="NY"/>
    <x v="64"/>
    <n v="1"/>
    <n v="2999.99"/>
    <s v="Trek Conduit+ - 2016"/>
    <s v="Electric Bikes"/>
    <s v="Baldwin Bikes"/>
    <s v="Venita Whitehead"/>
  </r>
  <r>
    <n v="130"/>
    <s v="Marcelino Mcbride"/>
    <s v="Clifton Park"/>
    <s v="NY"/>
    <x v="64"/>
    <n v="1"/>
    <n v="599.99"/>
    <s v="Electra Townie Original 7D EQ - 2016"/>
    <s v="Comfort Bicycles"/>
    <s v="Baldwin Bikes"/>
    <s v="Marcelene Mcbride"/>
  </r>
  <r>
    <n v="130"/>
    <s v="Marcelino Mcbride"/>
    <s v="Clifton Park"/>
    <s v="NY"/>
    <x v="64"/>
    <n v="2"/>
    <n v="2641.98"/>
    <s v="Heller Shagamaw Frame - 2016"/>
    <s v="Mountain Bikes"/>
    <s v="Baldwin Bikes"/>
    <s v="Marcelene Mcbride"/>
  </r>
  <r>
    <n v="131"/>
    <s v="Hortencia Graham"/>
    <s v="Euless"/>
    <s v="TX"/>
    <x v="64"/>
    <n v="2"/>
    <n v="539.98"/>
    <s v="Electra Girl's Hawaii 1 (16-inch) - 2015/2016"/>
    <s v="Children Bicycles"/>
    <s v="Rowlett Bikes"/>
    <s v="Kali Graham"/>
  </r>
  <r>
    <n v="131"/>
    <s v="Hortencia Graham"/>
    <s v="Euless"/>
    <s v="TX"/>
    <x v="64"/>
    <n v="2"/>
    <n v="1099.98"/>
    <s v="Electra Townie Original 21D - 2016"/>
    <s v="Comfort Bicycles"/>
    <s v="Rowlett Bikes"/>
    <s v="Kali Graham"/>
  </r>
  <r>
    <n v="131"/>
    <s v="Hortencia Graham"/>
    <s v="Euless"/>
    <s v="TX"/>
    <x v="64"/>
    <n v="2"/>
    <n v="5799.98"/>
    <s v="Trek Fuel EX 8 29 - 2016"/>
    <s v="Mountain Bikes"/>
    <s v="Rowlett Bikes"/>
    <s v="Kali Graham"/>
  </r>
  <r>
    <n v="132"/>
    <s v="Monika Berg"/>
    <s v="Encino"/>
    <s v="CA"/>
    <x v="65"/>
    <n v="1"/>
    <n v="599.99"/>
    <s v="Electra Townie Original 7D EQ - Women's - 2016"/>
    <s v="Cruisers Bicycles"/>
    <s v="Santa Cruz Bikes"/>
    <s v="Genna Berg"/>
  </r>
  <r>
    <n v="132"/>
    <s v="Monika Berg"/>
    <s v="Encino"/>
    <s v="CA"/>
    <x v="65"/>
    <n v="2"/>
    <n v="1499.98"/>
    <s v="Ritchey Timberwolf Frameset - 2016"/>
    <s v="Mountain Bikes"/>
    <s v="Santa Cruz Bikes"/>
    <s v="Genna Berg"/>
  </r>
  <r>
    <n v="132"/>
    <s v="Monika Berg"/>
    <s v="Encino"/>
    <s v="CA"/>
    <x v="65"/>
    <n v="1"/>
    <n v="2999.99"/>
    <s v="Trek Conduit+ - 2016"/>
    <s v="Electric Bikes"/>
    <s v="Santa Cruz Bikes"/>
    <s v="Genna Berg"/>
  </r>
  <r>
    <n v="133"/>
    <s v="Jerome Bolton"/>
    <s v="Carmel"/>
    <s v="NY"/>
    <x v="65"/>
    <n v="2"/>
    <n v="539.98"/>
    <s v="Electra Cruiser 1 (24-Inch) - 2016"/>
    <s v="Cruisers Bicycles"/>
    <s v="Baldwin Bikes"/>
    <s v="Venita Bolton"/>
  </r>
  <r>
    <n v="133"/>
    <s v="Jerome Bolton"/>
    <s v="Carmel"/>
    <s v="NY"/>
    <x v="65"/>
    <n v="1"/>
    <n v="269.99"/>
    <s v="Electra Girl's Hawaii 1 (16-inch) - 2015/2016"/>
    <s v="Children Bicycles"/>
    <s v="Baldwin Bikes"/>
    <s v="Venita Bolton"/>
  </r>
  <r>
    <n v="134"/>
    <s v="Tuan Wolfe"/>
    <s v="West Babylon"/>
    <s v="NY"/>
    <x v="65"/>
    <n v="2"/>
    <n v="898"/>
    <s v="Pure Cycles Western 3-Speed - Women's - 2015/2016"/>
    <s v="Cruisers Bicycles"/>
    <s v="Baldwin Bikes"/>
    <s v="Venita Wolfe"/>
  </r>
  <r>
    <n v="134"/>
    <s v="Tuan Wolfe"/>
    <s v="West Babylon"/>
    <s v="NY"/>
    <x v="65"/>
    <n v="2"/>
    <n v="898"/>
    <s v="Pure Cycles William 3-Speed - 2016"/>
    <s v="Cruisers Bicycles"/>
    <s v="Baldwin Bikes"/>
    <s v="Venita Wolfe"/>
  </r>
  <r>
    <n v="134"/>
    <s v="Tuan Wolfe"/>
    <s v="West Babylon"/>
    <s v="NY"/>
    <x v="65"/>
    <n v="2"/>
    <n v="1499.98"/>
    <s v="Ritchey Timberwolf Frameset - 2016"/>
    <s v="Mountain Bikes"/>
    <s v="Baldwin Bikes"/>
    <s v="Venita Wolfe"/>
  </r>
  <r>
    <n v="135"/>
    <s v="Alexandria Zamora"/>
    <s v="Schenectady"/>
    <s v="NY"/>
    <x v="66"/>
    <n v="1"/>
    <n v="499.99"/>
    <s v="Electra Townie Original 7D - 2015/2016"/>
    <s v="Comfort Bicycles"/>
    <s v="Baldwin Bikes"/>
    <s v="Venita Zamora"/>
  </r>
  <r>
    <n v="135"/>
    <s v="Alexandria Zamora"/>
    <s v="Schenectady"/>
    <s v="NY"/>
    <x v="66"/>
    <n v="2"/>
    <n v="2641.98"/>
    <s v="Heller Shagamaw Frame - 2016"/>
    <s v="Mountain Bikes"/>
    <s v="Baldwin Bikes"/>
    <s v="Venita Zamora"/>
  </r>
  <r>
    <n v="135"/>
    <s v="Alexandria Zamora"/>
    <s v="Schenectady"/>
    <s v="NY"/>
    <x v="66"/>
    <n v="2"/>
    <n v="898"/>
    <s v="Pure Cycles Western 3-Speed - Women's - 2015/2016"/>
    <s v="Cruisers Bicycles"/>
    <s v="Baldwin Bikes"/>
    <s v="Venita Zamora"/>
  </r>
  <r>
    <n v="135"/>
    <s v="Alexandria Zamora"/>
    <s v="Schenectady"/>
    <s v="NY"/>
    <x v="66"/>
    <n v="1"/>
    <n v="749.99"/>
    <s v="Ritchey Timberwolf Frameset - 2016"/>
    <s v="Mountain Bikes"/>
    <s v="Baldwin Bikes"/>
    <s v="Venita Zamora"/>
  </r>
  <r>
    <n v="136"/>
    <s v="Gena Owens"/>
    <s v="Desoto"/>
    <s v="TX"/>
    <x v="66"/>
    <n v="2"/>
    <n v="1999.98"/>
    <s v="Surly Wednesday Frameset - 2016"/>
    <s v="Mountain Bikes"/>
    <s v="Rowlett Bikes"/>
    <s v="Kali Owens"/>
  </r>
  <r>
    <n v="136"/>
    <s v="Gena Owens"/>
    <s v="Desoto"/>
    <s v="TX"/>
    <x v="66"/>
    <n v="2"/>
    <n v="7999.98"/>
    <s v="Trek Slash 8 27.5 - 2016"/>
    <s v="Mountain Bikes"/>
    <s v="Rowlett Bikes"/>
    <s v="Kali Owens"/>
  </r>
  <r>
    <n v="137"/>
    <s v="Jina Cooper"/>
    <s v="Howard Beach"/>
    <s v="NY"/>
    <x v="67"/>
    <n v="1"/>
    <n v="269.99"/>
    <s v="Electra Girl's Hawaii 1 (16-inch) - 2015/2016"/>
    <s v="Children Bicycles"/>
    <s v="Baldwin Bikes"/>
    <s v="Venita Cooper"/>
  </r>
  <r>
    <n v="137"/>
    <s v="Jina Cooper"/>
    <s v="Howard Beach"/>
    <s v="NY"/>
    <x v="67"/>
    <n v="1"/>
    <n v="299.99"/>
    <s v="Electra Girl's Hawaii 1 (20-inch) - 2015/2016"/>
    <s v="Children Bicycles"/>
    <s v="Baldwin Bikes"/>
    <s v="Venita Cooper"/>
  </r>
  <r>
    <n v="138"/>
    <s v="Katharine Herrera"/>
    <s v="Queensbury"/>
    <s v="NY"/>
    <x v="67"/>
    <n v="2"/>
    <n v="1199.98"/>
    <s v="Electra Townie Original 7D EQ - 2016"/>
    <s v="Cruisers Bicycles"/>
    <s v="Baldwin Bikes"/>
    <s v="Venita Herrera"/>
  </r>
  <r>
    <n v="138"/>
    <s v="Katharine Herrera"/>
    <s v="Queensbury"/>
    <s v="NY"/>
    <x v="67"/>
    <n v="1"/>
    <n v="469.99"/>
    <s v="Surly Ice Cream Truck Frameset - 2016"/>
    <s v="Mountain Bikes"/>
    <s v="Baldwin Bikes"/>
    <s v="Venita Herrera"/>
  </r>
  <r>
    <n v="139"/>
    <s v="Ezra Silva"/>
    <s v="New Windsor"/>
    <s v="NY"/>
    <x v="67"/>
    <n v="2"/>
    <n v="898"/>
    <s v="Pure Cycles William 3-Speed - 2016"/>
    <s v="Cruisers Bicycles"/>
    <s v="Baldwin Bikes"/>
    <s v="Venita Silva"/>
  </r>
  <r>
    <n v="139"/>
    <s v="Ezra Silva"/>
    <s v="New Windsor"/>
    <s v="NY"/>
    <x v="67"/>
    <n v="1"/>
    <n v="999.99"/>
    <s v="Surly Wednesday Frameset - 2016"/>
    <s v="Mountain Bikes"/>
    <s v="Baldwin Bikes"/>
    <s v="Venita Silva"/>
  </r>
  <r>
    <n v="140"/>
    <s v="Devin Velazquez"/>
    <s v="Brentwood"/>
    <s v="NY"/>
    <x v="67"/>
    <n v="1"/>
    <n v="269.99"/>
    <s v="Electra Cruiser 1 (24-Inch) - 2016"/>
    <s v="Children Bicycles"/>
    <s v="Baldwin Bikes"/>
    <s v="Venita Velazquez"/>
  </r>
  <r>
    <n v="140"/>
    <s v="Devin Velazquez"/>
    <s v="Brentwood"/>
    <s v="NY"/>
    <x v="67"/>
    <n v="1"/>
    <n v="529.99"/>
    <s v="Electra Moto 1 - 2016"/>
    <s v="Cruisers Bicycles"/>
    <s v="Baldwin Bikes"/>
    <s v="Venita Velazquez"/>
  </r>
  <r>
    <n v="140"/>
    <s v="Devin Velazquez"/>
    <s v="Brentwood"/>
    <s v="NY"/>
    <x v="67"/>
    <n v="2"/>
    <n v="1099.98"/>
    <s v="Electra Townie Original 21D - 2016"/>
    <s v="Cruisers Bicycles"/>
    <s v="Baldwin Bikes"/>
    <s v="Venita Velazquez"/>
  </r>
  <r>
    <n v="140"/>
    <s v="Devin Velazquez"/>
    <s v="Brentwood"/>
    <s v="NY"/>
    <x v="67"/>
    <n v="1"/>
    <n v="999.99"/>
    <s v="Surly Wednesday Frameset - 2016"/>
    <s v="Mountain Bikes"/>
    <s v="Baldwin Bikes"/>
    <s v="Venita Velazquez"/>
  </r>
  <r>
    <n v="141"/>
    <s v="Erlene Cook"/>
    <s v="Mount Vernon"/>
    <s v="NY"/>
    <x v="68"/>
    <n v="1"/>
    <n v="449"/>
    <s v="Pure Cycles Western 3-Speed - Women's - 2015/2016"/>
    <s v="Cruisers Bicycles"/>
    <s v="Baldwin Bikes"/>
    <s v="Venita Cook"/>
  </r>
  <r>
    <n v="142"/>
    <s v="Regine Gonzales"/>
    <s v="Oxnard"/>
    <s v="CA"/>
    <x v="69"/>
    <n v="2"/>
    <n v="1199.98"/>
    <s v="Electra Townie Original 7D EQ - 2016"/>
    <s v="Cruisers Bicycles"/>
    <s v="Santa Cruz Bikes"/>
    <s v="Genna Gonzales"/>
  </r>
  <r>
    <n v="142"/>
    <s v="Regine Gonzales"/>
    <s v="Oxnard"/>
    <s v="CA"/>
    <x v="69"/>
    <n v="1"/>
    <n v="449"/>
    <s v="Pure Cycles William 3-Speed - 2016"/>
    <s v="Cruisers Bicycles"/>
    <s v="Santa Cruz Bikes"/>
    <s v="Genna Gonzales"/>
  </r>
  <r>
    <n v="142"/>
    <s v="Regine Gonzales"/>
    <s v="Oxnard"/>
    <s v="CA"/>
    <x v="69"/>
    <n v="2"/>
    <n v="3361.98"/>
    <s v="Surly Straggler 650b - 2016"/>
    <s v="Cyclocross Bicycles"/>
    <s v="Santa Cruz Bikes"/>
    <s v="Genna Gonzales"/>
  </r>
  <r>
    <n v="143"/>
    <s v="Merlin Foreman"/>
    <s v="Hempstead"/>
    <s v="NY"/>
    <x v="69"/>
    <n v="1"/>
    <n v="469.99"/>
    <s v="Surly Ice Cream Truck Frameset - 2016"/>
    <s v="Mountain Bikes"/>
    <s v="Baldwin Bikes"/>
    <s v="Venita Foreman"/>
  </r>
  <r>
    <n v="144"/>
    <s v="Hubert Reilly"/>
    <s v="Amityville"/>
    <s v="NY"/>
    <x v="69"/>
    <n v="2"/>
    <n v="3599.98"/>
    <s v="Trek Remedy 29 Carbon Frameset - 2016"/>
    <s v="Mountain Bikes"/>
    <s v="Baldwin Bikes"/>
    <s v="Venita Reilly"/>
  </r>
  <r>
    <n v="145"/>
    <s v="Lavonne Anderson"/>
    <s v="Floral Park"/>
    <s v="NY"/>
    <x v="70"/>
    <n v="1"/>
    <n v="1680.99"/>
    <s v="Surly Straggler 650b - 2016"/>
    <s v="Cyclocross Bicycles"/>
    <s v="Baldwin Bikes"/>
    <s v="Marcelene Anderson"/>
  </r>
  <r>
    <n v="145"/>
    <s v="Lavonne Anderson"/>
    <s v="Floral Park"/>
    <s v="NY"/>
    <x v="70"/>
    <n v="2"/>
    <n v="5999.98"/>
    <s v="Trek Conduit+ - 2016"/>
    <s v="Electric Bikes"/>
    <s v="Baldwin Bikes"/>
    <s v="Marcelene Anderson"/>
  </r>
  <r>
    <n v="146"/>
    <s v="Keturah Massey"/>
    <s v="Banning"/>
    <s v="CA"/>
    <x v="71"/>
    <n v="1"/>
    <n v="549.99"/>
    <s v="Electra Townie Original 21D - 2016"/>
    <s v="Cruisers Bicycles"/>
    <s v="Santa Cruz Bikes"/>
    <s v="Genna Massey"/>
  </r>
  <r>
    <n v="146"/>
    <s v="Keturah Massey"/>
    <s v="Banning"/>
    <s v="CA"/>
    <x v="71"/>
    <n v="2"/>
    <n v="1199.98"/>
    <s v="Electra Townie Original 7D EQ - Women's - 2016"/>
    <s v="Cruisers Bicycles"/>
    <s v="Santa Cruz Bikes"/>
    <s v="Genna Massey"/>
  </r>
  <r>
    <n v="146"/>
    <s v="Keturah Massey"/>
    <s v="Banning"/>
    <s v="CA"/>
    <x v="71"/>
    <n v="1"/>
    <n v="749.99"/>
    <s v="Ritchey Timberwolf Frameset - 2016"/>
    <s v="Mountain Bikes"/>
    <s v="Santa Cruz Bikes"/>
    <s v="Genna Massey"/>
  </r>
  <r>
    <n v="146"/>
    <s v="Keturah Massey"/>
    <s v="Banning"/>
    <s v="CA"/>
    <x v="71"/>
    <n v="2"/>
    <n v="939.98"/>
    <s v="Surly Ice Cream Truck Frameset - 2016"/>
    <s v="Mountain Bikes"/>
    <s v="Santa Cruz Bikes"/>
    <s v="Genna Massey"/>
  </r>
  <r>
    <n v="146"/>
    <s v="Keturah Massey"/>
    <s v="Banning"/>
    <s v="CA"/>
    <x v="71"/>
    <n v="2"/>
    <n v="1999.98"/>
    <s v="Surly Wednesday Frameset - 2016"/>
    <s v="Mountain Bikes"/>
    <s v="Santa Cruz Bikes"/>
    <s v="Genna Massey"/>
  </r>
  <r>
    <n v="147"/>
    <s v="Diana Guerra"/>
    <s v="Merrick"/>
    <s v="NY"/>
    <x v="71"/>
    <n v="2"/>
    <n v="1199.98"/>
    <s v="Electra Townie Original 7D EQ - 2016"/>
    <s v="Comfort Bicycles"/>
    <s v="Baldwin Bikes"/>
    <s v="Venita Guerra"/>
  </r>
  <r>
    <n v="148"/>
    <s v="Senaida Thompson"/>
    <s v="Bronx"/>
    <s v="NY"/>
    <x v="71"/>
    <n v="1"/>
    <n v="269.99"/>
    <s v="Electra Girl's Hawaii 1 (16-inch) - 2015/2016"/>
    <s v="Cruisers Bicycles"/>
    <s v="Baldwin Bikes"/>
    <s v="Marcelene Thompson"/>
  </r>
  <r>
    <n v="149"/>
    <s v="Han Schneider"/>
    <s v="Elmhurst"/>
    <s v="NY"/>
    <x v="71"/>
    <n v="2"/>
    <n v="539.98"/>
    <s v="Electra Cruiser 1 (24-Inch) - 2016"/>
    <s v="Children Bicycles"/>
    <s v="Baldwin Bikes"/>
    <s v="Marcelene Schneider"/>
  </r>
  <r>
    <n v="149"/>
    <s v="Han Schneider"/>
    <s v="Elmhurst"/>
    <s v="NY"/>
    <x v="71"/>
    <n v="2"/>
    <n v="1099.98"/>
    <s v="Electra Townie Original 21D - 2016"/>
    <s v="Cruisers Bicycles"/>
    <s v="Baldwin Bikes"/>
    <s v="Marcelene Schneider"/>
  </r>
  <r>
    <n v="150"/>
    <s v="Reena Higgins"/>
    <s v="Canyon Country"/>
    <s v="CA"/>
    <x v="72"/>
    <n v="2"/>
    <n v="999.98"/>
    <s v="Electra Townie Original 7D - 2015/2016"/>
    <s v="Comfort Bicycles"/>
    <s v="Santa Cruz Bikes"/>
    <s v="Mireya Higgins"/>
  </r>
  <r>
    <n v="150"/>
    <s v="Reena Higgins"/>
    <s v="Canyon Country"/>
    <s v="CA"/>
    <x v="72"/>
    <n v="1"/>
    <n v="429"/>
    <s v="Pure Cycles Vine 8-Speed - 2016"/>
    <s v="Cruisers Bicycles"/>
    <s v="Santa Cruz Bikes"/>
    <s v="Mireya Higgins"/>
  </r>
  <r>
    <n v="150"/>
    <s v="Reena Higgins"/>
    <s v="Canyon Country"/>
    <s v="CA"/>
    <x v="72"/>
    <n v="1"/>
    <n v="999.99"/>
    <s v="Surly Wednesday Frameset - 2016"/>
    <s v="Mountain Bikes"/>
    <s v="Santa Cruz Bikes"/>
    <s v="Mireya Higgins"/>
  </r>
  <r>
    <n v="150"/>
    <s v="Reena Higgins"/>
    <s v="Canyon Country"/>
    <s v="CA"/>
    <x v="72"/>
    <n v="1"/>
    <n v="3999.99"/>
    <s v="Trek Slash 8 27.5 - 2016"/>
    <s v="Mountain Bikes"/>
    <s v="Santa Cruz Bikes"/>
    <s v="Mireya Higgins"/>
  </r>
  <r>
    <n v="151"/>
    <s v="Katina Mcintosh"/>
    <s v="Bakersfield"/>
    <s v="CA"/>
    <x v="72"/>
    <n v="1"/>
    <n v="599.99"/>
    <s v="Electra Townie Original 7D EQ - 2016"/>
    <s v="Comfort Bicycles"/>
    <s v="Santa Cruz Bikes"/>
    <s v="Mireya Mcintosh"/>
  </r>
  <r>
    <n v="151"/>
    <s v="Katina Mcintosh"/>
    <s v="Bakersfield"/>
    <s v="CA"/>
    <x v="72"/>
    <n v="1"/>
    <n v="429"/>
    <s v="Pure Cycles Vine 8-Speed - 2016"/>
    <s v="Cruisers Bicycles"/>
    <s v="Santa Cruz Bikes"/>
    <s v="Mireya Mcintosh"/>
  </r>
  <r>
    <n v="152"/>
    <s v="Parker Prince"/>
    <s v="Port Jefferson Station"/>
    <s v="NY"/>
    <x v="72"/>
    <n v="2"/>
    <n v="539.98"/>
    <s v="Electra Girl's Hawaii 1 (16-inch) - 2015/2016"/>
    <s v="Children Bicycles"/>
    <s v="Baldwin Bikes"/>
    <s v="Marcelene Prince"/>
  </r>
  <r>
    <n v="152"/>
    <s v="Parker Prince"/>
    <s v="Port Jefferson Station"/>
    <s v="NY"/>
    <x v="72"/>
    <n v="2"/>
    <n v="1199.98"/>
    <s v="Electra Townie Original 7D EQ - 2016"/>
    <s v="Cruisers Bicycles"/>
    <s v="Baldwin Bikes"/>
    <s v="Marcelene Prince"/>
  </r>
  <r>
    <n v="152"/>
    <s v="Parker Prince"/>
    <s v="Port Jefferson Station"/>
    <s v="NY"/>
    <x v="72"/>
    <n v="2"/>
    <n v="939.98"/>
    <s v="Surly Ice Cream Truck Frameset - 2016"/>
    <s v="Mountain Bikes"/>
    <s v="Baldwin Bikes"/>
    <s v="Marcelene Prince"/>
  </r>
  <r>
    <n v="153"/>
    <s v="Edda Young"/>
    <s v="North Tonawanda"/>
    <s v="NY"/>
    <x v="73"/>
    <n v="2"/>
    <n v="1059.98"/>
    <s v="Electra Moto 1 - 2016"/>
    <s v="Cruisers Bicycles"/>
    <s v="Baldwin Bikes"/>
    <s v="Marcelene Young"/>
  </r>
  <r>
    <n v="153"/>
    <s v="Edda Young"/>
    <s v="North Tonawanda"/>
    <s v="NY"/>
    <x v="73"/>
    <n v="1"/>
    <n v="599.99"/>
    <s v="Electra Townie Original 7D EQ - 2016"/>
    <s v="Cruisers Bicycles"/>
    <s v="Baldwin Bikes"/>
    <s v="Marcelene Young"/>
  </r>
  <r>
    <n v="153"/>
    <s v="Edda Young"/>
    <s v="North Tonawanda"/>
    <s v="NY"/>
    <x v="73"/>
    <n v="1"/>
    <n v="1799.99"/>
    <s v="Trek Remedy 29 Carbon Frameset - 2016"/>
    <s v="Mountain Bikes"/>
    <s v="Baldwin Bikes"/>
    <s v="Marcelene Young"/>
  </r>
  <r>
    <n v="154"/>
    <s v="Dione Pratt"/>
    <s v="Pleasanton"/>
    <s v="CA"/>
    <x v="74"/>
    <n v="1"/>
    <n v="549.99"/>
    <s v="Electra Townie Original 21D - 2016"/>
    <s v="Cruisers Bicycles"/>
    <s v="Santa Cruz Bikes"/>
    <s v="Mireya Pratt"/>
  </r>
  <r>
    <n v="155"/>
    <s v="Loni Duncan"/>
    <s v="Rosedale"/>
    <s v="NY"/>
    <x v="75"/>
    <n v="1"/>
    <n v="1799.99"/>
    <s v="Trek Remedy 29 Carbon Frameset - 2016"/>
    <s v="Mountain Bikes"/>
    <s v="Baldwin Bikes"/>
    <s v="Marcelene Duncan"/>
  </r>
  <r>
    <n v="156"/>
    <s v="Sheri Cole"/>
    <s v="San Jose"/>
    <s v="CA"/>
    <x v="76"/>
    <n v="2"/>
    <n v="858"/>
    <s v="Pure Cycles Vine 8-Speed - 2016"/>
    <s v="Cruisers Bicycles"/>
    <s v="Santa Cruz Bikes"/>
    <s v="Genna Cole"/>
  </r>
  <r>
    <n v="156"/>
    <s v="Sheri Cole"/>
    <s v="San Jose"/>
    <s v="CA"/>
    <x v="76"/>
    <n v="2"/>
    <n v="898"/>
    <s v="Pure Cycles Western 3-Speed - Women's - 2015/2016"/>
    <s v="Cruisers Bicycles"/>
    <s v="Santa Cruz Bikes"/>
    <s v="Genna Cole"/>
  </r>
  <r>
    <n v="156"/>
    <s v="Sheri Cole"/>
    <s v="San Jose"/>
    <s v="CA"/>
    <x v="76"/>
    <n v="1"/>
    <n v="469.99"/>
    <s v="Surly Ice Cream Truck Frameset - 2016"/>
    <s v="Mountain Bikes"/>
    <s v="Santa Cruz Bikes"/>
    <s v="Genna Cole"/>
  </r>
  <r>
    <n v="157"/>
    <s v="Mozelle Carter"/>
    <s v="Houston"/>
    <s v="TX"/>
    <x v="76"/>
    <n v="1"/>
    <n v="2899.99"/>
    <s v="Trek Fuel EX 8 29 - 2016"/>
    <s v="Mountain Bikes"/>
    <s v="Rowlett Bikes"/>
    <s v="Kali Carter"/>
  </r>
  <r>
    <n v="157"/>
    <s v="Mozelle Carter"/>
    <s v="Houston"/>
    <s v="TX"/>
    <x v="76"/>
    <n v="2"/>
    <n v="7999.98"/>
    <s v="Trek Slash 8 27.5 - 2016"/>
    <s v="Mountain Bikes"/>
    <s v="Rowlett Bikes"/>
    <s v="Kali Carter"/>
  </r>
  <r>
    <n v="158"/>
    <s v="Dacia William"/>
    <s v="Sugar Land"/>
    <s v="TX"/>
    <x v="77"/>
    <n v="1"/>
    <n v="549.99"/>
    <s v="Electra Townie Original 21D - 2016"/>
    <s v="Comfort Bicycles"/>
    <s v="Rowlett Bikes"/>
    <s v="Layla William"/>
  </r>
  <r>
    <n v="159"/>
    <s v="Araceli Golden"/>
    <s v="Fullerton"/>
    <s v="CA"/>
    <x v="77"/>
    <n v="1"/>
    <n v="269.99"/>
    <s v="Electra Cruiser 1 (24-Inch) - 2016"/>
    <s v="Cruisers Bicycles"/>
    <s v="Santa Cruz Bikes"/>
    <s v="Mireya Golden"/>
  </r>
  <r>
    <n v="160"/>
    <s v="Harris Pittman"/>
    <s v="Jamaica"/>
    <s v="NY"/>
    <x v="77"/>
    <n v="1"/>
    <n v="269.99"/>
    <s v="Electra Cruiser 1 (24-Inch) - 2016"/>
    <s v="Children Bicycles"/>
    <s v="Baldwin Bikes"/>
    <s v="Venita Pittman"/>
  </r>
  <r>
    <n v="160"/>
    <s v="Harris Pittman"/>
    <s v="Jamaica"/>
    <s v="NY"/>
    <x v="77"/>
    <n v="2"/>
    <n v="1059.98"/>
    <s v="Electra Moto 1 - 2016"/>
    <s v="Cruisers Bicycles"/>
    <s v="Baldwin Bikes"/>
    <s v="Venita Pittman"/>
  </r>
  <r>
    <n v="160"/>
    <s v="Harris Pittman"/>
    <s v="Jamaica"/>
    <s v="NY"/>
    <x v="77"/>
    <n v="2"/>
    <n v="898"/>
    <s v="Pure Cycles Western 3-Speed - Women's - 2015/2016"/>
    <s v="Cruisers Bicycles"/>
    <s v="Baldwin Bikes"/>
    <s v="Venita Pittman"/>
  </r>
  <r>
    <n v="160"/>
    <s v="Harris Pittman"/>
    <s v="Jamaica"/>
    <s v="NY"/>
    <x v="77"/>
    <n v="1"/>
    <n v="1680.99"/>
    <s v="Surly Straggler 650b - 2016"/>
    <s v="Cyclocross Bicycles"/>
    <s v="Baldwin Bikes"/>
    <s v="Venita Pittman"/>
  </r>
  <r>
    <n v="161"/>
    <s v="Kasie Rodriquez"/>
    <s v="Ballston Spa"/>
    <s v="NY"/>
    <x v="77"/>
    <n v="1"/>
    <n v="269.99"/>
    <s v="Electra Girl's Hawaii 1 (16-inch) - 2015/2016"/>
    <s v="Children Bicycles"/>
    <s v="Baldwin Bikes"/>
    <s v="Venita Rodriquez"/>
  </r>
  <r>
    <n v="161"/>
    <s v="Kasie Rodriquez"/>
    <s v="Ballston Spa"/>
    <s v="NY"/>
    <x v="77"/>
    <n v="2"/>
    <n v="1099.98"/>
    <s v="Electra Townie Original 21D - 2016"/>
    <s v="Comfort Bicycles"/>
    <s v="Baldwin Bikes"/>
    <s v="Venita Rodriquez"/>
  </r>
  <r>
    <n v="161"/>
    <s v="Kasie Rodriquez"/>
    <s v="Ballston Spa"/>
    <s v="NY"/>
    <x v="77"/>
    <n v="2"/>
    <n v="7999.98"/>
    <s v="Trek Slash 8 27.5 - 2016"/>
    <s v="Mountain Bikes"/>
    <s v="Baldwin Bikes"/>
    <s v="Venita Rodriquez"/>
  </r>
  <r>
    <n v="162"/>
    <s v="Williemae Holloway"/>
    <s v="Oakland"/>
    <s v="CA"/>
    <x v="78"/>
    <n v="2"/>
    <n v="539.98"/>
    <s v="Electra Cruiser 1 (24-Inch) - 2016"/>
    <s v="Children Bicycles"/>
    <s v="Santa Cruz Bikes"/>
    <s v="Genna Holloway"/>
  </r>
  <r>
    <n v="162"/>
    <s v="Williemae Holloway"/>
    <s v="Oakland"/>
    <s v="CA"/>
    <x v="78"/>
    <n v="1"/>
    <n v="449"/>
    <s v="Pure Cycles Western 3-Speed - Women's - 2015/2016"/>
    <s v="Cruisers Bicycles"/>
    <s v="Santa Cruz Bikes"/>
    <s v="Genna Holloway"/>
  </r>
  <r>
    <n v="162"/>
    <s v="Williemae Holloway"/>
    <s v="Oakland"/>
    <s v="CA"/>
    <x v="78"/>
    <n v="2"/>
    <n v="1999.98"/>
    <s v="Surly Wednesday Frameset - 2016"/>
    <s v="Mountain Bikes"/>
    <s v="Santa Cruz Bikes"/>
    <s v="Genna Holloway"/>
  </r>
  <r>
    <n v="163"/>
    <s v="Magdalena Sherman"/>
    <s v="Oswego"/>
    <s v="NY"/>
    <x v="78"/>
    <n v="1"/>
    <n v="549.99"/>
    <s v="Electra Townie Original 21D - 2016"/>
    <s v="Cruisers Bicycles"/>
    <s v="Baldwin Bikes"/>
    <s v="Venita Sherman"/>
  </r>
  <r>
    <n v="163"/>
    <s v="Magdalena Sherman"/>
    <s v="Oswego"/>
    <s v="NY"/>
    <x v="78"/>
    <n v="1"/>
    <n v="449"/>
    <s v="Pure Cycles Western 3-Speed - Women's - 2015/2016"/>
    <s v="Cruisers Bicycles"/>
    <s v="Baldwin Bikes"/>
    <s v="Venita Sherman"/>
  </r>
  <r>
    <n v="164"/>
    <s v="Leonore Dorsey"/>
    <s v="Jackson Heights"/>
    <s v="NY"/>
    <x v="79"/>
    <n v="1"/>
    <n v="269.99"/>
    <s v="Electra Girl's Hawaii 1 (16-inch) - 2015/2016"/>
    <s v="Cruisers Bicycles"/>
    <s v="Baldwin Bikes"/>
    <s v="Venita Dorsey"/>
  </r>
  <r>
    <n v="164"/>
    <s v="Leonore Dorsey"/>
    <s v="Jackson Heights"/>
    <s v="NY"/>
    <x v="79"/>
    <n v="2"/>
    <n v="3098"/>
    <s v="Surly Straggler - 2016"/>
    <s v="Cyclocross Bicycles"/>
    <s v="Baldwin Bikes"/>
    <s v="Venita Dorsey"/>
  </r>
  <r>
    <n v="164"/>
    <s v="Leonore Dorsey"/>
    <s v="Jackson Heights"/>
    <s v="NY"/>
    <x v="79"/>
    <n v="2"/>
    <n v="5799.98"/>
    <s v="Trek Fuel EX 8 29 - 2016"/>
    <s v="Mountain Bikes"/>
    <s v="Baldwin Bikes"/>
    <s v="Venita Dorsey"/>
  </r>
  <r>
    <n v="165"/>
    <s v="Adriene Rivera"/>
    <s v="Encino"/>
    <s v="CA"/>
    <x v="80"/>
    <n v="1"/>
    <n v="299.99"/>
    <s v="Electra Girl's Hawaii 1 (20-inch) - 2015/2016"/>
    <s v="Children Bicycles"/>
    <s v="Santa Cruz Bikes"/>
    <s v="Genna Rivera"/>
  </r>
  <r>
    <n v="165"/>
    <s v="Adriene Rivera"/>
    <s v="Encino"/>
    <s v="CA"/>
    <x v="80"/>
    <n v="1"/>
    <n v="749.99"/>
    <s v="Ritchey Timberwolf Frameset - 2016"/>
    <s v="Mountain Bikes"/>
    <s v="Santa Cruz Bikes"/>
    <s v="Genna Rivera"/>
  </r>
  <r>
    <n v="165"/>
    <s v="Adriene Rivera"/>
    <s v="Encino"/>
    <s v="CA"/>
    <x v="80"/>
    <n v="2"/>
    <n v="5799.98"/>
    <s v="Trek Fuel EX 8 29 - 2016"/>
    <s v="Mountain Bikes"/>
    <s v="Santa Cruz Bikes"/>
    <s v="Genna Rivera"/>
  </r>
  <r>
    <n v="166"/>
    <s v="Abbey Pugh"/>
    <s v="Forest Hills"/>
    <s v="NY"/>
    <x v="80"/>
    <n v="2"/>
    <n v="3098"/>
    <s v="Surly Straggler - 2016"/>
    <s v="Cyclocross Bicycles"/>
    <s v="Baldwin Bikes"/>
    <s v="Marcelene Pugh"/>
  </r>
  <r>
    <n v="166"/>
    <s v="Abbey Pugh"/>
    <s v="Forest Hills"/>
    <s v="NY"/>
    <x v="80"/>
    <n v="1"/>
    <n v="1680.99"/>
    <s v="Surly Straggler 650b - 2016"/>
    <s v="Cyclocross Bicycles"/>
    <s v="Baldwin Bikes"/>
    <s v="Marcelene Pugh"/>
  </r>
  <r>
    <n v="167"/>
    <s v="Rico Salas"/>
    <s v="Centereach"/>
    <s v="NY"/>
    <x v="80"/>
    <n v="2"/>
    <n v="539.98"/>
    <s v="Electra Cruiser 1 (24-Inch) - 2016"/>
    <s v="Cruisers Bicycles"/>
    <s v="Baldwin Bikes"/>
    <s v="Venita Salas"/>
  </r>
  <r>
    <n v="167"/>
    <s v="Rico Salas"/>
    <s v="Centereach"/>
    <s v="NY"/>
    <x v="80"/>
    <n v="1"/>
    <n v="549.99"/>
    <s v="Electra Townie Original 21D - 2016"/>
    <s v="Cruisers Bicycles"/>
    <s v="Baldwin Bikes"/>
    <s v="Venita Salas"/>
  </r>
  <r>
    <n v="167"/>
    <s v="Rico Salas"/>
    <s v="Centereach"/>
    <s v="NY"/>
    <x v="80"/>
    <n v="1"/>
    <n v="1549"/>
    <s v="Surly Straggler - 2016"/>
    <s v="Cyclocross Bicycles"/>
    <s v="Baldwin Bikes"/>
    <s v="Venita Salas"/>
  </r>
  <r>
    <n v="167"/>
    <s v="Rico Salas"/>
    <s v="Centereach"/>
    <s v="NY"/>
    <x v="80"/>
    <n v="2"/>
    <n v="7999.98"/>
    <s v="Trek Slash 8 27.5 - 2016"/>
    <s v="Mountain Bikes"/>
    <s v="Baldwin Bikes"/>
    <s v="Venita Salas"/>
  </r>
  <r>
    <n v="168"/>
    <s v="Kandace Ayers"/>
    <s v="Santa Monica"/>
    <s v="CA"/>
    <x v="81"/>
    <n v="2"/>
    <n v="539.98"/>
    <s v="Electra Girl's Hawaii 1 (16-inch) - 2015/2016"/>
    <s v="Children Bicycles"/>
    <s v="Santa Cruz Bikes"/>
    <s v="Genna Ayers"/>
  </r>
  <r>
    <n v="168"/>
    <s v="Kandace Ayers"/>
    <s v="Santa Monica"/>
    <s v="CA"/>
    <x v="81"/>
    <n v="2"/>
    <n v="1099.98"/>
    <s v="Electra Townie Original 21D - 2016"/>
    <s v="Cruisers Bicycles"/>
    <s v="Santa Cruz Bikes"/>
    <s v="Genna Ayers"/>
  </r>
  <r>
    <n v="168"/>
    <s v="Kandace Ayers"/>
    <s v="Santa Monica"/>
    <s v="CA"/>
    <x v="81"/>
    <n v="1"/>
    <n v="469.99"/>
    <s v="Surly Ice Cream Truck Frameset - 2016"/>
    <s v="Mountain Bikes"/>
    <s v="Santa Cruz Bikes"/>
    <s v="Genna Ayers"/>
  </r>
  <r>
    <n v="168"/>
    <s v="Kandace Ayers"/>
    <s v="Santa Monica"/>
    <s v="CA"/>
    <x v="81"/>
    <n v="2"/>
    <n v="3361.98"/>
    <s v="Surly Straggler 650b - 2016"/>
    <s v="Cyclocross Bicycles"/>
    <s v="Santa Cruz Bikes"/>
    <s v="Genna Ayers"/>
  </r>
  <r>
    <n v="169"/>
    <s v="Carie Kidd"/>
    <s v="Monroe"/>
    <s v="NY"/>
    <x v="82"/>
    <n v="2"/>
    <n v="539.98"/>
    <s v="Electra Girl's Hawaii 1 (16-inch) - 2015/2016"/>
    <s v="Cruisers Bicycles"/>
    <s v="Baldwin Bikes"/>
    <s v="Venita Kidd"/>
  </r>
  <r>
    <n v="169"/>
    <s v="Carie Kidd"/>
    <s v="Monroe"/>
    <s v="NY"/>
    <x v="82"/>
    <n v="2"/>
    <n v="1199.98"/>
    <s v="Electra Townie Original 7D EQ - Women's - 2016"/>
    <s v="Cruisers Bicycles"/>
    <s v="Baldwin Bikes"/>
    <s v="Venita Kidd"/>
  </r>
  <r>
    <n v="169"/>
    <s v="Carie Kidd"/>
    <s v="Monroe"/>
    <s v="NY"/>
    <x v="82"/>
    <n v="1"/>
    <n v="1320.99"/>
    <s v="Heller Shagamaw Frame - 2016"/>
    <s v="Mountain Bikes"/>
    <s v="Baldwin Bikes"/>
    <s v="Venita Kidd"/>
  </r>
  <r>
    <n v="169"/>
    <s v="Carie Kidd"/>
    <s v="Monroe"/>
    <s v="NY"/>
    <x v="82"/>
    <n v="1"/>
    <n v="1549"/>
    <s v="Surly Straggler - 2016"/>
    <s v="Cyclocross Bicycles"/>
    <s v="Baldwin Bikes"/>
    <s v="Venita Kidd"/>
  </r>
  <r>
    <n v="169"/>
    <s v="Carie Kidd"/>
    <s v="Monroe"/>
    <s v="NY"/>
    <x v="82"/>
    <n v="1"/>
    <n v="1680.99"/>
    <s v="Surly Straggler 650b - 2016"/>
    <s v="Cyclocross Bicycles"/>
    <s v="Baldwin Bikes"/>
    <s v="Venita Kidd"/>
  </r>
  <r>
    <n v="170"/>
    <s v="Aubrey Durham"/>
    <s v="Port Washington"/>
    <s v="NY"/>
    <x v="82"/>
    <n v="1"/>
    <n v="549.99"/>
    <s v="Electra Townie Original 21D - 2016"/>
    <s v="Comfort Bicycles"/>
    <s v="Baldwin Bikes"/>
    <s v="Venita Durham"/>
  </r>
  <r>
    <n v="170"/>
    <s v="Aubrey Durham"/>
    <s v="Port Washington"/>
    <s v="NY"/>
    <x v="82"/>
    <n v="2"/>
    <n v="1099.98"/>
    <s v="Electra Townie Original 21D - 2016"/>
    <s v="Cruisers Bicycles"/>
    <s v="Baldwin Bikes"/>
    <s v="Venita Durham"/>
  </r>
  <r>
    <n v="170"/>
    <s v="Aubrey Durham"/>
    <s v="Port Washington"/>
    <s v="NY"/>
    <x v="82"/>
    <n v="2"/>
    <n v="898"/>
    <s v="Pure Cycles Western 3-Speed - Women's - 2015/2016"/>
    <s v="Cruisers Bicycles"/>
    <s v="Baldwin Bikes"/>
    <s v="Venita Durham"/>
  </r>
  <r>
    <n v="170"/>
    <s v="Aubrey Durham"/>
    <s v="Port Washington"/>
    <s v="NY"/>
    <x v="82"/>
    <n v="1"/>
    <n v="3999.99"/>
    <s v="Trek Slash 8 27.5 - 2016"/>
    <s v="Mountain Bikes"/>
    <s v="Baldwin Bikes"/>
    <s v="Venita Durham"/>
  </r>
  <r>
    <n v="171"/>
    <s v="Elvera Peck"/>
    <s v="Banning"/>
    <s v="CA"/>
    <x v="83"/>
    <n v="1"/>
    <n v="1799.99"/>
    <s v="Trek Remedy 29 Carbon Frameset - 2016"/>
    <s v="Mountain Bikes"/>
    <s v="Santa Cruz Bikes"/>
    <s v="Genna Peck"/>
  </r>
  <r>
    <n v="172"/>
    <s v="Cindi Ellis"/>
    <s v="Floral Park"/>
    <s v="NY"/>
    <x v="83"/>
    <n v="1"/>
    <n v="299.99"/>
    <s v="Electra Girl's Hawaii 1 (20-inch) - 2015/2016"/>
    <s v="Children Bicycles"/>
    <s v="Baldwin Bikes"/>
    <s v="Venita Ellis"/>
  </r>
  <r>
    <n v="172"/>
    <s v="Cindi Ellis"/>
    <s v="Floral Park"/>
    <s v="NY"/>
    <x v="83"/>
    <n v="1"/>
    <n v="599.99"/>
    <s v="Electra Townie Original 7D EQ - 2016"/>
    <s v="Cruisers Bicycles"/>
    <s v="Baldwin Bikes"/>
    <s v="Venita Ellis"/>
  </r>
  <r>
    <n v="173"/>
    <s v="Dacia William"/>
    <s v="Sugar Land"/>
    <s v="TX"/>
    <x v="83"/>
    <n v="1"/>
    <n v="269.99"/>
    <s v="Electra Girl's Hawaii 1 (16-inch) - 2015/2016"/>
    <s v="Cruisers Bicycles"/>
    <s v="Rowlett Bikes"/>
    <s v="Kali William"/>
  </r>
  <r>
    <n v="173"/>
    <s v="Dacia William"/>
    <s v="Sugar Land"/>
    <s v="TX"/>
    <x v="83"/>
    <n v="1"/>
    <n v="599.99"/>
    <s v="Electra Townie Original 7D EQ - 2016"/>
    <s v="Cruisers Bicycles"/>
    <s v="Rowlett Bikes"/>
    <s v="Kali William"/>
  </r>
  <r>
    <n v="173"/>
    <s v="Dacia William"/>
    <s v="Sugar Land"/>
    <s v="TX"/>
    <x v="83"/>
    <n v="2"/>
    <n v="1199.98"/>
    <s v="Electra Townie Original 7D EQ - Women's - 2016"/>
    <s v="Cruisers Bicycles"/>
    <s v="Rowlett Bikes"/>
    <s v="Kali William"/>
  </r>
  <r>
    <n v="174"/>
    <s v="Destiny Goodman"/>
    <s v="Westbury"/>
    <s v="NY"/>
    <x v="84"/>
    <n v="2"/>
    <n v="539.98"/>
    <s v="Electra Girl's Hawaii 1 (16-inch) - 2015/2016"/>
    <s v="Children Bicycles"/>
    <s v="Baldwin Bikes"/>
    <s v="Venita Goodman"/>
  </r>
  <r>
    <n v="174"/>
    <s v="Destiny Goodman"/>
    <s v="Westbury"/>
    <s v="NY"/>
    <x v="84"/>
    <n v="2"/>
    <n v="898"/>
    <s v="Pure Cycles William 3-Speed - 2016"/>
    <s v="Cruisers Bicycles"/>
    <s v="Baldwin Bikes"/>
    <s v="Venita Goodman"/>
  </r>
  <r>
    <n v="175"/>
    <s v="Steve Bender"/>
    <s v="Scarsdale"/>
    <s v="NY"/>
    <x v="85"/>
    <n v="2"/>
    <n v="539.98"/>
    <s v="Electra Cruiser 1 (24-Inch) - 2016"/>
    <s v="Children Bicycles"/>
    <s v="Baldwin Bikes"/>
    <s v="Marcelene Bender"/>
  </r>
  <r>
    <n v="175"/>
    <s v="Steve Bender"/>
    <s v="Scarsdale"/>
    <s v="NY"/>
    <x v="85"/>
    <n v="1"/>
    <n v="1320.99"/>
    <s v="Heller Shagamaw Frame - 2016"/>
    <s v="Mountain Bikes"/>
    <s v="Baldwin Bikes"/>
    <s v="Marcelene Bender"/>
  </r>
  <r>
    <n v="175"/>
    <s v="Steve Bender"/>
    <s v="Scarsdale"/>
    <s v="NY"/>
    <x v="85"/>
    <n v="1"/>
    <n v="449"/>
    <s v="Pure Cycles William 3-Speed - 2016"/>
    <s v="Cruisers Bicycles"/>
    <s v="Baldwin Bikes"/>
    <s v="Marcelene Bender"/>
  </r>
  <r>
    <n v="175"/>
    <s v="Steve Bender"/>
    <s v="Scarsdale"/>
    <s v="NY"/>
    <x v="85"/>
    <n v="2"/>
    <n v="1499.98"/>
    <s v="Ritchey Timberwolf Frameset - 2016"/>
    <s v="Mountain Bikes"/>
    <s v="Baldwin Bikes"/>
    <s v="Marcelene Bender"/>
  </r>
  <r>
    <n v="176"/>
    <s v="Melba Wilkinson"/>
    <s v="Floral Park"/>
    <s v="NY"/>
    <x v="86"/>
    <n v="2"/>
    <n v="1199.98"/>
    <s v="Electra Townie Original 7D EQ - 2016"/>
    <s v="Cruisers Bicycles"/>
    <s v="Baldwin Bikes"/>
    <s v="Venita Wilkinson"/>
  </r>
  <r>
    <n v="176"/>
    <s v="Melba Wilkinson"/>
    <s v="Floral Park"/>
    <s v="NY"/>
    <x v="86"/>
    <n v="2"/>
    <n v="1499.98"/>
    <s v="Ritchey Timberwolf Frameset - 2016"/>
    <s v="Mountain Bikes"/>
    <s v="Baldwin Bikes"/>
    <s v="Venita Wilkinson"/>
  </r>
  <r>
    <n v="176"/>
    <s v="Melba Wilkinson"/>
    <s v="Floral Park"/>
    <s v="NY"/>
    <x v="86"/>
    <n v="2"/>
    <n v="3361.98"/>
    <s v="Surly Straggler 650b - 2016"/>
    <s v="Cyclocross Bicycles"/>
    <s v="Baldwin Bikes"/>
    <s v="Venita Wilkinson"/>
  </r>
  <r>
    <n v="177"/>
    <s v="Lucy Woods"/>
    <s v="Palos Verdes Peninsula"/>
    <s v="CA"/>
    <x v="87"/>
    <n v="2"/>
    <n v="1199.98"/>
    <s v="Electra Townie Original 7D EQ - Women's - 2016"/>
    <s v="Cruisers Bicycles"/>
    <s v="Santa Cruz Bikes"/>
    <s v="Mireya Woods"/>
  </r>
  <r>
    <n v="178"/>
    <s v="Graig Roth"/>
    <s v="West Babylon"/>
    <s v="NY"/>
    <x v="87"/>
    <n v="1"/>
    <n v="549.99"/>
    <s v="Electra Townie Original 21D - 2016"/>
    <s v="Cruisers Bicycles"/>
    <s v="Baldwin Bikes"/>
    <s v="Marcelene Roth"/>
  </r>
  <r>
    <n v="178"/>
    <s v="Graig Roth"/>
    <s v="West Babylon"/>
    <s v="NY"/>
    <x v="87"/>
    <n v="1"/>
    <n v="449"/>
    <s v="Pure Cycles Western 3-Speed - Women's - 2015/2016"/>
    <s v="Cruisers Bicycles"/>
    <s v="Baldwin Bikes"/>
    <s v="Marcelene Roth"/>
  </r>
  <r>
    <n v="178"/>
    <s v="Graig Roth"/>
    <s v="West Babylon"/>
    <s v="NY"/>
    <x v="87"/>
    <n v="2"/>
    <n v="3098"/>
    <s v="Surly Straggler - 2016"/>
    <s v="Cyclocross Bicycles"/>
    <s v="Baldwin Bikes"/>
    <s v="Marcelene Roth"/>
  </r>
  <r>
    <n v="178"/>
    <s v="Graig Roth"/>
    <s v="West Babylon"/>
    <s v="NY"/>
    <x v="87"/>
    <n v="1"/>
    <n v="999.99"/>
    <s v="Surly Wednesday Frameset - 2016"/>
    <s v="Mountain Bikes"/>
    <s v="Baldwin Bikes"/>
    <s v="Marcelene Roth"/>
  </r>
  <r>
    <n v="179"/>
    <s v="Shery Acosta"/>
    <s v="Saratoga Springs"/>
    <s v="NY"/>
    <x v="88"/>
    <n v="2"/>
    <n v="539.98"/>
    <s v="Electra Cruiser 1 (24-Inch) - 2016"/>
    <s v="Cruisers Bicycles"/>
    <s v="Baldwin Bikes"/>
    <s v="Marcelene Acosta"/>
  </r>
  <r>
    <n v="179"/>
    <s v="Shery Acosta"/>
    <s v="Saratoga Springs"/>
    <s v="NY"/>
    <x v="88"/>
    <n v="2"/>
    <n v="1099.98"/>
    <s v="Electra Townie Original 21D - 2016"/>
    <s v="Cruisers Bicycles"/>
    <s v="Baldwin Bikes"/>
    <s v="Marcelene Acosta"/>
  </r>
  <r>
    <n v="179"/>
    <s v="Shery Acosta"/>
    <s v="Saratoga Springs"/>
    <s v="NY"/>
    <x v="88"/>
    <n v="1"/>
    <n v="599.99"/>
    <s v="Electra Townie Original 7D EQ - 2016"/>
    <s v="Comfort Bicycles"/>
    <s v="Baldwin Bikes"/>
    <s v="Marcelene Acosta"/>
  </r>
  <r>
    <n v="179"/>
    <s v="Shery Acosta"/>
    <s v="Saratoga Springs"/>
    <s v="NY"/>
    <x v="88"/>
    <n v="2"/>
    <n v="1199.98"/>
    <s v="Electra Townie Original 7D EQ - Women's - 2016"/>
    <s v="Cruisers Bicycles"/>
    <s v="Baldwin Bikes"/>
    <s v="Marcelene Acosta"/>
  </r>
  <r>
    <n v="179"/>
    <s v="Shery Acosta"/>
    <s v="Saratoga Springs"/>
    <s v="NY"/>
    <x v="88"/>
    <n v="1"/>
    <n v="449"/>
    <s v="Pure Cycles Western 3-Speed - Women's - 2015/2016"/>
    <s v="Cruisers Bicycles"/>
    <s v="Baldwin Bikes"/>
    <s v="Marcelene Acosta"/>
  </r>
  <r>
    <n v="180"/>
    <s v="Kristel Bullock"/>
    <s v="Smithtown"/>
    <s v="NY"/>
    <x v="88"/>
    <n v="1"/>
    <n v="599.99"/>
    <s v="Electra Townie Original 7D EQ - 2016"/>
    <s v="Cruisers Bicycles"/>
    <s v="Baldwin Bikes"/>
    <s v="Venita Bullock"/>
  </r>
  <r>
    <n v="181"/>
    <s v="Latosha Dalton"/>
    <s v="Bakersfield"/>
    <s v="CA"/>
    <x v="89"/>
    <n v="2"/>
    <n v="1059.98"/>
    <s v="Electra Moto 1 - 2016"/>
    <s v="Cruisers Bicycles"/>
    <s v="Santa Cruz Bikes"/>
    <s v="Genna Dalton"/>
  </r>
  <r>
    <n v="181"/>
    <s v="Latosha Dalton"/>
    <s v="Bakersfield"/>
    <s v="CA"/>
    <x v="89"/>
    <n v="2"/>
    <n v="1099.98"/>
    <s v="Electra Townie Original 21D - 2016"/>
    <s v="Comfort Bicycles"/>
    <s v="Santa Cruz Bikes"/>
    <s v="Genna Dalton"/>
  </r>
  <r>
    <n v="181"/>
    <s v="Latosha Dalton"/>
    <s v="Bakersfield"/>
    <s v="CA"/>
    <x v="89"/>
    <n v="1"/>
    <n v="1549"/>
    <s v="Surly Straggler - 2016"/>
    <s v="Cyclocross Bicycles"/>
    <s v="Santa Cruz Bikes"/>
    <s v="Genna Dalton"/>
  </r>
  <r>
    <n v="181"/>
    <s v="Latosha Dalton"/>
    <s v="Bakersfield"/>
    <s v="CA"/>
    <x v="89"/>
    <n v="1"/>
    <n v="1680.99"/>
    <s v="Surly Straggler 650b - 2016"/>
    <s v="Cyclocross Bicycles"/>
    <s v="Santa Cruz Bikes"/>
    <s v="Genna Dalton"/>
  </r>
  <r>
    <n v="182"/>
    <s v="Phylis Adkins"/>
    <s v="New York"/>
    <s v="NY"/>
    <x v="89"/>
    <n v="2"/>
    <n v="1099.98"/>
    <s v="Electra Townie Original 21D - 2016"/>
    <s v="Comfort Bicycles"/>
    <s v="Baldwin Bikes"/>
    <s v="Marcelene Adkins"/>
  </r>
  <r>
    <n v="182"/>
    <s v="Phylis Adkins"/>
    <s v="New York"/>
    <s v="NY"/>
    <x v="89"/>
    <n v="2"/>
    <n v="999.98"/>
    <s v="Electra Townie Original 7D - 2015/2016"/>
    <s v="Comfort Bicycles"/>
    <s v="Baldwin Bikes"/>
    <s v="Marcelene Adkins"/>
  </r>
  <r>
    <n v="183"/>
    <s v="Adelle Larsen"/>
    <s v="East Northport"/>
    <s v="NY"/>
    <x v="90"/>
    <n v="2"/>
    <n v="1099.98"/>
    <s v="Electra Townie Original 21D - 2016"/>
    <s v="Cruisers Bicycles"/>
    <s v="Baldwin Bikes"/>
    <s v="Venita Larsen"/>
  </r>
  <r>
    <n v="183"/>
    <s v="Adelle Larsen"/>
    <s v="East Northport"/>
    <s v="NY"/>
    <x v="90"/>
    <n v="1"/>
    <n v="429"/>
    <s v="Pure Cycles Vine 8-Speed - 2016"/>
    <s v="Cruisers Bicycles"/>
    <s v="Baldwin Bikes"/>
    <s v="Venita Larsen"/>
  </r>
  <r>
    <n v="183"/>
    <s v="Adelle Larsen"/>
    <s v="East Northport"/>
    <s v="NY"/>
    <x v="90"/>
    <n v="1"/>
    <n v="449"/>
    <s v="Pure Cycles William 3-Speed - 2016"/>
    <s v="Cruisers Bicycles"/>
    <s v="Baldwin Bikes"/>
    <s v="Venita Larsen"/>
  </r>
  <r>
    <n v="183"/>
    <s v="Adelle Larsen"/>
    <s v="East Northport"/>
    <s v="NY"/>
    <x v="90"/>
    <n v="2"/>
    <n v="3361.98"/>
    <s v="Surly Straggler 650b - 2016"/>
    <s v="Cyclocross Bicycles"/>
    <s v="Baldwin Bikes"/>
    <s v="Venita Larsen"/>
  </r>
  <r>
    <n v="184"/>
    <s v="Brianna Moss"/>
    <s v="Hempstead"/>
    <s v="NY"/>
    <x v="90"/>
    <n v="1"/>
    <n v="269.99"/>
    <s v="Electra Girl's Hawaii 1 (16-inch) - 2015/2016"/>
    <s v="Cruisers Bicycles"/>
    <s v="Baldwin Bikes"/>
    <s v="Venita Moss"/>
  </r>
  <r>
    <n v="184"/>
    <s v="Brianna Moss"/>
    <s v="Hempstead"/>
    <s v="NY"/>
    <x v="90"/>
    <n v="1"/>
    <n v="1320.99"/>
    <s v="Heller Shagamaw Frame - 2016"/>
    <s v="Mountain Bikes"/>
    <s v="Baldwin Bikes"/>
    <s v="Venita Moss"/>
  </r>
  <r>
    <n v="184"/>
    <s v="Brianna Moss"/>
    <s v="Hempstead"/>
    <s v="NY"/>
    <x v="90"/>
    <n v="1"/>
    <n v="2899.99"/>
    <s v="Trek Fuel EX 8 29 - 2016"/>
    <s v="Mountain Bikes"/>
    <s v="Baldwin Bikes"/>
    <s v="Venita Moss"/>
  </r>
  <r>
    <n v="185"/>
    <s v="Corene Wall"/>
    <s v="Atwater"/>
    <s v="CA"/>
    <x v="91"/>
    <n v="1"/>
    <n v="599.99"/>
    <s v="Electra Townie Original 7D EQ - Women's - 2016"/>
    <s v="Cruisers Bicycles"/>
    <s v="Santa Cruz Bikes"/>
    <s v="Mireya Wall"/>
  </r>
  <r>
    <n v="185"/>
    <s v="Corene Wall"/>
    <s v="Atwater"/>
    <s v="CA"/>
    <x v="91"/>
    <n v="1"/>
    <n v="1799.99"/>
    <s v="Trek Remedy 29 Carbon Frameset - 2016"/>
    <s v="Mountain Bikes"/>
    <s v="Santa Cruz Bikes"/>
    <s v="Mireya Wall"/>
  </r>
  <r>
    <n v="186"/>
    <s v="Waldo Hart"/>
    <s v="Queensbury"/>
    <s v="NY"/>
    <x v="92"/>
    <n v="1"/>
    <n v="469.99"/>
    <s v="Surly Ice Cream Truck Frameset - 2016"/>
    <s v="Mountain Bikes"/>
    <s v="Baldwin Bikes"/>
    <s v="Marcelene Hart"/>
  </r>
  <r>
    <n v="186"/>
    <s v="Waldo Hart"/>
    <s v="Queensbury"/>
    <s v="NY"/>
    <x v="92"/>
    <n v="1"/>
    <n v="2899.99"/>
    <s v="Trek Fuel EX 8 29 - 2016"/>
    <s v="Mountain Bikes"/>
    <s v="Baldwin Bikes"/>
    <s v="Marcelene Hart"/>
  </r>
  <r>
    <n v="187"/>
    <s v="Jeniffer Ratliff"/>
    <s v="Floral Park"/>
    <s v="NY"/>
    <x v="93"/>
    <n v="1"/>
    <n v="1320.99"/>
    <s v="Heller Shagamaw Frame - 2016"/>
    <s v="Mountain Bikes"/>
    <s v="Baldwin Bikes"/>
    <s v="Marcelene Ratliff"/>
  </r>
  <r>
    <n v="188"/>
    <s v="Lorrie Pollard"/>
    <s v="Ronkonkoma"/>
    <s v="NY"/>
    <x v="93"/>
    <n v="2"/>
    <n v="7999.98"/>
    <s v="Trek Slash 8 27.5 - 2016"/>
    <s v="Mountain Bikes"/>
    <s v="Baldwin Bikes"/>
    <s v="Marcelene Pollard"/>
  </r>
  <r>
    <n v="189"/>
    <s v="Allie Conley"/>
    <s v="Lawndale"/>
    <s v="CA"/>
    <x v="94"/>
    <n v="2"/>
    <n v="1199.98"/>
    <s v="Electra Townie Original 7D EQ - 2016"/>
    <s v="Cruisers Bicycles"/>
    <s v="Santa Cruz Bikes"/>
    <s v="Mireya Conley"/>
  </r>
  <r>
    <n v="190"/>
    <s v="Violet Valenzuela"/>
    <s v="Plattsburgh"/>
    <s v="NY"/>
    <x v="94"/>
    <n v="1"/>
    <n v="529.99"/>
    <s v="Electra Moto 1 - 2016"/>
    <s v="Cruisers Bicycles"/>
    <s v="Baldwin Bikes"/>
    <s v="Marcelene Valenzuela"/>
  </r>
  <r>
    <n v="190"/>
    <s v="Violet Valenzuela"/>
    <s v="Plattsburgh"/>
    <s v="NY"/>
    <x v="94"/>
    <n v="1"/>
    <n v="549.99"/>
    <s v="Electra Townie Original 21D - 2016"/>
    <s v="Comfort Bicycles"/>
    <s v="Baldwin Bikes"/>
    <s v="Marcelene Valenzuela"/>
  </r>
  <r>
    <n v="190"/>
    <s v="Violet Valenzuela"/>
    <s v="Plattsburgh"/>
    <s v="NY"/>
    <x v="94"/>
    <n v="2"/>
    <n v="1999.98"/>
    <s v="Surly Wednesday Frameset - 2016"/>
    <s v="Mountain Bikes"/>
    <s v="Baldwin Bikes"/>
    <s v="Marcelene Valenzuela"/>
  </r>
  <r>
    <n v="191"/>
    <s v="Ruthanne Hoover"/>
    <s v="Torrance"/>
    <s v="CA"/>
    <x v="95"/>
    <n v="1"/>
    <n v="299.99"/>
    <s v="Electra Girl's Hawaii 1 (20-inch) - 2015/2016"/>
    <s v="Children Bicycles"/>
    <s v="Santa Cruz Bikes"/>
    <s v="Mireya Hoover"/>
  </r>
  <r>
    <n v="191"/>
    <s v="Ruthanne Hoover"/>
    <s v="Torrance"/>
    <s v="CA"/>
    <x v="95"/>
    <n v="2"/>
    <n v="1099.98"/>
    <s v="Electra Townie Original 21D - 2016"/>
    <s v="Cruisers Bicycles"/>
    <s v="Santa Cruz Bikes"/>
    <s v="Mireya Hoover"/>
  </r>
  <r>
    <n v="191"/>
    <s v="Ruthanne Hoover"/>
    <s v="Torrance"/>
    <s v="CA"/>
    <x v="95"/>
    <n v="1"/>
    <n v="499.99"/>
    <s v="Electra Townie Original 7D - 2015/2016"/>
    <s v="Comfort Bicycles"/>
    <s v="Santa Cruz Bikes"/>
    <s v="Mireya Hoover"/>
  </r>
  <r>
    <n v="191"/>
    <s v="Ruthanne Hoover"/>
    <s v="Torrance"/>
    <s v="CA"/>
    <x v="95"/>
    <n v="1"/>
    <n v="999.99"/>
    <s v="Surly Wednesday Frameset - 2016"/>
    <s v="Mountain Bikes"/>
    <s v="Santa Cruz Bikes"/>
    <s v="Mireya Hoover"/>
  </r>
  <r>
    <n v="191"/>
    <s v="Ruthanne Hoover"/>
    <s v="Torrance"/>
    <s v="CA"/>
    <x v="95"/>
    <n v="2"/>
    <n v="3599.98"/>
    <s v="Trek Remedy 29 Carbon Frameset - 2016"/>
    <s v="Mountain Bikes"/>
    <s v="Santa Cruz Bikes"/>
    <s v="Mireya Hoover"/>
  </r>
  <r>
    <n v="192"/>
    <s v="Viva Dawson"/>
    <s v="Orchard Park"/>
    <s v="NY"/>
    <x v="95"/>
    <n v="2"/>
    <n v="1099.98"/>
    <s v="Electra Townie Original 21D - 2016"/>
    <s v="Comfort Bicycles"/>
    <s v="Baldwin Bikes"/>
    <s v="Venita Dawson"/>
  </r>
  <r>
    <n v="192"/>
    <s v="Viva Dawson"/>
    <s v="Orchard Park"/>
    <s v="NY"/>
    <x v="95"/>
    <n v="1"/>
    <n v="499.99"/>
    <s v="Electra Townie Original 7D - 2015/2016"/>
    <s v="Comfort Bicycles"/>
    <s v="Baldwin Bikes"/>
    <s v="Venita Dawson"/>
  </r>
  <r>
    <n v="192"/>
    <s v="Viva Dawson"/>
    <s v="Orchard Park"/>
    <s v="NY"/>
    <x v="95"/>
    <n v="1"/>
    <n v="749.99"/>
    <s v="Ritchey Timberwolf Frameset - 2016"/>
    <s v="Mountain Bikes"/>
    <s v="Baldwin Bikes"/>
    <s v="Venita Dawson"/>
  </r>
  <r>
    <n v="192"/>
    <s v="Viva Dawson"/>
    <s v="Orchard Park"/>
    <s v="NY"/>
    <x v="95"/>
    <n v="2"/>
    <n v="3098"/>
    <s v="Surly Straggler - 2016"/>
    <s v="Cyclocross Bicycles"/>
    <s v="Baldwin Bikes"/>
    <s v="Venita Dawson"/>
  </r>
  <r>
    <n v="192"/>
    <s v="Viva Dawson"/>
    <s v="Orchard Park"/>
    <s v="NY"/>
    <x v="95"/>
    <n v="2"/>
    <n v="3599.98"/>
    <s v="Trek Remedy 29 Carbon Frameset - 2016"/>
    <s v="Mountain Bikes"/>
    <s v="Baldwin Bikes"/>
    <s v="Venita Dawson"/>
  </r>
  <r>
    <n v="193"/>
    <s v="Trena Rogers"/>
    <s v="Campbell"/>
    <s v="CA"/>
    <x v="96"/>
    <n v="2"/>
    <n v="1099.98"/>
    <s v="Electra Townie Original 21D - 2016"/>
    <s v="Cruisers Bicycles"/>
    <s v="Santa Cruz Bikes"/>
    <s v="Genna Rogers"/>
  </r>
  <r>
    <n v="194"/>
    <s v="Carroll Kelly"/>
    <s v="Monroe"/>
    <s v="NY"/>
    <x v="96"/>
    <n v="2"/>
    <n v="539.98"/>
    <s v="Electra Cruiser 1 (24-Inch) - 2016"/>
    <s v="Children Bicycles"/>
    <s v="Baldwin Bikes"/>
    <s v="Venita Kelly"/>
  </r>
  <r>
    <n v="195"/>
    <s v="Kasha Sullivan"/>
    <s v="Scarsdale"/>
    <s v="NY"/>
    <x v="96"/>
    <n v="2"/>
    <n v="539.98"/>
    <s v="Electra Cruiser 1 (24-Inch) - 2016"/>
    <s v="Children Bicycles"/>
    <s v="Baldwin Bikes"/>
    <s v="Venita Sullivan"/>
  </r>
  <r>
    <n v="195"/>
    <s v="Kasha Sullivan"/>
    <s v="Scarsdale"/>
    <s v="NY"/>
    <x v="96"/>
    <n v="1"/>
    <n v="269.99"/>
    <s v="Electra Girl's Hawaii 1 (16-inch) - 2015/2016"/>
    <s v="Cruisers Bicycles"/>
    <s v="Baldwin Bikes"/>
    <s v="Venita Sullivan"/>
  </r>
  <r>
    <n v="195"/>
    <s v="Kasha Sullivan"/>
    <s v="Scarsdale"/>
    <s v="NY"/>
    <x v="96"/>
    <n v="2"/>
    <n v="2641.98"/>
    <s v="Heller Shagamaw Frame - 2016"/>
    <s v="Mountain Bikes"/>
    <s v="Baldwin Bikes"/>
    <s v="Venita Sullivan"/>
  </r>
  <r>
    <n v="195"/>
    <s v="Kasha Sullivan"/>
    <s v="Scarsdale"/>
    <s v="NY"/>
    <x v="96"/>
    <n v="1"/>
    <n v="449"/>
    <s v="Pure Cycles Western 3-Speed - Women's - 2015/2016"/>
    <s v="Cruisers Bicycles"/>
    <s v="Baldwin Bikes"/>
    <s v="Venita Sullivan"/>
  </r>
  <r>
    <n v="195"/>
    <s v="Kasha Sullivan"/>
    <s v="Scarsdale"/>
    <s v="NY"/>
    <x v="96"/>
    <n v="2"/>
    <n v="5799.98"/>
    <s v="Trek Fuel EX 8 29 - 2016"/>
    <s v="Mountain Bikes"/>
    <s v="Baldwin Bikes"/>
    <s v="Venita Sullivan"/>
  </r>
  <r>
    <n v="196"/>
    <s v="Tammie Cherry"/>
    <s v="Massapequa"/>
    <s v="NY"/>
    <x v="96"/>
    <n v="1"/>
    <n v="549.99"/>
    <s v="Electra Townie Original 21D - 2016"/>
    <s v="Cruisers Bicycles"/>
    <s v="Baldwin Bikes"/>
    <s v="Marcelene Cherry"/>
  </r>
  <r>
    <n v="196"/>
    <s v="Tammie Cherry"/>
    <s v="Massapequa"/>
    <s v="NY"/>
    <x v="96"/>
    <n v="1"/>
    <n v="599.99"/>
    <s v="Electra Townie Original 7D EQ - Women's - 2016"/>
    <s v="Cruisers Bicycles"/>
    <s v="Baldwin Bikes"/>
    <s v="Marcelene Cherry"/>
  </r>
  <r>
    <n v="196"/>
    <s v="Tammie Cherry"/>
    <s v="Massapequa"/>
    <s v="NY"/>
    <x v="96"/>
    <n v="1"/>
    <n v="469.99"/>
    <s v="Surly Ice Cream Truck Frameset - 2016"/>
    <s v="Mountain Bikes"/>
    <s v="Baldwin Bikes"/>
    <s v="Marcelene Cherry"/>
  </r>
  <r>
    <n v="196"/>
    <s v="Tammie Cherry"/>
    <s v="Massapequa"/>
    <s v="NY"/>
    <x v="96"/>
    <n v="2"/>
    <n v="3098"/>
    <s v="Surly Straggler - 2016"/>
    <s v="Cyclocross Bicycles"/>
    <s v="Baldwin Bikes"/>
    <s v="Marcelene Cherry"/>
  </r>
  <r>
    <n v="196"/>
    <s v="Tammie Cherry"/>
    <s v="Massapequa"/>
    <s v="NY"/>
    <x v="96"/>
    <n v="2"/>
    <n v="1999.98"/>
    <s v="Surly Wednesday Frameset - 2016"/>
    <s v="Mountain Bikes"/>
    <s v="Baldwin Bikes"/>
    <s v="Marcelene Cherry"/>
  </r>
  <r>
    <n v="197"/>
    <s v="Erlinda Nielsen"/>
    <s v="Maspeth"/>
    <s v="NY"/>
    <x v="97"/>
    <n v="2"/>
    <n v="1499.98"/>
    <s v="Ritchey Timberwolf Frameset - 2016"/>
    <s v="Mountain Bikes"/>
    <s v="Baldwin Bikes"/>
    <s v="Venita Nielsen"/>
  </r>
  <r>
    <n v="197"/>
    <s v="Erlinda Nielsen"/>
    <s v="Maspeth"/>
    <s v="NY"/>
    <x v="97"/>
    <n v="2"/>
    <n v="5799.98"/>
    <s v="Trek Fuel EX 8 29 - 2016"/>
    <s v="Mountain Bikes"/>
    <s v="Baldwin Bikes"/>
    <s v="Venita Nielsen"/>
  </r>
  <r>
    <n v="198"/>
    <s v="Allison Nolan"/>
    <s v="New City"/>
    <s v="NY"/>
    <x v="98"/>
    <n v="2"/>
    <n v="539.98"/>
    <s v="Electra Cruiser 1 (24-Inch) - 2016"/>
    <s v="Cruisers Bicycles"/>
    <s v="Baldwin Bikes"/>
    <s v="Marcelene Nolan"/>
  </r>
  <r>
    <n v="198"/>
    <s v="Allison Nolan"/>
    <s v="New City"/>
    <s v="NY"/>
    <x v="98"/>
    <n v="2"/>
    <n v="1199.98"/>
    <s v="Electra Townie Original 7D EQ - Women's - 2016"/>
    <s v="Cruisers Bicycles"/>
    <s v="Baldwin Bikes"/>
    <s v="Marcelene Nolan"/>
  </r>
  <r>
    <n v="198"/>
    <s v="Allison Nolan"/>
    <s v="New City"/>
    <s v="NY"/>
    <x v="98"/>
    <n v="1"/>
    <n v="429"/>
    <s v="Pure Cycles Vine 8-Speed - 2016"/>
    <s v="Cruisers Bicycles"/>
    <s v="Baldwin Bikes"/>
    <s v="Marcelene Nolan"/>
  </r>
  <r>
    <n v="198"/>
    <s v="Allison Nolan"/>
    <s v="New City"/>
    <s v="NY"/>
    <x v="98"/>
    <n v="2"/>
    <n v="939.98"/>
    <s v="Surly Ice Cream Truck Frameset - 2016"/>
    <s v="Mountain Bikes"/>
    <s v="Baldwin Bikes"/>
    <s v="Marcelene Nolan"/>
  </r>
  <r>
    <n v="198"/>
    <s v="Allison Nolan"/>
    <s v="New City"/>
    <s v="NY"/>
    <x v="98"/>
    <n v="2"/>
    <n v="3599.98"/>
    <s v="Trek Remedy 29 Carbon Frameset - 2016"/>
    <s v="Mountain Bikes"/>
    <s v="Baldwin Bikes"/>
    <s v="Marcelene Nolan"/>
  </r>
  <r>
    <n v="199"/>
    <s v="Marisa Chambers"/>
    <s v="Amityville"/>
    <s v="NY"/>
    <x v="98"/>
    <n v="2"/>
    <n v="999.98"/>
    <s v="Electra Townie Original 7D - 2015/2016"/>
    <s v="Comfort Bicycles"/>
    <s v="Baldwin Bikes"/>
    <s v="Venita Chambers"/>
  </r>
  <r>
    <n v="199"/>
    <s v="Marisa Chambers"/>
    <s v="Amityville"/>
    <s v="NY"/>
    <x v="98"/>
    <n v="2"/>
    <n v="898"/>
    <s v="Pure Cycles Western 3-Speed - Women's - 2015/2016"/>
    <s v="Cruisers Bicycles"/>
    <s v="Baldwin Bikes"/>
    <s v="Venita Chambers"/>
  </r>
  <r>
    <n v="199"/>
    <s v="Marisa Chambers"/>
    <s v="Amityville"/>
    <s v="NY"/>
    <x v="98"/>
    <n v="1"/>
    <n v="2899.99"/>
    <s v="Trek Fuel EX 8 29 - 2016"/>
    <s v="Mountain Bikes"/>
    <s v="Baldwin Bikes"/>
    <s v="Venita Chambers"/>
  </r>
  <r>
    <n v="200"/>
    <s v="Lanelle Guerra"/>
    <s v="Floral Park"/>
    <s v="NY"/>
    <x v="98"/>
    <n v="2"/>
    <n v="539.98"/>
    <s v="Electra Girl's Hawaii 1 (16-inch) - 2015/2016"/>
    <s v="Children Bicycles"/>
    <s v="Baldwin Bikes"/>
    <s v="Marcelene Guerra"/>
  </r>
  <r>
    <n v="200"/>
    <s v="Lanelle Guerra"/>
    <s v="Floral Park"/>
    <s v="NY"/>
    <x v="98"/>
    <n v="2"/>
    <n v="599.98"/>
    <s v="Electra Girl's Hawaii 1 (20-inch) - 2015/2016"/>
    <s v="Children Bicycles"/>
    <s v="Baldwin Bikes"/>
    <s v="Marcelene Guerra"/>
  </r>
  <r>
    <n v="201"/>
    <s v="Brenda Tate"/>
    <s v="San Angelo"/>
    <s v="TX"/>
    <x v="98"/>
    <n v="2"/>
    <n v="539.98"/>
    <s v="Electra Girl's Hawaii 1 (16-inch) - 2015/2016"/>
    <s v="Cruisers Bicycles"/>
    <s v="Rowlett Bikes"/>
    <s v="Layla Tate"/>
  </r>
  <r>
    <n v="201"/>
    <s v="Brenda Tate"/>
    <s v="San Angelo"/>
    <s v="TX"/>
    <x v="98"/>
    <n v="1"/>
    <n v="549.99"/>
    <s v="Electra Townie Original 21D - 2016"/>
    <s v="Comfort Bicycles"/>
    <s v="Rowlett Bikes"/>
    <s v="Layla Tate"/>
  </r>
  <r>
    <n v="201"/>
    <s v="Brenda Tate"/>
    <s v="San Angelo"/>
    <s v="TX"/>
    <x v="98"/>
    <n v="1"/>
    <n v="429"/>
    <s v="Pure Cycles Vine 8-Speed - 2016"/>
    <s v="Cruisers Bicycles"/>
    <s v="Rowlett Bikes"/>
    <s v="Layla Tate"/>
  </r>
  <r>
    <n v="201"/>
    <s v="Brenda Tate"/>
    <s v="San Angelo"/>
    <s v="TX"/>
    <x v="98"/>
    <n v="1"/>
    <n v="3999.99"/>
    <s v="Trek Slash 8 27.5 - 2016"/>
    <s v="Mountain Bikes"/>
    <s v="Rowlett Bikes"/>
    <s v="Layla Tate"/>
  </r>
  <r>
    <n v="202"/>
    <s v="Joi Reeves"/>
    <s v="San Diego"/>
    <s v="CA"/>
    <x v="99"/>
    <n v="2"/>
    <n v="1059.98"/>
    <s v="Electra Moto 1 - 2016"/>
    <s v="Cruisers Bicycles"/>
    <s v="Santa Cruz Bikes"/>
    <s v="Mireya Reeves"/>
  </r>
  <r>
    <n v="202"/>
    <s v="Joi Reeves"/>
    <s v="San Diego"/>
    <s v="CA"/>
    <x v="99"/>
    <n v="2"/>
    <n v="999.98"/>
    <s v="Electra Townie Original 7D - 2015/2016"/>
    <s v="Comfort Bicycles"/>
    <s v="Santa Cruz Bikes"/>
    <s v="Mireya Reeves"/>
  </r>
  <r>
    <n v="202"/>
    <s v="Joi Reeves"/>
    <s v="San Diego"/>
    <s v="CA"/>
    <x v="99"/>
    <n v="1"/>
    <n v="429"/>
    <s v="Pure Cycles Vine 8-Speed - 2016"/>
    <s v="Cruisers Bicycles"/>
    <s v="Santa Cruz Bikes"/>
    <s v="Mireya Reeves"/>
  </r>
  <r>
    <n v="202"/>
    <s v="Joi Reeves"/>
    <s v="San Diego"/>
    <s v="CA"/>
    <x v="99"/>
    <n v="1"/>
    <n v="1799.99"/>
    <s v="Trek Remedy 29 Carbon Frameset - 2016"/>
    <s v="Mountain Bikes"/>
    <s v="Santa Cruz Bikes"/>
    <s v="Mireya Reeves"/>
  </r>
  <r>
    <n v="203"/>
    <s v="Henrietta Wagner"/>
    <s v="Fort Worth"/>
    <s v="TX"/>
    <x v="99"/>
    <n v="1"/>
    <n v="599.99"/>
    <s v="Electra Townie Original 7D EQ - 2016"/>
    <s v="Comfort Bicycles"/>
    <s v="Rowlett Bikes"/>
    <s v="Layla Wagner"/>
  </r>
  <r>
    <n v="203"/>
    <s v="Henrietta Wagner"/>
    <s v="Fort Worth"/>
    <s v="TX"/>
    <x v="99"/>
    <n v="2"/>
    <n v="858"/>
    <s v="Pure Cycles Vine 8-Speed - 2016"/>
    <s v="Cruisers Bicycles"/>
    <s v="Rowlett Bikes"/>
    <s v="Layla Wagner"/>
  </r>
  <r>
    <n v="203"/>
    <s v="Henrietta Wagner"/>
    <s v="Fort Worth"/>
    <s v="TX"/>
    <x v="99"/>
    <n v="2"/>
    <n v="898"/>
    <s v="Pure Cycles William 3-Speed - 2016"/>
    <s v="Cruisers Bicycles"/>
    <s v="Rowlett Bikes"/>
    <s v="Layla Wagner"/>
  </r>
  <r>
    <n v="203"/>
    <s v="Henrietta Wagner"/>
    <s v="Fort Worth"/>
    <s v="TX"/>
    <x v="99"/>
    <n v="2"/>
    <n v="1999.98"/>
    <s v="Surly Wednesday Frameset - 2016"/>
    <s v="Mountain Bikes"/>
    <s v="Rowlett Bikes"/>
    <s v="Layla Wagner"/>
  </r>
  <r>
    <n v="204"/>
    <s v="Danilo Holmes"/>
    <s v="Hicksville"/>
    <s v="NY"/>
    <x v="100"/>
    <n v="2"/>
    <n v="858"/>
    <s v="Pure Cycles Vine 8-Speed - 2016"/>
    <s v="Cruisers Bicycles"/>
    <s v="Baldwin Bikes"/>
    <s v="Venita Holmes"/>
  </r>
  <r>
    <n v="204"/>
    <s v="Danilo Holmes"/>
    <s v="Hicksville"/>
    <s v="NY"/>
    <x v="100"/>
    <n v="2"/>
    <n v="939.98"/>
    <s v="Surly Ice Cream Truck Frameset - 2016"/>
    <s v="Mountain Bikes"/>
    <s v="Baldwin Bikes"/>
    <s v="Venita Holmes"/>
  </r>
  <r>
    <n v="205"/>
    <s v="Myrtie James"/>
    <s v="Merrick"/>
    <s v="NY"/>
    <x v="100"/>
    <n v="2"/>
    <n v="539.98"/>
    <s v="Electra Girl's Hawaii 1 (16-inch) - 2015/2016"/>
    <s v="Children Bicycles"/>
    <s v="Baldwin Bikes"/>
    <s v="Marcelene James"/>
  </r>
  <r>
    <n v="205"/>
    <s v="Myrtie James"/>
    <s v="Merrick"/>
    <s v="NY"/>
    <x v="100"/>
    <n v="2"/>
    <n v="1099.98"/>
    <s v="Electra Townie Original 21D - 2016"/>
    <s v="Comfort Bicycles"/>
    <s v="Baldwin Bikes"/>
    <s v="Marcelene James"/>
  </r>
  <r>
    <n v="206"/>
    <s v="Tania Swanson"/>
    <s v="Longview"/>
    <s v="TX"/>
    <x v="100"/>
    <n v="1"/>
    <n v="499.99"/>
    <s v="Electra Townie Original 7D - 2015/2016"/>
    <s v="Comfort Bicycles"/>
    <s v="Rowlett Bikes"/>
    <s v="Layla Swanson"/>
  </r>
  <r>
    <n v="206"/>
    <s v="Tania Swanson"/>
    <s v="Longview"/>
    <s v="TX"/>
    <x v="100"/>
    <n v="1"/>
    <n v="599.99"/>
    <s v="Electra Townie Original 7D EQ - Women's - 2016"/>
    <s v="Cruisers Bicycles"/>
    <s v="Rowlett Bikes"/>
    <s v="Layla Swanson"/>
  </r>
  <r>
    <n v="207"/>
    <s v="Marget Hodge"/>
    <s v="Woodhaven"/>
    <s v="NY"/>
    <x v="101"/>
    <n v="2"/>
    <n v="1099.98"/>
    <s v="Electra Townie Original 21D - 2016"/>
    <s v="Cruisers Bicycles"/>
    <s v="Baldwin Bikes"/>
    <s v="Venita Hodge"/>
  </r>
  <r>
    <n v="207"/>
    <s v="Marget Hodge"/>
    <s v="Woodhaven"/>
    <s v="NY"/>
    <x v="101"/>
    <n v="1"/>
    <n v="1320.99"/>
    <s v="Heller Shagamaw Frame - 2016"/>
    <s v="Mountain Bikes"/>
    <s v="Baldwin Bikes"/>
    <s v="Venita Hodge"/>
  </r>
  <r>
    <n v="207"/>
    <s v="Marget Hodge"/>
    <s v="Woodhaven"/>
    <s v="NY"/>
    <x v="101"/>
    <n v="2"/>
    <n v="3361.98"/>
    <s v="Surly Straggler 650b - 2016"/>
    <s v="Cyclocross Bicycles"/>
    <s v="Baldwin Bikes"/>
    <s v="Venita Hodge"/>
  </r>
  <r>
    <n v="207"/>
    <s v="Marget Hodge"/>
    <s v="Woodhaven"/>
    <s v="NY"/>
    <x v="101"/>
    <n v="2"/>
    <n v="7999.98"/>
    <s v="Trek Slash 8 27.5 - 2016"/>
    <s v="Mountain Bikes"/>
    <s v="Baldwin Bikes"/>
    <s v="Venita Hodge"/>
  </r>
  <r>
    <n v="208"/>
    <s v="Leanna Manning"/>
    <s v="Hicksville"/>
    <s v="NY"/>
    <x v="102"/>
    <n v="1"/>
    <n v="549.99"/>
    <s v="Electra Townie Original 21D - 2016"/>
    <s v="Cruisers Bicycles"/>
    <s v="Baldwin Bikes"/>
    <s v="Venita Manning"/>
  </r>
  <r>
    <n v="208"/>
    <s v="Leanna Manning"/>
    <s v="Hicksville"/>
    <s v="NY"/>
    <x v="102"/>
    <n v="2"/>
    <n v="939.98"/>
    <s v="Surly Ice Cream Truck Frameset - 2016"/>
    <s v="Mountain Bikes"/>
    <s v="Baldwin Bikes"/>
    <s v="Venita Manning"/>
  </r>
  <r>
    <n v="208"/>
    <s v="Leanna Manning"/>
    <s v="Hicksville"/>
    <s v="NY"/>
    <x v="102"/>
    <n v="2"/>
    <n v="3098"/>
    <s v="Surly Straggler - 2016"/>
    <s v="Cyclocross Bicycles"/>
    <s v="Baldwin Bikes"/>
    <s v="Venita Manning"/>
  </r>
  <r>
    <n v="208"/>
    <s v="Leanna Manning"/>
    <s v="Hicksville"/>
    <s v="NY"/>
    <x v="102"/>
    <n v="1"/>
    <n v="999.99"/>
    <s v="Surly Wednesday Frameset - 2016"/>
    <s v="Mountain Bikes"/>
    <s v="Baldwin Bikes"/>
    <s v="Venita Manning"/>
  </r>
  <r>
    <n v="208"/>
    <s v="Leanna Manning"/>
    <s v="Hicksville"/>
    <s v="NY"/>
    <x v="102"/>
    <n v="2"/>
    <n v="5799.98"/>
    <s v="Trek Fuel EX 8 29 - 2016"/>
    <s v="Mountain Bikes"/>
    <s v="Baldwin Bikes"/>
    <s v="Venita Manning"/>
  </r>
  <r>
    <n v="209"/>
    <s v="Clarita Curry"/>
    <s v="Hollis"/>
    <s v="NY"/>
    <x v="103"/>
    <n v="1"/>
    <n v="269.99"/>
    <s v="Electra Cruiser 1 (24-Inch) - 2016"/>
    <s v="Cruisers Bicycles"/>
    <s v="Baldwin Bikes"/>
    <s v="Marcelene Curry"/>
  </r>
  <r>
    <n v="210"/>
    <s v="Lynn Mcmahon"/>
    <s v="Scarsdale"/>
    <s v="NY"/>
    <x v="103"/>
    <n v="2"/>
    <n v="539.98"/>
    <s v="Electra Cruiser 1 (24-Inch) - 2016"/>
    <s v="Cruisers Bicycles"/>
    <s v="Baldwin Bikes"/>
    <s v="Marcelene Mcmahon"/>
  </r>
  <r>
    <n v="210"/>
    <s v="Lynn Mcmahon"/>
    <s v="Scarsdale"/>
    <s v="NY"/>
    <x v="103"/>
    <n v="1"/>
    <n v="269.99"/>
    <s v="Electra Girl's Hawaii 1 (16-inch) - 2015/2016"/>
    <s v="Cruisers Bicycles"/>
    <s v="Baldwin Bikes"/>
    <s v="Marcelene Mcmahon"/>
  </r>
  <r>
    <n v="211"/>
    <s v="Penney Hall"/>
    <s v="Liverpool"/>
    <s v="NY"/>
    <x v="103"/>
    <n v="2"/>
    <n v="1499.98"/>
    <s v="Ritchey Timberwolf Frameset - 2016"/>
    <s v="Mountain Bikes"/>
    <s v="Baldwin Bikes"/>
    <s v="Marcelene Hall"/>
  </r>
  <r>
    <n v="211"/>
    <s v="Penney Hall"/>
    <s v="Liverpool"/>
    <s v="NY"/>
    <x v="103"/>
    <n v="1"/>
    <n v="1549"/>
    <s v="Surly Straggler - 2016"/>
    <s v="Cyclocross Bicycles"/>
    <s v="Baldwin Bikes"/>
    <s v="Marcelene Hall"/>
  </r>
  <r>
    <n v="212"/>
    <s v="Lanora Robbins"/>
    <s v="West Babylon"/>
    <s v="NY"/>
    <x v="104"/>
    <n v="2"/>
    <n v="1099.98"/>
    <s v="Electra Townie Original 21D - 2016"/>
    <s v="Cruisers Bicycles"/>
    <s v="Baldwin Bikes"/>
    <s v="Marcelene Robbins"/>
  </r>
  <r>
    <n v="212"/>
    <s v="Lanora Robbins"/>
    <s v="West Babylon"/>
    <s v="NY"/>
    <x v="104"/>
    <n v="2"/>
    <n v="1199.98"/>
    <s v="Electra Townie Original 7D EQ - 2016"/>
    <s v="Cruisers Bicycles"/>
    <s v="Baldwin Bikes"/>
    <s v="Marcelene Robbins"/>
  </r>
  <r>
    <n v="212"/>
    <s v="Lanora Robbins"/>
    <s v="West Babylon"/>
    <s v="NY"/>
    <x v="104"/>
    <n v="1"/>
    <n v="449"/>
    <s v="Pure Cycles William 3-Speed - 2016"/>
    <s v="Cruisers Bicycles"/>
    <s v="Baldwin Bikes"/>
    <s v="Marcelene Robbins"/>
  </r>
  <r>
    <n v="212"/>
    <s v="Lanora Robbins"/>
    <s v="West Babylon"/>
    <s v="NY"/>
    <x v="104"/>
    <n v="1"/>
    <n v="3999.99"/>
    <s v="Trek Slash 8 27.5 - 2016"/>
    <s v="Mountain Bikes"/>
    <s v="Baldwin Bikes"/>
    <s v="Marcelene Robbins"/>
  </r>
  <r>
    <n v="213"/>
    <s v="Lilliam Nolan"/>
    <s v="Copperas Cove"/>
    <s v="TX"/>
    <x v="104"/>
    <n v="1"/>
    <n v="269.99"/>
    <s v="Electra Cruiser 1 (24-Inch) - 2016"/>
    <s v="Cruisers Bicycles"/>
    <s v="Rowlett Bikes"/>
    <s v="Kali Nolan"/>
  </r>
  <r>
    <n v="214"/>
    <s v="Kaci Gallegos"/>
    <s v="Ballston Spa"/>
    <s v="NY"/>
    <x v="105"/>
    <n v="1"/>
    <n v="269.99"/>
    <s v="Electra Cruiser 1 (24-Inch) - 2016"/>
    <s v="Children Bicycles"/>
    <s v="Baldwin Bikes"/>
    <s v="Marcelene Gallegos"/>
  </r>
  <r>
    <n v="215"/>
    <s v="Kelsey Noble"/>
    <s v="Mount Vernon"/>
    <s v="NY"/>
    <x v="105"/>
    <n v="2"/>
    <n v="1099.98"/>
    <s v="Electra Townie Original 21D - 2016"/>
    <s v="Cruisers Bicycles"/>
    <s v="Baldwin Bikes"/>
    <s v="Venita Noble"/>
  </r>
  <r>
    <n v="215"/>
    <s v="Kelsey Noble"/>
    <s v="Mount Vernon"/>
    <s v="NY"/>
    <x v="105"/>
    <n v="1"/>
    <n v="449"/>
    <s v="Pure Cycles William 3-Speed - 2016"/>
    <s v="Cruisers Bicycles"/>
    <s v="Baldwin Bikes"/>
    <s v="Venita Noble"/>
  </r>
  <r>
    <n v="216"/>
    <s v="Angelina Lloyd"/>
    <s v="Apple Valley"/>
    <s v="CA"/>
    <x v="106"/>
    <n v="2"/>
    <n v="539.98"/>
    <s v="Electra Girl's Hawaii 1 (16-inch) - 2015/2016"/>
    <s v="Children Bicycles"/>
    <s v="Santa Cruz Bikes"/>
    <s v="Genna Lloyd"/>
  </r>
  <r>
    <n v="216"/>
    <s v="Angelina Lloyd"/>
    <s v="Apple Valley"/>
    <s v="CA"/>
    <x v="106"/>
    <n v="2"/>
    <n v="1199.98"/>
    <s v="Electra Townie Original 7D EQ - 2016"/>
    <s v="Cruisers Bicycles"/>
    <s v="Santa Cruz Bikes"/>
    <s v="Genna Lloyd"/>
  </r>
  <r>
    <n v="217"/>
    <s v="Sebrina Hart"/>
    <s v="Coram"/>
    <s v="NY"/>
    <x v="106"/>
    <n v="1"/>
    <n v="429"/>
    <s v="Pure Cycles Vine 8-Speed - 2016"/>
    <s v="Cruisers Bicycles"/>
    <s v="Baldwin Bikes"/>
    <s v="Venita Hart"/>
  </r>
  <r>
    <n v="217"/>
    <s v="Sebrina Hart"/>
    <s v="Coram"/>
    <s v="NY"/>
    <x v="106"/>
    <n v="1"/>
    <n v="449"/>
    <s v="Pure Cycles Western 3-Speed - Women's - 2015/2016"/>
    <s v="Cruisers Bicycles"/>
    <s v="Baldwin Bikes"/>
    <s v="Venita Hart"/>
  </r>
  <r>
    <n v="217"/>
    <s v="Sebrina Hart"/>
    <s v="Coram"/>
    <s v="NY"/>
    <x v="106"/>
    <n v="2"/>
    <n v="3098"/>
    <s v="Surly Straggler - 2016"/>
    <s v="Cyclocross Bicycles"/>
    <s v="Baldwin Bikes"/>
    <s v="Venita Hart"/>
  </r>
  <r>
    <n v="218"/>
    <s v="Vernetta Banks"/>
    <s v="Brooklyn"/>
    <s v="NY"/>
    <x v="107"/>
    <n v="1"/>
    <n v="269.99"/>
    <s v="Electra Cruiser 1 (24-Inch) - 2016"/>
    <s v="Cruisers Bicycles"/>
    <s v="Baldwin Bikes"/>
    <s v="Venita Banks"/>
  </r>
  <r>
    <n v="218"/>
    <s v="Vernetta Banks"/>
    <s v="Brooklyn"/>
    <s v="NY"/>
    <x v="107"/>
    <n v="1"/>
    <n v="549.99"/>
    <s v="Electra Townie Original 21D - 2016"/>
    <s v="Cruisers Bicycles"/>
    <s v="Baldwin Bikes"/>
    <s v="Venita Banks"/>
  </r>
  <r>
    <n v="218"/>
    <s v="Vernetta Banks"/>
    <s v="Brooklyn"/>
    <s v="NY"/>
    <x v="107"/>
    <n v="2"/>
    <n v="1499.98"/>
    <s v="Ritchey Timberwolf Frameset - 2016"/>
    <s v="Mountain Bikes"/>
    <s v="Baldwin Bikes"/>
    <s v="Venita Banks"/>
  </r>
  <r>
    <n v="219"/>
    <s v="Inez Snider"/>
    <s v="Ronkonkoma"/>
    <s v="NY"/>
    <x v="107"/>
    <n v="1"/>
    <n v="599.99"/>
    <s v="Electra Townie Original 7D EQ - 2016"/>
    <s v="Comfort Bicycles"/>
    <s v="Baldwin Bikes"/>
    <s v="Marcelene Snider"/>
  </r>
  <r>
    <n v="219"/>
    <s v="Inez Snider"/>
    <s v="Ronkonkoma"/>
    <s v="NY"/>
    <x v="107"/>
    <n v="1"/>
    <n v="1320.99"/>
    <s v="Heller Shagamaw Frame - 2016"/>
    <s v="Mountain Bikes"/>
    <s v="Baldwin Bikes"/>
    <s v="Marcelene Snider"/>
  </r>
  <r>
    <n v="220"/>
    <s v="Noble Glover"/>
    <s v="Orchard Park"/>
    <s v="NY"/>
    <x v="107"/>
    <n v="2"/>
    <n v="539.98"/>
    <s v="Electra Girl's Hawaii 1 (16-inch) - 2015/2016"/>
    <s v="Children Bicycles"/>
    <s v="Baldwin Bikes"/>
    <s v="Marcelene Glover"/>
  </r>
  <r>
    <n v="220"/>
    <s v="Noble Glover"/>
    <s v="Orchard Park"/>
    <s v="NY"/>
    <x v="107"/>
    <n v="1"/>
    <n v="499.99"/>
    <s v="Electra Townie Original 7D - 2015/2016"/>
    <s v="Comfort Bicycles"/>
    <s v="Baldwin Bikes"/>
    <s v="Marcelene Glover"/>
  </r>
  <r>
    <n v="220"/>
    <s v="Noble Glover"/>
    <s v="Orchard Park"/>
    <s v="NY"/>
    <x v="107"/>
    <n v="2"/>
    <n v="939.98"/>
    <s v="Surly Ice Cream Truck Frameset - 2016"/>
    <s v="Mountain Bikes"/>
    <s v="Baldwin Bikes"/>
    <s v="Marcelene Glover"/>
  </r>
  <r>
    <n v="220"/>
    <s v="Noble Glover"/>
    <s v="Orchard Park"/>
    <s v="NY"/>
    <x v="107"/>
    <n v="2"/>
    <n v="1999.98"/>
    <s v="Surly Wednesday Frameset - 2016"/>
    <s v="Mountain Bikes"/>
    <s v="Baldwin Bikes"/>
    <s v="Marcelene Glover"/>
  </r>
  <r>
    <n v="221"/>
    <s v="Donovan Cantrell"/>
    <s v="Oakland"/>
    <s v="CA"/>
    <x v="108"/>
    <n v="2"/>
    <n v="3361.98"/>
    <s v="Surly Straggler 650b - 2016"/>
    <s v="Cyclocross Bicycles"/>
    <s v="Santa Cruz Bikes"/>
    <s v="Mireya Cantrell"/>
  </r>
  <r>
    <n v="222"/>
    <s v="Gertrud Rhodes"/>
    <s v="Merrick"/>
    <s v="NY"/>
    <x v="108"/>
    <n v="2"/>
    <n v="1499.98"/>
    <s v="Ritchey Timberwolf Frameset - 2016"/>
    <s v="Mountain Bikes"/>
    <s v="Baldwin Bikes"/>
    <s v="Marcelene Rhodes"/>
  </r>
  <r>
    <n v="222"/>
    <s v="Gertrud Rhodes"/>
    <s v="Merrick"/>
    <s v="NY"/>
    <x v="108"/>
    <n v="1"/>
    <n v="1549"/>
    <s v="Surly Straggler - 2016"/>
    <s v="Cyclocross Bicycles"/>
    <s v="Baldwin Bikes"/>
    <s v="Marcelene Rhodes"/>
  </r>
  <r>
    <n v="223"/>
    <s v="Veronique Fulton"/>
    <s v="Ballston Spa"/>
    <s v="NY"/>
    <x v="109"/>
    <n v="2"/>
    <n v="539.98"/>
    <s v="Electra Cruiser 1 (24-Inch) - 2016"/>
    <s v="Children Bicycles"/>
    <s v="Baldwin Bikes"/>
    <s v="Venita Fulton"/>
  </r>
  <r>
    <n v="223"/>
    <s v="Veronique Fulton"/>
    <s v="Ballston Spa"/>
    <s v="NY"/>
    <x v="109"/>
    <n v="1"/>
    <n v="529.99"/>
    <s v="Electra Moto 1 - 2016"/>
    <s v="Cruisers Bicycles"/>
    <s v="Baldwin Bikes"/>
    <s v="Venita Fulton"/>
  </r>
  <r>
    <n v="223"/>
    <s v="Veronique Fulton"/>
    <s v="Ballston Spa"/>
    <s v="NY"/>
    <x v="109"/>
    <n v="1"/>
    <n v="599.99"/>
    <s v="Electra Townie Original 7D EQ - Women's - 2016"/>
    <s v="Cruisers Bicycles"/>
    <s v="Baldwin Bikes"/>
    <s v="Venita Fulton"/>
  </r>
  <r>
    <n v="223"/>
    <s v="Veronique Fulton"/>
    <s v="Ballston Spa"/>
    <s v="NY"/>
    <x v="109"/>
    <n v="1"/>
    <n v="1320.99"/>
    <s v="Heller Shagamaw Frame - 2016"/>
    <s v="Mountain Bikes"/>
    <s v="Baldwin Bikes"/>
    <s v="Venita Fulton"/>
  </r>
  <r>
    <n v="223"/>
    <s v="Veronique Fulton"/>
    <s v="Ballston Spa"/>
    <s v="NY"/>
    <x v="109"/>
    <n v="2"/>
    <n v="7999.98"/>
    <s v="Trek Slash 8 27.5 - 2016"/>
    <s v="Mountain Bikes"/>
    <s v="Baldwin Bikes"/>
    <s v="Venita Fulton"/>
  </r>
  <r>
    <n v="224"/>
    <s v="Carola Rodriquez"/>
    <s v="Banning"/>
    <s v="CA"/>
    <x v="110"/>
    <n v="1"/>
    <n v="499.99"/>
    <s v="Electra Townie Original 7D - 2015/2016"/>
    <s v="Comfort Bicycles"/>
    <s v="Santa Cruz Bikes"/>
    <s v="Genna Rodriquez"/>
  </r>
  <r>
    <n v="224"/>
    <s v="Carola Rodriquez"/>
    <s v="Banning"/>
    <s v="CA"/>
    <x v="110"/>
    <n v="1"/>
    <n v="469.99"/>
    <s v="Surly Ice Cream Truck Frameset - 2016"/>
    <s v="Mountain Bikes"/>
    <s v="Santa Cruz Bikes"/>
    <s v="Genna Rodriquez"/>
  </r>
  <r>
    <n v="224"/>
    <s v="Carola Rodriquez"/>
    <s v="Banning"/>
    <s v="CA"/>
    <x v="110"/>
    <n v="2"/>
    <n v="3098"/>
    <s v="Surly Straggler - 2016"/>
    <s v="Cyclocross Bicycles"/>
    <s v="Santa Cruz Bikes"/>
    <s v="Genna Rodriquez"/>
  </r>
  <r>
    <n v="224"/>
    <s v="Carola Rodriquez"/>
    <s v="Banning"/>
    <s v="CA"/>
    <x v="110"/>
    <n v="2"/>
    <n v="3361.98"/>
    <s v="Surly Straggler 650b - 2016"/>
    <s v="Cyclocross Bicycles"/>
    <s v="Santa Cruz Bikes"/>
    <s v="Genna Rodriquez"/>
  </r>
  <r>
    <n v="225"/>
    <s v="Fransisca Nicholson"/>
    <s v="Glendora"/>
    <s v="CA"/>
    <x v="110"/>
    <n v="1"/>
    <n v="269.99"/>
    <s v="Electra Cruiser 1 (24-Inch) - 2016"/>
    <s v="Children Bicycles"/>
    <s v="Santa Cruz Bikes"/>
    <s v="Genna Nicholson"/>
  </r>
  <r>
    <n v="225"/>
    <s v="Fransisca Nicholson"/>
    <s v="Glendora"/>
    <s v="CA"/>
    <x v="110"/>
    <n v="1"/>
    <n v="2999.99"/>
    <s v="Trek Conduit+ - 2016"/>
    <s v="Electric Bikes"/>
    <s v="Santa Cruz Bikes"/>
    <s v="Genna Nicholson"/>
  </r>
  <r>
    <n v="226"/>
    <s v="Tony Hicks"/>
    <s v="Anaheim"/>
    <s v="CA"/>
    <x v="110"/>
    <n v="1"/>
    <n v="749.99"/>
    <s v="Ritchey Timberwolf Frameset - 2016"/>
    <s v="Mountain Bikes"/>
    <s v="Santa Cruz Bikes"/>
    <s v="Mireya Hicks"/>
  </r>
  <r>
    <n v="227"/>
    <s v="Kirstie Vazquez"/>
    <s v="Saratoga Springs"/>
    <s v="NY"/>
    <x v="110"/>
    <n v="2"/>
    <n v="1059.98"/>
    <s v="Electra Moto 1 - 2016"/>
    <s v="Cruisers Bicycles"/>
    <s v="Baldwin Bikes"/>
    <s v="Venita Vazquez"/>
  </r>
  <r>
    <n v="227"/>
    <s v="Kirstie Vazquez"/>
    <s v="Saratoga Springs"/>
    <s v="NY"/>
    <x v="110"/>
    <n v="2"/>
    <n v="1999.98"/>
    <s v="Surly Wednesday Frameset - 2016"/>
    <s v="Mountain Bikes"/>
    <s v="Baldwin Bikes"/>
    <s v="Venita Vazquez"/>
  </r>
  <r>
    <n v="228"/>
    <s v="Jamika Blanchard"/>
    <s v="Fresh Meadows"/>
    <s v="NY"/>
    <x v="110"/>
    <n v="1"/>
    <n v="269.99"/>
    <s v="Electra Girl's Hawaii 1 (16-inch) - 2015/2016"/>
    <s v="Children Bicycles"/>
    <s v="Baldwin Bikes"/>
    <s v="Venita Blanchard"/>
  </r>
  <r>
    <n v="228"/>
    <s v="Jamika Blanchard"/>
    <s v="Fresh Meadows"/>
    <s v="NY"/>
    <x v="110"/>
    <n v="2"/>
    <n v="599.98"/>
    <s v="Electra Girl's Hawaii 1 (20-inch) - 2015/2016"/>
    <s v="Children Bicycles"/>
    <s v="Baldwin Bikes"/>
    <s v="Venita Blanchard"/>
  </r>
  <r>
    <n v="228"/>
    <s v="Jamika Blanchard"/>
    <s v="Fresh Meadows"/>
    <s v="NY"/>
    <x v="110"/>
    <n v="1"/>
    <n v="499.99"/>
    <s v="Electra Townie Original 7D - 2015/2016"/>
    <s v="Comfort Bicycles"/>
    <s v="Baldwin Bikes"/>
    <s v="Venita Blanchard"/>
  </r>
  <r>
    <n v="228"/>
    <s v="Jamika Blanchard"/>
    <s v="Fresh Meadows"/>
    <s v="NY"/>
    <x v="110"/>
    <n v="2"/>
    <n v="1499.98"/>
    <s v="Ritchey Timberwolf Frameset - 2016"/>
    <s v="Mountain Bikes"/>
    <s v="Baldwin Bikes"/>
    <s v="Venita Blanchard"/>
  </r>
  <r>
    <n v="228"/>
    <s v="Jamika Blanchard"/>
    <s v="Fresh Meadows"/>
    <s v="NY"/>
    <x v="110"/>
    <n v="1"/>
    <n v="2899.99"/>
    <s v="Trek Fuel EX 8 29 - 2016"/>
    <s v="Mountain Bikes"/>
    <s v="Baldwin Bikes"/>
    <s v="Venita Blanchard"/>
  </r>
  <r>
    <n v="229"/>
    <s v="Evelina Manning"/>
    <s v="Mount Vernon"/>
    <s v="NY"/>
    <x v="111"/>
    <n v="2"/>
    <n v="999.98"/>
    <s v="Electra Townie Original 7D - 2015/2016"/>
    <s v="Comfort Bicycles"/>
    <s v="Baldwin Bikes"/>
    <s v="Marcelene Manning"/>
  </r>
  <r>
    <n v="229"/>
    <s v="Evelina Manning"/>
    <s v="Mount Vernon"/>
    <s v="NY"/>
    <x v="111"/>
    <n v="2"/>
    <n v="2641.98"/>
    <s v="Heller Shagamaw Frame - 2016"/>
    <s v="Mountain Bikes"/>
    <s v="Baldwin Bikes"/>
    <s v="Marcelene Manning"/>
  </r>
  <r>
    <n v="229"/>
    <s v="Evelina Manning"/>
    <s v="Mount Vernon"/>
    <s v="NY"/>
    <x v="111"/>
    <n v="1"/>
    <n v="1799.99"/>
    <s v="Trek Remedy 29 Carbon Frameset - 2016"/>
    <s v="Mountain Bikes"/>
    <s v="Baldwin Bikes"/>
    <s v="Marcelene Manning"/>
  </r>
  <r>
    <n v="230"/>
    <s v="Ryan Carter"/>
    <s v="Nanuet"/>
    <s v="NY"/>
    <x v="111"/>
    <n v="2"/>
    <n v="3361.98"/>
    <s v="Surly Straggler 650b - 2016"/>
    <s v="Cyclocross Bicycles"/>
    <s v="Baldwin Bikes"/>
    <s v="Marcelene Carter"/>
  </r>
  <r>
    <n v="231"/>
    <s v="Rosamaria Meyer"/>
    <s v="Webster"/>
    <s v="NY"/>
    <x v="111"/>
    <n v="2"/>
    <n v="539.98"/>
    <s v="Electra Girl's Hawaii 1 (16-inch) - 2015/2016"/>
    <s v="Cruisers Bicycles"/>
    <s v="Baldwin Bikes"/>
    <s v="Marcelene Meyer"/>
  </r>
  <r>
    <n v="231"/>
    <s v="Rosamaria Meyer"/>
    <s v="Webster"/>
    <s v="NY"/>
    <x v="111"/>
    <n v="2"/>
    <n v="2641.98"/>
    <s v="Heller Shagamaw Frame - 2016"/>
    <s v="Mountain Bikes"/>
    <s v="Baldwin Bikes"/>
    <s v="Marcelene Meyer"/>
  </r>
  <r>
    <n v="231"/>
    <s v="Rosamaria Meyer"/>
    <s v="Webster"/>
    <s v="NY"/>
    <x v="111"/>
    <n v="2"/>
    <n v="3599.98"/>
    <s v="Trek Remedy 29 Carbon Frameset - 2016"/>
    <s v="Mountain Bikes"/>
    <s v="Baldwin Bikes"/>
    <s v="Marcelene Meyer"/>
  </r>
  <r>
    <n v="232"/>
    <s v="Latashia Travis"/>
    <s v="Upland"/>
    <s v="CA"/>
    <x v="112"/>
    <n v="2"/>
    <n v="1199.98"/>
    <s v="Electra Townie Original 7D EQ - 2016"/>
    <s v="Comfort Bicycles"/>
    <s v="Santa Cruz Bikes"/>
    <s v="Genna Travis"/>
  </r>
  <r>
    <n v="232"/>
    <s v="Latashia Travis"/>
    <s v="Upland"/>
    <s v="CA"/>
    <x v="112"/>
    <n v="1"/>
    <n v="449"/>
    <s v="Pure Cycles Western 3-Speed - Women's - 2015/2016"/>
    <s v="Cruisers Bicycles"/>
    <s v="Santa Cruz Bikes"/>
    <s v="Genna Travis"/>
  </r>
  <r>
    <n v="232"/>
    <s v="Latashia Travis"/>
    <s v="Upland"/>
    <s v="CA"/>
    <x v="112"/>
    <n v="2"/>
    <n v="3361.98"/>
    <s v="Surly Straggler 650b - 2016"/>
    <s v="Cyclocross Bicycles"/>
    <s v="Santa Cruz Bikes"/>
    <s v="Genna Travis"/>
  </r>
  <r>
    <n v="232"/>
    <s v="Latashia Travis"/>
    <s v="Upland"/>
    <s v="CA"/>
    <x v="112"/>
    <n v="2"/>
    <n v="3599.98"/>
    <s v="Trek Remedy 29 Carbon Frameset - 2016"/>
    <s v="Mountain Bikes"/>
    <s v="Santa Cruz Bikes"/>
    <s v="Genna Travis"/>
  </r>
  <r>
    <n v="233"/>
    <s v="Melita Dominguez"/>
    <s v="Auburn"/>
    <s v="NY"/>
    <x v="113"/>
    <n v="1"/>
    <n v="269.99"/>
    <s v="Electra Girl's Hawaii 1 (16-inch) - 2015/2016"/>
    <s v="Cruisers Bicycles"/>
    <s v="Baldwin Bikes"/>
    <s v="Marcelene Dominguez"/>
  </r>
  <r>
    <n v="233"/>
    <s v="Melita Dominguez"/>
    <s v="Auburn"/>
    <s v="NY"/>
    <x v="113"/>
    <n v="2"/>
    <n v="1059.98"/>
    <s v="Electra Moto 1 - 2016"/>
    <s v="Cruisers Bicycles"/>
    <s v="Baldwin Bikes"/>
    <s v="Marcelene Dominguez"/>
  </r>
  <r>
    <n v="233"/>
    <s v="Melita Dominguez"/>
    <s v="Auburn"/>
    <s v="NY"/>
    <x v="113"/>
    <n v="1"/>
    <n v="549.99"/>
    <s v="Electra Townie Original 21D - 2016"/>
    <s v="Cruisers Bicycles"/>
    <s v="Baldwin Bikes"/>
    <s v="Marcelene Dominguez"/>
  </r>
  <r>
    <n v="233"/>
    <s v="Melita Dominguez"/>
    <s v="Auburn"/>
    <s v="NY"/>
    <x v="113"/>
    <n v="2"/>
    <n v="1199.98"/>
    <s v="Electra Townie Original 7D EQ - 2016"/>
    <s v="Cruisers Bicycles"/>
    <s v="Baldwin Bikes"/>
    <s v="Marcelene Dominguez"/>
  </r>
  <r>
    <n v="234"/>
    <s v="Merrie Fowler"/>
    <s v="Scarsdale"/>
    <s v="NY"/>
    <x v="114"/>
    <n v="1"/>
    <n v="299.99"/>
    <s v="Electra Girl's Hawaii 1 (20-inch) - 2015/2016"/>
    <s v="Children Bicycles"/>
    <s v="Baldwin Bikes"/>
    <s v="Marcelene Fowler"/>
  </r>
  <r>
    <n v="234"/>
    <s v="Merrie Fowler"/>
    <s v="Scarsdale"/>
    <s v="NY"/>
    <x v="114"/>
    <n v="1"/>
    <n v="549.99"/>
    <s v="Electra Townie Original 21D - 2016"/>
    <s v="Cruisers Bicycles"/>
    <s v="Baldwin Bikes"/>
    <s v="Marcelene Fowler"/>
  </r>
  <r>
    <n v="234"/>
    <s v="Merrie Fowler"/>
    <s v="Scarsdale"/>
    <s v="NY"/>
    <x v="114"/>
    <n v="2"/>
    <n v="858"/>
    <s v="Pure Cycles Vine 8-Speed - 2016"/>
    <s v="Cruisers Bicycles"/>
    <s v="Baldwin Bikes"/>
    <s v="Marcelene Fowler"/>
  </r>
  <r>
    <n v="234"/>
    <s v="Merrie Fowler"/>
    <s v="Scarsdale"/>
    <s v="NY"/>
    <x v="114"/>
    <n v="2"/>
    <n v="3361.98"/>
    <s v="Surly Straggler 650b - 2016"/>
    <s v="Cyclocross Bicycles"/>
    <s v="Baldwin Bikes"/>
    <s v="Marcelene Fowler"/>
  </r>
  <r>
    <n v="234"/>
    <s v="Merrie Fowler"/>
    <s v="Scarsdale"/>
    <s v="NY"/>
    <x v="114"/>
    <n v="1"/>
    <n v="3999.99"/>
    <s v="Trek Slash 8 27.5 - 2016"/>
    <s v="Mountain Bikes"/>
    <s v="Baldwin Bikes"/>
    <s v="Marcelene Fowler"/>
  </r>
  <r>
    <n v="235"/>
    <s v="Eli Contreras"/>
    <s v="Ronkonkoma"/>
    <s v="NY"/>
    <x v="115"/>
    <n v="2"/>
    <n v="539.98"/>
    <s v="Electra Cruiser 1 (24-Inch) - 2016"/>
    <s v="Cruisers Bicycles"/>
    <s v="Baldwin Bikes"/>
    <s v="Marcelene Contreras"/>
  </r>
  <r>
    <n v="235"/>
    <s v="Eli Contreras"/>
    <s v="Ronkonkoma"/>
    <s v="NY"/>
    <x v="115"/>
    <n v="1"/>
    <n v="469.99"/>
    <s v="Surly Ice Cream Truck Frameset - 2016"/>
    <s v="Mountain Bikes"/>
    <s v="Baldwin Bikes"/>
    <s v="Marcelene Contreras"/>
  </r>
  <r>
    <n v="235"/>
    <s v="Eli Contreras"/>
    <s v="Ronkonkoma"/>
    <s v="NY"/>
    <x v="115"/>
    <n v="2"/>
    <n v="7999.98"/>
    <s v="Trek Slash 8 27.5 - 2016"/>
    <s v="Mountain Bikes"/>
    <s v="Baldwin Bikes"/>
    <s v="Marcelene Contreras"/>
  </r>
  <r>
    <n v="236"/>
    <s v="Stephaine Riddle"/>
    <s v="Brooklyn"/>
    <s v="NY"/>
    <x v="116"/>
    <n v="2"/>
    <n v="1499.98"/>
    <s v="Ritchey Timberwolf Frameset - 2016"/>
    <s v="Mountain Bikes"/>
    <s v="Baldwin Bikes"/>
    <s v="Marcelene Riddle"/>
  </r>
  <r>
    <n v="236"/>
    <s v="Stephaine Riddle"/>
    <s v="Brooklyn"/>
    <s v="NY"/>
    <x v="116"/>
    <n v="2"/>
    <n v="1999.98"/>
    <s v="Surly Wednesday Frameset - 2016"/>
    <s v="Mountain Bikes"/>
    <s v="Baldwin Bikes"/>
    <s v="Marcelene Riddle"/>
  </r>
  <r>
    <n v="236"/>
    <s v="Stephaine Riddle"/>
    <s v="Brooklyn"/>
    <s v="NY"/>
    <x v="116"/>
    <n v="2"/>
    <n v="5799.98"/>
    <s v="Trek Fuel EX 8 29 - 2016"/>
    <s v="Mountain Bikes"/>
    <s v="Baldwin Bikes"/>
    <s v="Marcelene Riddle"/>
  </r>
  <r>
    <n v="237"/>
    <s v="Carman Hardy"/>
    <s v="Jamestown"/>
    <s v="NY"/>
    <x v="116"/>
    <n v="1"/>
    <n v="529.99"/>
    <s v="Electra Moto 1 - 2016"/>
    <s v="Cruisers Bicycles"/>
    <s v="Baldwin Bikes"/>
    <s v="Venita Hardy"/>
  </r>
  <r>
    <n v="237"/>
    <s v="Carman Hardy"/>
    <s v="Jamestown"/>
    <s v="NY"/>
    <x v="116"/>
    <n v="1"/>
    <n v="549.99"/>
    <s v="Electra Townie Original 21D - 2016"/>
    <s v="Comfort Bicycles"/>
    <s v="Baldwin Bikes"/>
    <s v="Venita Hardy"/>
  </r>
  <r>
    <n v="237"/>
    <s v="Carman Hardy"/>
    <s v="Jamestown"/>
    <s v="NY"/>
    <x v="116"/>
    <n v="1"/>
    <n v="599.99"/>
    <s v="Electra Townie Original 7D EQ - 2016"/>
    <s v="Comfort Bicycles"/>
    <s v="Baldwin Bikes"/>
    <s v="Venita Hardy"/>
  </r>
  <r>
    <n v="237"/>
    <s v="Carman Hardy"/>
    <s v="Jamestown"/>
    <s v="NY"/>
    <x v="116"/>
    <n v="2"/>
    <n v="1199.98"/>
    <s v="Electra Townie Original 7D EQ - Women's - 2016"/>
    <s v="Cruisers Bicycles"/>
    <s v="Baldwin Bikes"/>
    <s v="Venita Hardy"/>
  </r>
  <r>
    <n v="238"/>
    <s v="Annett Rush"/>
    <s v="Rosedale"/>
    <s v="NY"/>
    <x v="117"/>
    <n v="2"/>
    <n v="539.98"/>
    <s v="Electra Cruiser 1 (24-Inch) - 2016"/>
    <s v="Cruisers Bicycles"/>
    <s v="Baldwin Bikes"/>
    <s v="Marcelene Rush"/>
  </r>
  <r>
    <n v="238"/>
    <s v="Annett Rush"/>
    <s v="Rosedale"/>
    <s v="NY"/>
    <x v="117"/>
    <n v="2"/>
    <n v="539.98"/>
    <s v="Electra Girl's Hawaii 1 (16-inch) - 2015/2016"/>
    <s v="Children Bicycles"/>
    <s v="Baldwin Bikes"/>
    <s v="Marcelene Rush"/>
  </r>
  <r>
    <n v="238"/>
    <s v="Annett Rush"/>
    <s v="Rosedale"/>
    <s v="NY"/>
    <x v="117"/>
    <n v="1"/>
    <n v="499.99"/>
    <s v="Electra Townie Original 7D - 2015/2016"/>
    <s v="Comfort Bicycles"/>
    <s v="Baldwin Bikes"/>
    <s v="Marcelene Rush"/>
  </r>
  <r>
    <n v="238"/>
    <s v="Annett Rush"/>
    <s v="Rosedale"/>
    <s v="NY"/>
    <x v="117"/>
    <n v="2"/>
    <n v="1199.98"/>
    <s v="Electra Townie Original 7D EQ - Women's - 2016"/>
    <s v="Cruisers Bicycles"/>
    <s v="Baldwin Bikes"/>
    <s v="Marcelene Rush"/>
  </r>
  <r>
    <n v="238"/>
    <s v="Annett Rush"/>
    <s v="Rosedale"/>
    <s v="NY"/>
    <x v="117"/>
    <n v="1"/>
    <n v="3999.99"/>
    <s v="Trek Slash 8 27.5 - 2016"/>
    <s v="Mountain Bikes"/>
    <s v="Baldwin Bikes"/>
    <s v="Marcelene Rush"/>
  </r>
  <r>
    <n v="239"/>
    <s v="Lashawn Ortiz"/>
    <s v="Longview"/>
    <s v="TX"/>
    <x v="118"/>
    <n v="2"/>
    <n v="539.98"/>
    <s v="Electra Cruiser 1 (24-Inch) - 2016"/>
    <s v="Children Bicycles"/>
    <s v="Rowlett Bikes"/>
    <s v="Layla Ortiz"/>
  </r>
  <r>
    <n v="239"/>
    <s v="Lashawn Ortiz"/>
    <s v="Longview"/>
    <s v="TX"/>
    <x v="118"/>
    <n v="2"/>
    <n v="1199.98"/>
    <s v="Electra Townie Original 7D EQ - 2016"/>
    <s v="Cruisers Bicycles"/>
    <s v="Rowlett Bikes"/>
    <s v="Layla Ortiz"/>
  </r>
  <r>
    <n v="239"/>
    <s v="Lashawn Ortiz"/>
    <s v="Longview"/>
    <s v="TX"/>
    <x v="118"/>
    <n v="1"/>
    <n v="449"/>
    <s v="Pure Cycles Western 3-Speed - Women's - 2015/2016"/>
    <s v="Cruisers Bicycles"/>
    <s v="Rowlett Bikes"/>
    <s v="Layla Ortiz"/>
  </r>
  <r>
    <n v="239"/>
    <s v="Lashawn Ortiz"/>
    <s v="Longview"/>
    <s v="TX"/>
    <x v="118"/>
    <n v="2"/>
    <n v="5799.98"/>
    <s v="Trek Fuel EX 8 29 - 2016"/>
    <s v="Mountain Bikes"/>
    <s v="Rowlett Bikes"/>
    <s v="Layla Ortiz"/>
  </r>
  <r>
    <n v="240"/>
    <s v="Kanesha Vega"/>
    <s v="Rome"/>
    <s v="NY"/>
    <x v="118"/>
    <n v="1"/>
    <n v="1320.99"/>
    <s v="Heller Shagamaw Frame - 2016"/>
    <s v="Mountain Bikes"/>
    <s v="Baldwin Bikes"/>
    <s v="Marcelene Vega"/>
  </r>
  <r>
    <n v="240"/>
    <s v="Kanesha Vega"/>
    <s v="Rome"/>
    <s v="NY"/>
    <x v="118"/>
    <n v="2"/>
    <n v="898"/>
    <s v="Pure Cycles Western 3-Speed - Women's - 2015/2016"/>
    <s v="Cruisers Bicycles"/>
    <s v="Baldwin Bikes"/>
    <s v="Marcelene Vega"/>
  </r>
  <r>
    <n v="240"/>
    <s v="Kanesha Vega"/>
    <s v="Rome"/>
    <s v="NY"/>
    <x v="118"/>
    <n v="1"/>
    <n v="2999.99"/>
    <s v="Trek Conduit+ - 2016"/>
    <s v="Electric Bikes"/>
    <s v="Baldwin Bikes"/>
    <s v="Marcelene Vega"/>
  </r>
  <r>
    <n v="240"/>
    <s v="Kanesha Vega"/>
    <s v="Rome"/>
    <s v="NY"/>
    <x v="118"/>
    <n v="1"/>
    <n v="1799.99"/>
    <s v="Trek Remedy 29 Carbon Frameset - 2016"/>
    <s v="Mountain Bikes"/>
    <s v="Baldwin Bikes"/>
    <s v="Marcelene Vega"/>
  </r>
  <r>
    <n v="241"/>
    <s v="Divina Madden"/>
    <s v="Long Beach"/>
    <s v="NY"/>
    <x v="118"/>
    <n v="1"/>
    <n v="3999.99"/>
    <s v="Trek Slash 8 27.5 - 2016"/>
    <s v="Mountain Bikes"/>
    <s v="Baldwin Bikes"/>
    <s v="Venita Madden"/>
  </r>
  <r>
    <n v="242"/>
    <s v="Almeta Benjamin"/>
    <s v="Sunnyside"/>
    <s v="NY"/>
    <x v="118"/>
    <n v="1"/>
    <n v="999.99"/>
    <s v="Surly Wednesday Frameset - 2016"/>
    <s v="Mountain Bikes"/>
    <s v="Baldwin Bikes"/>
    <s v="Venita Benjamin"/>
  </r>
  <r>
    <n v="243"/>
    <s v="Barrett Sanders"/>
    <s v="Longview"/>
    <s v="TX"/>
    <x v="118"/>
    <n v="2"/>
    <n v="999.98"/>
    <s v="Electra Townie Original 7D - 2015/2016"/>
    <s v="Comfort Bicycles"/>
    <s v="Rowlett Bikes"/>
    <s v="Kali Sanders"/>
  </r>
  <r>
    <n v="243"/>
    <s v="Barrett Sanders"/>
    <s v="Longview"/>
    <s v="TX"/>
    <x v="118"/>
    <n v="2"/>
    <n v="898"/>
    <s v="Pure Cycles William 3-Speed - 2016"/>
    <s v="Cruisers Bicycles"/>
    <s v="Rowlett Bikes"/>
    <s v="Kali Sanders"/>
  </r>
  <r>
    <n v="243"/>
    <s v="Barrett Sanders"/>
    <s v="Longview"/>
    <s v="TX"/>
    <x v="118"/>
    <n v="2"/>
    <n v="7999.98"/>
    <s v="Trek Slash 8 27.5 - 2016"/>
    <s v="Mountain Bikes"/>
    <s v="Rowlett Bikes"/>
    <s v="Kali Sanders"/>
  </r>
  <r>
    <n v="244"/>
    <s v="Venus Hewitt"/>
    <s v="Farmingdale"/>
    <s v="NY"/>
    <x v="119"/>
    <n v="1"/>
    <n v="269.99"/>
    <s v="Electra Girl's Hawaii 1 (16-inch) - 2015/2016"/>
    <s v="Children Bicycles"/>
    <s v="Baldwin Bikes"/>
    <s v="Marcelene Hewitt"/>
  </r>
  <r>
    <n v="244"/>
    <s v="Venus Hewitt"/>
    <s v="Farmingdale"/>
    <s v="NY"/>
    <x v="119"/>
    <n v="1"/>
    <n v="499.99"/>
    <s v="Electra Townie Original 7D - 2015/2016"/>
    <s v="Comfort Bicycles"/>
    <s v="Baldwin Bikes"/>
    <s v="Marcelene Hewitt"/>
  </r>
  <r>
    <n v="244"/>
    <s v="Venus Hewitt"/>
    <s v="Farmingdale"/>
    <s v="NY"/>
    <x v="119"/>
    <n v="1"/>
    <n v="449"/>
    <s v="Pure Cycles William 3-Speed - 2016"/>
    <s v="Cruisers Bicycles"/>
    <s v="Baldwin Bikes"/>
    <s v="Marcelene Hewitt"/>
  </r>
  <r>
    <n v="245"/>
    <s v="Scarlet Yates"/>
    <s v="Patchogue"/>
    <s v="NY"/>
    <x v="120"/>
    <n v="2"/>
    <n v="3098"/>
    <s v="Surly Straggler - 2016"/>
    <s v="Cyclocross Bicycles"/>
    <s v="Baldwin Bikes"/>
    <s v="Venita Yates"/>
  </r>
  <r>
    <n v="245"/>
    <s v="Scarlet Yates"/>
    <s v="Patchogue"/>
    <s v="NY"/>
    <x v="120"/>
    <n v="1"/>
    <n v="1799.99"/>
    <s v="Trek Remedy 29 Carbon Frameset - 2016"/>
    <s v="Mountain Bikes"/>
    <s v="Baldwin Bikes"/>
    <s v="Venita Yates"/>
  </r>
  <r>
    <n v="246"/>
    <s v="Caren Stephens"/>
    <s v="Scarsdale"/>
    <s v="NY"/>
    <x v="121"/>
    <n v="2"/>
    <n v="858"/>
    <s v="Pure Cycles Vine 8-Speed - 2016"/>
    <s v="Cruisers Bicycles"/>
    <s v="Baldwin Bikes"/>
    <s v="Marcelene Stephens"/>
  </r>
  <r>
    <n v="247"/>
    <s v="Joann Barber"/>
    <s v="Santa Monica"/>
    <s v="CA"/>
    <x v="121"/>
    <n v="1"/>
    <n v="499.99"/>
    <s v="Electra Townie Original 7D - 2015/2016"/>
    <s v="Comfort Bicycles"/>
    <s v="Santa Cruz Bikes"/>
    <s v="Genna Barber"/>
  </r>
  <r>
    <n v="247"/>
    <s v="Joann Barber"/>
    <s v="Santa Monica"/>
    <s v="CA"/>
    <x v="121"/>
    <n v="1"/>
    <n v="999.99"/>
    <s v="Surly Wednesday Frameset - 2016"/>
    <s v="Mountain Bikes"/>
    <s v="Santa Cruz Bikes"/>
    <s v="Genna Barber"/>
  </r>
  <r>
    <n v="248"/>
    <s v="Kimberley Reynolds"/>
    <s v="Port Washington"/>
    <s v="NY"/>
    <x v="121"/>
    <n v="1"/>
    <n v="269.99"/>
    <s v="Electra Cruiser 1 (24-Inch) - 2016"/>
    <s v="Cruisers Bicycles"/>
    <s v="Baldwin Bikes"/>
    <s v="Venita Reynolds"/>
  </r>
  <r>
    <n v="248"/>
    <s v="Kimberley Reynolds"/>
    <s v="Port Washington"/>
    <s v="NY"/>
    <x v="121"/>
    <n v="2"/>
    <n v="1199.98"/>
    <s v="Electra Townie Original 7D EQ - 2016"/>
    <s v="Comfort Bicycles"/>
    <s v="Baldwin Bikes"/>
    <s v="Venita Reynolds"/>
  </r>
  <r>
    <n v="248"/>
    <s v="Kimberley Reynolds"/>
    <s v="Port Washington"/>
    <s v="NY"/>
    <x v="121"/>
    <n v="1"/>
    <n v="429"/>
    <s v="Pure Cycles Vine 8-Speed - 2016"/>
    <s v="Cruisers Bicycles"/>
    <s v="Baldwin Bikes"/>
    <s v="Venita Reynolds"/>
  </r>
  <r>
    <n v="248"/>
    <s v="Kimberley Reynolds"/>
    <s v="Port Washington"/>
    <s v="NY"/>
    <x v="121"/>
    <n v="1"/>
    <n v="2999.99"/>
    <s v="Trek Conduit+ - 2016"/>
    <s v="Electric Bikes"/>
    <s v="Baldwin Bikes"/>
    <s v="Venita Reynolds"/>
  </r>
  <r>
    <n v="249"/>
    <s v="Miquel Neal"/>
    <s v="Staten Island"/>
    <s v="NY"/>
    <x v="122"/>
    <n v="1"/>
    <n v="269.99"/>
    <s v="Electra Girl's Hawaii 1 (16-inch) - 2015/2016"/>
    <s v="Children Bicycles"/>
    <s v="Baldwin Bikes"/>
    <s v="Marcelene Neal"/>
  </r>
  <r>
    <n v="249"/>
    <s v="Miquel Neal"/>
    <s v="Staten Island"/>
    <s v="NY"/>
    <x v="122"/>
    <n v="2"/>
    <n v="898"/>
    <s v="Pure Cycles Western 3-Speed - Women's - 2015/2016"/>
    <s v="Cruisers Bicycles"/>
    <s v="Baldwin Bikes"/>
    <s v="Marcelene Neal"/>
  </r>
  <r>
    <n v="249"/>
    <s v="Miquel Neal"/>
    <s v="Staten Island"/>
    <s v="NY"/>
    <x v="122"/>
    <n v="2"/>
    <n v="7999.98"/>
    <s v="Trek Slash 8 27.5 - 2016"/>
    <s v="Mountain Bikes"/>
    <s v="Baldwin Bikes"/>
    <s v="Marcelene Neal"/>
  </r>
  <r>
    <n v="250"/>
    <s v="Weldon Michael"/>
    <s v="Huntington"/>
    <s v="NY"/>
    <x v="122"/>
    <n v="2"/>
    <n v="858"/>
    <s v="Pure Cycles Vine 8-Speed - 2016"/>
    <s v="Cruisers Bicycles"/>
    <s v="Baldwin Bikes"/>
    <s v="Venita Michael"/>
  </r>
  <r>
    <n v="250"/>
    <s v="Weldon Michael"/>
    <s v="Huntington"/>
    <s v="NY"/>
    <x v="122"/>
    <n v="2"/>
    <n v="3361.98"/>
    <s v="Surly Straggler 650b - 2016"/>
    <s v="Cyclocross Bicycles"/>
    <s v="Baldwin Bikes"/>
    <s v="Venita Michael"/>
  </r>
  <r>
    <n v="251"/>
    <s v="Arlena Buckner"/>
    <s v="New Hyde Park"/>
    <s v="NY"/>
    <x v="122"/>
    <n v="2"/>
    <n v="539.98"/>
    <s v="Electra Girl's Hawaii 1 (16-inch) - 2015/2016"/>
    <s v="Children Bicycles"/>
    <s v="Baldwin Bikes"/>
    <s v="Venita Buckner"/>
  </r>
  <r>
    <n v="251"/>
    <s v="Arlena Buckner"/>
    <s v="New Hyde Park"/>
    <s v="NY"/>
    <x v="122"/>
    <n v="2"/>
    <n v="599.98"/>
    <s v="Electra Girl's Hawaii 1 (20-inch) - 2015/2016"/>
    <s v="Children Bicycles"/>
    <s v="Baldwin Bikes"/>
    <s v="Venita Buckner"/>
  </r>
  <r>
    <n v="252"/>
    <s v="Lorrie Becker"/>
    <s v="Garland"/>
    <s v="TX"/>
    <x v="122"/>
    <n v="1"/>
    <n v="449"/>
    <s v="Pure Cycles William 3-Speed - 2016"/>
    <s v="Cruisers Bicycles"/>
    <s v="Rowlett Bikes"/>
    <s v="Kali Becker"/>
  </r>
  <r>
    <n v="252"/>
    <s v="Lorrie Becker"/>
    <s v="Garland"/>
    <s v="TX"/>
    <x v="122"/>
    <n v="2"/>
    <n v="3361.98"/>
    <s v="Surly Straggler 650b - 2016"/>
    <s v="Cyclocross Bicycles"/>
    <s v="Rowlett Bikes"/>
    <s v="Kali Becker"/>
  </r>
  <r>
    <n v="252"/>
    <s v="Lorrie Becker"/>
    <s v="Garland"/>
    <s v="TX"/>
    <x v="122"/>
    <n v="1"/>
    <n v="2899.99"/>
    <s v="Trek Fuel EX 8 29 - 2016"/>
    <s v="Mountain Bikes"/>
    <s v="Rowlett Bikes"/>
    <s v="Kali Becker"/>
  </r>
  <r>
    <n v="253"/>
    <s v="Earline Gordon"/>
    <s v="Ronkonkoma"/>
    <s v="NY"/>
    <x v="123"/>
    <n v="2"/>
    <n v="3361.98"/>
    <s v="Surly Straggler 650b - 2016"/>
    <s v="Cyclocross Bicycles"/>
    <s v="Baldwin Bikes"/>
    <s v="Marcelene Gordon"/>
  </r>
  <r>
    <n v="254"/>
    <s v="Faustino Delacruz"/>
    <s v="South Richmond Hill"/>
    <s v="NY"/>
    <x v="124"/>
    <n v="1"/>
    <n v="549.99"/>
    <s v="Electra Townie Original 21D - 2016"/>
    <s v="Cruisers Bicycles"/>
    <s v="Baldwin Bikes"/>
    <s v="Venita Delacruz"/>
  </r>
  <r>
    <n v="254"/>
    <s v="Faustino Delacruz"/>
    <s v="South Richmond Hill"/>
    <s v="NY"/>
    <x v="124"/>
    <n v="2"/>
    <n v="939.98"/>
    <s v="Surly Ice Cream Truck Frameset - 2016"/>
    <s v="Mountain Bikes"/>
    <s v="Baldwin Bikes"/>
    <s v="Venita Delacruz"/>
  </r>
  <r>
    <n v="254"/>
    <s v="Faustino Delacruz"/>
    <s v="South Richmond Hill"/>
    <s v="NY"/>
    <x v="124"/>
    <n v="1"/>
    <n v="999.99"/>
    <s v="Surly Wednesday Frameset - 2016"/>
    <s v="Mountain Bikes"/>
    <s v="Baldwin Bikes"/>
    <s v="Venita Delacruz"/>
  </r>
  <r>
    <n v="255"/>
    <s v="Ophelia Rodgers"/>
    <s v="Hopewell Junction"/>
    <s v="NY"/>
    <x v="124"/>
    <n v="1"/>
    <n v="269.99"/>
    <s v="Electra Cruiser 1 (24-Inch) - 2016"/>
    <s v="Children Bicycles"/>
    <s v="Baldwin Bikes"/>
    <s v="Venita Rodgers"/>
  </r>
  <r>
    <n v="255"/>
    <s v="Ophelia Rodgers"/>
    <s v="Hopewell Junction"/>
    <s v="NY"/>
    <x v="124"/>
    <n v="1"/>
    <n v="269.99"/>
    <s v="Electra Girl's Hawaii 1 (16-inch) - 2015/2016"/>
    <s v="Cruisers Bicycles"/>
    <s v="Baldwin Bikes"/>
    <s v="Venita Rodgers"/>
  </r>
  <r>
    <n v="255"/>
    <s v="Ophelia Rodgers"/>
    <s v="Hopewell Junction"/>
    <s v="NY"/>
    <x v="124"/>
    <n v="2"/>
    <n v="2641.98"/>
    <s v="Heller Shagamaw Frame - 2016"/>
    <s v="Mountain Bikes"/>
    <s v="Baldwin Bikes"/>
    <s v="Venita Rodgers"/>
  </r>
  <r>
    <n v="255"/>
    <s v="Ophelia Rodgers"/>
    <s v="Hopewell Junction"/>
    <s v="NY"/>
    <x v="124"/>
    <n v="2"/>
    <n v="1499.98"/>
    <s v="Ritchey Timberwolf Frameset - 2016"/>
    <s v="Mountain Bikes"/>
    <s v="Baldwin Bikes"/>
    <s v="Venita Rodgers"/>
  </r>
  <r>
    <n v="256"/>
    <s v="Theo Reese"/>
    <s v="Long Beach"/>
    <s v="NY"/>
    <x v="125"/>
    <n v="1"/>
    <n v="269.99"/>
    <s v="Electra Cruiser 1 (24-Inch) - 2016"/>
    <s v="Children Bicycles"/>
    <s v="Baldwin Bikes"/>
    <s v="Venita Reese"/>
  </r>
  <r>
    <n v="256"/>
    <s v="Theo Reese"/>
    <s v="Long Beach"/>
    <s v="NY"/>
    <x v="125"/>
    <n v="1"/>
    <n v="1680.99"/>
    <s v="Surly Straggler 650b - 2016"/>
    <s v="Cyclocross Bicycles"/>
    <s v="Baldwin Bikes"/>
    <s v="Venita Reese"/>
  </r>
  <r>
    <n v="257"/>
    <s v="Joeann Garrison"/>
    <s v="Ontario"/>
    <s v="CA"/>
    <x v="126"/>
    <n v="2"/>
    <n v="539.98"/>
    <s v="Electra Cruiser 1 (24-Inch) - 2016"/>
    <s v="Cruisers Bicycles"/>
    <s v="Santa Cruz Bikes"/>
    <s v="Genna Garrison"/>
  </r>
  <r>
    <n v="257"/>
    <s v="Joeann Garrison"/>
    <s v="Ontario"/>
    <s v="CA"/>
    <x v="126"/>
    <n v="1"/>
    <n v="529.99"/>
    <s v="Electra Moto 1 - 2016"/>
    <s v="Cruisers Bicycles"/>
    <s v="Santa Cruz Bikes"/>
    <s v="Genna Garrison"/>
  </r>
  <r>
    <n v="257"/>
    <s v="Joeann Garrison"/>
    <s v="Ontario"/>
    <s v="CA"/>
    <x v="126"/>
    <n v="2"/>
    <n v="3098"/>
    <s v="Surly Straggler - 2016"/>
    <s v="Cyclocross Bicycles"/>
    <s v="Santa Cruz Bikes"/>
    <s v="Genna Garrison"/>
  </r>
  <r>
    <n v="257"/>
    <s v="Joeann Garrison"/>
    <s v="Ontario"/>
    <s v="CA"/>
    <x v="126"/>
    <n v="2"/>
    <n v="3599.98"/>
    <s v="Trek Remedy 29 Carbon Frameset - 2016"/>
    <s v="Mountain Bikes"/>
    <s v="Santa Cruz Bikes"/>
    <s v="Genna Garrison"/>
  </r>
  <r>
    <n v="258"/>
    <s v="Cecil Hopper"/>
    <s v="Central Islip"/>
    <s v="NY"/>
    <x v="127"/>
    <n v="1"/>
    <n v="449"/>
    <s v="Pure Cycles Western 3-Speed - Women's - 2015/2016"/>
    <s v="Cruisers Bicycles"/>
    <s v="Baldwin Bikes"/>
    <s v="Venita Hopper"/>
  </r>
  <r>
    <n v="258"/>
    <s v="Cecil Hopper"/>
    <s v="Central Islip"/>
    <s v="NY"/>
    <x v="127"/>
    <n v="1"/>
    <n v="449"/>
    <s v="Pure Cycles William 3-Speed - 2016"/>
    <s v="Cruisers Bicycles"/>
    <s v="Baldwin Bikes"/>
    <s v="Venita Hopper"/>
  </r>
  <r>
    <n v="258"/>
    <s v="Cecil Hopper"/>
    <s v="Central Islip"/>
    <s v="NY"/>
    <x v="127"/>
    <n v="1"/>
    <n v="2899.99"/>
    <s v="Trek Fuel EX 8 29 - 2016"/>
    <s v="Mountain Bikes"/>
    <s v="Baldwin Bikes"/>
    <s v="Venita Hopper"/>
  </r>
  <r>
    <n v="258"/>
    <s v="Cecil Hopper"/>
    <s v="Central Islip"/>
    <s v="NY"/>
    <x v="127"/>
    <n v="2"/>
    <n v="3599.98"/>
    <s v="Trek Remedy 29 Carbon Frameset - 2016"/>
    <s v="Mountain Bikes"/>
    <s v="Baldwin Bikes"/>
    <s v="Venita Hopper"/>
  </r>
  <r>
    <n v="259"/>
    <s v="Ginette Edwards"/>
    <s v="Baldwin"/>
    <s v="NY"/>
    <x v="127"/>
    <n v="1"/>
    <n v="599.99"/>
    <s v="Electra Townie Original 7D EQ - 2016"/>
    <s v="Comfort Bicycles"/>
    <s v="Baldwin Bikes"/>
    <s v="Venita Edwards"/>
  </r>
  <r>
    <n v="259"/>
    <s v="Ginette Edwards"/>
    <s v="Baldwin"/>
    <s v="NY"/>
    <x v="127"/>
    <n v="2"/>
    <n v="1499.98"/>
    <s v="Ritchey Timberwolf Frameset - 2016"/>
    <s v="Mountain Bikes"/>
    <s v="Baldwin Bikes"/>
    <s v="Venita Edwards"/>
  </r>
  <r>
    <n v="259"/>
    <s v="Ginette Edwards"/>
    <s v="Baldwin"/>
    <s v="NY"/>
    <x v="127"/>
    <n v="2"/>
    <n v="939.98"/>
    <s v="Surly Ice Cream Truck Frameset - 2016"/>
    <s v="Mountain Bikes"/>
    <s v="Baldwin Bikes"/>
    <s v="Venita Edwards"/>
  </r>
  <r>
    <n v="259"/>
    <s v="Ginette Edwards"/>
    <s v="Baldwin"/>
    <s v="NY"/>
    <x v="127"/>
    <n v="1"/>
    <n v="2899.99"/>
    <s v="Trek Fuel EX 8 29 - 2016"/>
    <s v="Mountain Bikes"/>
    <s v="Baldwin Bikes"/>
    <s v="Venita Edwards"/>
  </r>
  <r>
    <n v="260"/>
    <s v="Yvette Rogers"/>
    <s v="Franklin Square"/>
    <s v="NY"/>
    <x v="127"/>
    <n v="2"/>
    <n v="599.98"/>
    <s v="Electra Girl's Hawaii 1 (20-inch) - 2015/2016"/>
    <s v="Children Bicycles"/>
    <s v="Baldwin Bikes"/>
    <s v="Marcelene Rogers"/>
  </r>
  <r>
    <n v="260"/>
    <s v="Yvette Rogers"/>
    <s v="Franklin Square"/>
    <s v="NY"/>
    <x v="127"/>
    <n v="2"/>
    <n v="1099.98"/>
    <s v="Electra Townie Original 21D - 2016"/>
    <s v="Comfort Bicycles"/>
    <s v="Baldwin Bikes"/>
    <s v="Marcelene Rogers"/>
  </r>
  <r>
    <n v="260"/>
    <s v="Yvette Rogers"/>
    <s v="Franklin Square"/>
    <s v="NY"/>
    <x v="127"/>
    <n v="1"/>
    <n v="1549"/>
    <s v="Surly Straggler - 2016"/>
    <s v="Cyclocross Bicycles"/>
    <s v="Baldwin Bikes"/>
    <s v="Marcelene Rogers"/>
  </r>
  <r>
    <n v="261"/>
    <s v="Pasquale Hogan"/>
    <s v="Vista"/>
    <s v="CA"/>
    <x v="128"/>
    <n v="1"/>
    <n v="269.99"/>
    <s v="Electra Girl's Hawaii 1 (16-inch) - 2015/2016"/>
    <s v="Cruisers Bicycles"/>
    <s v="Santa Cruz Bikes"/>
    <s v="Mireya Hogan"/>
  </r>
  <r>
    <n v="261"/>
    <s v="Pasquale Hogan"/>
    <s v="Vista"/>
    <s v="CA"/>
    <x v="128"/>
    <n v="2"/>
    <n v="1199.98"/>
    <s v="Electra Townie Original 7D EQ - 2016"/>
    <s v="Cruisers Bicycles"/>
    <s v="Santa Cruz Bikes"/>
    <s v="Mireya Hogan"/>
  </r>
  <r>
    <n v="261"/>
    <s v="Pasquale Hogan"/>
    <s v="Vista"/>
    <s v="CA"/>
    <x v="128"/>
    <n v="2"/>
    <n v="858"/>
    <s v="Pure Cycles Vine 8-Speed - 2016"/>
    <s v="Cruisers Bicycles"/>
    <s v="Santa Cruz Bikes"/>
    <s v="Mireya Hogan"/>
  </r>
  <r>
    <n v="262"/>
    <s v="Matilda Larson"/>
    <s v="Harlingen"/>
    <s v="TX"/>
    <x v="128"/>
    <n v="1"/>
    <n v="749.99"/>
    <s v="Ritchey Timberwolf Frameset - 2016"/>
    <s v="Mountain Bikes"/>
    <s v="Rowlett Bikes"/>
    <s v="Layla Larson"/>
  </r>
  <r>
    <n v="262"/>
    <s v="Matilda Larson"/>
    <s v="Harlingen"/>
    <s v="TX"/>
    <x v="128"/>
    <n v="2"/>
    <n v="5999.98"/>
    <s v="Trek Conduit+ - 2016"/>
    <s v="Electric Bikes"/>
    <s v="Rowlett Bikes"/>
    <s v="Layla Larson"/>
  </r>
  <r>
    <n v="263"/>
    <s v="Ai Forbes"/>
    <s v="Franklin Square"/>
    <s v="NY"/>
    <x v="129"/>
    <n v="2"/>
    <n v="1499.98"/>
    <s v="Ritchey Timberwolf Frameset - 2016"/>
    <s v="Mountain Bikes"/>
    <s v="Baldwin Bikes"/>
    <s v="Marcelene Forbes"/>
  </r>
  <r>
    <n v="263"/>
    <s v="Ai Forbes"/>
    <s v="Franklin Square"/>
    <s v="NY"/>
    <x v="129"/>
    <n v="1"/>
    <n v="999.99"/>
    <s v="Surly Wednesday Frameset - 2016"/>
    <s v="Mountain Bikes"/>
    <s v="Baldwin Bikes"/>
    <s v="Marcelene Forbes"/>
  </r>
  <r>
    <n v="263"/>
    <s v="Ai Forbes"/>
    <s v="Franklin Square"/>
    <s v="NY"/>
    <x v="129"/>
    <n v="1"/>
    <n v="2999.99"/>
    <s v="Trek Conduit+ - 2016"/>
    <s v="Electric Bikes"/>
    <s v="Baldwin Bikes"/>
    <s v="Marcelene Forbes"/>
  </r>
  <r>
    <n v="264"/>
    <s v="Charolette Rice"/>
    <s v="Sacramento"/>
    <s v="CA"/>
    <x v="130"/>
    <n v="2"/>
    <n v="1059.98"/>
    <s v="Electra Moto 1 - 2016"/>
    <s v="Cruisers Bicycles"/>
    <s v="Santa Cruz Bikes"/>
    <s v="Genna Rice"/>
  </r>
  <r>
    <n v="264"/>
    <s v="Charolette Rice"/>
    <s v="Sacramento"/>
    <s v="CA"/>
    <x v="130"/>
    <n v="2"/>
    <n v="1099.98"/>
    <s v="Electra Townie Original 21D - 2016"/>
    <s v="Comfort Bicycles"/>
    <s v="Santa Cruz Bikes"/>
    <s v="Genna Rice"/>
  </r>
  <r>
    <n v="264"/>
    <s v="Charolette Rice"/>
    <s v="Sacramento"/>
    <s v="CA"/>
    <x v="130"/>
    <n v="1"/>
    <n v="1549"/>
    <s v="Surly Straggler - 2016"/>
    <s v="Cyclocross Bicycles"/>
    <s v="Santa Cruz Bikes"/>
    <s v="Genna Rice"/>
  </r>
  <r>
    <n v="264"/>
    <s v="Charolette Rice"/>
    <s v="Sacramento"/>
    <s v="CA"/>
    <x v="130"/>
    <n v="2"/>
    <n v="1999.98"/>
    <s v="Surly Wednesday Frameset - 2016"/>
    <s v="Mountain Bikes"/>
    <s v="Santa Cruz Bikes"/>
    <s v="Genna Rice"/>
  </r>
  <r>
    <n v="265"/>
    <s v="Arnita Thomas"/>
    <s v="Orchard Park"/>
    <s v="NY"/>
    <x v="130"/>
    <n v="2"/>
    <n v="5999.98"/>
    <s v="Trek Conduit+ - 2016"/>
    <s v="Electric Bikes"/>
    <s v="Baldwin Bikes"/>
    <s v="Venita Thomas"/>
  </r>
  <r>
    <n v="266"/>
    <s v="Lurline Rivers"/>
    <s v="Howard Beach"/>
    <s v="NY"/>
    <x v="130"/>
    <n v="1"/>
    <n v="499.99"/>
    <s v="Electra Townie Original 7D - 2015/2016"/>
    <s v="Comfort Bicycles"/>
    <s v="Baldwin Bikes"/>
    <s v="Venita Rivers"/>
  </r>
  <r>
    <n v="266"/>
    <s v="Lurline Rivers"/>
    <s v="Howard Beach"/>
    <s v="NY"/>
    <x v="130"/>
    <n v="1"/>
    <n v="449"/>
    <s v="Pure Cycles William 3-Speed - 2016"/>
    <s v="Cruisers Bicycles"/>
    <s v="Baldwin Bikes"/>
    <s v="Venita Rivers"/>
  </r>
  <r>
    <n v="266"/>
    <s v="Lurline Rivers"/>
    <s v="Howard Beach"/>
    <s v="NY"/>
    <x v="130"/>
    <n v="2"/>
    <n v="939.98"/>
    <s v="Surly Ice Cream Truck Frameset - 2016"/>
    <s v="Mountain Bikes"/>
    <s v="Baldwin Bikes"/>
    <s v="Venita Rivers"/>
  </r>
  <r>
    <n v="267"/>
    <s v="Randolph Chase"/>
    <s v="San Lorenzo"/>
    <s v="CA"/>
    <x v="131"/>
    <n v="1"/>
    <n v="269.99"/>
    <s v="Electra Cruiser 1 (24-Inch) - 2016"/>
    <s v="Children Bicycles"/>
    <s v="Santa Cruz Bikes"/>
    <s v="Genna Chase"/>
  </r>
  <r>
    <n v="267"/>
    <s v="Randolph Chase"/>
    <s v="San Lorenzo"/>
    <s v="CA"/>
    <x v="131"/>
    <n v="2"/>
    <n v="539.98"/>
    <s v="Electra Girl's Hawaii 1 (16-inch) - 2015/2016"/>
    <s v="Children Bicycles"/>
    <s v="Santa Cruz Bikes"/>
    <s v="Genna Chase"/>
  </r>
  <r>
    <n v="267"/>
    <s v="Randolph Chase"/>
    <s v="San Lorenzo"/>
    <s v="CA"/>
    <x v="131"/>
    <n v="2"/>
    <n v="599.98"/>
    <s v="Electra Girl's Hawaii 1 (20-inch) - 2015/2016"/>
    <s v="Children Bicycles"/>
    <s v="Santa Cruz Bikes"/>
    <s v="Genna Chase"/>
  </r>
  <r>
    <n v="267"/>
    <s v="Randolph Chase"/>
    <s v="San Lorenzo"/>
    <s v="CA"/>
    <x v="131"/>
    <n v="1"/>
    <n v="549.99"/>
    <s v="Electra Townie Original 21D - 2016"/>
    <s v="Comfort Bicycles"/>
    <s v="Santa Cruz Bikes"/>
    <s v="Genna Chase"/>
  </r>
  <r>
    <n v="267"/>
    <s v="Randolph Chase"/>
    <s v="San Lorenzo"/>
    <s v="CA"/>
    <x v="131"/>
    <n v="2"/>
    <n v="7999.98"/>
    <s v="Trek Slash 8 27.5 - 2016"/>
    <s v="Mountain Bikes"/>
    <s v="Santa Cruz Bikes"/>
    <s v="Genna Chase"/>
  </r>
  <r>
    <n v="268"/>
    <s v="Shery Randolph"/>
    <s v="Ontario"/>
    <s v="CA"/>
    <x v="131"/>
    <n v="2"/>
    <n v="939.98"/>
    <s v="Surly Ice Cream Truck Frameset - 2016"/>
    <s v="Mountain Bikes"/>
    <s v="Santa Cruz Bikes"/>
    <s v="Genna Randolph"/>
  </r>
  <r>
    <n v="268"/>
    <s v="Shery Randolph"/>
    <s v="Ontario"/>
    <s v="CA"/>
    <x v="131"/>
    <n v="1"/>
    <n v="2999.99"/>
    <s v="Trek Conduit+ - 2016"/>
    <s v="Electric Bikes"/>
    <s v="Santa Cruz Bikes"/>
    <s v="Genna Randolph"/>
  </r>
  <r>
    <n v="268"/>
    <s v="Shery Randolph"/>
    <s v="Ontario"/>
    <s v="CA"/>
    <x v="131"/>
    <n v="1"/>
    <n v="3999.99"/>
    <s v="Trek Slash 8 27.5 - 2016"/>
    <s v="Mountain Bikes"/>
    <s v="Santa Cruz Bikes"/>
    <s v="Genna Randolph"/>
  </r>
  <r>
    <n v="269"/>
    <s v="Terrell Mathis"/>
    <s v="Selden"/>
    <s v="NY"/>
    <x v="132"/>
    <n v="2"/>
    <n v="599.98"/>
    <s v="Electra Girl's Hawaii 1 (20-inch) - 2015/2016"/>
    <s v="Children Bicycles"/>
    <s v="Baldwin Bikes"/>
    <s v="Marcelene Mathis"/>
  </r>
  <r>
    <n v="269"/>
    <s v="Terrell Mathis"/>
    <s v="Selden"/>
    <s v="NY"/>
    <x v="132"/>
    <n v="1"/>
    <n v="1320.99"/>
    <s v="Heller Shagamaw Frame - 2016"/>
    <s v="Mountain Bikes"/>
    <s v="Baldwin Bikes"/>
    <s v="Marcelene Mathis"/>
  </r>
  <r>
    <n v="269"/>
    <s v="Terrell Mathis"/>
    <s v="Selden"/>
    <s v="NY"/>
    <x v="132"/>
    <n v="1"/>
    <n v="449"/>
    <s v="Pure Cycles Western 3-Speed - Women's - 2015/2016"/>
    <s v="Cruisers Bicycles"/>
    <s v="Baldwin Bikes"/>
    <s v="Marcelene Mathis"/>
  </r>
  <r>
    <n v="269"/>
    <s v="Terrell Mathis"/>
    <s v="Selden"/>
    <s v="NY"/>
    <x v="132"/>
    <n v="1"/>
    <n v="999.99"/>
    <s v="Surly Wednesday Frameset - 2016"/>
    <s v="Mountain Bikes"/>
    <s v="Baldwin Bikes"/>
    <s v="Marcelene Mathis"/>
  </r>
  <r>
    <n v="270"/>
    <s v="Ethelyn Ray"/>
    <s v="Garden City"/>
    <s v="NY"/>
    <x v="132"/>
    <n v="1"/>
    <n v="529.99"/>
    <s v="Electra Moto 1 - 2016"/>
    <s v="Cruisers Bicycles"/>
    <s v="Baldwin Bikes"/>
    <s v="Venita Ray"/>
  </r>
  <r>
    <n v="270"/>
    <s v="Ethelyn Ray"/>
    <s v="Garden City"/>
    <s v="NY"/>
    <x v="132"/>
    <n v="2"/>
    <n v="999.98"/>
    <s v="Electra Townie Original 7D - 2015/2016"/>
    <s v="Comfort Bicycles"/>
    <s v="Baldwin Bikes"/>
    <s v="Venita Ray"/>
  </r>
  <r>
    <n v="271"/>
    <s v="Christoper Mccall"/>
    <s v="Bay Shore"/>
    <s v="NY"/>
    <x v="133"/>
    <n v="1"/>
    <n v="269.99"/>
    <s v="Electra Cruiser 1 (24-Inch) - 2016"/>
    <s v="Cruisers Bicycles"/>
    <s v="Baldwin Bikes"/>
    <s v="Venita Mccall"/>
  </r>
  <r>
    <n v="271"/>
    <s v="Christoper Mccall"/>
    <s v="Bay Shore"/>
    <s v="NY"/>
    <x v="133"/>
    <n v="2"/>
    <n v="939.98"/>
    <s v="Surly Ice Cream Truck Frameset - 2016"/>
    <s v="Mountain Bikes"/>
    <s v="Baldwin Bikes"/>
    <s v="Venita Mccall"/>
  </r>
  <r>
    <n v="271"/>
    <s v="Christoper Mccall"/>
    <s v="Bay Shore"/>
    <s v="NY"/>
    <x v="133"/>
    <n v="2"/>
    <n v="3361.98"/>
    <s v="Surly Straggler 650b - 2016"/>
    <s v="Cyclocross Bicycles"/>
    <s v="Baldwin Bikes"/>
    <s v="Venita Mccall"/>
  </r>
  <r>
    <n v="271"/>
    <s v="Christoper Mccall"/>
    <s v="Bay Shore"/>
    <s v="NY"/>
    <x v="133"/>
    <n v="2"/>
    <n v="7999.98"/>
    <s v="Trek Slash 8 27.5 - 2016"/>
    <s v="Mountain Bikes"/>
    <s v="Baldwin Bikes"/>
    <s v="Venita Mccall"/>
  </r>
  <r>
    <n v="272"/>
    <s v="Ezra Fowler"/>
    <s v="Nanuet"/>
    <s v="NY"/>
    <x v="134"/>
    <n v="2"/>
    <n v="1499.98"/>
    <s v="Ritchey Timberwolf Frameset - 2016"/>
    <s v="Mountain Bikes"/>
    <s v="Baldwin Bikes"/>
    <s v="Venita Fowler"/>
  </r>
  <r>
    <n v="272"/>
    <s v="Ezra Fowler"/>
    <s v="Nanuet"/>
    <s v="NY"/>
    <x v="134"/>
    <n v="1"/>
    <n v="1680.99"/>
    <s v="Surly Straggler 650b - 2016"/>
    <s v="Cyclocross Bicycles"/>
    <s v="Baldwin Bikes"/>
    <s v="Venita Fowler"/>
  </r>
  <r>
    <n v="273"/>
    <s v="Tona Velasquez"/>
    <s v="Whitestone"/>
    <s v="NY"/>
    <x v="135"/>
    <n v="1"/>
    <n v="269.99"/>
    <s v="Electra Cruiser 1 (24-Inch) - 2016"/>
    <s v="Children Bicycles"/>
    <s v="Baldwin Bikes"/>
    <s v="Venita Velasquez"/>
  </r>
  <r>
    <n v="274"/>
    <s v="Octavia Case"/>
    <s v="New York"/>
    <s v="NY"/>
    <x v="136"/>
    <n v="2"/>
    <n v="999.98"/>
    <s v="Electra Townie Original 7D - 2015/2016"/>
    <s v="Comfort Bicycles"/>
    <s v="Baldwin Bikes"/>
    <s v="Venita Case"/>
  </r>
  <r>
    <n v="274"/>
    <s v="Octavia Case"/>
    <s v="New York"/>
    <s v="NY"/>
    <x v="136"/>
    <n v="2"/>
    <n v="3361.98"/>
    <s v="Surly Straggler 650b - 2016"/>
    <s v="Cyclocross Bicycles"/>
    <s v="Baldwin Bikes"/>
    <s v="Venita Case"/>
  </r>
  <r>
    <n v="274"/>
    <s v="Octavia Case"/>
    <s v="New York"/>
    <s v="NY"/>
    <x v="136"/>
    <n v="2"/>
    <n v="5999.98"/>
    <s v="Trek Conduit+ - 2016"/>
    <s v="Electric Bikes"/>
    <s v="Baldwin Bikes"/>
    <s v="Venita Case"/>
  </r>
  <r>
    <n v="275"/>
    <s v="Rozanne Reyes"/>
    <s v="Garden City"/>
    <s v="NY"/>
    <x v="136"/>
    <n v="1"/>
    <n v="499.99"/>
    <s v="Electra Townie Original 7D - 2015/2016"/>
    <s v="Comfort Bicycles"/>
    <s v="Baldwin Bikes"/>
    <s v="Venita Reyes"/>
  </r>
  <r>
    <n v="275"/>
    <s v="Rozanne Reyes"/>
    <s v="Garden City"/>
    <s v="NY"/>
    <x v="136"/>
    <n v="1"/>
    <n v="449"/>
    <s v="Pure Cycles Western 3-Speed - Women's - 2015/2016"/>
    <s v="Cruisers Bicycles"/>
    <s v="Baldwin Bikes"/>
    <s v="Venita Reyes"/>
  </r>
  <r>
    <n v="275"/>
    <s v="Rozanne Reyes"/>
    <s v="Garden City"/>
    <s v="NY"/>
    <x v="136"/>
    <n v="2"/>
    <n v="7999.98"/>
    <s v="Trek Slash 8 27.5 - 2016"/>
    <s v="Mountain Bikes"/>
    <s v="Baldwin Bikes"/>
    <s v="Venita Reyes"/>
  </r>
  <r>
    <n v="276"/>
    <s v="Magali Dixon"/>
    <s v="Troy"/>
    <s v="NY"/>
    <x v="137"/>
    <n v="1"/>
    <n v="429"/>
    <s v="Pure Cycles Vine 8-Speed - 2016"/>
    <s v="Cruisers Bicycles"/>
    <s v="Baldwin Bikes"/>
    <s v="Marcelene Dixon"/>
  </r>
  <r>
    <n v="276"/>
    <s v="Magali Dixon"/>
    <s v="Troy"/>
    <s v="NY"/>
    <x v="137"/>
    <n v="2"/>
    <n v="1999.98"/>
    <s v="Surly Wednesday Frameset - 2016"/>
    <s v="Mountain Bikes"/>
    <s v="Baldwin Bikes"/>
    <s v="Marcelene Dixon"/>
  </r>
  <r>
    <n v="276"/>
    <s v="Magali Dixon"/>
    <s v="Troy"/>
    <s v="NY"/>
    <x v="137"/>
    <n v="2"/>
    <n v="5999.98"/>
    <s v="Trek Conduit+ - 2016"/>
    <s v="Electric Bikes"/>
    <s v="Baldwin Bikes"/>
    <s v="Marcelene Dixon"/>
  </r>
  <r>
    <n v="277"/>
    <s v="Thad Castro"/>
    <s v="Brentwood"/>
    <s v="NY"/>
    <x v="138"/>
    <n v="2"/>
    <n v="539.98"/>
    <s v="Electra Cruiser 1 (24-Inch) - 2016"/>
    <s v="Cruisers Bicycles"/>
    <s v="Baldwin Bikes"/>
    <s v="Venita Castro"/>
  </r>
  <r>
    <n v="277"/>
    <s v="Thad Castro"/>
    <s v="Brentwood"/>
    <s v="NY"/>
    <x v="138"/>
    <n v="2"/>
    <n v="1199.98"/>
    <s v="Electra Townie Original 7D EQ - Women's - 2016"/>
    <s v="Cruisers Bicycles"/>
    <s v="Baldwin Bikes"/>
    <s v="Venita Castro"/>
  </r>
  <r>
    <n v="277"/>
    <s v="Thad Castro"/>
    <s v="Brentwood"/>
    <s v="NY"/>
    <x v="138"/>
    <n v="2"/>
    <n v="939.98"/>
    <s v="Surly Ice Cream Truck Frameset - 2016"/>
    <s v="Mountain Bikes"/>
    <s v="Baldwin Bikes"/>
    <s v="Venita Castro"/>
  </r>
  <r>
    <n v="278"/>
    <s v="Raven Curtis"/>
    <s v="Lawndale"/>
    <s v="CA"/>
    <x v="139"/>
    <n v="1"/>
    <n v="269.99"/>
    <s v="Electra Cruiser 1 (24-Inch) - 2016"/>
    <s v="Cruisers Bicycles"/>
    <s v="Santa Cruz Bikes"/>
    <s v="Genna Curtis"/>
  </r>
  <r>
    <n v="278"/>
    <s v="Raven Curtis"/>
    <s v="Lawndale"/>
    <s v="CA"/>
    <x v="139"/>
    <n v="1"/>
    <n v="599.99"/>
    <s v="Electra Townie Original 7D EQ - 2016"/>
    <s v="Cruisers Bicycles"/>
    <s v="Santa Cruz Bikes"/>
    <s v="Genna Curtis"/>
  </r>
  <r>
    <n v="278"/>
    <s v="Raven Curtis"/>
    <s v="Lawndale"/>
    <s v="CA"/>
    <x v="139"/>
    <n v="2"/>
    <n v="898"/>
    <s v="Pure Cycles William 3-Speed - 2016"/>
    <s v="Cruisers Bicycles"/>
    <s v="Santa Cruz Bikes"/>
    <s v="Genna Curtis"/>
  </r>
  <r>
    <n v="278"/>
    <s v="Raven Curtis"/>
    <s v="Lawndale"/>
    <s v="CA"/>
    <x v="139"/>
    <n v="2"/>
    <n v="3361.98"/>
    <s v="Surly Straggler 650b - 2016"/>
    <s v="Cyclocross Bicycles"/>
    <s v="Santa Cruz Bikes"/>
    <s v="Genna Curtis"/>
  </r>
  <r>
    <n v="279"/>
    <s v="Rosalba O'neal"/>
    <s v="Mount Vernon"/>
    <s v="NY"/>
    <x v="140"/>
    <n v="1"/>
    <n v="499.99"/>
    <s v="Electra Townie Original 7D - 2015/2016"/>
    <s v="Comfort Bicycles"/>
    <s v="Baldwin Bikes"/>
    <s v="Marcelene O'neal"/>
  </r>
  <r>
    <n v="280"/>
    <s v="Tomeka Higgins"/>
    <s v="Poughkeepsie"/>
    <s v="NY"/>
    <x v="140"/>
    <n v="1"/>
    <n v="269.99"/>
    <s v="Electra Cruiser 1 (24-Inch) - 2016"/>
    <s v="Cruisers Bicycles"/>
    <s v="Baldwin Bikes"/>
    <s v="Venita Higgins"/>
  </r>
  <r>
    <n v="280"/>
    <s v="Tomeka Higgins"/>
    <s v="Poughkeepsie"/>
    <s v="NY"/>
    <x v="140"/>
    <n v="1"/>
    <n v="499.99"/>
    <s v="Electra Townie Original 7D - 2015/2016"/>
    <s v="Comfort Bicycles"/>
    <s v="Baldwin Bikes"/>
    <s v="Venita Higgins"/>
  </r>
  <r>
    <n v="280"/>
    <s v="Tomeka Higgins"/>
    <s v="Poughkeepsie"/>
    <s v="NY"/>
    <x v="140"/>
    <n v="2"/>
    <n v="1199.98"/>
    <s v="Electra Townie Original 7D EQ - 2016"/>
    <s v="Comfort Bicycles"/>
    <s v="Baldwin Bikes"/>
    <s v="Venita Higgins"/>
  </r>
  <r>
    <n v="281"/>
    <s v="Cris Dunn"/>
    <s v="Pittsford"/>
    <s v="NY"/>
    <x v="140"/>
    <n v="1"/>
    <n v="269.99"/>
    <s v="Electra Girl's Hawaii 1 (16-inch) - 2015/2016"/>
    <s v="Children Bicycles"/>
    <s v="Baldwin Bikes"/>
    <s v="Venita Dunn"/>
  </r>
  <r>
    <n v="281"/>
    <s v="Cris Dunn"/>
    <s v="Pittsford"/>
    <s v="NY"/>
    <x v="140"/>
    <n v="2"/>
    <n v="539.98"/>
    <s v="Electra Girl's Hawaii 1 (16-inch) - 2015/2016"/>
    <s v="Cruisers Bicycles"/>
    <s v="Baldwin Bikes"/>
    <s v="Venita Dunn"/>
  </r>
  <r>
    <n v="281"/>
    <s v="Cris Dunn"/>
    <s v="Pittsford"/>
    <s v="NY"/>
    <x v="140"/>
    <n v="2"/>
    <n v="7999.98"/>
    <s v="Trek Slash 8 27.5 - 2016"/>
    <s v="Mountain Bikes"/>
    <s v="Baldwin Bikes"/>
    <s v="Venita Dunn"/>
  </r>
  <r>
    <n v="282"/>
    <s v="Regina Burns"/>
    <s v="Garland"/>
    <s v="TX"/>
    <x v="141"/>
    <n v="2"/>
    <n v="1199.98"/>
    <s v="Electra Townie Original 7D EQ - 2016"/>
    <s v="Cruisers Bicycles"/>
    <s v="Rowlett Bikes"/>
    <s v="Layla Burns"/>
  </r>
  <r>
    <n v="282"/>
    <s v="Regina Burns"/>
    <s v="Garland"/>
    <s v="TX"/>
    <x v="141"/>
    <n v="1"/>
    <n v="599.99"/>
    <s v="Electra Townie Original 7D EQ - Women's - 2016"/>
    <s v="Cruisers Bicycles"/>
    <s v="Rowlett Bikes"/>
    <s v="Layla Burns"/>
  </r>
  <r>
    <n v="282"/>
    <s v="Regina Burns"/>
    <s v="Garland"/>
    <s v="TX"/>
    <x v="141"/>
    <n v="2"/>
    <n v="1999.98"/>
    <s v="Surly Wednesday Frameset - 2016"/>
    <s v="Mountain Bikes"/>
    <s v="Rowlett Bikes"/>
    <s v="Layla Burns"/>
  </r>
  <r>
    <n v="282"/>
    <s v="Regina Burns"/>
    <s v="Garland"/>
    <s v="TX"/>
    <x v="141"/>
    <n v="2"/>
    <n v="7999.98"/>
    <s v="Trek Slash 8 27.5 - 2016"/>
    <s v="Mountain Bikes"/>
    <s v="Rowlett Bikes"/>
    <s v="Layla Burns"/>
  </r>
  <r>
    <n v="283"/>
    <s v="Olevia Pitts"/>
    <s v="Redondo Beach"/>
    <s v="CA"/>
    <x v="142"/>
    <n v="2"/>
    <n v="1199.98"/>
    <s v="Electra Townie Original 7D EQ - 2016"/>
    <s v="Cruisers Bicycles"/>
    <s v="Santa Cruz Bikes"/>
    <s v="Mireya Pitts"/>
  </r>
  <r>
    <n v="283"/>
    <s v="Olevia Pitts"/>
    <s v="Redondo Beach"/>
    <s v="CA"/>
    <x v="142"/>
    <n v="1"/>
    <n v="2999.99"/>
    <s v="Trek Conduit+ - 2016"/>
    <s v="Electric Bikes"/>
    <s v="Santa Cruz Bikes"/>
    <s v="Mireya Pitts"/>
  </r>
  <r>
    <n v="284"/>
    <s v="Inger Jennings"/>
    <s v="Patchogue"/>
    <s v="NY"/>
    <x v="142"/>
    <n v="2"/>
    <n v="1099.98"/>
    <s v="Electra Townie Original 21D - 2016"/>
    <s v="Comfort Bicycles"/>
    <s v="Baldwin Bikes"/>
    <s v="Venita Jennings"/>
  </r>
  <r>
    <n v="284"/>
    <s v="Inger Jennings"/>
    <s v="Patchogue"/>
    <s v="NY"/>
    <x v="142"/>
    <n v="1"/>
    <n v="599.99"/>
    <s v="Electra Townie Original 7D EQ - Women's - 2016"/>
    <s v="Cruisers Bicycles"/>
    <s v="Baldwin Bikes"/>
    <s v="Venita Jennings"/>
  </r>
  <r>
    <n v="285"/>
    <s v="Justin Newton"/>
    <s v="Apple Valley"/>
    <s v="CA"/>
    <x v="143"/>
    <n v="1"/>
    <n v="549.99"/>
    <s v="Electra Townie Original 21D - 2016"/>
    <s v="Cruisers Bicycles"/>
    <s v="Santa Cruz Bikes"/>
    <s v="Mireya Newton"/>
  </r>
  <r>
    <n v="285"/>
    <s v="Justin Newton"/>
    <s v="Apple Valley"/>
    <s v="CA"/>
    <x v="143"/>
    <n v="2"/>
    <n v="1199.98"/>
    <s v="Electra Townie Original 7D EQ - 2016"/>
    <s v="Cruisers Bicycles"/>
    <s v="Santa Cruz Bikes"/>
    <s v="Mireya Newton"/>
  </r>
  <r>
    <n v="285"/>
    <s v="Justin Newton"/>
    <s v="Apple Valley"/>
    <s v="CA"/>
    <x v="143"/>
    <n v="1"/>
    <n v="749.99"/>
    <s v="Ritchey Timberwolf Frameset - 2016"/>
    <s v="Mountain Bikes"/>
    <s v="Santa Cruz Bikes"/>
    <s v="Mireya Newton"/>
  </r>
  <r>
    <n v="286"/>
    <s v="Latasha Stanley"/>
    <s v="Rockville Centre"/>
    <s v="NY"/>
    <x v="143"/>
    <n v="2"/>
    <n v="539.98"/>
    <s v="Electra Cruiser 1 (24-Inch) - 2016"/>
    <s v="Children Bicycles"/>
    <s v="Baldwin Bikes"/>
    <s v="Marcelene Stanley"/>
  </r>
  <r>
    <n v="286"/>
    <s v="Latasha Stanley"/>
    <s v="Rockville Centre"/>
    <s v="NY"/>
    <x v="143"/>
    <n v="2"/>
    <n v="1199.98"/>
    <s v="Electra Townie Original 7D EQ - 2016"/>
    <s v="Comfort Bicycles"/>
    <s v="Baldwin Bikes"/>
    <s v="Marcelene Stanley"/>
  </r>
  <r>
    <n v="286"/>
    <s v="Latasha Stanley"/>
    <s v="Rockville Centre"/>
    <s v="NY"/>
    <x v="143"/>
    <n v="2"/>
    <n v="1199.98"/>
    <s v="Electra Townie Original 7D EQ - 2016"/>
    <s v="Cruisers Bicycles"/>
    <s v="Baldwin Bikes"/>
    <s v="Marcelene Stanley"/>
  </r>
  <r>
    <n v="286"/>
    <s v="Latasha Stanley"/>
    <s v="Rockville Centre"/>
    <s v="NY"/>
    <x v="143"/>
    <n v="1"/>
    <n v="3999.99"/>
    <s v="Trek Slash 8 27.5 - 2016"/>
    <s v="Mountain Bikes"/>
    <s v="Baldwin Bikes"/>
    <s v="Marcelene Stanley"/>
  </r>
  <r>
    <n v="287"/>
    <s v="Delbert Wilkins"/>
    <s v="Coram"/>
    <s v="NY"/>
    <x v="143"/>
    <n v="1"/>
    <n v="599.99"/>
    <s v="Electra Townie Original 7D EQ - Women's - 2016"/>
    <s v="Cruisers Bicycles"/>
    <s v="Baldwin Bikes"/>
    <s v="Marcelene Wilkins"/>
  </r>
  <r>
    <n v="287"/>
    <s v="Delbert Wilkins"/>
    <s v="Coram"/>
    <s v="NY"/>
    <x v="143"/>
    <n v="1"/>
    <n v="1320.99"/>
    <s v="Heller Shagamaw Frame - 2016"/>
    <s v="Mountain Bikes"/>
    <s v="Baldwin Bikes"/>
    <s v="Marcelene Wilkins"/>
  </r>
  <r>
    <n v="287"/>
    <s v="Delbert Wilkins"/>
    <s v="Coram"/>
    <s v="NY"/>
    <x v="143"/>
    <n v="1"/>
    <n v="749.99"/>
    <s v="Ritchey Timberwolf Frameset - 2016"/>
    <s v="Mountain Bikes"/>
    <s v="Baldwin Bikes"/>
    <s v="Marcelene Wilkins"/>
  </r>
  <r>
    <n v="287"/>
    <s v="Delbert Wilkins"/>
    <s v="Coram"/>
    <s v="NY"/>
    <x v="143"/>
    <n v="1"/>
    <n v="1549"/>
    <s v="Surly Straggler - 2016"/>
    <s v="Cyclocross Bicycles"/>
    <s v="Baldwin Bikes"/>
    <s v="Marcelene Wilkins"/>
  </r>
  <r>
    <n v="288"/>
    <s v="Ouida Gregory"/>
    <s v="Merrick"/>
    <s v="NY"/>
    <x v="143"/>
    <n v="1"/>
    <n v="1549"/>
    <s v="Surly Straggler - 2016"/>
    <s v="Cyclocross Bicycles"/>
    <s v="Baldwin Bikes"/>
    <s v="Marcelene Gregory"/>
  </r>
  <r>
    <n v="288"/>
    <s v="Ouida Gregory"/>
    <s v="Merrick"/>
    <s v="NY"/>
    <x v="143"/>
    <n v="1"/>
    <n v="2899.99"/>
    <s v="Trek Fuel EX 8 29 - 2016"/>
    <s v="Mountain Bikes"/>
    <s v="Baldwin Bikes"/>
    <s v="Marcelene Gregory"/>
  </r>
  <r>
    <n v="288"/>
    <s v="Ouida Gregory"/>
    <s v="Merrick"/>
    <s v="NY"/>
    <x v="143"/>
    <n v="2"/>
    <n v="7999.98"/>
    <s v="Trek Slash 8 27.5 - 2016"/>
    <s v="Mountain Bikes"/>
    <s v="Baldwin Bikes"/>
    <s v="Marcelene Gregory"/>
  </r>
  <r>
    <n v="289"/>
    <s v="Phyllis Hill"/>
    <s v="Syosset"/>
    <s v="NY"/>
    <x v="144"/>
    <n v="1"/>
    <n v="269.99"/>
    <s v="Electra Cruiser 1 (24-Inch) - 2016"/>
    <s v="Cruisers Bicycles"/>
    <s v="Baldwin Bikes"/>
    <s v="Marcelene Hill"/>
  </r>
  <r>
    <n v="289"/>
    <s v="Phyllis Hill"/>
    <s v="Syosset"/>
    <s v="NY"/>
    <x v="144"/>
    <n v="1"/>
    <n v="549.99"/>
    <s v="Electra Townie Original 21D - 2016"/>
    <s v="Comfort Bicycles"/>
    <s v="Baldwin Bikes"/>
    <s v="Marcelene Hill"/>
  </r>
  <r>
    <n v="289"/>
    <s v="Phyllis Hill"/>
    <s v="Syosset"/>
    <s v="NY"/>
    <x v="144"/>
    <n v="1"/>
    <n v="429"/>
    <s v="Pure Cycles Vine 8-Speed - 2016"/>
    <s v="Cruisers Bicycles"/>
    <s v="Baldwin Bikes"/>
    <s v="Marcelene Hill"/>
  </r>
  <r>
    <n v="290"/>
    <s v="Marni Bolton"/>
    <s v="Lancaster"/>
    <s v="NY"/>
    <x v="145"/>
    <n v="1"/>
    <n v="269.99"/>
    <s v="Electra Cruiser 1 (24-Inch) - 2016"/>
    <s v="Children Bicycles"/>
    <s v="Baldwin Bikes"/>
    <s v="Marcelene Bolton"/>
  </r>
  <r>
    <n v="290"/>
    <s v="Marni Bolton"/>
    <s v="Lancaster"/>
    <s v="NY"/>
    <x v="145"/>
    <n v="2"/>
    <n v="2641.98"/>
    <s v="Heller Shagamaw Frame - 2016"/>
    <s v="Mountain Bikes"/>
    <s v="Baldwin Bikes"/>
    <s v="Marcelene Bolton"/>
  </r>
  <r>
    <n v="290"/>
    <s v="Marni Bolton"/>
    <s v="Lancaster"/>
    <s v="NY"/>
    <x v="145"/>
    <n v="2"/>
    <n v="1499.98"/>
    <s v="Ritchey Timberwolf Frameset - 2016"/>
    <s v="Mountain Bikes"/>
    <s v="Baldwin Bikes"/>
    <s v="Marcelene Bolton"/>
  </r>
  <r>
    <n v="291"/>
    <s v="Alane Kennedy"/>
    <s v="Spring Valley"/>
    <s v="NY"/>
    <x v="146"/>
    <n v="2"/>
    <n v="539.98"/>
    <s v="Electra Cruiser 1 (24-Inch) - 2016"/>
    <s v="Children Bicycles"/>
    <s v="Baldwin Bikes"/>
    <s v="Marcelene Kennedy"/>
  </r>
  <r>
    <n v="291"/>
    <s v="Alane Kennedy"/>
    <s v="Spring Valley"/>
    <s v="NY"/>
    <x v="146"/>
    <n v="2"/>
    <n v="939.98"/>
    <s v="Surly Ice Cream Truck Frameset - 2016"/>
    <s v="Mountain Bikes"/>
    <s v="Baldwin Bikes"/>
    <s v="Marcelene Kennedy"/>
  </r>
  <r>
    <n v="292"/>
    <s v="Van Peters"/>
    <s v="Houston"/>
    <s v="TX"/>
    <x v="146"/>
    <n v="2"/>
    <n v="898"/>
    <s v="Pure Cycles Western 3-Speed - Women's - 2015/2016"/>
    <s v="Cruisers Bicycles"/>
    <s v="Rowlett Bikes"/>
    <s v="Layla Peters"/>
  </r>
  <r>
    <n v="292"/>
    <s v="Van Peters"/>
    <s v="Houston"/>
    <s v="TX"/>
    <x v="146"/>
    <n v="2"/>
    <n v="3098"/>
    <s v="Surly Straggler - 2016"/>
    <s v="Cyclocross Bicycles"/>
    <s v="Rowlett Bikes"/>
    <s v="Layla Peters"/>
  </r>
  <r>
    <n v="292"/>
    <s v="Van Peters"/>
    <s v="Houston"/>
    <s v="TX"/>
    <x v="146"/>
    <n v="1"/>
    <n v="2899.99"/>
    <s v="Trek Fuel EX 8 29 - 2016"/>
    <s v="Mountain Bikes"/>
    <s v="Rowlett Bikes"/>
    <s v="Layla Peters"/>
  </r>
  <r>
    <n v="293"/>
    <s v="Rubye Mccall"/>
    <s v="Troy"/>
    <s v="NY"/>
    <x v="147"/>
    <n v="2"/>
    <n v="898"/>
    <s v="Pure Cycles William 3-Speed - 2016"/>
    <s v="Cruisers Bicycles"/>
    <s v="Baldwin Bikes"/>
    <s v="Venita Mccall"/>
  </r>
  <r>
    <n v="293"/>
    <s v="Rubye Mccall"/>
    <s v="Troy"/>
    <s v="NY"/>
    <x v="147"/>
    <n v="1"/>
    <n v="469.99"/>
    <s v="Surly Ice Cream Truck Frameset - 2016"/>
    <s v="Mountain Bikes"/>
    <s v="Baldwin Bikes"/>
    <s v="Venita Mccall"/>
  </r>
  <r>
    <n v="294"/>
    <s v="Lavona Austin"/>
    <s v="Utica"/>
    <s v="NY"/>
    <x v="148"/>
    <n v="1"/>
    <n v="269.99"/>
    <s v="Electra Girl's Hawaii 1 (16-inch) - 2015/2016"/>
    <s v="Cruisers Bicycles"/>
    <s v="Baldwin Bikes"/>
    <s v="Venita Austin"/>
  </r>
  <r>
    <n v="294"/>
    <s v="Lavona Austin"/>
    <s v="Utica"/>
    <s v="NY"/>
    <x v="148"/>
    <n v="2"/>
    <n v="999.98"/>
    <s v="Electra Townie Original 7D - 2015/2016"/>
    <s v="Comfort Bicycles"/>
    <s v="Baldwin Bikes"/>
    <s v="Venita Austin"/>
  </r>
  <r>
    <n v="294"/>
    <s v="Lavona Austin"/>
    <s v="Utica"/>
    <s v="NY"/>
    <x v="148"/>
    <n v="1"/>
    <n v="449"/>
    <s v="Pure Cycles Western 3-Speed - Women's - 2015/2016"/>
    <s v="Cruisers Bicycles"/>
    <s v="Baldwin Bikes"/>
    <s v="Venita Austin"/>
  </r>
  <r>
    <n v="294"/>
    <s v="Lavona Austin"/>
    <s v="Utica"/>
    <s v="NY"/>
    <x v="148"/>
    <n v="2"/>
    <n v="7999.98"/>
    <s v="Trek Slash 8 27.5 - 2016"/>
    <s v="Mountain Bikes"/>
    <s v="Baldwin Bikes"/>
    <s v="Venita Austin"/>
  </r>
  <r>
    <n v="295"/>
    <s v="Benny Bender"/>
    <s v="Elmont"/>
    <s v="NY"/>
    <x v="148"/>
    <n v="2"/>
    <n v="539.98"/>
    <s v="Electra Girl's Hawaii 1 (16-inch) - 2015/2016"/>
    <s v="Children Bicycles"/>
    <s v="Baldwin Bikes"/>
    <s v="Venita Bender"/>
  </r>
  <r>
    <n v="296"/>
    <s v="Gabriela Warren"/>
    <s v="Long Beach"/>
    <s v="NY"/>
    <x v="149"/>
    <n v="2"/>
    <n v="1099.98"/>
    <s v="Electra Townie Original 21D - 2016"/>
    <s v="Cruisers Bicycles"/>
    <s v="Baldwin Bikes"/>
    <s v="Marcelene Warren"/>
  </r>
  <r>
    <n v="296"/>
    <s v="Gabriela Warren"/>
    <s v="Long Beach"/>
    <s v="NY"/>
    <x v="149"/>
    <n v="2"/>
    <n v="999.98"/>
    <s v="Electra Townie Original 7D - 2015/2016"/>
    <s v="Comfort Bicycles"/>
    <s v="Baldwin Bikes"/>
    <s v="Marcelene Warren"/>
  </r>
  <r>
    <n v="296"/>
    <s v="Gabriela Warren"/>
    <s v="Long Beach"/>
    <s v="NY"/>
    <x v="149"/>
    <n v="2"/>
    <n v="3361.98"/>
    <s v="Surly Straggler 650b - 2016"/>
    <s v="Cyclocross Bicycles"/>
    <s v="Baldwin Bikes"/>
    <s v="Marcelene Warren"/>
  </r>
  <r>
    <n v="296"/>
    <s v="Gabriela Warren"/>
    <s v="Long Beach"/>
    <s v="NY"/>
    <x v="149"/>
    <n v="1"/>
    <n v="2999.99"/>
    <s v="Trek Conduit+ - 2016"/>
    <s v="Electric Bikes"/>
    <s v="Baldwin Bikes"/>
    <s v="Marcelene Warren"/>
  </r>
  <r>
    <n v="297"/>
    <s v="Justina Jenkins"/>
    <s v="Shirley"/>
    <s v="NY"/>
    <x v="149"/>
    <n v="2"/>
    <n v="5799.98"/>
    <s v="Trek Fuel EX 8 29 - 2016"/>
    <s v="Mountain Bikes"/>
    <s v="Baldwin Bikes"/>
    <s v="Venita Jenkins"/>
  </r>
  <r>
    <n v="298"/>
    <s v="Janna Hayden"/>
    <s v="Longview"/>
    <s v="TX"/>
    <x v="149"/>
    <n v="1"/>
    <n v="269.99"/>
    <s v="Electra Girl's Hawaii 1 (16-inch) - 2015/2016"/>
    <s v="Children Bicycles"/>
    <s v="Rowlett Bikes"/>
    <s v="Layla Hayden"/>
  </r>
  <r>
    <n v="298"/>
    <s v="Janna Hayden"/>
    <s v="Longview"/>
    <s v="TX"/>
    <x v="149"/>
    <n v="2"/>
    <n v="539.98"/>
    <s v="Electra Girl's Hawaii 1 (16-inch) - 2015/2016"/>
    <s v="Cruisers Bicycles"/>
    <s v="Rowlett Bikes"/>
    <s v="Layla Hayden"/>
  </r>
  <r>
    <n v="298"/>
    <s v="Janna Hayden"/>
    <s v="Longview"/>
    <s v="TX"/>
    <x v="149"/>
    <n v="1"/>
    <n v="299.99"/>
    <s v="Electra Girl's Hawaii 1 (20-inch) - 2015/2016"/>
    <s v="Children Bicycles"/>
    <s v="Rowlett Bikes"/>
    <s v="Layla Hayden"/>
  </r>
  <r>
    <n v="298"/>
    <s v="Janna Hayden"/>
    <s v="Longview"/>
    <s v="TX"/>
    <x v="149"/>
    <n v="2"/>
    <n v="939.98"/>
    <s v="Surly Ice Cream Truck Frameset - 2016"/>
    <s v="Mountain Bikes"/>
    <s v="Rowlett Bikes"/>
    <s v="Layla Hayden"/>
  </r>
  <r>
    <n v="298"/>
    <s v="Janna Hayden"/>
    <s v="Longview"/>
    <s v="TX"/>
    <x v="149"/>
    <n v="1"/>
    <n v="2999.99"/>
    <s v="Trek Conduit+ - 2016"/>
    <s v="Electric Bikes"/>
    <s v="Rowlett Bikes"/>
    <s v="Layla Hayden"/>
  </r>
  <r>
    <n v="299"/>
    <s v="Rayna Perry"/>
    <s v="Ozone Park"/>
    <s v="NY"/>
    <x v="150"/>
    <n v="2"/>
    <n v="3098"/>
    <s v="Surly Straggler - 2016"/>
    <s v="Cyclocross Bicycles"/>
    <s v="Baldwin Bikes"/>
    <s v="Marcelene Perry"/>
  </r>
  <r>
    <n v="299"/>
    <s v="Rayna Perry"/>
    <s v="Ozone Park"/>
    <s v="NY"/>
    <x v="150"/>
    <n v="2"/>
    <n v="3361.98"/>
    <s v="Surly Straggler 650b - 2016"/>
    <s v="Cyclocross Bicycles"/>
    <s v="Baldwin Bikes"/>
    <s v="Marcelene Perry"/>
  </r>
  <r>
    <n v="300"/>
    <s v="Emmaline Huber"/>
    <s v="Mount Vernon"/>
    <s v="NY"/>
    <x v="150"/>
    <n v="2"/>
    <n v="1199.98"/>
    <s v="Electra Townie Original 7D EQ - 2016"/>
    <s v="Cruisers Bicycles"/>
    <s v="Baldwin Bikes"/>
    <s v="Marcelene Huber"/>
  </r>
  <r>
    <n v="300"/>
    <s v="Emmaline Huber"/>
    <s v="Mount Vernon"/>
    <s v="NY"/>
    <x v="150"/>
    <n v="1"/>
    <n v="1549"/>
    <s v="Surly Straggler - 2016"/>
    <s v="Cyclocross Bicycles"/>
    <s v="Baldwin Bikes"/>
    <s v="Marcelene Huber"/>
  </r>
  <r>
    <n v="300"/>
    <s v="Emmaline Huber"/>
    <s v="Mount Vernon"/>
    <s v="NY"/>
    <x v="150"/>
    <n v="2"/>
    <n v="3361.98"/>
    <s v="Surly Straggler 650b - 2016"/>
    <s v="Cyclocross Bicycles"/>
    <s v="Baldwin Bikes"/>
    <s v="Marcelene Huber"/>
  </r>
  <r>
    <n v="300"/>
    <s v="Emmaline Huber"/>
    <s v="Mount Vernon"/>
    <s v="NY"/>
    <x v="150"/>
    <n v="2"/>
    <n v="5999.98"/>
    <s v="Trek Conduit+ - 2016"/>
    <s v="Electric Bikes"/>
    <s v="Baldwin Bikes"/>
    <s v="Marcelene Huber"/>
  </r>
  <r>
    <n v="301"/>
    <s v="Caren Stephens"/>
    <s v="Scarsdale"/>
    <s v="NY"/>
    <x v="151"/>
    <n v="1"/>
    <n v="269.99"/>
    <s v="Electra Girl's Hawaii 1 (16-inch) - 2015/2016"/>
    <s v="Children Bicycles"/>
    <s v="Baldwin Bikes"/>
    <s v="Marcelene Stephens"/>
  </r>
  <r>
    <n v="301"/>
    <s v="Caren Stephens"/>
    <s v="Scarsdale"/>
    <s v="NY"/>
    <x v="151"/>
    <n v="1"/>
    <n v="469.99"/>
    <s v="Surly Ice Cream Truck Frameset - 2016"/>
    <s v="Mountain Bikes"/>
    <s v="Baldwin Bikes"/>
    <s v="Marcelene Stephens"/>
  </r>
  <r>
    <n v="302"/>
    <s v="Carlena Salinas"/>
    <s v="Jamaica"/>
    <s v="NY"/>
    <x v="151"/>
    <n v="2"/>
    <n v="1099.98"/>
    <s v="Electra Townie Original 21D - 2016"/>
    <s v="Comfort Bicycles"/>
    <s v="Baldwin Bikes"/>
    <s v="Marcelene Salinas"/>
  </r>
  <r>
    <n v="302"/>
    <s v="Carlena Salinas"/>
    <s v="Jamaica"/>
    <s v="NY"/>
    <x v="151"/>
    <n v="2"/>
    <n v="898"/>
    <s v="Pure Cycles Western 3-Speed - Women's - 2015/2016"/>
    <s v="Cruisers Bicycles"/>
    <s v="Baldwin Bikes"/>
    <s v="Marcelene Salinas"/>
  </r>
  <r>
    <n v="302"/>
    <s v="Carlena Salinas"/>
    <s v="Jamaica"/>
    <s v="NY"/>
    <x v="151"/>
    <n v="2"/>
    <n v="1499.98"/>
    <s v="Ritchey Timberwolf Frameset - 2016"/>
    <s v="Mountain Bikes"/>
    <s v="Baldwin Bikes"/>
    <s v="Marcelene Salinas"/>
  </r>
  <r>
    <n v="303"/>
    <s v="Bernita Mcdaniel"/>
    <s v="Liverpool"/>
    <s v="NY"/>
    <x v="152"/>
    <n v="2"/>
    <n v="1099.98"/>
    <s v="Electra Townie Original 21D - 2016"/>
    <s v="Comfort Bicycles"/>
    <s v="Baldwin Bikes"/>
    <s v="Venita Mcdaniel"/>
  </r>
  <r>
    <n v="303"/>
    <s v="Bernita Mcdaniel"/>
    <s v="Liverpool"/>
    <s v="NY"/>
    <x v="152"/>
    <n v="2"/>
    <n v="3599.98"/>
    <s v="Trek Remedy 29 Carbon Frameset - 2016"/>
    <s v="Mountain Bikes"/>
    <s v="Baldwin Bikes"/>
    <s v="Venita Mcdaniel"/>
  </r>
  <r>
    <n v="304"/>
    <s v="Chelsey Hardin"/>
    <s v="Deer Park"/>
    <s v="NY"/>
    <x v="152"/>
    <n v="1"/>
    <n v="599.99"/>
    <s v="Electra Townie Original 7D EQ - Women's - 2016"/>
    <s v="Cruisers Bicycles"/>
    <s v="Baldwin Bikes"/>
    <s v="Marcelene Hardin"/>
  </r>
  <r>
    <n v="304"/>
    <s v="Chelsey Hardin"/>
    <s v="Deer Park"/>
    <s v="NY"/>
    <x v="152"/>
    <n v="1"/>
    <n v="1549"/>
    <s v="Surly Straggler - 2016"/>
    <s v="Cyclocross Bicycles"/>
    <s v="Baldwin Bikes"/>
    <s v="Marcelene Hardin"/>
  </r>
  <r>
    <n v="304"/>
    <s v="Chelsey Hardin"/>
    <s v="Deer Park"/>
    <s v="NY"/>
    <x v="152"/>
    <n v="2"/>
    <n v="7999.98"/>
    <s v="Trek Slash 8 27.5 - 2016"/>
    <s v="Mountain Bikes"/>
    <s v="Baldwin Bikes"/>
    <s v="Marcelene Hardin"/>
  </r>
  <r>
    <n v="305"/>
    <s v="Camille Harvey"/>
    <s v="Huntington"/>
    <s v="NY"/>
    <x v="152"/>
    <n v="1"/>
    <n v="469.99"/>
    <s v="Surly Ice Cream Truck Frameset - 2016"/>
    <s v="Mountain Bikes"/>
    <s v="Baldwin Bikes"/>
    <s v="Venita Harvey"/>
  </r>
  <r>
    <n v="305"/>
    <s v="Camille Harvey"/>
    <s v="Huntington"/>
    <s v="NY"/>
    <x v="152"/>
    <n v="1"/>
    <n v="1549"/>
    <s v="Surly Straggler - 2016"/>
    <s v="Cyclocross Bicycles"/>
    <s v="Baldwin Bikes"/>
    <s v="Venita Harvey"/>
  </r>
  <r>
    <n v="305"/>
    <s v="Camille Harvey"/>
    <s v="Huntington"/>
    <s v="NY"/>
    <x v="152"/>
    <n v="2"/>
    <n v="1999.98"/>
    <s v="Surly Wednesday Frameset - 2016"/>
    <s v="Mountain Bikes"/>
    <s v="Baldwin Bikes"/>
    <s v="Venita Harvey"/>
  </r>
  <r>
    <n v="306"/>
    <s v="Charleen Hurst"/>
    <s v="Utica"/>
    <s v="NY"/>
    <x v="153"/>
    <n v="1"/>
    <n v="269.99"/>
    <s v="Electra Girl's Hawaii 1 (16-inch) - 2015/2016"/>
    <s v="Children Bicycles"/>
    <s v="Baldwin Bikes"/>
    <s v="Venita Hurst"/>
  </r>
  <r>
    <n v="306"/>
    <s v="Charleen Hurst"/>
    <s v="Utica"/>
    <s v="NY"/>
    <x v="153"/>
    <n v="1"/>
    <n v="1549"/>
    <s v="Surly Straggler - 2016"/>
    <s v="Cyclocross Bicycles"/>
    <s v="Baldwin Bikes"/>
    <s v="Venita Hurst"/>
  </r>
  <r>
    <n v="307"/>
    <s v="Christoper Gould"/>
    <s v="Shirley"/>
    <s v="NY"/>
    <x v="153"/>
    <n v="2"/>
    <n v="1059.98"/>
    <s v="Electra Moto 1 - 2016"/>
    <s v="Cruisers Bicycles"/>
    <s v="Baldwin Bikes"/>
    <s v="Marcelene Gould"/>
  </r>
  <r>
    <n v="308"/>
    <s v="Charlyn Cantrell"/>
    <s v="West Islip"/>
    <s v="NY"/>
    <x v="154"/>
    <n v="1"/>
    <n v="269.99"/>
    <s v="Electra Girl's Hawaii 1 (16-inch) - 2015/2016"/>
    <s v="Cruisers Bicycles"/>
    <s v="Baldwin Bikes"/>
    <s v="Marcelene Cantrell"/>
  </r>
  <r>
    <n v="308"/>
    <s v="Charlyn Cantrell"/>
    <s v="West Islip"/>
    <s v="NY"/>
    <x v="154"/>
    <n v="2"/>
    <n v="898"/>
    <s v="Pure Cycles Western 3-Speed - Women's - 2015/2016"/>
    <s v="Cruisers Bicycles"/>
    <s v="Baldwin Bikes"/>
    <s v="Marcelene Cantrell"/>
  </r>
  <r>
    <n v="308"/>
    <s v="Charlyn Cantrell"/>
    <s v="West Islip"/>
    <s v="NY"/>
    <x v="154"/>
    <n v="1"/>
    <n v="3999.99"/>
    <s v="Trek Slash 8 27.5 - 2016"/>
    <s v="Mountain Bikes"/>
    <s v="Baldwin Bikes"/>
    <s v="Marcelene Cantrell"/>
  </r>
  <r>
    <n v="309"/>
    <s v="Gilma Dejesus"/>
    <s v="Scarsdale"/>
    <s v="NY"/>
    <x v="154"/>
    <n v="1"/>
    <n v="549.99"/>
    <s v="Electra Townie Original 21D - 2016"/>
    <s v="Cruisers Bicycles"/>
    <s v="Baldwin Bikes"/>
    <s v="Marcelene Dejesus"/>
  </r>
  <r>
    <n v="309"/>
    <s v="Gilma Dejesus"/>
    <s v="Scarsdale"/>
    <s v="NY"/>
    <x v="154"/>
    <n v="1"/>
    <n v="999.99"/>
    <s v="Surly Wednesday Frameset - 2016"/>
    <s v="Mountain Bikes"/>
    <s v="Baldwin Bikes"/>
    <s v="Marcelene Dejesus"/>
  </r>
  <r>
    <n v="310"/>
    <s v="Deloris Larson"/>
    <s v="Duarte"/>
    <s v="CA"/>
    <x v="155"/>
    <n v="2"/>
    <n v="539.98"/>
    <s v="Electra Girl's Hawaii 1 (16-inch) - 2015/2016"/>
    <s v="Cruisers Bicycles"/>
    <s v="Santa Cruz Bikes"/>
    <s v="Mireya Larson"/>
  </r>
  <r>
    <n v="310"/>
    <s v="Deloris Larson"/>
    <s v="Duarte"/>
    <s v="CA"/>
    <x v="155"/>
    <n v="2"/>
    <n v="2641.98"/>
    <s v="Heller Shagamaw Frame - 2016"/>
    <s v="Mountain Bikes"/>
    <s v="Santa Cruz Bikes"/>
    <s v="Mireya Larson"/>
  </r>
  <r>
    <n v="310"/>
    <s v="Deloris Larson"/>
    <s v="Duarte"/>
    <s v="CA"/>
    <x v="155"/>
    <n v="1"/>
    <n v="1799.99"/>
    <s v="Trek Remedy 29 Carbon Frameset - 2016"/>
    <s v="Mountain Bikes"/>
    <s v="Santa Cruz Bikes"/>
    <s v="Mireya Larson"/>
  </r>
  <r>
    <n v="310"/>
    <s v="Deloris Larson"/>
    <s v="Duarte"/>
    <s v="CA"/>
    <x v="155"/>
    <n v="2"/>
    <n v="7999.98"/>
    <s v="Trek Slash 8 27.5 - 2016"/>
    <s v="Mountain Bikes"/>
    <s v="Santa Cruz Bikes"/>
    <s v="Mireya Larson"/>
  </r>
  <r>
    <n v="311"/>
    <s v="Shayla Hart"/>
    <s v="Woodhaven"/>
    <s v="NY"/>
    <x v="155"/>
    <n v="2"/>
    <n v="2641.98"/>
    <s v="Heller Shagamaw Frame - 2016"/>
    <s v="Mountain Bikes"/>
    <s v="Baldwin Bikes"/>
    <s v="Marcelene Hart"/>
  </r>
  <r>
    <n v="311"/>
    <s v="Shayla Hart"/>
    <s v="Woodhaven"/>
    <s v="NY"/>
    <x v="155"/>
    <n v="2"/>
    <n v="858"/>
    <s v="Pure Cycles Vine 8-Speed - 2016"/>
    <s v="Cruisers Bicycles"/>
    <s v="Baldwin Bikes"/>
    <s v="Marcelene Hart"/>
  </r>
  <r>
    <n v="312"/>
    <s v="Jame Riggs"/>
    <s v="Bay Shore"/>
    <s v="NY"/>
    <x v="156"/>
    <n v="2"/>
    <n v="539.98"/>
    <s v="Electra Girl's Hawaii 1 (16-inch) - 2015/2016"/>
    <s v="Cruisers Bicycles"/>
    <s v="Baldwin Bikes"/>
    <s v="Marcelene Riggs"/>
  </r>
  <r>
    <n v="312"/>
    <s v="Jame Riggs"/>
    <s v="Bay Shore"/>
    <s v="NY"/>
    <x v="156"/>
    <n v="2"/>
    <n v="1099.98"/>
    <s v="Electra Townie Original 21D - 2016"/>
    <s v="Comfort Bicycles"/>
    <s v="Baldwin Bikes"/>
    <s v="Marcelene Riggs"/>
  </r>
  <r>
    <n v="312"/>
    <s v="Jame Riggs"/>
    <s v="Bay Shore"/>
    <s v="NY"/>
    <x v="156"/>
    <n v="2"/>
    <n v="1199.98"/>
    <s v="Electra Townie Original 7D EQ - 2016"/>
    <s v="Cruisers Bicycles"/>
    <s v="Baldwin Bikes"/>
    <s v="Marcelene Riggs"/>
  </r>
  <r>
    <n v="313"/>
    <s v="Dagny Owen"/>
    <s v="San Angelo"/>
    <s v="TX"/>
    <x v="157"/>
    <n v="2"/>
    <n v="3098"/>
    <s v="Surly Straggler - 2016"/>
    <s v="Cyclocross Bicycles"/>
    <s v="Rowlett Bikes"/>
    <s v="Layla Owen"/>
  </r>
  <r>
    <n v="313"/>
    <s v="Dagny Owen"/>
    <s v="San Angelo"/>
    <s v="TX"/>
    <x v="157"/>
    <n v="1"/>
    <n v="2899.99"/>
    <s v="Trek Fuel EX 8 29 - 2016"/>
    <s v="Mountain Bikes"/>
    <s v="Rowlett Bikes"/>
    <s v="Layla Owen"/>
  </r>
  <r>
    <n v="314"/>
    <s v="Janie Herrera"/>
    <s v="Elmhurst"/>
    <s v="NY"/>
    <x v="158"/>
    <n v="2"/>
    <n v="539.98"/>
    <s v="Electra Girl's Hawaii 1 (16-inch) - 2015/2016"/>
    <s v="Children Bicycles"/>
    <s v="Baldwin Bikes"/>
    <s v="Venita Herrera"/>
  </r>
  <r>
    <n v="314"/>
    <s v="Janie Herrera"/>
    <s v="Elmhurst"/>
    <s v="NY"/>
    <x v="158"/>
    <n v="1"/>
    <n v="1320.99"/>
    <s v="Heller Shagamaw Frame - 2016"/>
    <s v="Mountain Bikes"/>
    <s v="Baldwin Bikes"/>
    <s v="Venita Herrera"/>
  </r>
  <r>
    <n v="314"/>
    <s v="Janie Herrera"/>
    <s v="Elmhurst"/>
    <s v="NY"/>
    <x v="158"/>
    <n v="1"/>
    <n v="2999.99"/>
    <s v="Trek Conduit+ - 2016"/>
    <s v="Electric Bikes"/>
    <s v="Baldwin Bikes"/>
    <s v="Venita Herrera"/>
  </r>
  <r>
    <n v="314"/>
    <s v="Janie Herrera"/>
    <s v="Elmhurst"/>
    <s v="NY"/>
    <x v="158"/>
    <n v="2"/>
    <n v="7999.98"/>
    <s v="Trek Slash 8 27.5 - 2016"/>
    <s v="Mountain Bikes"/>
    <s v="Baldwin Bikes"/>
    <s v="Venita Herrera"/>
  </r>
  <r>
    <n v="315"/>
    <s v="Rufina Chandler"/>
    <s v="New Hyde Park"/>
    <s v="NY"/>
    <x v="159"/>
    <n v="1"/>
    <n v="1680.99"/>
    <s v="Surly Straggler 650b - 2016"/>
    <s v="Cyclocross Bicycles"/>
    <s v="Baldwin Bikes"/>
    <s v="Marcelene Chandler"/>
  </r>
  <r>
    <n v="315"/>
    <s v="Rufina Chandler"/>
    <s v="New Hyde Park"/>
    <s v="NY"/>
    <x v="159"/>
    <n v="1"/>
    <n v="2999.99"/>
    <s v="Trek Conduit+ - 2016"/>
    <s v="Electric Bikes"/>
    <s v="Baldwin Bikes"/>
    <s v="Marcelene Chandler"/>
  </r>
  <r>
    <n v="316"/>
    <s v="Shawnda Glover"/>
    <s v="Liverpool"/>
    <s v="NY"/>
    <x v="160"/>
    <n v="2"/>
    <n v="1199.98"/>
    <s v="Electra Townie Original 7D EQ - 2016"/>
    <s v="Cruisers Bicycles"/>
    <s v="Baldwin Bikes"/>
    <s v="Venita Glover"/>
  </r>
  <r>
    <n v="316"/>
    <s v="Shawnda Glover"/>
    <s v="Liverpool"/>
    <s v="NY"/>
    <x v="160"/>
    <n v="1"/>
    <n v="599.99"/>
    <s v="Electra Townie Original 7D EQ - Women's - 2016"/>
    <s v="Cruisers Bicycles"/>
    <s v="Baldwin Bikes"/>
    <s v="Venita Glover"/>
  </r>
  <r>
    <n v="316"/>
    <s v="Shawnda Glover"/>
    <s v="Liverpool"/>
    <s v="NY"/>
    <x v="160"/>
    <n v="1"/>
    <n v="429"/>
    <s v="Pure Cycles Vine 8-Speed - 2016"/>
    <s v="Cruisers Bicycles"/>
    <s v="Baldwin Bikes"/>
    <s v="Venita Glover"/>
  </r>
  <r>
    <n v="316"/>
    <s v="Shawnda Glover"/>
    <s v="Liverpool"/>
    <s v="NY"/>
    <x v="160"/>
    <n v="1"/>
    <n v="449"/>
    <s v="Pure Cycles William 3-Speed - 2016"/>
    <s v="Cruisers Bicycles"/>
    <s v="Baldwin Bikes"/>
    <s v="Venita Glover"/>
  </r>
  <r>
    <n v="316"/>
    <s v="Shawnda Glover"/>
    <s v="Liverpool"/>
    <s v="NY"/>
    <x v="160"/>
    <n v="2"/>
    <n v="1499.98"/>
    <s v="Ritchey Timberwolf Frameset - 2016"/>
    <s v="Mountain Bikes"/>
    <s v="Baldwin Bikes"/>
    <s v="Venita Glover"/>
  </r>
  <r>
    <n v="317"/>
    <s v="Mariam Miranda"/>
    <s v="Franklin Square"/>
    <s v="NY"/>
    <x v="160"/>
    <n v="2"/>
    <n v="539.98"/>
    <s v="Electra Cruiser 1 (24-Inch) - 2016"/>
    <s v="Cruisers Bicycles"/>
    <s v="Baldwin Bikes"/>
    <s v="Venita Miranda"/>
  </r>
  <r>
    <n v="317"/>
    <s v="Mariam Miranda"/>
    <s v="Franklin Square"/>
    <s v="NY"/>
    <x v="160"/>
    <n v="1"/>
    <n v="269.99"/>
    <s v="Electra Girl's Hawaii 1 (16-inch) - 2015/2016"/>
    <s v="Children Bicycles"/>
    <s v="Baldwin Bikes"/>
    <s v="Venita Miranda"/>
  </r>
  <r>
    <n v="317"/>
    <s v="Mariam Miranda"/>
    <s v="Franklin Square"/>
    <s v="NY"/>
    <x v="160"/>
    <n v="1"/>
    <n v="529.99"/>
    <s v="Electra Moto 1 - 2016"/>
    <s v="Cruisers Bicycles"/>
    <s v="Baldwin Bikes"/>
    <s v="Venita Miranda"/>
  </r>
  <r>
    <n v="317"/>
    <s v="Mariam Miranda"/>
    <s v="Franklin Square"/>
    <s v="NY"/>
    <x v="160"/>
    <n v="1"/>
    <n v="1549"/>
    <s v="Surly Straggler - 2016"/>
    <s v="Cyclocross Bicycles"/>
    <s v="Baldwin Bikes"/>
    <s v="Venita Miranda"/>
  </r>
  <r>
    <n v="318"/>
    <s v="Mallie Osborn"/>
    <s v="Newburgh"/>
    <s v="NY"/>
    <x v="160"/>
    <n v="2"/>
    <n v="539.98"/>
    <s v="Electra Cruiser 1 (24-Inch) - 2016"/>
    <s v="Cruisers Bicycles"/>
    <s v="Baldwin Bikes"/>
    <s v="Venita Osborn"/>
  </r>
  <r>
    <n v="318"/>
    <s v="Mallie Osborn"/>
    <s v="Newburgh"/>
    <s v="NY"/>
    <x v="160"/>
    <n v="2"/>
    <n v="999.98"/>
    <s v="Electra Townie Original 7D - 2015/2016"/>
    <s v="Comfort Bicycles"/>
    <s v="Baldwin Bikes"/>
    <s v="Venita Osborn"/>
  </r>
  <r>
    <n v="318"/>
    <s v="Mallie Osborn"/>
    <s v="Newburgh"/>
    <s v="NY"/>
    <x v="160"/>
    <n v="1"/>
    <n v="2999.99"/>
    <s v="Trek Conduit+ - 2016"/>
    <s v="Electric Bikes"/>
    <s v="Baldwin Bikes"/>
    <s v="Venita Osborn"/>
  </r>
  <r>
    <n v="319"/>
    <s v="Danyell Dickerson"/>
    <s v="Central Islip"/>
    <s v="NY"/>
    <x v="161"/>
    <n v="1"/>
    <n v="269.99"/>
    <s v="Electra Cruiser 1 (24-Inch) - 2016"/>
    <s v="Children Bicycles"/>
    <s v="Baldwin Bikes"/>
    <s v="Marcelene Dickerson"/>
  </r>
  <r>
    <n v="319"/>
    <s v="Danyell Dickerson"/>
    <s v="Central Islip"/>
    <s v="NY"/>
    <x v="161"/>
    <n v="1"/>
    <n v="299.99"/>
    <s v="Electra Girl's Hawaii 1 (20-inch) - 2015/2016"/>
    <s v="Children Bicycles"/>
    <s v="Baldwin Bikes"/>
    <s v="Marcelene Dickerson"/>
  </r>
  <r>
    <n v="319"/>
    <s v="Danyell Dickerson"/>
    <s v="Central Islip"/>
    <s v="NY"/>
    <x v="161"/>
    <n v="2"/>
    <n v="1059.98"/>
    <s v="Electra Moto 1 - 2016"/>
    <s v="Cruisers Bicycles"/>
    <s v="Baldwin Bikes"/>
    <s v="Marcelene Dickerson"/>
  </r>
  <r>
    <n v="319"/>
    <s v="Danyell Dickerson"/>
    <s v="Central Islip"/>
    <s v="NY"/>
    <x v="161"/>
    <n v="1"/>
    <n v="1680.99"/>
    <s v="Surly Straggler 650b - 2016"/>
    <s v="Cyclocross Bicycles"/>
    <s v="Baldwin Bikes"/>
    <s v="Marcelene Dickerson"/>
  </r>
  <r>
    <n v="320"/>
    <s v="Carola Johns"/>
    <s v="Santa Cruz"/>
    <s v="CA"/>
    <x v="162"/>
    <n v="1"/>
    <n v="749.99"/>
    <s v="Ritchey Timberwolf Frameset - 2016"/>
    <s v="Mountain Bikes"/>
    <s v="Santa Cruz Bikes"/>
    <s v="Mireya Johns"/>
  </r>
  <r>
    <n v="321"/>
    <s v="Arcelia Vinson"/>
    <s v="West Islip"/>
    <s v="NY"/>
    <x v="162"/>
    <n v="2"/>
    <n v="599.98"/>
    <s v="Electra Girl's Hawaii 1 (20-inch) - 2015/2016"/>
    <s v="Children Bicycles"/>
    <s v="Baldwin Bikes"/>
    <s v="Marcelene Vinson"/>
  </r>
  <r>
    <n v="321"/>
    <s v="Arcelia Vinson"/>
    <s v="West Islip"/>
    <s v="NY"/>
    <x v="162"/>
    <n v="2"/>
    <n v="1099.98"/>
    <s v="Electra Townie Original 21D - 2016"/>
    <s v="Cruisers Bicycles"/>
    <s v="Baldwin Bikes"/>
    <s v="Marcelene Vinson"/>
  </r>
  <r>
    <n v="321"/>
    <s v="Arcelia Vinson"/>
    <s v="West Islip"/>
    <s v="NY"/>
    <x v="162"/>
    <n v="1"/>
    <n v="599.99"/>
    <s v="Electra Townie Original 7D EQ - 2016"/>
    <s v="Comfort Bicycles"/>
    <s v="Baldwin Bikes"/>
    <s v="Marcelene Vinson"/>
  </r>
  <r>
    <n v="321"/>
    <s v="Arcelia Vinson"/>
    <s v="West Islip"/>
    <s v="NY"/>
    <x v="162"/>
    <n v="2"/>
    <n v="5799.98"/>
    <s v="Trek Fuel EX 8 29 - 2016"/>
    <s v="Mountain Bikes"/>
    <s v="Baldwin Bikes"/>
    <s v="Marcelene Vinson"/>
  </r>
  <r>
    <n v="322"/>
    <s v="Lea Irwin"/>
    <s v="New Windsor"/>
    <s v="NY"/>
    <x v="162"/>
    <n v="1"/>
    <n v="269.99"/>
    <s v="Electra Cruiser 1 (24-Inch) - 2016"/>
    <s v="Children Bicycles"/>
    <s v="Baldwin Bikes"/>
    <s v="Marcelene Irwin"/>
  </r>
  <r>
    <n v="322"/>
    <s v="Lea Irwin"/>
    <s v="New Windsor"/>
    <s v="NY"/>
    <x v="162"/>
    <n v="2"/>
    <n v="539.98"/>
    <s v="Electra Cruiser 1 (24-Inch) - 2016"/>
    <s v="Cruisers Bicycles"/>
    <s v="Baldwin Bikes"/>
    <s v="Marcelene Irwin"/>
  </r>
  <r>
    <n v="323"/>
    <s v="Heide Reed"/>
    <s v="Floral Park"/>
    <s v="NY"/>
    <x v="162"/>
    <n v="2"/>
    <n v="539.98"/>
    <s v="Electra Cruiser 1 (24-Inch) - 2016"/>
    <s v="Cruisers Bicycles"/>
    <s v="Baldwin Bikes"/>
    <s v="Marcelene Reed"/>
  </r>
  <r>
    <n v="323"/>
    <s v="Heide Reed"/>
    <s v="Floral Park"/>
    <s v="NY"/>
    <x v="162"/>
    <n v="2"/>
    <n v="1199.98"/>
    <s v="Electra Townie Original 7D EQ - 2016"/>
    <s v="Comfort Bicycles"/>
    <s v="Baldwin Bikes"/>
    <s v="Marcelene Reed"/>
  </r>
  <r>
    <n v="324"/>
    <s v="Garland Weaver"/>
    <s v="Amsterdam"/>
    <s v="NY"/>
    <x v="163"/>
    <n v="2"/>
    <n v="539.98"/>
    <s v="Electra Girl's Hawaii 1 (16-inch) - 2015/2016"/>
    <s v="Children Bicycles"/>
    <s v="Baldwin Bikes"/>
    <s v="Marcelene Weaver"/>
  </r>
  <r>
    <n v="324"/>
    <s v="Garland Weaver"/>
    <s v="Amsterdam"/>
    <s v="NY"/>
    <x v="163"/>
    <n v="1"/>
    <n v="549.99"/>
    <s v="Electra Townie Original 21D - 2016"/>
    <s v="Cruisers Bicycles"/>
    <s v="Baldwin Bikes"/>
    <s v="Marcelene Weaver"/>
  </r>
  <r>
    <n v="324"/>
    <s v="Garland Weaver"/>
    <s v="Amsterdam"/>
    <s v="NY"/>
    <x v="163"/>
    <n v="1"/>
    <n v="429"/>
    <s v="Pure Cycles Vine 8-Speed - 2016"/>
    <s v="Cruisers Bicycles"/>
    <s v="Baldwin Bikes"/>
    <s v="Marcelene Weaver"/>
  </r>
  <r>
    <n v="324"/>
    <s v="Garland Weaver"/>
    <s v="Amsterdam"/>
    <s v="NY"/>
    <x v="163"/>
    <n v="1"/>
    <n v="449"/>
    <s v="Pure Cycles William 3-Speed - 2016"/>
    <s v="Cruisers Bicycles"/>
    <s v="Baldwin Bikes"/>
    <s v="Marcelene Weaver"/>
  </r>
  <r>
    <n v="324"/>
    <s v="Garland Weaver"/>
    <s v="Amsterdam"/>
    <s v="NY"/>
    <x v="163"/>
    <n v="2"/>
    <n v="1499.98"/>
    <s v="Ritchey Timberwolf Frameset - 2016"/>
    <s v="Mountain Bikes"/>
    <s v="Baldwin Bikes"/>
    <s v="Marcelene Weaver"/>
  </r>
  <r>
    <n v="325"/>
    <s v="Ernestina Skinner"/>
    <s v="Elmhurst"/>
    <s v="NY"/>
    <x v="163"/>
    <n v="1"/>
    <n v="549.99"/>
    <s v="Electra Townie Original 21D - 2016"/>
    <s v="Cruisers Bicycles"/>
    <s v="Baldwin Bikes"/>
    <s v="Marcelene Skinner"/>
  </r>
  <r>
    <n v="325"/>
    <s v="Ernestina Skinner"/>
    <s v="Elmhurst"/>
    <s v="NY"/>
    <x v="163"/>
    <n v="2"/>
    <n v="939.98"/>
    <s v="Surly Ice Cream Truck Frameset - 2016"/>
    <s v="Mountain Bikes"/>
    <s v="Baldwin Bikes"/>
    <s v="Marcelene Skinner"/>
  </r>
  <r>
    <n v="325"/>
    <s v="Ernestina Skinner"/>
    <s v="Elmhurst"/>
    <s v="NY"/>
    <x v="163"/>
    <n v="1"/>
    <n v="3999.99"/>
    <s v="Trek Slash 8 27.5 - 2016"/>
    <s v="Mountain Bikes"/>
    <s v="Baldwin Bikes"/>
    <s v="Marcelene Skinner"/>
  </r>
  <r>
    <n v="326"/>
    <s v="Bernetta Summers"/>
    <s v="Longview"/>
    <s v="TX"/>
    <x v="163"/>
    <n v="1"/>
    <n v="299.99"/>
    <s v="Electra Girl's Hawaii 1 (20-inch) - 2015/2016"/>
    <s v="Children Bicycles"/>
    <s v="Rowlett Bikes"/>
    <s v="Layla Summers"/>
  </r>
  <r>
    <n v="326"/>
    <s v="Bernetta Summers"/>
    <s v="Longview"/>
    <s v="TX"/>
    <x v="163"/>
    <n v="1"/>
    <n v="549.99"/>
    <s v="Electra Townie Original 21D - 2016"/>
    <s v="Cruisers Bicycles"/>
    <s v="Rowlett Bikes"/>
    <s v="Layla Summers"/>
  </r>
  <r>
    <n v="327"/>
    <s v="Tiesha Daniel"/>
    <s v="Scarsdale"/>
    <s v="NY"/>
    <x v="164"/>
    <n v="1"/>
    <n v="269.99"/>
    <s v="Electra Cruiser 1 (24-Inch) - 2016"/>
    <s v="Cruisers Bicycles"/>
    <s v="Baldwin Bikes"/>
    <s v="Marcelene Daniel"/>
  </r>
  <r>
    <n v="327"/>
    <s v="Tiesha Daniel"/>
    <s v="Scarsdale"/>
    <s v="NY"/>
    <x v="164"/>
    <n v="2"/>
    <n v="1099.98"/>
    <s v="Electra Townie Original 21D - 2016"/>
    <s v="Cruisers Bicycles"/>
    <s v="Baldwin Bikes"/>
    <s v="Marcelene Daniel"/>
  </r>
  <r>
    <n v="327"/>
    <s v="Tiesha Daniel"/>
    <s v="Scarsdale"/>
    <s v="NY"/>
    <x v="164"/>
    <n v="1"/>
    <n v="2899.99"/>
    <s v="Trek Fuel EX 8 29 - 2016"/>
    <s v="Mountain Bikes"/>
    <s v="Baldwin Bikes"/>
    <s v="Marcelene Daniel"/>
  </r>
  <r>
    <n v="328"/>
    <s v="Angele Schroeder"/>
    <s v="New City"/>
    <s v="NY"/>
    <x v="165"/>
    <n v="2"/>
    <n v="939.98"/>
    <s v="Surly Ice Cream Truck Frameset - 2016"/>
    <s v="Mountain Bikes"/>
    <s v="Baldwin Bikes"/>
    <s v="Marcelene Schroeder"/>
  </r>
  <r>
    <n v="329"/>
    <s v="Josh Shaw"/>
    <s v="Hopewell Junction"/>
    <s v="NY"/>
    <x v="166"/>
    <n v="2"/>
    <n v="539.98"/>
    <s v="Electra Girl's Hawaii 1 (16-inch) - 2015/2016"/>
    <s v="Cruisers Bicycles"/>
    <s v="Baldwin Bikes"/>
    <s v="Marcelene Shaw"/>
  </r>
  <r>
    <n v="329"/>
    <s v="Josh Shaw"/>
    <s v="Hopewell Junction"/>
    <s v="NY"/>
    <x v="166"/>
    <n v="1"/>
    <n v="299.99"/>
    <s v="Electra Girl's Hawaii 1 (20-inch) - 2015/2016"/>
    <s v="Children Bicycles"/>
    <s v="Baldwin Bikes"/>
    <s v="Marcelene Shaw"/>
  </r>
  <r>
    <n v="329"/>
    <s v="Josh Shaw"/>
    <s v="Hopewell Junction"/>
    <s v="NY"/>
    <x v="166"/>
    <n v="2"/>
    <n v="1199.98"/>
    <s v="Electra Townie Original 7D EQ - 2016"/>
    <s v="Comfort Bicycles"/>
    <s v="Baldwin Bikes"/>
    <s v="Marcelene Shaw"/>
  </r>
  <r>
    <n v="329"/>
    <s v="Josh Shaw"/>
    <s v="Hopewell Junction"/>
    <s v="NY"/>
    <x v="166"/>
    <n v="1"/>
    <n v="429"/>
    <s v="Pure Cycles Vine 8-Speed - 2016"/>
    <s v="Cruisers Bicycles"/>
    <s v="Baldwin Bikes"/>
    <s v="Marcelene Shaw"/>
  </r>
  <r>
    <n v="329"/>
    <s v="Josh Shaw"/>
    <s v="Hopewell Junction"/>
    <s v="NY"/>
    <x v="166"/>
    <n v="2"/>
    <n v="3599.98"/>
    <s v="Trek Remedy 29 Carbon Frameset - 2016"/>
    <s v="Mountain Bikes"/>
    <s v="Baldwin Bikes"/>
    <s v="Marcelene Shaw"/>
  </r>
  <r>
    <n v="330"/>
    <s v="Gabriel Pitts"/>
    <s v="Clifton Park"/>
    <s v="NY"/>
    <x v="166"/>
    <n v="2"/>
    <n v="539.98"/>
    <s v="Electra Cruiser 1 (24-Inch) - 2016"/>
    <s v="Children Bicycles"/>
    <s v="Baldwin Bikes"/>
    <s v="Marcelene Pitts"/>
  </r>
  <r>
    <n v="331"/>
    <s v="Yang Roth"/>
    <s v="Webster"/>
    <s v="NY"/>
    <x v="166"/>
    <n v="2"/>
    <n v="858"/>
    <s v="Pure Cycles Vine 8-Speed - 2016"/>
    <s v="Cruisers Bicycles"/>
    <s v="Baldwin Bikes"/>
    <s v="Marcelene Roth"/>
  </r>
  <r>
    <n v="332"/>
    <s v="Antonetta Rocha"/>
    <s v="Port Chester"/>
    <s v="NY"/>
    <x v="166"/>
    <n v="2"/>
    <n v="898"/>
    <s v="Pure Cycles Western 3-Speed - Women's - 2015/2016"/>
    <s v="Cruisers Bicycles"/>
    <s v="Baldwin Bikes"/>
    <s v="Venita Rocha"/>
  </r>
  <r>
    <n v="333"/>
    <s v="Major Merrill"/>
    <s v="Astoria"/>
    <s v="NY"/>
    <x v="167"/>
    <n v="2"/>
    <n v="898"/>
    <s v="Pure Cycles Western 3-Speed - Women's - 2015/2016"/>
    <s v="Cruisers Bicycles"/>
    <s v="Baldwin Bikes"/>
    <s v="Marcelene Merrill"/>
  </r>
  <r>
    <n v="333"/>
    <s v="Major Merrill"/>
    <s v="Astoria"/>
    <s v="NY"/>
    <x v="167"/>
    <n v="1"/>
    <n v="999.99"/>
    <s v="Surly Wednesday Frameset - 2016"/>
    <s v="Mountain Bikes"/>
    <s v="Baldwin Bikes"/>
    <s v="Marcelene Merrill"/>
  </r>
  <r>
    <n v="333"/>
    <s v="Major Merrill"/>
    <s v="Astoria"/>
    <s v="NY"/>
    <x v="167"/>
    <n v="2"/>
    <n v="3599.98"/>
    <s v="Trek Remedy 29 Carbon Frameset - 2016"/>
    <s v="Mountain Bikes"/>
    <s v="Baldwin Bikes"/>
    <s v="Marcelene Merrill"/>
  </r>
  <r>
    <n v="334"/>
    <s v="Hollis Rasmussen"/>
    <s v="Massapequa"/>
    <s v="NY"/>
    <x v="167"/>
    <n v="2"/>
    <n v="1199.98"/>
    <s v="Electra Townie Original 7D EQ - 2016"/>
    <s v="Cruisers Bicycles"/>
    <s v="Baldwin Bikes"/>
    <s v="Venita Rasmussen"/>
  </r>
  <r>
    <n v="334"/>
    <s v="Hollis Rasmussen"/>
    <s v="Massapequa"/>
    <s v="NY"/>
    <x v="167"/>
    <n v="2"/>
    <n v="1999.98"/>
    <s v="Surly Wednesday Frameset - 2016"/>
    <s v="Mountain Bikes"/>
    <s v="Baldwin Bikes"/>
    <s v="Venita Rasmussen"/>
  </r>
  <r>
    <n v="334"/>
    <s v="Hollis Rasmussen"/>
    <s v="Massapequa"/>
    <s v="NY"/>
    <x v="167"/>
    <n v="1"/>
    <n v="2999.99"/>
    <s v="Trek Conduit+ - 2016"/>
    <s v="Electric Bikes"/>
    <s v="Baldwin Bikes"/>
    <s v="Venita Rasmussen"/>
  </r>
  <r>
    <n v="335"/>
    <s v="Phebe Soto"/>
    <s v="South Ozone Park"/>
    <s v="NY"/>
    <x v="167"/>
    <n v="1"/>
    <n v="269.99"/>
    <s v="Electra Cruiser 1 (24-Inch) - 2016"/>
    <s v="Children Bicycles"/>
    <s v="Baldwin Bikes"/>
    <s v="Marcelene Soto"/>
  </r>
  <r>
    <n v="335"/>
    <s v="Phebe Soto"/>
    <s v="South Ozone Park"/>
    <s v="NY"/>
    <x v="167"/>
    <n v="2"/>
    <n v="1499.98"/>
    <s v="Ritchey Timberwolf Frameset - 2016"/>
    <s v="Mountain Bikes"/>
    <s v="Baldwin Bikes"/>
    <s v="Marcelene Soto"/>
  </r>
  <r>
    <n v="335"/>
    <s v="Phebe Soto"/>
    <s v="South Ozone Park"/>
    <s v="NY"/>
    <x v="167"/>
    <n v="1"/>
    <n v="469.99"/>
    <s v="Surly Ice Cream Truck Frameset - 2016"/>
    <s v="Mountain Bikes"/>
    <s v="Baldwin Bikes"/>
    <s v="Marcelene Soto"/>
  </r>
  <r>
    <n v="336"/>
    <s v="Saran Moses"/>
    <s v="Brooklyn"/>
    <s v="NY"/>
    <x v="168"/>
    <n v="1"/>
    <n v="549.99"/>
    <s v="Electra Townie Original 21D - 2016"/>
    <s v="Cruisers Bicycles"/>
    <s v="Baldwin Bikes"/>
    <s v="Venita Moses"/>
  </r>
  <r>
    <n v="336"/>
    <s v="Saran Moses"/>
    <s v="Brooklyn"/>
    <s v="NY"/>
    <x v="168"/>
    <n v="1"/>
    <n v="2899.99"/>
    <s v="Trek Fuel EX 8 29 - 2016"/>
    <s v="Mountain Bikes"/>
    <s v="Baldwin Bikes"/>
    <s v="Venita Moses"/>
  </r>
  <r>
    <n v="337"/>
    <s v="Adriene Rollins"/>
    <s v="Plainview"/>
    <s v="NY"/>
    <x v="168"/>
    <n v="1"/>
    <n v="449"/>
    <s v="Pure Cycles Western 3-Speed - Women's - 2015/2016"/>
    <s v="Cruisers Bicycles"/>
    <s v="Baldwin Bikes"/>
    <s v="Venita Rollins"/>
  </r>
  <r>
    <n v="337"/>
    <s v="Adriene Rollins"/>
    <s v="Plainview"/>
    <s v="NY"/>
    <x v="168"/>
    <n v="1"/>
    <n v="2899.99"/>
    <s v="Trek Fuel EX 8 29 - 2016"/>
    <s v="Mountain Bikes"/>
    <s v="Baldwin Bikes"/>
    <s v="Venita Rollins"/>
  </r>
  <r>
    <n v="338"/>
    <s v="Omega Huff"/>
    <s v="Santa Monica"/>
    <s v="CA"/>
    <x v="169"/>
    <n v="1"/>
    <n v="269.99"/>
    <s v="Electra Girl's Hawaii 1 (16-inch) - 2015/2016"/>
    <s v="Children Bicycles"/>
    <s v="Santa Cruz Bikes"/>
    <s v="Genna Huff"/>
  </r>
  <r>
    <n v="338"/>
    <s v="Omega Huff"/>
    <s v="Santa Monica"/>
    <s v="CA"/>
    <x v="169"/>
    <n v="2"/>
    <n v="939.98"/>
    <s v="Surly Ice Cream Truck Frameset - 2016"/>
    <s v="Mountain Bikes"/>
    <s v="Santa Cruz Bikes"/>
    <s v="Genna Huff"/>
  </r>
  <r>
    <n v="338"/>
    <s v="Omega Huff"/>
    <s v="Santa Monica"/>
    <s v="CA"/>
    <x v="169"/>
    <n v="1"/>
    <n v="1549"/>
    <s v="Surly Straggler - 2016"/>
    <s v="Cyclocross Bicycles"/>
    <s v="Santa Cruz Bikes"/>
    <s v="Genna Huff"/>
  </r>
  <r>
    <n v="338"/>
    <s v="Omega Huff"/>
    <s v="Santa Monica"/>
    <s v="CA"/>
    <x v="169"/>
    <n v="2"/>
    <n v="3361.98"/>
    <s v="Surly Straggler 650b - 2016"/>
    <s v="Cyclocross Bicycles"/>
    <s v="Santa Cruz Bikes"/>
    <s v="Genna Huff"/>
  </r>
  <r>
    <n v="338"/>
    <s v="Omega Huff"/>
    <s v="Santa Monica"/>
    <s v="CA"/>
    <x v="169"/>
    <n v="1"/>
    <n v="2999.99"/>
    <s v="Trek Conduit+ - 2016"/>
    <s v="Electric Bikes"/>
    <s v="Santa Cruz Bikes"/>
    <s v="Genna Huff"/>
  </r>
  <r>
    <n v="339"/>
    <s v="Shirely Cantrell"/>
    <s v="West Hempstead"/>
    <s v="NY"/>
    <x v="169"/>
    <n v="1"/>
    <n v="269.99"/>
    <s v="Electra Cruiser 1 (24-Inch) - 2016"/>
    <s v="Cruisers Bicycles"/>
    <s v="Baldwin Bikes"/>
    <s v="Venita Cantrell"/>
  </r>
  <r>
    <n v="339"/>
    <s v="Shirely Cantrell"/>
    <s v="West Hempstead"/>
    <s v="NY"/>
    <x v="169"/>
    <n v="2"/>
    <n v="1059.98"/>
    <s v="Electra Moto 1 - 2016"/>
    <s v="Cruisers Bicycles"/>
    <s v="Baldwin Bikes"/>
    <s v="Venita Cantrell"/>
  </r>
  <r>
    <n v="340"/>
    <s v="Anisha Lang"/>
    <s v="Rome"/>
    <s v="NY"/>
    <x v="170"/>
    <n v="2"/>
    <n v="539.98"/>
    <s v="Electra Cruiser 1 (24-Inch) - 2016"/>
    <s v="Cruisers Bicycles"/>
    <s v="Baldwin Bikes"/>
    <s v="Venita Lang"/>
  </r>
  <r>
    <n v="340"/>
    <s v="Anisha Lang"/>
    <s v="Rome"/>
    <s v="NY"/>
    <x v="170"/>
    <n v="1"/>
    <n v="549.99"/>
    <s v="Electra Townie Original 21D - 2016"/>
    <s v="Comfort Bicycles"/>
    <s v="Baldwin Bikes"/>
    <s v="Venita Lang"/>
  </r>
  <r>
    <n v="340"/>
    <s v="Anisha Lang"/>
    <s v="Rome"/>
    <s v="NY"/>
    <x v="170"/>
    <n v="2"/>
    <n v="1099.98"/>
    <s v="Electra Townie Original 21D - 2016"/>
    <s v="Cruisers Bicycles"/>
    <s v="Baldwin Bikes"/>
    <s v="Venita Lang"/>
  </r>
  <r>
    <n v="340"/>
    <s v="Anisha Lang"/>
    <s v="Rome"/>
    <s v="NY"/>
    <x v="170"/>
    <n v="2"/>
    <n v="3098"/>
    <s v="Surly Straggler - 2016"/>
    <s v="Cyclocross Bicycles"/>
    <s v="Baldwin Bikes"/>
    <s v="Venita Lang"/>
  </r>
  <r>
    <n v="340"/>
    <s v="Anisha Lang"/>
    <s v="Rome"/>
    <s v="NY"/>
    <x v="170"/>
    <n v="1"/>
    <n v="1680.99"/>
    <s v="Surly Straggler 650b - 2016"/>
    <s v="Cyclocross Bicycles"/>
    <s v="Baldwin Bikes"/>
    <s v="Venita Lang"/>
  </r>
  <r>
    <n v="341"/>
    <s v="Karren Lamb"/>
    <s v="Fresno"/>
    <s v="CA"/>
    <x v="171"/>
    <n v="2"/>
    <n v="599.98"/>
    <s v="Electra Girl's Hawaii 1 (20-inch) - 2015/2016"/>
    <s v="Children Bicycles"/>
    <s v="Santa Cruz Bikes"/>
    <s v="Genna Lamb"/>
  </r>
  <r>
    <n v="342"/>
    <s v="Reyes Merritt"/>
    <s v="Staten Island"/>
    <s v="NY"/>
    <x v="171"/>
    <n v="1"/>
    <n v="599.99"/>
    <s v="Electra Townie Original 7D EQ - 2016"/>
    <s v="Comfort Bicycles"/>
    <s v="Baldwin Bikes"/>
    <s v="Venita Merritt"/>
  </r>
  <r>
    <n v="342"/>
    <s v="Reyes Merritt"/>
    <s v="Staten Island"/>
    <s v="NY"/>
    <x v="171"/>
    <n v="2"/>
    <n v="1199.98"/>
    <s v="Electra Townie Original 7D EQ - 2016"/>
    <s v="Cruisers Bicycles"/>
    <s v="Baldwin Bikes"/>
    <s v="Venita Merritt"/>
  </r>
  <r>
    <n v="342"/>
    <s v="Reyes Merritt"/>
    <s v="Staten Island"/>
    <s v="NY"/>
    <x v="171"/>
    <n v="1"/>
    <n v="2999.99"/>
    <s v="Trek Conduit+ - 2016"/>
    <s v="Electric Bikes"/>
    <s v="Baldwin Bikes"/>
    <s v="Venita Merritt"/>
  </r>
  <r>
    <n v="343"/>
    <s v="Iva Wilcox"/>
    <s v="Kingston"/>
    <s v="NY"/>
    <x v="171"/>
    <n v="1"/>
    <n v="499.99"/>
    <s v="Electra Townie Original 7D - 2015/2016"/>
    <s v="Comfort Bicycles"/>
    <s v="Baldwin Bikes"/>
    <s v="Venita Wilcox"/>
  </r>
  <r>
    <n v="343"/>
    <s v="Iva Wilcox"/>
    <s v="Kingston"/>
    <s v="NY"/>
    <x v="171"/>
    <n v="2"/>
    <n v="1199.98"/>
    <s v="Electra Townie Original 7D EQ - Women's - 2016"/>
    <s v="Cruisers Bicycles"/>
    <s v="Baldwin Bikes"/>
    <s v="Venita Wilcox"/>
  </r>
  <r>
    <n v="343"/>
    <s v="Iva Wilcox"/>
    <s v="Kingston"/>
    <s v="NY"/>
    <x v="171"/>
    <n v="2"/>
    <n v="2641.98"/>
    <s v="Heller Shagamaw Frame - 2016"/>
    <s v="Mountain Bikes"/>
    <s v="Baldwin Bikes"/>
    <s v="Venita Wilcox"/>
  </r>
  <r>
    <n v="343"/>
    <s v="Iva Wilcox"/>
    <s v="Kingston"/>
    <s v="NY"/>
    <x v="171"/>
    <n v="1"/>
    <n v="1549"/>
    <s v="Surly Straggler - 2016"/>
    <s v="Cyclocross Bicycles"/>
    <s v="Baldwin Bikes"/>
    <s v="Venita Wilcox"/>
  </r>
  <r>
    <n v="344"/>
    <s v="Romaine Salazar"/>
    <s v="Monsey"/>
    <s v="NY"/>
    <x v="172"/>
    <n v="1"/>
    <n v="269.99"/>
    <s v="Electra Girl's Hawaii 1 (16-inch) - 2015/2016"/>
    <s v="Children Bicycles"/>
    <s v="Baldwin Bikes"/>
    <s v="Marcelene Salazar"/>
  </r>
  <r>
    <n v="344"/>
    <s v="Romaine Salazar"/>
    <s v="Monsey"/>
    <s v="NY"/>
    <x v="172"/>
    <n v="1"/>
    <n v="269.99"/>
    <s v="Electra Girl's Hawaii 1 (16-inch) - 2015/2016"/>
    <s v="Cruisers Bicycles"/>
    <s v="Baldwin Bikes"/>
    <s v="Marcelene Salazar"/>
  </r>
  <r>
    <n v="344"/>
    <s v="Romaine Salazar"/>
    <s v="Monsey"/>
    <s v="NY"/>
    <x v="172"/>
    <n v="2"/>
    <n v="898"/>
    <s v="Pure Cycles Western 3-Speed - Women's - 2015/2016"/>
    <s v="Cruisers Bicycles"/>
    <s v="Baldwin Bikes"/>
    <s v="Marcelene Salazar"/>
  </r>
  <r>
    <n v="345"/>
    <s v="Shauna Edwards"/>
    <s v="Yorktown Heights"/>
    <s v="NY"/>
    <x v="172"/>
    <n v="2"/>
    <n v="1099.98"/>
    <s v="Electra Townie Original 21D - 2016"/>
    <s v="Comfort Bicycles"/>
    <s v="Baldwin Bikes"/>
    <s v="Marcelene Edwards"/>
  </r>
  <r>
    <n v="345"/>
    <s v="Shauna Edwards"/>
    <s v="Yorktown Heights"/>
    <s v="NY"/>
    <x v="172"/>
    <n v="2"/>
    <n v="898"/>
    <s v="Pure Cycles Western 3-Speed - Women's - 2015/2016"/>
    <s v="Cruisers Bicycles"/>
    <s v="Baldwin Bikes"/>
    <s v="Marcelene Edwards"/>
  </r>
  <r>
    <n v="346"/>
    <s v="Lynne Anderson"/>
    <s v="El Paso"/>
    <s v="TX"/>
    <x v="172"/>
    <n v="1"/>
    <n v="269.99"/>
    <s v="Electra Cruiser 1 (24-Inch) - 2016"/>
    <s v="Children Bicycles"/>
    <s v="Rowlett Bikes"/>
    <s v="Layla Anderson"/>
  </r>
  <r>
    <n v="346"/>
    <s v="Lynne Anderson"/>
    <s v="El Paso"/>
    <s v="TX"/>
    <x v="172"/>
    <n v="1"/>
    <n v="269.99"/>
    <s v="Electra Cruiser 1 (24-Inch) - 2016"/>
    <s v="Cruisers Bicycles"/>
    <s v="Rowlett Bikes"/>
    <s v="Layla Anderson"/>
  </r>
  <r>
    <n v="346"/>
    <s v="Lynne Anderson"/>
    <s v="El Paso"/>
    <s v="TX"/>
    <x v="172"/>
    <n v="1"/>
    <n v="299.99"/>
    <s v="Electra Girl's Hawaii 1 (20-inch) - 2015/2016"/>
    <s v="Children Bicycles"/>
    <s v="Rowlett Bikes"/>
    <s v="Layla Anderson"/>
  </r>
  <r>
    <n v="346"/>
    <s v="Lynne Anderson"/>
    <s v="El Paso"/>
    <s v="TX"/>
    <x v="172"/>
    <n v="1"/>
    <n v="529.99"/>
    <s v="Electra Moto 1 - 2016"/>
    <s v="Cruisers Bicycles"/>
    <s v="Rowlett Bikes"/>
    <s v="Layla Anderson"/>
  </r>
  <r>
    <n v="346"/>
    <s v="Lynne Anderson"/>
    <s v="El Paso"/>
    <s v="TX"/>
    <x v="172"/>
    <n v="2"/>
    <n v="898"/>
    <s v="Pure Cycles Western 3-Speed - Women's - 2015/2016"/>
    <s v="Cruisers Bicycles"/>
    <s v="Rowlett Bikes"/>
    <s v="Layla Anderson"/>
  </r>
  <r>
    <n v="347"/>
    <s v="Jerald Blackwell"/>
    <s v="East Elmhurst"/>
    <s v="NY"/>
    <x v="173"/>
    <n v="1"/>
    <n v="299.99"/>
    <s v="Electra Girl's Hawaii 1 (20-inch) - 2015/2016"/>
    <s v="Children Bicycles"/>
    <s v="Baldwin Bikes"/>
    <s v="Marcelene Blackwell"/>
  </r>
  <r>
    <n v="348"/>
    <s v="Daina Sampson"/>
    <s v="Longview"/>
    <s v="TX"/>
    <x v="173"/>
    <n v="2"/>
    <n v="1059.98"/>
    <s v="Electra Moto 1 - 2016"/>
    <s v="Cruisers Bicycles"/>
    <s v="Rowlett Bikes"/>
    <s v="Layla Sampson"/>
  </r>
  <r>
    <n v="348"/>
    <s v="Daina Sampson"/>
    <s v="Longview"/>
    <s v="TX"/>
    <x v="173"/>
    <n v="2"/>
    <n v="2641.98"/>
    <s v="Heller Shagamaw Frame - 2016"/>
    <s v="Mountain Bikes"/>
    <s v="Rowlett Bikes"/>
    <s v="Layla Sampson"/>
  </r>
  <r>
    <n v="349"/>
    <s v="Jamaal Albert"/>
    <s v="Torrance"/>
    <s v="CA"/>
    <x v="174"/>
    <n v="2"/>
    <n v="1199.98"/>
    <s v="Electra Townie Original 7D EQ - Women's - 2016"/>
    <s v="Cruisers Bicycles"/>
    <s v="Santa Cruz Bikes"/>
    <s v="Genna Albert"/>
  </r>
  <r>
    <n v="350"/>
    <s v="Williemae Holloway"/>
    <s v="Oakland"/>
    <s v="CA"/>
    <x v="174"/>
    <n v="1"/>
    <n v="599.99"/>
    <s v="Electra Townie Original 7D EQ - Women's - 2016"/>
    <s v="Cruisers Bicycles"/>
    <s v="Santa Cruz Bikes"/>
    <s v="Genna Holloway"/>
  </r>
  <r>
    <n v="350"/>
    <s v="Williemae Holloway"/>
    <s v="Oakland"/>
    <s v="CA"/>
    <x v="174"/>
    <n v="2"/>
    <n v="939.98"/>
    <s v="Surly Ice Cream Truck Frameset - 2016"/>
    <s v="Mountain Bikes"/>
    <s v="Santa Cruz Bikes"/>
    <s v="Genna Holloway"/>
  </r>
  <r>
    <n v="350"/>
    <s v="Williemae Holloway"/>
    <s v="Oakland"/>
    <s v="CA"/>
    <x v="174"/>
    <n v="1"/>
    <n v="999.99"/>
    <s v="Surly Wednesday Frameset - 2016"/>
    <s v="Mountain Bikes"/>
    <s v="Santa Cruz Bikes"/>
    <s v="Genna Holloway"/>
  </r>
  <r>
    <n v="351"/>
    <s v="Cinda Rocha"/>
    <s v="Los Banos"/>
    <s v="CA"/>
    <x v="174"/>
    <n v="2"/>
    <n v="539.98"/>
    <s v="Electra Girl's Hawaii 1 (16-inch) - 2015/2016"/>
    <s v="Children Bicycles"/>
    <s v="Santa Cruz Bikes"/>
    <s v="Mireya Rocha"/>
  </r>
  <r>
    <n v="351"/>
    <s v="Cinda Rocha"/>
    <s v="Los Banos"/>
    <s v="CA"/>
    <x v="174"/>
    <n v="2"/>
    <n v="1099.98"/>
    <s v="Electra Townie Original 21D - 2016"/>
    <s v="Comfort Bicycles"/>
    <s v="Santa Cruz Bikes"/>
    <s v="Mireya Rocha"/>
  </r>
  <r>
    <n v="351"/>
    <s v="Cinda Rocha"/>
    <s v="Los Banos"/>
    <s v="CA"/>
    <x v="174"/>
    <n v="1"/>
    <n v="599.99"/>
    <s v="Electra Townie Original 7D EQ - Women's - 2016"/>
    <s v="Cruisers Bicycles"/>
    <s v="Santa Cruz Bikes"/>
    <s v="Mireya Rocha"/>
  </r>
  <r>
    <n v="351"/>
    <s v="Cinda Rocha"/>
    <s v="Los Banos"/>
    <s v="CA"/>
    <x v="174"/>
    <n v="2"/>
    <n v="5799.98"/>
    <s v="Trek Fuel EX 8 29 - 2016"/>
    <s v="Mountain Bikes"/>
    <s v="Santa Cruz Bikes"/>
    <s v="Mireya Rocha"/>
  </r>
  <r>
    <n v="352"/>
    <s v="Emmitt Sanchez"/>
    <s v="New York"/>
    <s v="NY"/>
    <x v="174"/>
    <n v="1"/>
    <n v="269.99"/>
    <s v="Electra Girl's Hawaii 1 (16-inch) - 2015/2016"/>
    <s v="Cruisers Bicycles"/>
    <s v="Baldwin Bikes"/>
    <s v="Venita Sanchez"/>
  </r>
  <r>
    <n v="352"/>
    <s v="Emmitt Sanchez"/>
    <s v="New York"/>
    <s v="NY"/>
    <x v="174"/>
    <n v="1"/>
    <n v="1680.99"/>
    <s v="Surly Straggler 650b - 2016"/>
    <s v="Cyclocross Bicycles"/>
    <s v="Baldwin Bikes"/>
    <s v="Venita Sanchez"/>
  </r>
  <r>
    <n v="353"/>
    <s v="Phylicia Stout"/>
    <s v="Canandaigua"/>
    <s v="NY"/>
    <x v="174"/>
    <n v="2"/>
    <n v="1499.98"/>
    <s v="Ritchey Timberwolf Frameset - 2016"/>
    <s v="Mountain Bikes"/>
    <s v="Baldwin Bikes"/>
    <s v="Venita Stout"/>
  </r>
  <r>
    <n v="354"/>
    <s v="Jenine Crane"/>
    <s v="Fort Worth"/>
    <s v="TX"/>
    <x v="174"/>
    <n v="1"/>
    <n v="269.99"/>
    <s v="Electra Cruiser 1 (24-Inch) - 2016"/>
    <s v="Children Bicycles"/>
    <s v="Rowlett Bikes"/>
    <s v="Kali Crane"/>
  </r>
  <r>
    <n v="354"/>
    <s v="Jenine Crane"/>
    <s v="Fort Worth"/>
    <s v="TX"/>
    <x v="174"/>
    <n v="1"/>
    <n v="449"/>
    <s v="Pure Cycles William 3-Speed - 2016"/>
    <s v="Cruisers Bicycles"/>
    <s v="Rowlett Bikes"/>
    <s v="Kali Crane"/>
  </r>
  <r>
    <n v="355"/>
    <s v="Sebrina Gross"/>
    <s v="Garland"/>
    <s v="TX"/>
    <x v="174"/>
    <n v="2"/>
    <n v="539.98"/>
    <s v="Electra Girl's Hawaii 1 (16-inch) - 2015/2016"/>
    <s v="Cruisers Bicycles"/>
    <s v="Rowlett Bikes"/>
    <s v="Kali Gross"/>
  </r>
  <r>
    <n v="355"/>
    <s v="Sebrina Gross"/>
    <s v="Garland"/>
    <s v="TX"/>
    <x v="174"/>
    <n v="1"/>
    <n v="599.99"/>
    <s v="Electra Townie Original 7D EQ - 2016"/>
    <s v="Cruisers Bicycles"/>
    <s v="Rowlett Bikes"/>
    <s v="Kali Gross"/>
  </r>
  <r>
    <n v="356"/>
    <s v="Sheila Goodman"/>
    <s v="Uniondale"/>
    <s v="NY"/>
    <x v="175"/>
    <n v="1"/>
    <n v="269.99"/>
    <s v="Electra Cruiser 1 (24-Inch) - 2016"/>
    <s v="Cruisers Bicycles"/>
    <s v="Baldwin Bikes"/>
    <s v="Marcelene Goodman"/>
  </r>
  <r>
    <n v="356"/>
    <s v="Sheila Goodman"/>
    <s v="Uniondale"/>
    <s v="NY"/>
    <x v="175"/>
    <n v="2"/>
    <n v="599.98"/>
    <s v="Electra Girl's Hawaii 1 (20-inch) - 2015/2016"/>
    <s v="Children Bicycles"/>
    <s v="Baldwin Bikes"/>
    <s v="Marcelene Goodman"/>
  </r>
  <r>
    <n v="356"/>
    <s v="Sheila Goodman"/>
    <s v="Uniondale"/>
    <s v="NY"/>
    <x v="175"/>
    <n v="1"/>
    <n v="2899.99"/>
    <s v="Trek Fuel EX 8 29 - 2016"/>
    <s v="Mountain Bikes"/>
    <s v="Baldwin Bikes"/>
    <s v="Marcelene Goodman"/>
  </r>
  <r>
    <n v="357"/>
    <s v="Garry Espinoza"/>
    <s v="Forney"/>
    <s v="TX"/>
    <x v="176"/>
    <n v="2"/>
    <n v="539.98"/>
    <s v="Electra Cruiser 1 (24-Inch) - 2016"/>
    <s v="Children Bicycles"/>
    <s v="Rowlett Bikes"/>
    <s v="Kali Espinoza"/>
  </r>
  <r>
    <n v="357"/>
    <s v="Garry Espinoza"/>
    <s v="Forney"/>
    <s v="TX"/>
    <x v="176"/>
    <n v="1"/>
    <n v="549.99"/>
    <s v="Electra Townie Original 21D - 2016"/>
    <s v="Comfort Bicycles"/>
    <s v="Rowlett Bikes"/>
    <s v="Kali Espinoza"/>
  </r>
  <r>
    <n v="357"/>
    <s v="Garry Espinoza"/>
    <s v="Forney"/>
    <s v="TX"/>
    <x v="176"/>
    <n v="2"/>
    <n v="858"/>
    <s v="Pure Cycles Vine 8-Speed - 2016"/>
    <s v="Cruisers Bicycles"/>
    <s v="Rowlett Bikes"/>
    <s v="Kali Espinoza"/>
  </r>
  <r>
    <n v="357"/>
    <s v="Garry Espinoza"/>
    <s v="Forney"/>
    <s v="TX"/>
    <x v="176"/>
    <n v="1"/>
    <n v="2999.99"/>
    <s v="Trek Conduit+ - 2016"/>
    <s v="Electric Bikes"/>
    <s v="Rowlett Bikes"/>
    <s v="Kali Espinoza"/>
  </r>
  <r>
    <n v="358"/>
    <s v="Larissa Hays"/>
    <s v="Elmont"/>
    <s v="NY"/>
    <x v="176"/>
    <n v="2"/>
    <n v="539.98"/>
    <s v="Electra Cruiser 1 (24-Inch) - 2016"/>
    <s v="Children Bicycles"/>
    <s v="Baldwin Bikes"/>
    <s v="Venita Hays"/>
  </r>
  <r>
    <n v="358"/>
    <s v="Larissa Hays"/>
    <s v="Elmont"/>
    <s v="NY"/>
    <x v="176"/>
    <n v="2"/>
    <n v="898"/>
    <s v="Pure Cycles Western 3-Speed - Women's - 2015/2016"/>
    <s v="Cruisers Bicycles"/>
    <s v="Baldwin Bikes"/>
    <s v="Venita Hays"/>
  </r>
  <r>
    <n v="358"/>
    <s v="Larissa Hays"/>
    <s v="Elmont"/>
    <s v="NY"/>
    <x v="176"/>
    <n v="2"/>
    <n v="939.98"/>
    <s v="Surly Ice Cream Truck Frameset - 2016"/>
    <s v="Mountain Bikes"/>
    <s v="Baldwin Bikes"/>
    <s v="Venita Hays"/>
  </r>
  <r>
    <n v="358"/>
    <s v="Larissa Hays"/>
    <s v="Elmont"/>
    <s v="NY"/>
    <x v="176"/>
    <n v="2"/>
    <n v="3599.98"/>
    <s v="Trek Remedy 29 Carbon Frameset - 2016"/>
    <s v="Mountain Bikes"/>
    <s v="Baldwin Bikes"/>
    <s v="Venita Hays"/>
  </r>
  <r>
    <n v="359"/>
    <s v="Dorthea Walker"/>
    <s v="Port Washington"/>
    <s v="NY"/>
    <x v="177"/>
    <n v="2"/>
    <n v="1059.98"/>
    <s v="Electra Moto 1 - 2016"/>
    <s v="Cruisers Bicycles"/>
    <s v="Baldwin Bikes"/>
    <s v="Venita Walker"/>
  </r>
  <r>
    <n v="359"/>
    <s v="Dorthea Walker"/>
    <s v="Port Washington"/>
    <s v="NY"/>
    <x v="177"/>
    <n v="2"/>
    <n v="5999.98"/>
    <s v="Trek Conduit+ - 2016"/>
    <s v="Electric Bikes"/>
    <s v="Baldwin Bikes"/>
    <s v="Venita Walker"/>
  </r>
  <r>
    <n v="359"/>
    <s v="Dorthea Walker"/>
    <s v="Port Washington"/>
    <s v="NY"/>
    <x v="177"/>
    <n v="2"/>
    <n v="7999.98"/>
    <s v="Trek Slash 8 27.5 - 2016"/>
    <s v="Mountain Bikes"/>
    <s v="Baldwin Bikes"/>
    <s v="Venita Walker"/>
  </r>
  <r>
    <n v="360"/>
    <s v="Clorinda Donovan"/>
    <s v="Jamestown"/>
    <s v="NY"/>
    <x v="177"/>
    <n v="2"/>
    <n v="539.98"/>
    <s v="Electra Cruiser 1 (24-Inch) - 2016"/>
    <s v="Cruisers Bicycles"/>
    <s v="Baldwin Bikes"/>
    <s v="Marcelene Donovan"/>
  </r>
  <r>
    <n v="360"/>
    <s v="Clorinda Donovan"/>
    <s v="Jamestown"/>
    <s v="NY"/>
    <x v="177"/>
    <n v="1"/>
    <n v="499.99"/>
    <s v="Electra Townie Original 7D - 2015/2016"/>
    <s v="Comfort Bicycles"/>
    <s v="Baldwin Bikes"/>
    <s v="Marcelene Donovan"/>
  </r>
  <r>
    <n v="360"/>
    <s v="Clorinda Donovan"/>
    <s v="Jamestown"/>
    <s v="NY"/>
    <x v="177"/>
    <n v="1"/>
    <n v="599.99"/>
    <s v="Electra Townie Original 7D EQ - 2016"/>
    <s v="Comfort Bicycles"/>
    <s v="Baldwin Bikes"/>
    <s v="Marcelene Donovan"/>
  </r>
  <r>
    <n v="360"/>
    <s v="Clorinda Donovan"/>
    <s v="Jamestown"/>
    <s v="NY"/>
    <x v="177"/>
    <n v="2"/>
    <n v="7999.98"/>
    <s v="Trek Slash 8 27.5 - 2016"/>
    <s v="Mountain Bikes"/>
    <s v="Baldwin Bikes"/>
    <s v="Marcelene Donovan"/>
  </r>
  <r>
    <n v="361"/>
    <s v="Demarcus Reese"/>
    <s v="Yorktown Heights"/>
    <s v="NY"/>
    <x v="178"/>
    <n v="2"/>
    <n v="1099.98"/>
    <s v="Electra Townie Original 21D - 2016"/>
    <s v="Comfort Bicycles"/>
    <s v="Baldwin Bikes"/>
    <s v="Marcelene Reese"/>
  </r>
  <r>
    <n v="361"/>
    <s v="Demarcus Reese"/>
    <s v="Yorktown Heights"/>
    <s v="NY"/>
    <x v="178"/>
    <n v="2"/>
    <n v="939.98"/>
    <s v="Surly Ice Cream Truck Frameset - 2016"/>
    <s v="Mountain Bikes"/>
    <s v="Baldwin Bikes"/>
    <s v="Marcelene Reese"/>
  </r>
  <r>
    <n v="361"/>
    <s v="Demarcus Reese"/>
    <s v="Yorktown Heights"/>
    <s v="NY"/>
    <x v="178"/>
    <n v="1"/>
    <n v="1680.99"/>
    <s v="Surly Straggler 650b - 2016"/>
    <s v="Cyclocross Bicycles"/>
    <s v="Baldwin Bikes"/>
    <s v="Marcelene Reese"/>
  </r>
  <r>
    <n v="362"/>
    <s v="Hedwig Paul"/>
    <s v="Apple Valley"/>
    <s v="CA"/>
    <x v="179"/>
    <n v="1"/>
    <n v="749.99"/>
    <s v="Ritchey Timberwolf Frameset - 2016"/>
    <s v="Mountain Bikes"/>
    <s v="Santa Cruz Bikes"/>
    <s v="Mireya Paul"/>
  </r>
  <r>
    <n v="363"/>
    <s v="Brain Skinner"/>
    <s v="Euless"/>
    <s v="TX"/>
    <x v="180"/>
    <n v="2"/>
    <n v="539.98"/>
    <s v="Electra Cruiser 1 (24-Inch) - 2016"/>
    <s v="Children Bicycles"/>
    <s v="Rowlett Bikes"/>
    <s v="Kali Skinner"/>
  </r>
  <r>
    <n v="363"/>
    <s v="Brain Skinner"/>
    <s v="Euless"/>
    <s v="TX"/>
    <x v="180"/>
    <n v="1"/>
    <n v="269.99"/>
    <s v="Electra Girl's Hawaii 1 (16-inch) - 2015/2016"/>
    <s v="Cruisers Bicycles"/>
    <s v="Rowlett Bikes"/>
    <s v="Kali Skinner"/>
  </r>
  <r>
    <n v="363"/>
    <s v="Brain Skinner"/>
    <s v="Euless"/>
    <s v="TX"/>
    <x v="180"/>
    <n v="1"/>
    <n v="529.99"/>
    <s v="Electra Moto 1 - 2016"/>
    <s v="Cruisers Bicycles"/>
    <s v="Rowlett Bikes"/>
    <s v="Kali Skinner"/>
  </r>
  <r>
    <n v="363"/>
    <s v="Brain Skinner"/>
    <s v="Euless"/>
    <s v="TX"/>
    <x v="180"/>
    <n v="1"/>
    <n v="599.99"/>
    <s v="Electra Townie Original 7D EQ - Women's - 2016"/>
    <s v="Cruisers Bicycles"/>
    <s v="Rowlett Bikes"/>
    <s v="Kali Skinner"/>
  </r>
  <r>
    <n v="364"/>
    <s v="Mariette Trevino"/>
    <s v="Utica"/>
    <s v="NY"/>
    <x v="181"/>
    <n v="2"/>
    <n v="999.98"/>
    <s v="Electra Townie Original 7D - 2015/2016"/>
    <s v="Comfort Bicycles"/>
    <s v="Baldwin Bikes"/>
    <s v="Marcelene Trevino"/>
  </r>
  <r>
    <n v="365"/>
    <s v="Christel Cardenas"/>
    <s v="Long Beach"/>
    <s v="NY"/>
    <x v="182"/>
    <n v="2"/>
    <n v="1099.98"/>
    <s v="Electra Townie Original 21D - 2016"/>
    <s v="Comfort Bicycles"/>
    <s v="Baldwin Bikes"/>
    <s v="Marcelene Cardenas"/>
  </r>
  <r>
    <n v="366"/>
    <s v="Arielle Levine"/>
    <s v="Garland"/>
    <s v="TX"/>
    <x v="182"/>
    <n v="1"/>
    <n v="269.99"/>
    <s v="Electra Cruiser 1 (24-Inch) - 2016"/>
    <s v="Children Bicycles"/>
    <s v="Rowlett Bikes"/>
    <s v="Layla Levine"/>
  </r>
  <r>
    <n v="366"/>
    <s v="Arielle Levine"/>
    <s v="Garland"/>
    <s v="TX"/>
    <x v="182"/>
    <n v="2"/>
    <n v="1199.98"/>
    <s v="Electra Townie Original 7D EQ - 2016"/>
    <s v="Cruisers Bicycles"/>
    <s v="Rowlett Bikes"/>
    <s v="Layla Levine"/>
  </r>
  <r>
    <n v="366"/>
    <s v="Arielle Levine"/>
    <s v="Garland"/>
    <s v="TX"/>
    <x v="182"/>
    <n v="1"/>
    <n v="2899.99"/>
    <s v="Trek Fuel EX 8 29 - 2016"/>
    <s v="Mountain Bikes"/>
    <s v="Rowlett Bikes"/>
    <s v="Layla Levine"/>
  </r>
  <r>
    <n v="367"/>
    <s v="Afton Juarez"/>
    <s v="Coram"/>
    <s v="NY"/>
    <x v="183"/>
    <n v="1"/>
    <n v="269.99"/>
    <s v="Electra Girl's Hawaii 1 (16-inch) - 2015/2016"/>
    <s v="Cruisers Bicycles"/>
    <s v="Baldwin Bikes"/>
    <s v="Venita Juarez"/>
  </r>
  <r>
    <n v="367"/>
    <s v="Afton Juarez"/>
    <s v="Coram"/>
    <s v="NY"/>
    <x v="183"/>
    <n v="2"/>
    <n v="1199.98"/>
    <s v="Electra Townie Original 7D EQ - 2016"/>
    <s v="Comfort Bicycles"/>
    <s v="Baldwin Bikes"/>
    <s v="Venita Juarez"/>
  </r>
  <r>
    <n v="367"/>
    <s v="Afton Juarez"/>
    <s v="Coram"/>
    <s v="NY"/>
    <x v="183"/>
    <n v="2"/>
    <n v="3098"/>
    <s v="Surly Straggler - 2016"/>
    <s v="Cyclocross Bicycles"/>
    <s v="Baldwin Bikes"/>
    <s v="Venita Juarez"/>
  </r>
  <r>
    <n v="368"/>
    <s v="Amina Salazar"/>
    <s v="Canandaigua"/>
    <s v="NY"/>
    <x v="183"/>
    <n v="2"/>
    <n v="539.98"/>
    <s v="Electra Cruiser 1 (24-Inch) - 2016"/>
    <s v="Children Bicycles"/>
    <s v="Baldwin Bikes"/>
    <s v="Venita Salazar"/>
  </r>
  <r>
    <n v="368"/>
    <s v="Amina Salazar"/>
    <s v="Canandaigua"/>
    <s v="NY"/>
    <x v="183"/>
    <n v="1"/>
    <n v="1320.99"/>
    <s v="Heller Shagamaw Frame - 2016"/>
    <s v="Mountain Bikes"/>
    <s v="Baldwin Bikes"/>
    <s v="Venita Salazar"/>
  </r>
  <r>
    <n v="368"/>
    <s v="Amina Salazar"/>
    <s v="Canandaigua"/>
    <s v="NY"/>
    <x v="183"/>
    <n v="1"/>
    <n v="449"/>
    <s v="Pure Cycles William 3-Speed - 2016"/>
    <s v="Cruisers Bicycles"/>
    <s v="Baldwin Bikes"/>
    <s v="Venita Salazar"/>
  </r>
  <r>
    <n v="368"/>
    <s v="Amina Salazar"/>
    <s v="Canandaigua"/>
    <s v="NY"/>
    <x v="183"/>
    <n v="2"/>
    <n v="3098"/>
    <s v="Surly Straggler - 2016"/>
    <s v="Cyclocross Bicycles"/>
    <s v="Baldwin Bikes"/>
    <s v="Venita Salazar"/>
  </r>
  <r>
    <n v="369"/>
    <s v="Garth Huff"/>
    <s v="Glendora"/>
    <s v="CA"/>
    <x v="184"/>
    <n v="2"/>
    <n v="3098"/>
    <s v="Surly Straggler - 2016"/>
    <s v="Cyclocross Bicycles"/>
    <s v="Santa Cruz Bikes"/>
    <s v="Genna Huff"/>
  </r>
  <r>
    <n v="370"/>
    <s v="Raymonde Garcia"/>
    <s v="Queensbury"/>
    <s v="NY"/>
    <x v="184"/>
    <n v="2"/>
    <n v="999.98"/>
    <s v="Electra Townie Original 7D - 2015/2016"/>
    <s v="Comfort Bicycles"/>
    <s v="Baldwin Bikes"/>
    <s v="Venita Garcia"/>
  </r>
  <r>
    <n v="370"/>
    <s v="Raymonde Garcia"/>
    <s v="Queensbury"/>
    <s v="NY"/>
    <x v="184"/>
    <n v="2"/>
    <n v="5799.98"/>
    <s v="Trek Fuel EX 8 29 - 2016"/>
    <s v="Mountain Bikes"/>
    <s v="Baldwin Bikes"/>
    <s v="Venita Garcia"/>
  </r>
  <r>
    <n v="371"/>
    <s v="Ashlie Parrish"/>
    <s v="Monsey"/>
    <s v="NY"/>
    <x v="184"/>
    <n v="1"/>
    <n v="269.99"/>
    <s v="Electra Girl's Hawaii 1 (16-inch) - 2015/2016"/>
    <s v="Cruisers Bicycles"/>
    <s v="Baldwin Bikes"/>
    <s v="Venita Parrish"/>
  </r>
  <r>
    <n v="371"/>
    <s v="Ashlie Parrish"/>
    <s v="Monsey"/>
    <s v="NY"/>
    <x v="184"/>
    <n v="1"/>
    <n v="549.99"/>
    <s v="Electra Townie Original 21D - 2016"/>
    <s v="Cruisers Bicycles"/>
    <s v="Baldwin Bikes"/>
    <s v="Venita Parrish"/>
  </r>
  <r>
    <n v="372"/>
    <s v="Boyd Irwin"/>
    <s v="Hamburg"/>
    <s v="NY"/>
    <x v="185"/>
    <n v="2"/>
    <n v="539.98"/>
    <s v="Electra Girl's Hawaii 1 (16-inch) - 2015/2016"/>
    <s v="Cruisers Bicycles"/>
    <s v="Baldwin Bikes"/>
    <s v="Marcelene Irwin"/>
  </r>
  <r>
    <n v="372"/>
    <s v="Boyd Irwin"/>
    <s v="Hamburg"/>
    <s v="NY"/>
    <x v="185"/>
    <n v="1"/>
    <n v="1320.99"/>
    <s v="Heller Shagamaw Frame - 2016"/>
    <s v="Mountain Bikes"/>
    <s v="Baldwin Bikes"/>
    <s v="Marcelene Irwin"/>
  </r>
  <r>
    <n v="372"/>
    <s v="Boyd Irwin"/>
    <s v="Hamburg"/>
    <s v="NY"/>
    <x v="185"/>
    <n v="1"/>
    <n v="1680.99"/>
    <s v="Surly Straggler 650b - 2016"/>
    <s v="Cyclocross Bicycles"/>
    <s v="Baldwin Bikes"/>
    <s v="Marcelene Irwin"/>
  </r>
  <r>
    <n v="373"/>
    <s v="Majorie Wyatt"/>
    <s v="South Ozone Park"/>
    <s v="NY"/>
    <x v="185"/>
    <n v="1"/>
    <n v="269.99"/>
    <s v="Electra Cruiser 1 (24-Inch) - 2016"/>
    <s v="Cruisers Bicycles"/>
    <s v="Baldwin Bikes"/>
    <s v="Venita Wyatt"/>
  </r>
  <r>
    <n v="373"/>
    <s v="Majorie Wyatt"/>
    <s v="South Ozone Park"/>
    <s v="NY"/>
    <x v="185"/>
    <n v="1"/>
    <n v="269.99"/>
    <s v="Electra Girl's Hawaii 1 (16-inch) - 2015/2016"/>
    <s v="Children Bicycles"/>
    <s v="Baldwin Bikes"/>
    <s v="Venita Wyatt"/>
  </r>
  <r>
    <n v="373"/>
    <s v="Majorie Wyatt"/>
    <s v="South Ozone Park"/>
    <s v="NY"/>
    <x v="185"/>
    <n v="1"/>
    <n v="549.99"/>
    <s v="Electra Townie Original 21D - 2016"/>
    <s v="Cruisers Bicycles"/>
    <s v="Baldwin Bikes"/>
    <s v="Venita Wyatt"/>
  </r>
  <r>
    <n v="373"/>
    <s v="Majorie Wyatt"/>
    <s v="South Ozone Park"/>
    <s v="NY"/>
    <x v="185"/>
    <n v="2"/>
    <n v="898"/>
    <s v="Pure Cycles William 3-Speed - 2016"/>
    <s v="Cruisers Bicycles"/>
    <s v="Baldwin Bikes"/>
    <s v="Venita Wyatt"/>
  </r>
  <r>
    <n v="373"/>
    <s v="Majorie Wyatt"/>
    <s v="South Ozone Park"/>
    <s v="NY"/>
    <x v="185"/>
    <n v="2"/>
    <n v="3599.98"/>
    <s v="Trek Remedy 29 Carbon Frameset - 2016"/>
    <s v="Mountain Bikes"/>
    <s v="Baldwin Bikes"/>
    <s v="Venita Wyatt"/>
  </r>
  <r>
    <n v="374"/>
    <s v="Dante Grimes"/>
    <s v="Duarte"/>
    <s v="CA"/>
    <x v="186"/>
    <n v="1"/>
    <n v="1549"/>
    <s v="Surly Straggler - 2016"/>
    <s v="Cyclocross Bicycles"/>
    <s v="Santa Cruz Bikes"/>
    <s v="Mireya Grimes"/>
  </r>
  <r>
    <n v="374"/>
    <s v="Dante Grimes"/>
    <s v="Duarte"/>
    <s v="CA"/>
    <x v="186"/>
    <n v="1"/>
    <n v="3999.99"/>
    <s v="Trek Slash 8 27.5 - 2016"/>
    <s v="Mountain Bikes"/>
    <s v="Santa Cruz Bikes"/>
    <s v="Mireya Grimes"/>
  </r>
  <r>
    <n v="375"/>
    <s v="Christiane Bradford"/>
    <s v="Orchard Park"/>
    <s v="NY"/>
    <x v="186"/>
    <n v="2"/>
    <n v="539.98"/>
    <s v="Electra Cruiser 1 (24-Inch) - 2016"/>
    <s v="Children Bicycles"/>
    <s v="Baldwin Bikes"/>
    <s v="Venita Bradford"/>
  </r>
  <r>
    <n v="375"/>
    <s v="Christiane Bradford"/>
    <s v="Orchard Park"/>
    <s v="NY"/>
    <x v="186"/>
    <n v="2"/>
    <n v="1099.98"/>
    <s v="Electra Townie Original 21D - 2016"/>
    <s v="Cruisers Bicycles"/>
    <s v="Baldwin Bikes"/>
    <s v="Venita Bradford"/>
  </r>
  <r>
    <n v="375"/>
    <s v="Christiane Bradford"/>
    <s v="Orchard Park"/>
    <s v="NY"/>
    <x v="186"/>
    <n v="2"/>
    <n v="1499.98"/>
    <s v="Ritchey Timberwolf Frameset - 2016"/>
    <s v="Mountain Bikes"/>
    <s v="Baldwin Bikes"/>
    <s v="Venita Bradford"/>
  </r>
  <r>
    <n v="375"/>
    <s v="Christiane Bradford"/>
    <s v="Orchard Park"/>
    <s v="NY"/>
    <x v="186"/>
    <n v="2"/>
    <n v="5799.98"/>
    <s v="Trek Fuel EX 8 29 - 2016"/>
    <s v="Mountain Bikes"/>
    <s v="Baldwin Bikes"/>
    <s v="Venita Bradford"/>
  </r>
  <r>
    <n v="376"/>
    <s v="Kristel Byrd"/>
    <s v="Hicksville"/>
    <s v="NY"/>
    <x v="186"/>
    <n v="2"/>
    <n v="599.98"/>
    <s v="Electra Girl's Hawaii 1 (20-inch) - 2015/2016"/>
    <s v="Children Bicycles"/>
    <s v="Baldwin Bikes"/>
    <s v="Marcelene Byrd"/>
  </r>
  <r>
    <n v="376"/>
    <s v="Kristel Byrd"/>
    <s v="Hicksville"/>
    <s v="NY"/>
    <x v="186"/>
    <n v="2"/>
    <n v="1499.98"/>
    <s v="Ritchey Timberwolf Frameset - 2016"/>
    <s v="Mountain Bikes"/>
    <s v="Baldwin Bikes"/>
    <s v="Marcelene Byrd"/>
  </r>
  <r>
    <n v="377"/>
    <s v="Thad Gilliam"/>
    <s v="Levittown"/>
    <s v="NY"/>
    <x v="186"/>
    <n v="1"/>
    <n v="269.99"/>
    <s v="Electra Girl's Hawaii 1 (16-inch) - 2015/2016"/>
    <s v="Cruisers Bicycles"/>
    <s v="Baldwin Bikes"/>
    <s v="Marcelene Gilliam"/>
  </r>
  <r>
    <n v="377"/>
    <s v="Thad Gilliam"/>
    <s v="Levittown"/>
    <s v="NY"/>
    <x v="186"/>
    <n v="1"/>
    <n v="1799.99"/>
    <s v="Trek Remedy 29 Carbon Frameset - 2016"/>
    <s v="Mountain Bikes"/>
    <s v="Baldwin Bikes"/>
    <s v="Marcelene Gilliam"/>
  </r>
  <r>
    <n v="378"/>
    <s v="Alec Peck"/>
    <s v="Victoria"/>
    <s v="TX"/>
    <x v="186"/>
    <n v="2"/>
    <n v="1199.98"/>
    <s v="Electra Townie Original 7D EQ - 2016"/>
    <s v="Comfort Bicycles"/>
    <s v="Rowlett Bikes"/>
    <s v="Layla Peck"/>
  </r>
  <r>
    <n v="379"/>
    <s v="Hassan Nash"/>
    <s v="Hicksville"/>
    <s v="NY"/>
    <x v="187"/>
    <n v="1"/>
    <n v="599.99"/>
    <s v="Electra Townie Original 7D EQ - 2016"/>
    <s v="Cruisers Bicycles"/>
    <s v="Baldwin Bikes"/>
    <s v="Venita Nash"/>
  </r>
  <r>
    <n v="379"/>
    <s v="Hassan Nash"/>
    <s v="Hicksville"/>
    <s v="NY"/>
    <x v="187"/>
    <n v="1"/>
    <n v="2999.99"/>
    <s v="Trek Conduit+ - 2016"/>
    <s v="Electric Bikes"/>
    <s v="Baldwin Bikes"/>
    <s v="Venita Nash"/>
  </r>
  <r>
    <n v="380"/>
    <s v="Han Wade"/>
    <s v="Howard Beach"/>
    <s v="NY"/>
    <x v="188"/>
    <n v="1"/>
    <n v="599.99"/>
    <s v="Electra Townie Original 7D EQ - 2016"/>
    <s v="Cruisers Bicycles"/>
    <s v="Baldwin Bikes"/>
    <s v="Venita Wade"/>
  </r>
  <r>
    <n v="380"/>
    <s v="Han Wade"/>
    <s v="Howard Beach"/>
    <s v="NY"/>
    <x v="188"/>
    <n v="2"/>
    <n v="3361.98"/>
    <s v="Surly Straggler 650b - 2016"/>
    <s v="Cyclocross Bicycles"/>
    <s v="Baldwin Bikes"/>
    <s v="Venita Wade"/>
  </r>
  <r>
    <n v="381"/>
    <s v="Vanessa West"/>
    <s v="New Rochelle"/>
    <s v="NY"/>
    <x v="188"/>
    <n v="2"/>
    <n v="539.98"/>
    <s v="Electra Cruiser 1 (24-Inch) - 2016"/>
    <s v="Children Bicycles"/>
    <s v="Baldwin Bikes"/>
    <s v="Venita West"/>
  </r>
  <r>
    <n v="382"/>
    <s v="Clelia Workman"/>
    <s v="New Windsor"/>
    <s v="NY"/>
    <x v="189"/>
    <n v="1"/>
    <n v="269.99"/>
    <s v="Electra Cruiser 1 (24-Inch) - 2016"/>
    <s v="Cruisers Bicycles"/>
    <s v="Baldwin Bikes"/>
    <s v="Marcelene Workman"/>
  </r>
  <r>
    <n v="382"/>
    <s v="Clelia Workman"/>
    <s v="New Windsor"/>
    <s v="NY"/>
    <x v="189"/>
    <n v="1"/>
    <n v="2999.99"/>
    <s v="Trek Conduit+ - 2016"/>
    <s v="Electric Bikes"/>
    <s v="Baldwin Bikes"/>
    <s v="Marcelene Workman"/>
  </r>
  <r>
    <n v="382"/>
    <s v="Clelia Workman"/>
    <s v="New Windsor"/>
    <s v="NY"/>
    <x v="189"/>
    <n v="1"/>
    <n v="1799.99"/>
    <s v="Trek Remedy 29 Carbon Frameset - 2016"/>
    <s v="Mountain Bikes"/>
    <s v="Baldwin Bikes"/>
    <s v="Marcelene Workman"/>
  </r>
  <r>
    <n v="383"/>
    <s v="Aleta Mack"/>
    <s v="Bay Shore"/>
    <s v="NY"/>
    <x v="189"/>
    <n v="2"/>
    <n v="539.98"/>
    <s v="Electra Cruiser 1 (24-Inch) - 2016"/>
    <s v="Children Bicycles"/>
    <s v="Baldwin Bikes"/>
    <s v="Venita Mack"/>
  </r>
  <r>
    <n v="383"/>
    <s v="Aleta Mack"/>
    <s v="Bay Shore"/>
    <s v="NY"/>
    <x v="189"/>
    <n v="1"/>
    <n v="269.99"/>
    <s v="Electra Cruiser 1 (24-Inch) - 2016"/>
    <s v="Cruisers Bicycles"/>
    <s v="Baldwin Bikes"/>
    <s v="Venita Mack"/>
  </r>
  <r>
    <n v="383"/>
    <s v="Aleta Mack"/>
    <s v="Bay Shore"/>
    <s v="NY"/>
    <x v="189"/>
    <n v="2"/>
    <n v="539.98"/>
    <s v="Electra Girl's Hawaii 1 (16-inch) - 2015/2016"/>
    <s v="Children Bicycles"/>
    <s v="Baldwin Bikes"/>
    <s v="Venita Mack"/>
  </r>
  <r>
    <n v="383"/>
    <s v="Aleta Mack"/>
    <s v="Bay Shore"/>
    <s v="NY"/>
    <x v="189"/>
    <n v="1"/>
    <n v="269.99"/>
    <s v="Electra Girl's Hawaii 1 (16-inch) - 2015/2016"/>
    <s v="Cruisers Bicycles"/>
    <s v="Baldwin Bikes"/>
    <s v="Venita Mack"/>
  </r>
  <r>
    <n v="383"/>
    <s v="Aleta Mack"/>
    <s v="Bay Shore"/>
    <s v="NY"/>
    <x v="189"/>
    <n v="1"/>
    <n v="449"/>
    <s v="Pure Cycles William 3-Speed - 2016"/>
    <s v="Cruisers Bicycles"/>
    <s v="Baldwin Bikes"/>
    <s v="Venita Mack"/>
  </r>
  <r>
    <n v="384"/>
    <s v="Conception Slater"/>
    <s v="Bellmore"/>
    <s v="NY"/>
    <x v="189"/>
    <n v="2"/>
    <n v="539.98"/>
    <s v="Electra Cruiser 1 (24-Inch) - 2016"/>
    <s v="Children Bicycles"/>
    <s v="Baldwin Bikes"/>
    <s v="Venita Slater"/>
  </r>
  <r>
    <n v="384"/>
    <s v="Conception Slater"/>
    <s v="Bellmore"/>
    <s v="NY"/>
    <x v="189"/>
    <n v="1"/>
    <n v="529.99"/>
    <s v="Electra Moto 1 - 2016"/>
    <s v="Cruisers Bicycles"/>
    <s v="Baldwin Bikes"/>
    <s v="Venita Slater"/>
  </r>
  <r>
    <n v="384"/>
    <s v="Conception Slater"/>
    <s v="Bellmore"/>
    <s v="NY"/>
    <x v="189"/>
    <n v="1"/>
    <n v="599.99"/>
    <s v="Electra Townie Original 7D EQ - Women's - 2016"/>
    <s v="Cruisers Bicycles"/>
    <s v="Baldwin Bikes"/>
    <s v="Venita Slater"/>
  </r>
  <r>
    <n v="384"/>
    <s v="Conception Slater"/>
    <s v="Bellmore"/>
    <s v="NY"/>
    <x v="189"/>
    <n v="1"/>
    <n v="2899.99"/>
    <s v="Trek Fuel EX 8 29 - 2016"/>
    <s v="Mountain Bikes"/>
    <s v="Baldwin Bikes"/>
    <s v="Venita Slater"/>
  </r>
  <r>
    <n v="384"/>
    <s v="Conception Slater"/>
    <s v="Bellmore"/>
    <s v="NY"/>
    <x v="189"/>
    <n v="1"/>
    <n v="1799.99"/>
    <s v="Trek Remedy 29 Carbon Frameset - 2016"/>
    <s v="Mountain Bikes"/>
    <s v="Baldwin Bikes"/>
    <s v="Venita Slater"/>
  </r>
  <r>
    <n v="385"/>
    <s v="Odette Moses"/>
    <s v="Newburgh"/>
    <s v="NY"/>
    <x v="189"/>
    <n v="1"/>
    <n v="269.99"/>
    <s v="Electra Cruiser 1 (24-Inch) - 2016"/>
    <s v="Children Bicycles"/>
    <s v="Baldwin Bikes"/>
    <s v="Venita Moses"/>
  </r>
  <r>
    <n v="385"/>
    <s v="Odette Moses"/>
    <s v="Newburgh"/>
    <s v="NY"/>
    <x v="189"/>
    <n v="2"/>
    <n v="1199.98"/>
    <s v="Electra Townie Original 7D EQ - 2016"/>
    <s v="Comfort Bicycles"/>
    <s v="Baldwin Bikes"/>
    <s v="Venita Moses"/>
  </r>
  <r>
    <n v="385"/>
    <s v="Odette Moses"/>
    <s v="Newburgh"/>
    <s v="NY"/>
    <x v="189"/>
    <n v="2"/>
    <n v="7999.98"/>
    <s v="Trek Slash 8 27.5 - 2016"/>
    <s v="Mountain Bikes"/>
    <s v="Baldwin Bikes"/>
    <s v="Venita Moses"/>
  </r>
  <r>
    <n v="386"/>
    <s v="Christiana Gross"/>
    <s v="Orchard Park"/>
    <s v="NY"/>
    <x v="189"/>
    <n v="2"/>
    <n v="1199.98"/>
    <s v="Electra Townie Original 7D EQ - 2016"/>
    <s v="Cruisers Bicycles"/>
    <s v="Baldwin Bikes"/>
    <s v="Marcelene Gross"/>
  </r>
  <r>
    <n v="386"/>
    <s v="Christiana Gross"/>
    <s v="Orchard Park"/>
    <s v="NY"/>
    <x v="189"/>
    <n v="2"/>
    <n v="1999.98"/>
    <s v="Surly Wednesday Frameset - 2016"/>
    <s v="Mountain Bikes"/>
    <s v="Baldwin Bikes"/>
    <s v="Marcelene Gross"/>
  </r>
  <r>
    <n v="386"/>
    <s v="Christiana Gross"/>
    <s v="Orchard Park"/>
    <s v="NY"/>
    <x v="189"/>
    <n v="1"/>
    <n v="1799.99"/>
    <s v="Trek Remedy 29 Carbon Frameset - 2016"/>
    <s v="Mountain Bikes"/>
    <s v="Baldwin Bikes"/>
    <s v="Marcelene Gross"/>
  </r>
  <r>
    <n v="387"/>
    <s v="Jennette Wooten"/>
    <s v="Rowlett"/>
    <s v="TX"/>
    <x v="189"/>
    <n v="1"/>
    <n v="449"/>
    <s v="Pure Cycles Western 3-Speed - Women's - 2015/2016"/>
    <s v="Cruisers Bicycles"/>
    <s v="Rowlett Bikes"/>
    <s v="Kali Wooten"/>
  </r>
  <r>
    <n v="388"/>
    <s v="Mirella Duffy"/>
    <s v="Longview"/>
    <s v="TX"/>
    <x v="190"/>
    <n v="2"/>
    <n v="539.98"/>
    <s v="Electra Cruiser 1 (24-Inch) - 2016"/>
    <s v="Cruisers Bicycles"/>
    <s v="Rowlett Bikes"/>
    <s v="Kali Duffy"/>
  </r>
  <r>
    <n v="388"/>
    <s v="Mirella Duffy"/>
    <s v="Longview"/>
    <s v="TX"/>
    <x v="190"/>
    <n v="2"/>
    <n v="898"/>
    <s v="Pure Cycles William 3-Speed - 2016"/>
    <s v="Cruisers Bicycles"/>
    <s v="Rowlett Bikes"/>
    <s v="Kali Duffy"/>
  </r>
  <r>
    <n v="388"/>
    <s v="Mirella Duffy"/>
    <s v="Longview"/>
    <s v="TX"/>
    <x v="190"/>
    <n v="1"/>
    <n v="749.99"/>
    <s v="Ritchey Timberwolf Frameset - 2016"/>
    <s v="Mountain Bikes"/>
    <s v="Rowlett Bikes"/>
    <s v="Kali Duffy"/>
  </r>
  <r>
    <n v="388"/>
    <s v="Mirella Duffy"/>
    <s v="Longview"/>
    <s v="TX"/>
    <x v="190"/>
    <n v="1"/>
    <n v="1680.99"/>
    <s v="Surly Straggler 650b - 2016"/>
    <s v="Cyclocross Bicycles"/>
    <s v="Rowlett Bikes"/>
    <s v="Kali Duffy"/>
  </r>
  <r>
    <n v="389"/>
    <s v="Saturnina Garner"/>
    <s v="Glendora"/>
    <s v="CA"/>
    <x v="191"/>
    <n v="2"/>
    <n v="1059.98"/>
    <s v="Electra Moto 1 - 2016"/>
    <s v="Cruisers Bicycles"/>
    <s v="Santa Cruz Bikes"/>
    <s v="Genna Garner"/>
  </r>
  <r>
    <n v="389"/>
    <s v="Saturnina Garner"/>
    <s v="Glendora"/>
    <s v="CA"/>
    <x v="191"/>
    <n v="1"/>
    <n v="1320.99"/>
    <s v="Heller Shagamaw Frame - 2016"/>
    <s v="Mountain Bikes"/>
    <s v="Santa Cruz Bikes"/>
    <s v="Genna Garner"/>
  </r>
  <r>
    <n v="389"/>
    <s v="Saturnina Garner"/>
    <s v="Glendora"/>
    <s v="CA"/>
    <x v="191"/>
    <n v="1"/>
    <n v="749.99"/>
    <s v="Ritchey Timberwolf Frameset - 2016"/>
    <s v="Mountain Bikes"/>
    <s v="Santa Cruz Bikes"/>
    <s v="Genna Garner"/>
  </r>
  <r>
    <n v="389"/>
    <s v="Saturnina Garner"/>
    <s v="Glendora"/>
    <s v="CA"/>
    <x v="191"/>
    <n v="2"/>
    <n v="3098"/>
    <s v="Surly Straggler - 2016"/>
    <s v="Cyclocross Bicycles"/>
    <s v="Santa Cruz Bikes"/>
    <s v="Genna Garner"/>
  </r>
  <r>
    <n v="389"/>
    <s v="Saturnina Garner"/>
    <s v="Glendora"/>
    <s v="CA"/>
    <x v="191"/>
    <n v="1"/>
    <n v="2999.99"/>
    <s v="Trek Conduit+ - 2016"/>
    <s v="Electric Bikes"/>
    <s v="Santa Cruz Bikes"/>
    <s v="Genna Garner"/>
  </r>
  <r>
    <n v="390"/>
    <s v="Shirely Stanley"/>
    <s v="El Paso"/>
    <s v="TX"/>
    <x v="191"/>
    <n v="1"/>
    <n v="299.99"/>
    <s v="Electra Girl's Hawaii 1 (20-inch) - 2015/2016"/>
    <s v="Children Bicycles"/>
    <s v="Rowlett Bikes"/>
    <s v="Layla Stanley"/>
  </r>
  <r>
    <n v="390"/>
    <s v="Shirely Stanley"/>
    <s v="El Paso"/>
    <s v="TX"/>
    <x v="191"/>
    <n v="1"/>
    <n v="2999.99"/>
    <s v="Trek Conduit+ - 2016"/>
    <s v="Electric Bikes"/>
    <s v="Rowlett Bikes"/>
    <s v="Layla Stanley"/>
  </r>
  <r>
    <n v="390"/>
    <s v="Shirely Stanley"/>
    <s v="El Paso"/>
    <s v="TX"/>
    <x v="191"/>
    <n v="2"/>
    <n v="7999.98"/>
    <s v="Trek Slash 8 27.5 - 2016"/>
    <s v="Mountain Bikes"/>
    <s v="Rowlett Bikes"/>
    <s v="Layla Stanley"/>
  </r>
  <r>
    <n v="391"/>
    <s v="Elinore Aguilar"/>
    <s v="San Angelo"/>
    <s v="TX"/>
    <x v="192"/>
    <n v="2"/>
    <n v="1099.98"/>
    <s v="Electra Townie Original 21D - 2016"/>
    <s v="Comfort Bicycles"/>
    <s v="Rowlett Bikes"/>
    <s v="Layla Aguilar"/>
  </r>
  <r>
    <n v="391"/>
    <s v="Elinore Aguilar"/>
    <s v="San Angelo"/>
    <s v="TX"/>
    <x v="192"/>
    <n v="2"/>
    <n v="2641.98"/>
    <s v="Heller Shagamaw Frame - 2016"/>
    <s v="Mountain Bikes"/>
    <s v="Rowlett Bikes"/>
    <s v="Layla Aguilar"/>
  </r>
  <r>
    <n v="391"/>
    <s v="Elinore Aguilar"/>
    <s v="San Angelo"/>
    <s v="TX"/>
    <x v="192"/>
    <n v="1"/>
    <n v="1799.99"/>
    <s v="Trek Remedy 29 Carbon Frameset - 2016"/>
    <s v="Mountain Bikes"/>
    <s v="Rowlett Bikes"/>
    <s v="Layla Aguilar"/>
  </r>
  <r>
    <n v="392"/>
    <s v="Carley Reynolds"/>
    <s v="South El Monte"/>
    <s v="CA"/>
    <x v="192"/>
    <n v="2"/>
    <n v="539.98"/>
    <s v="Electra Girl's Hawaii 1 (16-inch) - 2015/2016"/>
    <s v="Cruisers Bicycles"/>
    <s v="Santa Cruz Bikes"/>
    <s v="Genna Reynolds"/>
  </r>
  <r>
    <n v="392"/>
    <s v="Carley Reynolds"/>
    <s v="South El Monte"/>
    <s v="CA"/>
    <x v="192"/>
    <n v="2"/>
    <n v="1999.98"/>
    <s v="Surly Wednesday Frameset - 2016"/>
    <s v="Mountain Bikes"/>
    <s v="Santa Cruz Bikes"/>
    <s v="Genna Reynolds"/>
  </r>
  <r>
    <n v="393"/>
    <s v="Alysha Powers"/>
    <s v="Forest Hills"/>
    <s v="NY"/>
    <x v="193"/>
    <n v="2"/>
    <n v="939.98"/>
    <s v="Surly Ice Cream Truck Frameset - 2016"/>
    <s v="Mountain Bikes"/>
    <s v="Baldwin Bikes"/>
    <s v="Marcelene Powers"/>
  </r>
  <r>
    <n v="394"/>
    <s v="Tammera Fischer"/>
    <s v="Oakland"/>
    <s v="CA"/>
    <x v="194"/>
    <n v="2"/>
    <n v="539.98"/>
    <s v="Electra Girl's Hawaii 1 (16-inch) - 2015/2016"/>
    <s v="Cruisers Bicycles"/>
    <s v="Santa Cruz Bikes"/>
    <s v="Genna Fischer"/>
  </r>
  <r>
    <n v="394"/>
    <s v="Tammera Fischer"/>
    <s v="Oakland"/>
    <s v="CA"/>
    <x v="194"/>
    <n v="1"/>
    <n v="299.99"/>
    <s v="Electra Girl's Hawaii 1 (20-inch) - 2015/2016"/>
    <s v="Children Bicycles"/>
    <s v="Santa Cruz Bikes"/>
    <s v="Genna Fischer"/>
  </r>
  <r>
    <n v="394"/>
    <s v="Tammera Fischer"/>
    <s v="Oakland"/>
    <s v="CA"/>
    <x v="194"/>
    <n v="1"/>
    <n v="599.99"/>
    <s v="Electra Townie Original 7D EQ - 2016"/>
    <s v="Cruisers Bicycles"/>
    <s v="Santa Cruz Bikes"/>
    <s v="Genna Fischer"/>
  </r>
  <r>
    <n v="395"/>
    <s v="Hans Price"/>
    <s v="Port Chester"/>
    <s v="NY"/>
    <x v="194"/>
    <n v="1"/>
    <n v="269.99"/>
    <s v="Electra Girl's Hawaii 1 (16-inch) - 2015/2016"/>
    <s v="Cruisers Bicycles"/>
    <s v="Baldwin Bikes"/>
    <s v="Marcelene Price"/>
  </r>
  <r>
    <n v="396"/>
    <s v="Timothy Byers"/>
    <s v="Ronkonkoma"/>
    <s v="NY"/>
    <x v="195"/>
    <n v="1"/>
    <n v="549.99"/>
    <s v="Electra Townie Original 21D - 2016"/>
    <s v="Cruisers Bicycles"/>
    <s v="Baldwin Bikes"/>
    <s v="Marcelene Byers"/>
  </r>
  <r>
    <n v="396"/>
    <s v="Timothy Byers"/>
    <s v="Ronkonkoma"/>
    <s v="NY"/>
    <x v="195"/>
    <n v="2"/>
    <n v="999.98"/>
    <s v="Electra Townie Original 7D - 2015/2016"/>
    <s v="Comfort Bicycles"/>
    <s v="Baldwin Bikes"/>
    <s v="Marcelene Byers"/>
  </r>
  <r>
    <n v="396"/>
    <s v="Timothy Byers"/>
    <s v="Ronkonkoma"/>
    <s v="NY"/>
    <x v="195"/>
    <n v="1"/>
    <n v="1320.99"/>
    <s v="Heller Shagamaw Frame - 2016"/>
    <s v="Mountain Bikes"/>
    <s v="Baldwin Bikes"/>
    <s v="Marcelene Byers"/>
  </r>
  <r>
    <n v="397"/>
    <s v="Son Warner"/>
    <s v="Rockville Centre"/>
    <s v="NY"/>
    <x v="196"/>
    <n v="1"/>
    <n v="3999.99"/>
    <s v="Trek Slash 8 27.5 - 2016"/>
    <s v="Mountain Bikes"/>
    <s v="Baldwin Bikes"/>
    <s v="Venita Warner"/>
  </r>
  <r>
    <n v="398"/>
    <s v="Chasidy Tran"/>
    <s v="Vista"/>
    <s v="CA"/>
    <x v="197"/>
    <n v="1"/>
    <n v="499.99"/>
    <s v="Electra Townie Original 7D - 2015/2016"/>
    <s v="Comfort Bicycles"/>
    <s v="Santa Cruz Bikes"/>
    <s v="Mireya Tran"/>
  </r>
  <r>
    <n v="398"/>
    <s v="Chasidy Tran"/>
    <s v="Vista"/>
    <s v="CA"/>
    <x v="197"/>
    <n v="1"/>
    <n v="429"/>
    <s v="Pure Cycles Vine 8-Speed - 2016"/>
    <s v="Cruisers Bicycles"/>
    <s v="Santa Cruz Bikes"/>
    <s v="Mireya Tran"/>
  </r>
  <r>
    <n v="398"/>
    <s v="Chasidy Tran"/>
    <s v="Vista"/>
    <s v="CA"/>
    <x v="197"/>
    <n v="2"/>
    <n v="898"/>
    <s v="Pure Cycles Western 3-Speed - Women's - 2015/2016"/>
    <s v="Cruisers Bicycles"/>
    <s v="Santa Cruz Bikes"/>
    <s v="Mireya Tran"/>
  </r>
  <r>
    <n v="398"/>
    <s v="Chasidy Tran"/>
    <s v="Vista"/>
    <s v="CA"/>
    <x v="197"/>
    <n v="2"/>
    <n v="3599.98"/>
    <s v="Trek Remedy 29 Carbon Frameset - 2016"/>
    <s v="Mountain Bikes"/>
    <s v="Santa Cruz Bikes"/>
    <s v="Mireya Tran"/>
  </r>
  <r>
    <n v="399"/>
    <s v="Lee Roman"/>
    <s v="Brentwood"/>
    <s v="NY"/>
    <x v="197"/>
    <n v="1"/>
    <n v="269.99"/>
    <s v="Electra Girl's Hawaii 1 (16-inch) - 2015/2016"/>
    <s v="Cruisers Bicycles"/>
    <s v="Baldwin Bikes"/>
    <s v="Venita Roman"/>
  </r>
  <r>
    <n v="399"/>
    <s v="Lee Roman"/>
    <s v="Brentwood"/>
    <s v="NY"/>
    <x v="197"/>
    <n v="1"/>
    <n v="499.99"/>
    <s v="Electra Townie Original 7D - 2015/2016"/>
    <s v="Comfort Bicycles"/>
    <s v="Baldwin Bikes"/>
    <s v="Venita Roman"/>
  </r>
  <r>
    <n v="399"/>
    <s v="Lee Roman"/>
    <s v="Brentwood"/>
    <s v="NY"/>
    <x v="197"/>
    <n v="2"/>
    <n v="3361.98"/>
    <s v="Surly Straggler 650b - 2016"/>
    <s v="Cyclocross Bicycles"/>
    <s v="Baldwin Bikes"/>
    <s v="Venita Roman"/>
  </r>
  <r>
    <n v="400"/>
    <s v="Alline Beasley"/>
    <s v="North Tonawanda"/>
    <s v="NY"/>
    <x v="197"/>
    <n v="2"/>
    <n v="1099.98"/>
    <s v="Electra Townie Original 21D - 2016"/>
    <s v="Comfort Bicycles"/>
    <s v="Baldwin Bikes"/>
    <s v="Marcelene Beasley"/>
  </r>
  <r>
    <n v="400"/>
    <s v="Alline Beasley"/>
    <s v="North Tonawanda"/>
    <s v="NY"/>
    <x v="197"/>
    <n v="2"/>
    <n v="1999.98"/>
    <s v="Surly Wednesday Frameset - 2016"/>
    <s v="Mountain Bikes"/>
    <s v="Baldwin Bikes"/>
    <s v="Marcelene Beasley"/>
  </r>
  <r>
    <n v="400"/>
    <s v="Alline Beasley"/>
    <s v="North Tonawanda"/>
    <s v="NY"/>
    <x v="197"/>
    <n v="1"/>
    <n v="2999.99"/>
    <s v="Trek Conduit+ - 2016"/>
    <s v="Electric Bikes"/>
    <s v="Baldwin Bikes"/>
    <s v="Marcelene Beasley"/>
  </r>
  <r>
    <n v="401"/>
    <s v="Sylvie Wilkerson"/>
    <s v="Syosset"/>
    <s v="NY"/>
    <x v="198"/>
    <n v="1"/>
    <n v="299.99"/>
    <s v="Electra Girl's Hawaii 1 (20-inch) - 2015/2016"/>
    <s v="Children Bicycles"/>
    <s v="Baldwin Bikes"/>
    <s v="Marcelene Wilkerson"/>
  </r>
  <r>
    <n v="401"/>
    <s v="Sylvie Wilkerson"/>
    <s v="Syosset"/>
    <s v="NY"/>
    <x v="198"/>
    <n v="2"/>
    <n v="3098"/>
    <s v="Surly Straggler - 2016"/>
    <s v="Cyclocross Bicycles"/>
    <s v="Baldwin Bikes"/>
    <s v="Marcelene Wilkerson"/>
  </r>
  <r>
    <n v="402"/>
    <s v="Corina Lynch"/>
    <s v="Rosedale"/>
    <s v="NY"/>
    <x v="198"/>
    <n v="1"/>
    <n v="599.99"/>
    <s v="Electra Townie Original 7D EQ - 2016"/>
    <s v="Comfort Bicycles"/>
    <s v="Baldwin Bikes"/>
    <s v="Marcelene Lynch"/>
  </r>
  <r>
    <n v="402"/>
    <s v="Corina Lynch"/>
    <s v="Rosedale"/>
    <s v="NY"/>
    <x v="198"/>
    <n v="1"/>
    <n v="1320.99"/>
    <s v="Heller Shagamaw Frame - 2016"/>
    <s v="Mountain Bikes"/>
    <s v="Baldwin Bikes"/>
    <s v="Marcelene Lynch"/>
  </r>
  <r>
    <n v="402"/>
    <s v="Corina Lynch"/>
    <s v="Rosedale"/>
    <s v="NY"/>
    <x v="198"/>
    <n v="2"/>
    <n v="939.98"/>
    <s v="Surly Ice Cream Truck Frameset - 2016"/>
    <s v="Mountain Bikes"/>
    <s v="Baldwin Bikes"/>
    <s v="Marcelene Lynch"/>
  </r>
  <r>
    <n v="403"/>
    <s v="Salena Day"/>
    <s v="San Lorenzo"/>
    <s v="CA"/>
    <x v="199"/>
    <n v="2"/>
    <n v="539.98"/>
    <s v="Electra Girl's Hawaii 1 (16-inch) - 2015/2016"/>
    <s v="Children Bicycles"/>
    <s v="Santa Cruz Bikes"/>
    <s v="Genna Day"/>
  </r>
  <r>
    <n v="403"/>
    <s v="Salena Day"/>
    <s v="San Lorenzo"/>
    <s v="CA"/>
    <x v="199"/>
    <n v="1"/>
    <n v="549.99"/>
    <s v="Electra Townie Original 21D - 2016"/>
    <s v="Comfort Bicycles"/>
    <s v="Santa Cruz Bikes"/>
    <s v="Genna Day"/>
  </r>
  <r>
    <n v="403"/>
    <s v="Salena Day"/>
    <s v="San Lorenzo"/>
    <s v="CA"/>
    <x v="199"/>
    <n v="2"/>
    <n v="1099.98"/>
    <s v="Electra Townie Original 21D - 2016"/>
    <s v="Cruisers Bicycles"/>
    <s v="Santa Cruz Bikes"/>
    <s v="Genna Day"/>
  </r>
  <r>
    <n v="403"/>
    <s v="Salena Day"/>
    <s v="San Lorenzo"/>
    <s v="CA"/>
    <x v="199"/>
    <n v="2"/>
    <n v="7999.98"/>
    <s v="Trek Slash 8 27.5 - 2016"/>
    <s v="Mountain Bikes"/>
    <s v="Santa Cruz Bikes"/>
    <s v="Genna Day"/>
  </r>
  <r>
    <n v="404"/>
    <s v="Laverna Hernandez"/>
    <s v="Niagara Falls"/>
    <s v="NY"/>
    <x v="199"/>
    <n v="2"/>
    <n v="999.98"/>
    <s v="Electra Townie Original 7D - 2015/2016"/>
    <s v="Comfort Bicycles"/>
    <s v="Baldwin Bikes"/>
    <s v="Venita Hernandez"/>
  </r>
  <r>
    <n v="404"/>
    <s v="Laverna Hernandez"/>
    <s v="Niagara Falls"/>
    <s v="NY"/>
    <x v="199"/>
    <n v="2"/>
    <n v="1199.98"/>
    <s v="Electra Townie Original 7D EQ - 2016"/>
    <s v="Cruisers Bicycles"/>
    <s v="Baldwin Bikes"/>
    <s v="Venita Hernandez"/>
  </r>
  <r>
    <n v="404"/>
    <s v="Laverna Hernandez"/>
    <s v="Niagara Falls"/>
    <s v="NY"/>
    <x v="199"/>
    <n v="1"/>
    <n v="2999.99"/>
    <s v="Trek Conduit+ - 2016"/>
    <s v="Electric Bikes"/>
    <s v="Baldwin Bikes"/>
    <s v="Venita Hernandez"/>
  </r>
  <r>
    <n v="405"/>
    <s v="Genevieve Juarez"/>
    <s v="New Hyde Park"/>
    <s v="NY"/>
    <x v="199"/>
    <n v="2"/>
    <n v="539.98"/>
    <s v="Electra Girl's Hawaii 1 (16-inch) - 2015/2016"/>
    <s v="Cruisers Bicycles"/>
    <s v="Baldwin Bikes"/>
    <s v="Marcelene Juarez"/>
  </r>
  <r>
    <n v="405"/>
    <s v="Genevieve Juarez"/>
    <s v="New Hyde Park"/>
    <s v="NY"/>
    <x v="199"/>
    <n v="2"/>
    <n v="3098"/>
    <s v="Surly Straggler - 2016"/>
    <s v="Cyclocross Bicycles"/>
    <s v="Baldwin Bikes"/>
    <s v="Marcelene Juarez"/>
  </r>
  <r>
    <n v="405"/>
    <s v="Genevieve Juarez"/>
    <s v="New Hyde Park"/>
    <s v="NY"/>
    <x v="199"/>
    <n v="2"/>
    <n v="1999.98"/>
    <s v="Surly Wednesday Frameset - 2016"/>
    <s v="Mountain Bikes"/>
    <s v="Baldwin Bikes"/>
    <s v="Marcelene Juarez"/>
  </r>
  <r>
    <n v="406"/>
    <s v="Eliz Lynch"/>
    <s v="Uniondale"/>
    <s v="NY"/>
    <x v="199"/>
    <n v="1"/>
    <n v="2899.99"/>
    <s v="Trek Fuel EX 8 29 - 2016"/>
    <s v="Mountain Bikes"/>
    <s v="Baldwin Bikes"/>
    <s v="Venita Lynch"/>
  </r>
  <r>
    <n v="407"/>
    <s v="Keri Bridges"/>
    <s v="Richardson"/>
    <s v="TX"/>
    <x v="200"/>
    <n v="1"/>
    <n v="599.99"/>
    <s v="Electra Townie Original 7D EQ - Women's - 2016"/>
    <s v="Cruisers Bicycles"/>
    <s v="Rowlett Bikes"/>
    <s v="Kali Bridges"/>
  </r>
  <r>
    <n v="407"/>
    <s v="Keri Bridges"/>
    <s v="Richardson"/>
    <s v="TX"/>
    <x v="200"/>
    <n v="1"/>
    <n v="1320.99"/>
    <s v="Heller Shagamaw Frame - 2016"/>
    <s v="Mountain Bikes"/>
    <s v="Rowlett Bikes"/>
    <s v="Kali Bridges"/>
  </r>
  <r>
    <n v="408"/>
    <s v="Shemeka Lyons"/>
    <s v="Pomona"/>
    <s v="CA"/>
    <x v="200"/>
    <n v="2"/>
    <n v="858"/>
    <s v="Pure Cycles Vine 8-Speed - 2016"/>
    <s v="Cruisers Bicycles"/>
    <s v="Santa Cruz Bikes"/>
    <s v="Mireya Lyons"/>
  </r>
  <r>
    <n v="408"/>
    <s v="Shemeka Lyons"/>
    <s v="Pomona"/>
    <s v="CA"/>
    <x v="200"/>
    <n v="1"/>
    <n v="449"/>
    <s v="Pure Cycles Western 3-Speed - Women's - 2015/2016"/>
    <s v="Cruisers Bicycles"/>
    <s v="Santa Cruz Bikes"/>
    <s v="Mireya Lyons"/>
  </r>
  <r>
    <n v="408"/>
    <s v="Shemeka Lyons"/>
    <s v="Pomona"/>
    <s v="CA"/>
    <x v="200"/>
    <n v="2"/>
    <n v="1499.98"/>
    <s v="Ritchey Timberwolf Frameset - 2016"/>
    <s v="Mountain Bikes"/>
    <s v="Santa Cruz Bikes"/>
    <s v="Mireya Lyons"/>
  </r>
  <r>
    <n v="408"/>
    <s v="Shemeka Lyons"/>
    <s v="Pomona"/>
    <s v="CA"/>
    <x v="200"/>
    <n v="1"/>
    <n v="999.99"/>
    <s v="Surly Wednesday Frameset - 2016"/>
    <s v="Mountain Bikes"/>
    <s v="Santa Cruz Bikes"/>
    <s v="Mireya Lyons"/>
  </r>
  <r>
    <n v="409"/>
    <s v="Luke Fuller"/>
    <s v="Hempstead"/>
    <s v="NY"/>
    <x v="200"/>
    <n v="1"/>
    <n v="269.99"/>
    <s v="Electra Cruiser 1 (24-Inch) - 2016"/>
    <s v="Children Bicycles"/>
    <s v="Baldwin Bikes"/>
    <s v="Venita Fuller"/>
  </r>
  <r>
    <n v="409"/>
    <s v="Luke Fuller"/>
    <s v="Hempstead"/>
    <s v="NY"/>
    <x v="200"/>
    <n v="1"/>
    <n v="529.99"/>
    <s v="Electra Moto 1 - 2016"/>
    <s v="Cruisers Bicycles"/>
    <s v="Baldwin Bikes"/>
    <s v="Venita Fuller"/>
  </r>
  <r>
    <n v="409"/>
    <s v="Luke Fuller"/>
    <s v="Hempstead"/>
    <s v="NY"/>
    <x v="200"/>
    <n v="2"/>
    <n v="1199.98"/>
    <s v="Electra Townie Original 7D EQ - 2016"/>
    <s v="Cruisers Bicycles"/>
    <s v="Baldwin Bikes"/>
    <s v="Venita Fuller"/>
  </r>
  <r>
    <n v="410"/>
    <s v="Herminia Reyes"/>
    <s v="Centereach"/>
    <s v="NY"/>
    <x v="200"/>
    <n v="2"/>
    <n v="1099.98"/>
    <s v="Electra Townie Original 21D - 2016"/>
    <s v="Comfort Bicycles"/>
    <s v="Baldwin Bikes"/>
    <s v="Marcelene Reyes"/>
  </r>
  <r>
    <n v="410"/>
    <s v="Herminia Reyes"/>
    <s v="Centereach"/>
    <s v="NY"/>
    <x v="200"/>
    <n v="1"/>
    <n v="499.99"/>
    <s v="Electra Townie Original 7D - 2015/2016"/>
    <s v="Comfort Bicycles"/>
    <s v="Baldwin Bikes"/>
    <s v="Marcelene Reyes"/>
  </r>
  <r>
    <n v="410"/>
    <s v="Herminia Reyes"/>
    <s v="Centereach"/>
    <s v="NY"/>
    <x v="200"/>
    <n v="2"/>
    <n v="5999.98"/>
    <s v="Trek Conduit+ - 2016"/>
    <s v="Electric Bikes"/>
    <s v="Baldwin Bikes"/>
    <s v="Marcelene Reyes"/>
  </r>
  <r>
    <n v="411"/>
    <s v="Ferne Kline"/>
    <s v="Fullerton"/>
    <s v="CA"/>
    <x v="201"/>
    <n v="2"/>
    <n v="1199.98"/>
    <s v="Electra Townie Original 7D EQ - 2016"/>
    <s v="Comfort Bicycles"/>
    <s v="Santa Cruz Bikes"/>
    <s v="Genna Kline"/>
  </r>
  <r>
    <n v="411"/>
    <s v="Ferne Kline"/>
    <s v="Fullerton"/>
    <s v="CA"/>
    <x v="201"/>
    <n v="1"/>
    <n v="749.99"/>
    <s v="Ritchey Timberwolf Frameset - 2016"/>
    <s v="Mountain Bikes"/>
    <s v="Santa Cruz Bikes"/>
    <s v="Genna Kline"/>
  </r>
  <r>
    <n v="412"/>
    <s v="Carmina Emerson"/>
    <s v="Banning"/>
    <s v="CA"/>
    <x v="201"/>
    <n v="1"/>
    <n v="549.99"/>
    <s v="Electra Townie Original 21D - 2016"/>
    <s v="Comfort Bicycles"/>
    <s v="Santa Cruz Bikes"/>
    <s v="Genna Emerson"/>
  </r>
  <r>
    <n v="412"/>
    <s v="Carmina Emerson"/>
    <s v="Banning"/>
    <s v="CA"/>
    <x v="201"/>
    <n v="1"/>
    <n v="429"/>
    <s v="Pure Cycles Vine 8-Speed - 2016"/>
    <s v="Cruisers Bicycles"/>
    <s v="Santa Cruz Bikes"/>
    <s v="Genna Emerson"/>
  </r>
  <r>
    <n v="412"/>
    <s v="Carmina Emerson"/>
    <s v="Banning"/>
    <s v="CA"/>
    <x v="201"/>
    <n v="1"/>
    <n v="3999.99"/>
    <s v="Trek Slash 8 27.5 - 2016"/>
    <s v="Mountain Bikes"/>
    <s v="Santa Cruz Bikes"/>
    <s v="Genna Emerson"/>
  </r>
  <r>
    <n v="413"/>
    <s v="Kristofer Craig"/>
    <s v="Plainview"/>
    <s v="NY"/>
    <x v="201"/>
    <n v="1"/>
    <n v="499.99"/>
    <s v="Electra Townie Original 7D - 2015/2016"/>
    <s v="Comfort Bicycles"/>
    <s v="Baldwin Bikes"/>
    <s v="Marcelene Craig"/>
  </r>
  <r>
    <n v="413"/>
    <s v="Kristofer Craig"/>
    <s v="Plainview"/>
    <s v="NY"/>
    <x v="201"/>
    <n v="1"/>
    <n v="2999.99"/>
    <s v="Trek Conduit+ - 2016"/>
    <s v="Electric Bikes"/>
    <s v="Baldwin Bikes"/>
    <s v="Marcelene Craig"/>
  </r>
  <r>
    <n v="413"/>
    <s v="Kristofer Craig"/>
    <s v="Plainview"/>
    <s v="NY"/>
    <x v="201"/>
    <n v="2"/>
    <n v="3599.98"/>
    <s v="Trek Remedy 29 Carbon Frameset - 2016"/>
    <s v="Mountain Bikes"/>
    <s v="Baldwin Bikes"/>
    <s v="Marcelene Craig"/>
  </r>
  <r>
    <n v="414"/>
    <s v="Vernia Madden"/>
    <s v="Troy"/>
    <s v="NY"/>
    <x v="202"/>
    <n v="2"/>
    <n v="5799.98"/>
    <s v="Trek Fuel EX 8 29 - 2016"/>
    <s v="Mountain Bikes"/>
    <s v="Baldwin Bikes"/>
    <s v="Venita Madden"/>
  </r>
  <r>
    <n v="415"/>
    <s v="Bonita Marshall"/>
    <s v="Endicott"/>
    <s v="NY"/>
    <x v="202"/>
    <n v="2"/>
    <n v="599.98"/>
    <s v="Electra Girl's Hawaii 1 (20-inch) - 2015/2016"/>
    <s v="Children Bicycles"/>
    <s v="Baldwin Bikes"/>
    <s v="Venita Marshall"/>
  </r>
  <r>
    <n v="415"/>
    <s v="Bonita Marshall"/>
    <s v="Endicott"/>
    <s v="NY"/>
    <x v="202"/>
    <n v="1"/>
    <n v="1320.99"/>
    <s v="Heller Shagamaw Frame - 2016"/>
    <s v="Mountain Bikes"/>
    <s v="Baldwin Bikes"/>
    <s v="Venita Marshall"/>
  </r>
  <r>
    <n v="415"/>
    <s v="Bonita Marshall"/>
    <s v="Endicott"/>
    <s v="NY"/>
    <x v="202"/>
    <n v="2"/>
    <n v="939.98"/>
    <s v="Surly Ice Cream Truck Frameset - 2016"/>
    <s v="Mountain Bikes"/>
    <s v="Baldwin Bikes"/>
    <s v="Venita Marshall"/>
  </r>
  <r>
    <n v="415"/>
    <s v="Bonita Marshall"/>
    <s v="Endicott"/>
    <s v="NY"/>
    <x v="202"/>
    <n v="1"/>
    <n v="999.99"/>
    <s v="Surly Wednesday Frameset - 2016"/>
    <s v="Mountain Bikes"/>
    <s v="Baldwin Bikes"/>
    <s v="Venita Marshall"/>
  </r>
  <r>
    <n v="416"/>
    <s v="Johana Jacobson"/>
    <s v="Rochester"/>
    <s v="NY"/>
    <x v="202"/>
    <n v="1"/>
    <n v="269.99"/>
    <s v="Electra Girl's Hawaii 1 (16-inch) - 2015/2016"/>
    <s v="Children Bicycles"/>
    <s v="Baldwin Bikes"/>
    <s v="Venita Jacobson"/>
  </r>
  <r>
    <n v="416"/>
    <s v="Johana Jacobson"/>
    <s v="Rochester"/>
    <s v="NY"/>
    <x v="202"/>
    <n v="1"/>
    <n v="269.99"/>
    <s v="Electra Girl's Hawaii 1 (16-inch) - 2015/2016"/>
    <s v="Cruisers Bicycles"/>
    <s v="Baldwin Bikes"/>
    <s v="Venita Jacobson"/>
  </r>
  <r>
    <n v="416"/>
    <s v="Johana Jacobson"/>
    <s v="Rochester"/>
    <s v="NY"/>
    <x v="202"/>
    <n v="1"/>
    <n v="549.99"/>
    <s v="Electra Townie Original 21D - 2016"/>
    <s v="Comfort Bicycles"/>
    <s v="Baldwin Bikes"/>
    <s v="Venita Jacobson"/>
  </r>
  <r>
    <n v="417"/>
    <s v="Angie Powers"/>
    <s v="Pomona"/>
    <s v="CA"/>
    <x v="203"/>
    <n v="2"/>
    <n v="1199.98"/>
    <s v="Electra Townie Original 7D EQ - 2016"/>
    <s v="Comfort Bicycles"/>
    <s v="Santa Cruz Bikes"/>
    <s v="Genna Powers"/>
  </r>
  <r>
    <n v="417"/>
    <s v="Angie Powers"/>
    <s v="Pomona"/>
    <s v="CA"/>
    <x v="203"/>
    <n v="2"/>
    <n v="939.98"/>
    <s v="Surly Ice Cream Truck Frameset - 2016"/>
    <s v="Mountain Bikes"/>
    <s v="Santa Cruz Bikes"/>
    <s v="Genna Powers"/>
  </r>
  <r>
    <n v="418"/>
    <s v="Titus Bullock"/>
    <s v="Hollis"/>
    <s v="NY"/>
    <x v="203"/>
    <n v="1"/>
    <n v="549.99"/>
    <s v="Electra Townie Original 21D - 2016"/>
    <s v="Cruisers Bicycles"/>
    <s v="Baldwin Bikes"/>
    <s v="Marcelene Bullock"/>
  </r>
  <r>
    <n v="418"/>
    <s v="Titus Bullock"/>
    <s v="Hollis"/>
    <s v="NY"/>
    <x v="203"/>
    <n v="1"/>
    <n v="599.99"/>
    <s v="Electra Townie Original 7D EQ - Women's - 2016"/>
    <s v="Cruisers Bicycles"/>
    <s v="Baldwin Bikes"/>
    <s v="Marcelene Bullock"/>
  </r>
  <r>
    <n v="419"/>
    <s v="Garry Espinoza"/>
    <s v="Forney"/>
    <s v="TX"/>
    <x v="203"/>
    <n v="1"/>
    <n v="2999.99"/>
    <s v="Trek Conduit+ - 2016"/>
    <s v="Electric Bikes"/>
    <s v="Rowlett Bikes"/>
    <s v="Kali Espinoza"/>
  </r>
  <r>
    <n v="420"/>
    <s v="Petronila Norris"/>
    <s v="South El Monte"/>
    <s v="CA"/>
    <x v="204"/>
    <n v="2"/>
    <n v="1059.98"/>
    <s v="Electra Moto 1 - 2016"/>
    <s v="Cruisers Bicycles"/>
    <s v="Santa Cruz Bikes"/>
    <s v="Genna Norris"/>
  </r>
  <r>
    <n v="420"/>
    <s v="Petronila Norris"/>
    <s v="South El Monte"/>
    <s v="CA"/>
    <x v="204"/>
    <n v="2"/>
    <n v="858"/>
    <s v="Pure Cycles Vine 8-Speed - 2016"/>
    <s v="Cruisers Bicycles"/>
    <s v="Santa Cruz Bikes"/>
    <s v="Genna Norris"/>
  </r>
  <r>
    <n v="420"/>
    <s v="Petronila Norris"/>
    <s v="South El Monte"/>
    <s v="CA"/>
    <x v="204"/>
    <n v="2"/>
    <n v="1999.98"/>
    <s v="Surly Wednesday Frameset - 2016"/>
    <s v="Mountain Bikes"/>
    <s v="Santa Cruz Bikes"/>
    <s v="Genna Norris"/>
  </r>
  <r>
    <n v="421"/>
    <s v="Le Deleon"/>
    <s v="Banning"/>
    <s v="CA"/>
    <x v="204"/>
    <n v="2"/>
    <n v="599.98"/>
    <s v="Electra Girl's Hawaii 1 (20-inch) - 2015/2016"/>
    <s v="Children Bicycles"/>
    <s v="Santa Cruz Bikes"/>
    <s v="Genna Deleon"/>
  </r>
  <r>
    <n v="421"/>
    <s v="Le Deleon"/>
    <s v="Banning"/>
    <s v="CA"/>
    <x v="204"/>
    <n v="2"/>
    <n v="1199.98"/>
    <s v="Electra Townie Original 7D EQ - Women's - 2016"/>
    <s v="Cruisers Bicycles"/>
    <s v="Santa Cruz Bikes"/>
    <s v="Genna Deleon"/>
  </r>
  <r>
    <n v="421"/>
    <s v="Le Deleon"/>
    <s v="Banning"/>
    <s v="CA"/>
    <x v="204"/>
    <n v="2"/>
    <n v="939.98"/>
    <s v="Surly Ice Cream Truck Frameset - 2016"/>
    <s v="Mountain Bikes"/>
    <s v="Santa Cruz Bikes"/>
    <s v="Genna Deleon"/>
  </r>
  <r>
    <n v="421"/>
    <s v="Le Deleon"/>
    <s v="Banning"/>
    <s v="CA"/>
    <x v="204"/>
    <n v="2"/>
    <n v="1999.98"/>
    <s v="Surly Wednesday Frameset - 2016"/>
    <s v="Mountain Bikes"/>
    <s v="Santa Cruz Bikes"/>
    <s v="Genna Deleon"/>
  </r>
  <r>
    <n v="421"/>
    <s v="Le Deleon"/>
    <s v="Banning"/>
    <s v="CA"/>
    <x v="204"/>
    <n v="1"/>
    <n v="2899.99"/>
    <s v="Trek Fuel EX 8 29 - 2016"/>
    <s v="Mountain Bikes"/>
    <s v="Santa Cruz Bikes"/>
    <s v="Genna Deleon"/>
  </r>
  <r>
    <n v="422"/>
    <s v="Suellen Mercado"/>
    <s v="Sunnyside"/>
    <s v="NY"/>
    <x v="205"/>
    <n v="2"/>
    <n v="1199.98"/>
    <s v="Electra Townie Original 7D EQ - Women's - 2016"/>
    <s v="Cruisers Bicycles"/>
    <s v="Baldwin Bikes"/>
    <s v="Marcelene Mercado"/>
  </r>
  <r>
    <n v="423"/>
    <s v="Dewayne Herring"/>
    <s v="Webster"/>
    <s v="NY"/>
    <x v="205"/>
    <n v="2"/>
    <n v="599.98"/>
    <s v="Electra Girl's Hawaii 1 (20-inch) - 2015/2016"/>
    <s v="Children Bicycles"/>
    <s v="Baldwin Bikes"/>
    <s v="Venita Herring"/>
  </r>
  <r>
    <n v="423"/>
    <s v="Dewayne Herring"/>
    <s v="Webster"/>
    <s v="NY"/>
    <x v="205"/>
    <n v="1"/>
    <n v="429"/>
    <s v="Pure Cycles Vine 8-Speed - 2016"/>
    <s v="Cruisers Bicycles"/>
    <s v="Baldwin Bikes"/>
    <s v="Venita Herring"/>
  </r>
  <r>
    <n v="423"/>
    <s v="Dewayne Herring"/>
    <s v="Webster"/>
    <s v="NY"/>
    <x v="205"/>
    <n v="1"/>
    <n v="749.99"/>
    <s v="Ritchey Timberwolf Frameset - 2016"/>
    <s v="Mountain Bikes"/>
    <s v="Baldwin Bikes"/>
    <s v="Venita Herring"/>
  </r>
  <r>
    <n v="423"/>
    <s v="Dewayne Herring"/>
    <s v="Webster"/>
    <s v="NY"/>
    <x v="205"/>
    <n v="2"/>
    <n v="3599.98"/>
    <s v="Trek Remedy 29 Carbon Frameset - 2016"/>
    <s v="Mountain Bikes"/>
    <s v="Baldwin Bikes"/>
    <s v="Venita Herring"/>
  </r>
  <r>
    <n v="424"/>
    <s v="Tommie Melton"/>
    <s v="Sacramento"/>
    <s v="CA"/>
    <x v="206"/>
    <n v="1"/>
    <n v="269.99"/>
    <s v="Electra Girl's Hawaii 1 (16-inch) - 2015/2016"/>
    <s v="Children Bicycles"/>
    <s v="Santa Cruz Bikes"/>
    <s v="Genna Melton"/>
  </r>
  <r>
    <n v="424"/>
    <s v="Tommie Melton"/>
    <s v="Sacramento"/>
    <s v="CA"/>
    <x v="206"/>
    <n v="1"/>
    <n v="469.99"/>
    <s v="Surly Ice Cream Truck Frameset - 2016"/>
    <s v="Mountain Bikes"/>
    <s v="Santa Cruz Bikes"/>
    <s v="Genna Melton"/>
  </r>
  <r>
    <n v="425"/>
    <s v="Tessie Farmer"/>
    <s v="Plattsburgh"/>
    <s v="NY"/>
    <x v="206"/>
    <n v="2"/>
    <n v="539.98"/>
    <s v="Electra Cruiser 1 (24-Inch) - 2016"/>
    <s v="Children Bicycles"/>
    <s v="Baldwin Bikes"/>
    <s v="Marcelene Farmer"/>
  </r>
  <r>
    <n v="425"/>
    <s v="Tessie Farmer"/>
    <s v="Plattsburgh"/>
    <s v="NY"/>
    <x v="206"/>
    <n v="1"/>
    <n v="449"/>
    <s v="Pure Cycles William 3-Speed - 2016"/>
    <s v="Cruisers Bicycles"/>
    <s v="Baldwin Bikes"/>
    <s v="Marcelene Farmer"/>
  </r>
  <r>
    <n v="425"/>
    <s v="Tessie Farmer"/>
    <s v="Plattsburgh"/>
    <s v="NY"/>
    <x v="206"/>
    <n v="1"/>
    <n v="469.99"/>
    <s v="Surly Ice Cream Truck Frameset - 2016"/>
    <s v="Mountain Bikes"/>
    <s v="Baldwin Bikes"/>
    <s v="Marcelene Farmer"/>
  </r>
  <r>
    <n v="426"/>
    <s v="Tonja Henderson"/>
    <s v="Scarsdale"/>
    <s v="NY"/>
    <x v="206"/>
    <n v="2"/>
    <n v="599.98"/>
    <s v="Electra Girl's Hawaii 1 (20-inch) - 2015/2016"/>
    <s v="Children Bicycles"/>
    <s v="Baldwin Bikes"/>
    <s v="Marcelene Henderson"/>
  </r>
  <r>
    <n v="426"/>
    <s v="Tonja Henderson"/>
    <s v="Scarsdale"/>
    <s v="NY"/>
    <x v="206"/>
    <n v="1"/>
    <n v="1549"/>
    <s v="Surly Straggler - 2016"/>
    <s v="Cyclocross Bicycles"/>
    <s v="Baldwin Bikes"/>
    <s v="Marcelene Henderson"/>
  </r>
  <r>
    <n v="427"/>
    <s v="Douglass Little"/>
    <s v="Duarte"/>
    <s v="CA"/>
    <x v="207"/>
    <n v="2"/>
    <n v="1059.98"/>
    <s v="Electra Moto 1 - 2016"/>
    <s v="Cruisers Bicycles"/>
    <s v="Santa Cruz Bikes"/>
    <s v="Mireya Little"/>
  </r>
  <r>
    <n v="427"/>
    <s v="Douglass Little"/>
    <s v="Duarte"/>
    <s v="CA"/>
    <x v="207"/>
    <n v="2"/>
    <n v="1099.98"/>
    <s v="Electra Townie Original 21D - 2016"/>
    <s v="Cruisers Bicycles"/>
    <s v="Santa Cruz Bikes"/>
    <s v="Mireya Little"/>
  </r>
  <r>
    <n v="427"/>
    <s v="Douglass Little"/>
    <s v="Duarte"/>
    <s v="CA"/>
    <x v="207"/>
    <n v="2"/>
    <n v="1199.98"/>
    <s v="Electra Townie Original 7D EQ - 2016"/>
    <s v="Comfort Bicycles"/>
    <s v="Santa Cruz Bikes"/>
    <s v="Mireya Little"/>
  </r>
  <r>
    <n v="428"/>
    <s v="Bee Baker"/>
    <s v="Liverpool"/>
    <s v="NY"/>
    <x v="207"/>
    <n v="1"/>
    <n v="269.99"/>
    <s v="Electra Girl's Hawaii 1 (16-inch) - 2015/2016"/>
    <s v="Cruisers Bicycles"/>
    <s v="Baldwin Bikes"/>
    <s v="Marcelene Baker"/>
  </r>
  <r>
    <n v="428"/>
    <s v="Bee Baker"/>
    <s v="Liverpool"/>
    <s v="NY"/>
    <x v="207"/>
    <n v="2"/>
    <n v="2641.98"/>
    <s v="Heller Shagamaw Frame - 2016"/>
    <s v="Mountain Bikes"/>
    <s v="Baldwin Bikes"/>
    <s v="Marcelene Baker"/>
  </r>
  <r>
    <n v="429"/>
    <s v="Laraine Robbins"/>
    <s v="San Angelo"/>
    <s v="TX"/>
    <x v="208"/>
    <n v="2"/>
    <n v="2641.98"/>
    <s v="Heller Shagamaw Frame - 2016"/>
    <s v="Mountain Bikes"/>
    <s v="Rowlett Bikes"/>
    <s v="Kali Robbins"/>
  </r>
  <r>
    <n v="429"/>
    <s v="Laraine Robbins"/>
    <s v="San Angelo"/>
    <s v="TX"/>
    <x v="208"/>
    <n v="1"/>
    <n v="749.99"/>
    <s v="Ritchey Timberwolf Frameset - 2016"/>
    <s v="Mountain Bikes"/>
    <s v="Rowlett Bikes"/>
    <s v="Kali Robbins"/>
  </r>
  <r>
    <n v="429"/>
    <s v="Laraine Robbins"/>
    <s v="San Angelo"/>
    <s v="TX"/>
    <x v="208"/>
    <n v="1"/>
    <n v="469.99"/>
    <s v="Surly Ice Cream Truck Frameset - 2016"/>
    <s v="Mountain Bikes"/>
    <s v="Rowlett Bikes"/>
    <s v="Kali Robbins"/>
  </r>
  <r>
    <n v="429"/>
    <s v="Laraine Robbins"/>
    <s v="San Angelo"/>
    <s v="TX"/>
    <x v="208"/>
    <n v="1"/>
    <n v="1680.99"/>
    <s v="Surly Straggler 650b - 2016"/>
    <s v="Cyclocross Bicycles"/>
    <s v="Rowlett Bikes"/>
    <s v="Kali Robbins"/>
  </r>
  <r>
    <n v="429"/>
    <s v="Laraine Robbins"/>
    <s v="San Angelo"/>
    <s v="TX"/>
    <x v="208"/>
    <n v="2"/>
    <n v="5799.98"/>
    <s v="Trek Fuel EX 8 29 - 2016"/>
    <s v="Mountain Bikes"/>
    <s v="Rowlett Bikes"/>
    <s v="Kali Robbins"/>
  </r>
  <r>
    <n v="430"/>
    <s v="Deja Chaney"/>
    <s v="Jamaica"/>
    <s v="NY"/>
    <x v="209"/>
    <n v="2"/>
    <n v="539.98"/>
    <s v="Electra Cruiser 1 (24-Inch) - 2016"/>
    <s v="Cruisers Bicycles"/>
    <s v="Baldwin Bikes"/>
    <s v="Marcelene Chaney"/>
  </r>
  <r>
    <n v="430"/>
    <s v="Deja Chaney"/>
    <s v="Jamaica"/>
    <s v="NY"/>
    <x v="209"/>
    <n v="2"/>
    <n v="539.98"/>
    <s v="Electra Girl's Hawaii 1 (16-inch) - 2015/2016"/>
    <s v="Children Bicycles"/>
    <s v="Baldwin Bikes"/>
    <s v="Marcelene Chaney"/>
  </r>
  <r>
    <n v="430"/>
    <s v="Deja Chaney"/>
    <s v="Jamaica"/>
    <s v="NY"/>
    <x v="209"/>
    <n v="1"/>
    <n v="1680.99"/>
    <s v="Surly Straggler 650b - 2016"/>
    <s v="Cyclocross Bicycles"/>
    <s v="Baldwin Bikes"/>
    <s v="Marcelene Chaney"/>
  </r>
  <r>
    <n v="430"/>
    <s v="Deja Chaney"/>
    <s v="Jamaica"/>
    <s v="NY"/>
    <x v="209"/>
    <n v="2"/>
    <n v="5799.98"/>
    <s v="Trek Fuel EX 8 29 - 2016"/>
    <s v="Mountain Bikes"/>
    <s v="Baldwin Bikes"/>
    <s v="Marcelene Chaney"/>
  </r>
  <r>
    <n v="430"/>
    <s v="Deja Chaney"/>
    <s v="Jamaica"/>
    <s v="NY"/>
    <x v="209"/>
    <n v="1"/>
    <n v="1799.99"/>
    <s v="Trek Remedy 29 Carbon Frameset - 2016"/>
    <s v="Mountain Bikes"/>
    <s v="Baldwin Bikes"/>
    <s v="Marcelene Chaney"/>
  </r>
  <r>
    <n v="431"/>
    <s v="Carlie Terrell"/>
    <s v="Yonkers"/>
    <s v="NY"/>
    <x v="209"/>
    <n v="2"/>
    <n v="539.98"/>
    <s v="Electra Cruiser 1 (24-Inch) - 2016"/>
    <s v="Cruisers Bicycles"/>
    <s v="Baldwin Bikes"/>
    <s v="Marcelene Terrell"/>
  </r>
  <r>
    <n v="431"/>
    <s v="Carlie Terrell"/>
    <s v="Yonkers"/>
    <s v="NY"/>
    <x v="209"/>
    <n v="2"/>
    <n v="539.98"/>
    <s v="Electra Girl's Hawaii 1 (16-inch) - 2015/2016"/>
    <s v="Cruisers Bicycles"/>
    <s v="Baldwin Bikes"/>
    <s v="Marcelene Terrell"/>
  </r>
  <r>
    <n v="431"/>
    <s v="Carlie Terrell"/>
    <s v="Yonkers"/>
    <s v="NY"/>
    <x v="209"/>
    <n v="1"/>
    <n v="449"/>
    <s v="Pure Cycles Western 3-Speed - Women's - 2015/2016"/>
    <s v="Cruisers Bicycles"/>
    <s v="Baldwin Bikes"/>
    <s v="Marcelene Terrell"/>
  </r>
  <r>
    <n v="431"/>
    <s v="Carlie Terrell"/>
    <s v="Yonkers"/>
    <s v="NY"/>
    <x v="209"/>
    <n v="1"/>
    <n v="449"/>
    <s v="Pure Cycles William 3-Speed - 2016"/>
    <s v="Cruisers Bicycles"/>
    <s v="Baldwin Bikes"/>
    <s v="Marcelene Terrell"/>
  </r>
  <r>
    <n v="431"/>
    <s v="Carlie Terrell"/>
    <s v="Yonkers"/>
    <s v="NY"/>
    <x v="209"/>
    <n v="1"/>
    <n v="469.99"/>
    <s v="Surly Ice Cream Truck Frameset - 2016"/>
    <s v="Mountain Bikes"/>
    <s v="Baldwin Bikes"/>
    <s v="Marcelene Terrell"/>
  </r>
  <r>
    <n v="432"/>
    <s v="Karla Kirk"/>
    <s v="Palos Verdes Peninsula"/>
    <s v="CA"/>
    <x v="210"/>
    <n v="2"/>
    <n v="3098"/>
    <s v="Surly Straggler - 2016"/>
    <s v="Cyclocross Bicycles"/>
    <s v="Santa Cruz Bikes"/>
    <s v="Mireya Kirk"/>
  </r>
  <r>
    <n v="432"/>
    <s v="Karla Kirk"/>
    <s v="Palos Verdes Peninsula"/>
    <s v="CA"/>
    <x v="210"/>
    <n v="2"/>
    <n v="7999.98"/>
    <s v="Trek Slash 8 27.5 - 2016"/>
    <s v="Mountain Bikes"/>
    <s v="Santa Cruz Bikes"/>
    <s v="Mireya Kirk"/>
  </r>
  <r>
    <n v="433"/>
    <s v="Jerri Guthrie"/>
    <s v="Carmel"/>
    <s v="NY"/>
    <x v="210"/>
    <n v="1"/>
    <n v="549.99"/>
    <s v="Electra Townie Original 21D - 2016"/>
    <s v="Comfort Bicycles"/>
    <s v="Baldwin Bikes"/>
    <s v="Marcelene Guthrie"/>
  </r>
  <r>
    <n v="433"/>
    <s v="Jerri Guthrie"/>
    <s v="Carmel"/>
    <s v="NY"/>
    <x v="210"/>
    <n v="1"/>
    <n v="469.99"/>
    <s v="Surly Ice Cream Truck Frameset - 2016"/>
    <s v="Mountain Bikes"/>
    <s v="Baldwin Bikes"/>
    <s v="Marcelene Guthrie"/>
  </r>
  <r>
    <n v="433"/>
    <s v="Jerri Guthrie"/>
    <s v="Carmel"/>
    <s v="NY"/>
    <x v="210"/>
    <n v="1"/>
    <n v="1549"/>
    <s v="Surly Straggler - 2016"/>
    <s v="Cyclocross Bicycles"/>
    <s v="Baldwin Bikes"/>
    <s v="Marcelene Guthrie"/>
  </r>
  <r>
    <n v="433"/>
    <s v="Jerri Guthrie"/>
    <s v="Carmel"/>
    <s v="NY"/>
    <x v="210"/>
    <n v="1"/>
    <n v="2899.99"/>
    <s v="Trek Fuel EX 8 29 - 2016"/>
    <s v="Mountain Bikes"/>
    <s v="Baldwin Bikes"/>
    <s v="Marcelene Guthrie"/>
  </r>
  <r>
    <n v="434"/>
    <s v="Rochell Cantrell"/>
    <s v="Port Jefferson Station"/>
    <s v="NY"/>
    <x v="211"/>
    <n v="1"/>
    <n v="269.99"/>
    <s v="Electra Cruiser 1 (24-Inch) - 2016"/>
    <s v="Children Bicycles"/>
    <s v="Baldwin Bikes"/>
    <s v="Marcelene Cantrell"/>
  </r>
  <r>
    <n v="434"/>
    <s v="Rochell Cantrell"/>
    <s v="Port Jefferson Station"/>
    <s v="NY"/>
    <x v="211"/>
    <n v="1"/>
    <n v="599.99"/>
    <s v="Electra Townie Original 7D EQ - Women's - 2016"/>
    <s v="Cruisers Bicycles"/>
    <s v="Baldwin Bikes"/>
    <s v="Marcelene Cantrell"/>
  </r>
  <r>
    <n v="434"/>
    <s v="Rochell Cantrell"/>
    <s v="Port Jefferson Station"/>
    <s v="NY"/>
    <x v="211"/>
    <n v="2"/>
    <n v="898"/>
    <s v="Pure Cycles Western 3-Speed - Women's - 2015/2016"/>
    <s v="Cruisers Bicycles"/>
    <s v="Baldwin Bikes"/>
    <s v="Marcelene Cantrell"/>
  </r>
  <r>
    <n v="434"/>
    <s v="Rochell Cantrell"/>
    <s v="Port Jefferson Station"/>
    <s v="NY"/>
    <x v="211"/>
    <n v="2"/>
    <n v="3361.98"/>
    <s v="Surly Straggler 650b - 2016"/>
    <s v="Cyclocross Bicycles"/>
    <s v="Baldwin Bikes"/>
    <s v="Marcelene Cantrell"/>
  </r>
  <r>
    <n v="434"/>
    <s v="Rochell Cantrell"/>
    <s v="Port Jefferson Station"/>
    <s v="NY"/>
    <x v="211"/>
    <n v="1"/>
    <n v="2999.99"/>
    <s v="Trek Conduit+ - 2016"/>
    <s v="Electric Bikes"/>
    <s v="Baldwin Bikes"/>
    <s v="Marcelene Cantrell"/>
  </r>
  <r>
    <n v="435"/>
    <s v="Keri Bridges"/>
    <s v="Richardson"/>
    <s v="TX"/>
    <x v="212"/>
    <n v="1"/>
    <n v="269.99"/>
    <s v="Electra Girl's Hawaii 1 (16-inch) - 2015/2016"/>
    <s v="Children Bicycles"/>
    <s v="Rowlett Bikes"/>
    <s v="Layla Bridges"/>
  </r>
  <r>
    <n v="435"/>
    <s v="Keri Bridges"/>
    <s v="Richardson"/>
    <s v="TX"/>
    <x v="212"/>
    <n v="1"/>
    <n v="449"/>
    <s v="Pure Cycles Western 3-Speed - Women's - 2015/2016"/>
    <s v="Cruisers Bicycles"/>
    <s v="Rowlett Bikes"/>
    <s v="Layla Bridges"/>
  </r>
  <r>
    <n v="435"/>
    <s v="Keri Bridges"/>
    <s v="Richardson"/>
    <s v="TX"/>
    <x v="212"/>
    <n v="1"/>
    <n v="2999.99"/>
    <s v="Trek Conduit+ - 2016"/>
    <s v="Electric Bikes"/>
    <s v="Rowlett Bikes"/>
    <s v="Layla Bridges"/>
  </r>
  <r>
    <n v="436"/>
    <s v="Yun Nelson"/>
    <s v="Ballston Spa"/>
    <s v="NY"/>
    <x v="213"/>
    <n v="1"/>
    <n v="299.99"/>
    <s v="Electra Girl's Hawaii 1 (20-inch) - 2015/2016"/>
    <s v="Children Bicycles"/>
    <s v="Baldwin Bikes"/>
    <s v="Venita Nelson"/>
  </r>
  <r>
    <n v="436"/>
    <s v="Yun Nelson"/>
    <s v="Ballston Spa"/>
    <s v="NY"/>
    <x v="213"/>
    <n v="1"/>
    <n v="999.99"/>
    <s v="Surly Wednesday Frameset - 2016"/>
    <s v="Mountain Bikes"/>
    <s v="Baldwin Bikes"/>
    <s v="Venita Nelson"/>
  </r>
  <r>
    <n v="437"/>
    <s v="Adam Thornton"/>
    <s v="Central Islip"/>
    <s v="NY"/>
    <x v="213"/>
    <n v="1"/>
    <n v="1549"/>
    <s v="Surly Straggler - 2016"/>
    <s v="Cyclocross Bicycles"/>
    <s v="Baldwin Bikes"/>
    <s v="Venita Thornton"/>
  </r>
  <r>
    <n v="437"/>
    <s v="Adam Thornton"/>
    <s v="Central Islip"/>
    <s v="NY"/>
    <x v="213"/>
    <n v="1"/>
    <n v="999.99"/>
    <s v="Surly Wednesday Frameset - 2016"/>
    <s v="Mountain Bikes"/>
    <s v="Baldwin Bikes"/>
    <s v="Venita Thornton"/>
  </r>
  <r>
    <n v="437"/>
    <s v="Adam Thornton"/>
    <s v="Central Islip"/>
    <s v="NY"/>
    <x v="213"/>
    <n v="2"/>
    <n v="3599.98"/>
    <s v="Trek Remedy 29 Carbon Frameset - 2016"/>
    <s v="Mountain Bikes"/>
    <s v="Baldwin Bikes"/>
    <s v="Venita Thornton"/>
  </r>
  <r>
    <n v="438"/>
    <s v="Javier Nichols"/>
    <s v="Rowlett"/>
    <s v="TX"/>
    <x v="213"/>
    <n v="2"/>
    <n v="539.98"/>
    <s v="Electra Cruiser 1 (24-Inch) - 2016"/>
    <s v="Cruisers Bicycles"/>
    <s v="Rowlett Bikes"/>
    <s v="Kali Nichols"/>
  </r>
  <r>
    <n v="438"/>
    <s v="Javier Nichols"/>
    <s v="Rowlett"/>
    <s v="TX"/>
    <x v="213"/>
    <n v="1"/>
    <n v="269.99"/>
    <s v="Electra Girl's Hawaii 1 (16-inch) - 2015/2016"/>
    <s v="Children Bicycles"/>
    <s v="Rowlett Bikes"/>
    <s v="Kali Nichols"/>
  </r>
  <r>
    <n v="438"/>
    <s v="Javier Nichols"/>
    <s v="Rowlett"/>
    <s v="TX"/>
    <x v="213"/>
    <n v="1"/>
    <n v="2899.99"/>
    <s v="Trek Fuel EX 8 29 - 2016"/>
    <s v="Mountain Bikes"/>
    <s v="Rowlett Bikes"/>
    <s v="Kali Nichols"/>
  </r>
  <r>
    <n v="438"/>
    <s v="Javier Nichols"/>
    <s v="Rowlett"/>
    <s v="TX"/>
    <x v="213"/>
    <n v="2"/>
    <n v="3599.98"/>
    <s v="Trek Remedy 29 Carbon Frameset - 2016"/>
    <s v="Mountain Bikes"/>
    <s v="Rowlett Bikes"/>
    <s v="Kali Nichols"/>
  </r>
  <r>
    <n v="439"/>
    <s v="Meredith Bryan"/>
    <s v="Spring Valley"/>
    <s v="NY"/>
    <x v="214"/>
    <n v="2"/>
    <n v="939.98"/>
    <s v="Surly Ice Cream Truck Frameset - 2016"/>
    <s v="Mountain Bikes"/>
    <s v="Baldwin Bikes"/>
    <s v="Marcelene Bryan"/>
  </r>
  <r>
    <n v="439"/>
    <s v="Meredith Bryan"/>
    <s v="Spring Valley"/>
    <s v="NY"/>
    <x v="214"/>
    <n v="2"/>
    <n v="7999.98"/>
    <s v="Trek Slash 8 27.5 - 2016"/>
    <s v="Mountain Bikes"/>
    <s v="Baldwin Bikes"/>
    <s v="Marcelene Bryan"/>
  </r>
  <r>
    <n v="440"/>
    <s v="Hilda Harvey"/>
    <s v="Ballston Spa"/>
    <s v="NY"/>
    <x v="214"/>
    <n v="2"/>
    <n v="898"/>
    <s v="Pure Cycles William 3-Speed - 2016"/>
    <s v="Cruisers Bicycles"/>
    <s v="Baldwin Bikes"/>
    <s v="Venita Harvey"/>
  </r>
  <r>
    <n v="440"/>
    <s v="Hilda Harvey"/>
    <s v="Ballston Spa"/>
    <s v="NY"/>
    <x v="214"/>
    <n v="2"/>
    <n v="5799.98"/>
    <s v="Trek Fuel EX 8 29 - 2016"/>
    <s v="Mountain Bikes"/>
    <s v="Baldwin Bikes"/>
    <s v="Venita Harvey"/>
  </r>
  <r>
    <n v="441"/>
    <s v="Morton Barron"/>
    <s v="Bakersfield"/>
    <s v="CA"/>
    <x v="215"/>
    <n v="1"/>
    <n v="529.99"/>
    <s v="Electra Moto 1 - 2016"/>
    <s v="Cruisers Bicycles"/>
    <s v="Santa Cruz Bikes"/>
    <s v="Mireya Barron"/>
  </r>
  <r>
    <n v="441"/>
    <s v="Morton Barron"/>
    <s v="Bakersfield"/>
    <s v="CA"/>
    <x v="215"/>
    <n v="1"/>
    <n v="549.99"/>
    <s v="Electra Townie Original 21D - 2016"/>
    <s v="Cruisers Bicycles"/>
    <s v="Santa Cruz Bikes"/>
    <s v="Mireya Barron"/>
  </r>
  <r>
    <n v="442"/>
    <s v="Etsuko Garrison"/>
    <s v="Richmond Hill"/>
    <s v="NY"/>
    <x v="215"/>
    <n v="2"/>
    <n v="1199.98"/>
    <s v="Electra Townie Original 7D EQ - 2016"/>
    <s v="Comfort Bicycles"/>
    <s v="Baldwin Bikes"/>
    <s v="Venita Garrison"/>
  </r>
  <r>
    <n v="442"/>
    <s v="Etsuko Garrison"/>
    <s v="Richmond Hill"/>
    <s v="NY"/>
    <x v="215"/>
    <n v="2"/>
    <n v="1199.98"/>
    <s v="Electra Townie Original 7D EQ - 2016"/>
    <s v="Cruisers Bicycles"/>
    <s v="Baldwin Bikes"/>
    <s v="Venita Garrison"/>
  </r>
  <r>
    <n v="442"/>
    <s v="Etsuko Garrison"/>
    <s v="Richmond Hill"/>
    <s v="NY"/>
    <x v="215"/>
    <n v="2"/>
    <n v="939.98"/>
    <s v="Surly Ice Cream Truck Frameset - 2016"/>
    <s v="Mountain Bikes"/>
    <s v="Baldwin Bikes"/>
    <s v="Venita Garrison"/>
  </r>
  <r>
    <n v="443"/>
    <s v="Pandora Estes"/>
    <s v="New Hyde Park"/>
    <s v="NY"/>
    <x v="215"/>
    <n v="1"/>
    <n v="599.99"/>
    <s v="Electra Townie Original 7D EQ - 2016"/>
    <s v="Comfort Bicycles"/>
    <s v="Baldwin Bikes"/>
    <s v="Marcelene Estes"/>
  </r>
  <r>
    <n v="443"/>
    <s v="Pandora Estes"/>
    <s v="New Hyde Park"/>
    <s v="NY"/>
    <x v="215"/>
    <n v="1"/>
    <n v="1320.99"/>
    <s v="Heller Shagamaw Frame - 2016"/>
    <s v="Mountain Bikes"/>
    <s v="Baldwin Bikes"/>
    <s v="Marcelene Estes"/>
  </r>
  <r>
    <n v="444"/>
    <s v="Jamaal Albert"/>
    <s v="Torrance"/>
    <s v="CA"/>
    <x v="216"/>
    <n v="1"/>
    <n v="269.99"/>
    <s v="Electra Girl's Hawaii 1 (16-inch) - 2015/2016"/>
    <s v="Children Bicycles"/>
    <s v="Santa Cruz Bikes"/>
    <s v="Mireya Albert"/>
  </r>
  <r>
    <n v="444"/>
    <s v="Jamaal Albert"/>
    <s v="Torrance"/>
    <s v="CA"/>
    <x v="216"/>
    <n v="2"/>
    <n v="1059.98"/>
    <s v="Electra Moto 1 - 2016"/>
    <s v="Cruisers Bicycles"/>
    <s v="Santa Cruz Bikes"/>
    <s v="Mireya Albert"/>
  </r>
  <r>
    <n v="444"/>
    <s v="Jamaal Albert"/>
    <s v="Torrance"/>
    <s v="CA"/>
    <x v="216"/>
    <n v="1"/>
    <n v="599.99"/>
    <s v="Electra Townie Original 7D EQ - 2016"/>
    <s v="Cruisers Bicycles"/>
    <s v="Santa Cruz Bikes"/>
    <s v="Mireya Albert"/>
  </r>
  <r>
    <n v="444"/>
    <s v="Jamaal Albert"/>
    <s v="Torrance"/>
    <s v="CA"/>
    <x v="216"/>
    <n v="2"/>
    <n v="1199.98"/>
    <s v="Electra Townie Original 7D EQ - Women's - 2016"/>
    <s v="Cruisers Bicycles"/>
    <s v="Santa Cruz Bikes"/>
    <s v="Mireya Albert"/>
  </r>
  <r>
    <n v="444"/>
    <s v="Jamaal Albert"/>
    <s v="Torrance"/>
    <s v="CA"/>
    <x v="216"/>
    <n v="2"/>
    <n v="3098"/>
    <s v="Surly Straggler - 2016"/>
    <s v="Cyclocross Bicycles"/>
    <s v="Santa Cruz Bikes"/>
    <s v="Mireya Albert"/>
  </r>
  <r>
    <n v="445"/>
    <s v="Olevia Noel"/>
    <s v="Kingston"/>
    <s v="NY"/>
    <x v="216"/>
    <n v="1"/>
    <n v="299.99"/>
    <s v="Electra Girl's Hawaii 1 (20-inch) - 2015/2016"/>
    <s v="Children Bicycles"/>
    <s v="Baldwin Bikes"/>
    <s v="Marcelene Noel"/>
  </r>
  <r>
    <n v="445"/>
    <s v="Olevia Noel"/>
    <s v="Kingston"/>
    <s v="NY"/>
    <x v="216"/>
    <n v="1"/>
    <n v="599.99"/>
    <s v="Electra Townie Original 7D EQ - 2016"/>
    <s v="Cruisers Bicycles"/>
    <s v="Baldwin Bikes"/>
    <s v="Marcelene Noel"/>
  </r>
  <r>
    <n v="445"/>
    <s v="Olevia Noel"/>
    <s v="Kingston"/>
    <s v="NY"/>
    <x v="216"/>
    <n v="1"/>
    <n v="3999.99"/>
    <s v="Trek Slash 8 27.5 - 2016"/>
    <s v="Mountain Bikes"/>
    <s v="Baldwin Bikes"/>
    <s v="Marcelene Noel"/>
  </r>
  <r>
    <n v="446"/>
    <s v="Bart Hess"/>
    <s v="Kingston"/>
    <s v="NY"/>
    <x v="216"/>
    <n v="1"/>
    <n v="269.99"/>
    <s v="Electra Girl's Hawaii 1 (16-inch) - 2015/2016"/>
    <s v="Children Bicycles"/>
    <s v="Baldwin Bikes"/>
    <s v="Venita Hess"/>
  </r>
  <r>
    <n v="446"/>
    <s v="Bart Hess"/>
    <s v="Kingston"/>
    <s v="NY"/>
    <x v="216"/>
    <n v="2"/>
    <n v="1199.98"/>
    <s v="Electra Townie Original 7D EQ - 2016"/>
    <s v="Cruisers Bicycles"/>
    <s v="Baldwin Bikes"/>
    <s v="Venita Hess"/>
  </r>
  <r>
    <n v="447"/>
    <s v="Vallie Dixon"/>
    <s v="Rowlett"/>
    <s v="TX"/>
    <x v="217"/>
    <n v="1"/>
    <n v="999.99"/>
    <s v="Surly Wednesday Frameset - 2016"/>
    <s v="Mountain Bikes"/>
    <s v="Rowlett Bikes"/>
    <s v="Kali Dixon"/>
  </r>
  <r>
    <n v="447"/>
    <s v="Vallie Dixon"/>
    <s v="Rowlett"/>
    <s v="TX"/>
    <x v="217"/>
    <n v="2"/>
    <n v="5799.98"/>
    <s v="Trek Fuel EX 8 29 - 2016"/>
    <s v="Mountain Bikes"/>
    <s v="Rowlett Bikes"/>
    <s v="Kali Dixon"/>
  </r>
  <r>
    <n v="447"/>
    <s v="Vallie Dixon"/>
    <s v="Rowlett"/>
    <s v="TX"/>
    <x v="217"/>
    <n v="1"/>
    <n v="1799.99"/>
    <s v="Trek Remedy 29 Carbon Frameset - 2016"/>
    <s v="Mountain Bikes"/>
    <s v="Rowlett Bikes"/>
    <s v="Kali Dixon"/>
  </r>
  <r>
    <n v="448"/>
    <s v="Nichelle Howell"/>
    <s v="Scarsdale"/>
    <s v="NY"/>
    <x v="218"/>
    <n v="2"/>
    <n v="539.98"/>
    <s v="Electra Cruiser 1 (24-Inch) - 2016"/>
    <s v="Cruisers Bicycles"/>
    <s v="Baldwin Bikes"/>
    <s v="Marcelene Howell"/>
  </r>
  <r>
    <n v="448"/>
    <s v="Nichelle Howell"/>
    <s v="Scarsdale"/>
    <s v="NY"/>
    <x v="218"/>
    <n v="2"/>
    <n v="939.98"/>
    <s v="Surly Ice Cream Truck Frameset - 2016"/>
    <s v="Mountain Bikes"/>
    <s v="Baldwin Bikes"/>
    <s v="Marcelene Howell"/>
  </r>
  <r>
    <n v="449"/>
    <s v="Justa Thompson"/>
    <s v="Corona"/>
    <s v="NY"/>
    <x v="218"/>
    <n v="2"/>
    <n v="1199.98"/>
    <s v="Electra Townie Original 7D EQ - 2016"/>
    <s v="Comfort Bicycles"/>
    <s v="Baldwin Bikes"/>
    <s v="Venita Thompson"/>
  </r>
  <r>
    <n v="449"/>
    <s v="Justa Thompson"/>
    <s v="Corona"/>
    <s v="NY"/>
    <x v="218"/>
    <n v="2"/>
    <n v="858"/>
    <s v="Pure Cycles Vine 8-Speed - 2016"/>
    <s v="Cruisers Bicycles"/>
    <s v="Baldwin Bikes"/>
    <s v="Venita Thompson"/>
  </r>
  <r>
    <n v="449"/>
    <s v="Justa Thompson"/>
    <s v="Corona"/>
    <s v="NY"/>
    <x v="218"/>
    <n v="1"/>
    <n v="749.99"/>
    <s v="Ritchey Timberwolf Frameset - 2016"/>
    <s v="Mountain Bikes"/>
    <s v="Baldwin Bikes"/>
    <s v="Venita Thompson"/>
  </r>
  <r>
    <n v="449"/>
    <s v="Justa Thompson"/>
    <s v="Corona"/>
    <s v="NY"/>
    <x v="218"/>
    <n v="2"/>
    <n v="7999.98"/>
    <s v="Trek Slash 8 27.5 - 2016"/>
    <s v="Mountain Bikes"/>
    <s v="Baldwin Bikes"/>
    <s v="Venita Thompson"/>
  </r>
  <r>
    <n v="450"/>
    <s v="Laurence Christian"/>
    <s v="Jamaica"/>
    <s v="NY"/>
    <x v="218"/>
    <n v="1"/>
    <n v="549.99"/>
    <s v="Electra Townie Original 21D - 2016"/>
    <s v="Comfort Bicycles"/>
    <s v="Baldwin Bikes"/>
    <s v="Venita Christian"/>
  </r>
  <r>
    <n v="450"/>
    <s v="Laurence Christian"/>
    <s v="Jamaica"/>
    <s v="NY"/>
    <x v="218"/>
    <n v="1"/>
    <n v="549.99"/>
    <s v="Electra Townie Original 21D - 2016"/>
    <s v="Cruisers Bicycles"/>
    <s v="Baldwin Bikes"/>
    <s v="Venita Christian"/>
  </r>
  <r>
    <n v="450"/>
    <s v="Laurence Christian"/>
    <s v="Jamaica"/>
    <s v="NY"/>
    <x v="218"/>
    <n v="1"/>
    <n v="1320.99"/>
    <s v="Heller Shagamaw Frame - 2016"/>
    <s v="Mountain Bikes"/>
    <s v="Baldwin Bikes"/>
    <s v="Venita Christian"/>
  </r>
  <r>
    <n v="451"/>
    <s v="Charlsie Carson"/>
    <s v="Saint Albans"/>
    <s v="NY"/>
    <x v="218"/>
    <n v="2"/>
    <n v="539.98"/>
    <s v="Electra Girl's Hawaii 1 (16-inch) - 2015/2016"/>
    <s v="Cruisers Bicycles"/>
    <s v="Baldwin Bikes"/>
    <s v="Venita Carson"/>
  </r>
  <r>
    <n v="452"/>
    <s v="Trinidad Mcclain"/>
    <s v="Baldwin"/>
    <s v="NY"/>
    <x v="219"/>
    <n v="1"/>
    <n v="599.99"/>
    <s v="Electra Townie Original 7D EQ - 2016"/>
    <s v="Cruisers Bicycles"/>
    <s v="Baldwin Bikes"/>
    <s v="Venita Mcclain"/>
  </r>
  <r>
    <n v="452"/>
    <s v="Trinidad Mcclain"/>
    <s v="Baldwin"/>
    <s v="NY"/>
    <x v="219"/>
    <n v="1"/>
    <n v="1680.99"/>
    <s v="Surly Straggler 650b - 2016"/>
    <s v="Cyclocross Bicycles"/>
    <s v="Baldwin Bikes"/>
    <s v="Venita Mcclain"/>
  </r>
  <r>
    <n v="452"/>
    <s v="Trinidad Mcclain"/>
    <s v="Baldwin"/>
    <s v="NY"/>
    <x v="219"/>
    <n v="1"/>
    <n v="1799.99"/>
    <s v="Trek Remedy 29 Carbon Frameset - 2016"/>
    <s v="Mountain Bikes"/>
    <s v="Baldwin Bikes"/>
    <s v="Venita Mcclain"/>
  </r>
  <r>
    <n v="452"/>
    <s v="Trinidad Mcclain"/>
    <s v="Baldwin"/>
    <s v="NY"/>
    <x v="219"/>
    <n v="2"/>
    <n v="7999.98"/>
    <s v="Trek Slash 8 27.5 - 2016"/>
    <s v="Mountain Bikes"/>
    <s v="Baldwin Bikes"/>
    <s v="Venita Mcclain"/>
  </r>
  <r>
    <n v="453"/>
    <s v="Shanna Bonner"/>
    <s v="Canandaigua"/>
    <s v="NY"/>
    <x v="219"/>
    <n v="1"/>
    <n v="299.99"/>
    <s v="Electra Girl's Hawaii 1 (20-inch) - 2015/2016"/>
    <s v="Children Bicycles"/>
    <s v="Baldwin Bikes"/>
    <s v="Venita Bonner"/>
  </r>
  <r>
    <n v="453"/>
    <s v="Shanna Bonner"/>
    <s v="Canandaigua"/>
    <s v="NY"/>
    <x v="219"/>
    <n v="2"/>
    <n v="1199.98"/>
    <s v="Electra Townie Original 7D EQ - Women's - 2016"/>
    <s v="Cruisers Bicycles"/>
    <s v="Baldwin Bikes"/>
    <s v="Venita Bonner"/>
  </r>
  <r>
    <n v="453"/>
    <s v="Shanna Bonner"/>
    <s v="Canandaigua"/>
    <s v="NY"/>
    <x v="219"/>
    <n v="1"/>
    <n v="2899.99"/>
    <s v="Trek Fuel EX 8 29 - 2016"/>
    <s v="Mountain Bikes"/>
    <s v="Baldwin Bikes"/>
    <s v="Venita Bonner"/>
  </r>
  <r>
    <n v="454"/>
    <s v="Vanda Holmes"/>
    <s v="Syosset"/>
    <s v="NY"/>
    <x v="220"/>
    <n v="2"/>
    <n v="539.98"/>
    <s v="Electra Cruiser 1 (24-Inch) - 2016"/>
    <s v="Cruisers Bicycles"/>
    <s v="Baldwin Bikes"/>
    <s v="Marcelene Holmes"/>
  </r>
  <r>
    <n v="454"/>
    <s v="Vanda Holmes"/>
    <s v="Syosset"/>
    <s v="NY"/>
    <x v="220"/>
    <n v="2"/>
    <n v="1099.98"/>
    <s v="Electra Townie Original 21D - 2016"/>
    <s v="Comfort Bicycles"/>
    <s v="Baldwin Bikes"/>
    <s v="Marcelene Holmes"/>
  </r>
  <r>
    <n v="454"/>
    <s v="Vanda Holmes"/>
    <s v="Syosset"/>
    <s v="NY"/>
    <x v="220"/>
    <n v="2"/>
    <n v="999.98"/>
    <s v="Electra Townie Original 7D - 2015/2016"/>
    <s v="Comfort Bicycles"/>
    <s v="Baldwin Bikes"/>
    <s v="Marcelene Holmes"/>
  </r>
  <r>
    <n v="455"/>
    <s v="Hildegarde Christensen"/>
    <s v="Maspeth"/>
    <s v="NY"/>
    <x v="220"/>
    <n v="1"/>
    <n v="2999.99"/>
    <s v="Trek Conduit+ - 2016"/>
    <s v="Electric Bikes"/>
    <s v="Baldwin Bikes"/>
    <s v="Venita Christensen"/>
  </r>
  <r>
    <n v="456"/>
    <s v="Alanna Barry"/>
    <s v="Euless"/>
    <s v="TX"/>
    <x v="220"/>
    <n v="1"/>
    <n v="299.99"/>
    <s v="Electra Girl's Hawaii 1 (20-inch) - 2015/2016"/>
    <s v="Children Bicycles"/>
    <s v="Rowlett Bikes"/>
    <s v="Layla Barry"/>
  </r>
  <r>
    <n v="456"/>
    <s v="Alanna Barry"/>
    <s v="Euless"/>
    <s v="TX"/>
    <x v="220"/>
    <n v="2"/>
    <n v="858"/>
    <s v="Pure Cycles Vine 8-Speed - 2016"/>
    <s v="Cruisers Bicycles"/>
    <s v="Rowlett Bikes"/>
    <s v="Layla Barry"/>
  </r>
  <r>
    <n v="457"/>
    <s v="Kami Rios"/>
    <s v="Encino"/>
    <s v="CA"/>
    <x v="221"/>
    <n v="2"/>
    <n v="1099.98"/>
    <s v="Electra Townie Original 21D - 2016"/>
    <s v="Comfort Bicycles"/>
    <s v="Santa Cruz Bikes"/>
    <s v="Genna Rios"/>
  </r>
  <r>
    <n v="457"/>
    <s v="Kami Rios"/>
    <s v="Encino"/>
    <s v="CA"/>
    <x v="221"/>
    <n v="1"/>
    <n v="429"/>
    <s v="Pure Cycles Vine 8-Speed - 2016"/>
    <s v="Cruisers Bicycles"/>
    <s v="Santa Cruz Bikes"/>
    <s v="Genna Rios"/>
  </r>
  <r>
    <n v="457"/>
    <s v="Kami Rios"/>
    <s v="Encino"/>
    <s v="CA"/>
    <x v="221"/>
    <n v="1"/>
    <n v="749.99"/>
    <s v="Ritchey Timberwolf Frameset - 2016"/>
    <s v="Mountain Bikes"/>
    <s v="Santa Cruz Bikes"/>
    <s v="Genna Rios"/>
  </r>
  <r>
    <n v="457"/>
    <s v="Kami Rios"/>
    <s v="Encino"/>
    <s v="CA"/>
    <x v="221"/>
    <n v="2"/>
    <n v="7999.98"/>
    <s v="Trek Slash 8 27.5 - 2016"/>
    <s v="Mountain Bikes"/>
    <s v="Santa Cruz Bikes"/>
    <s v="Genna Rios"/>
  </r>
  <r>
    <n v="458"/>
    <s v="Andy O'neill"/>
    <s v="Rego Park"/>
    <s v="NY"/>
    <x v="222"/>
    <n v="2"/>
    <n v="539.98"/>
    <s v="Electra Cruiser 1 (24-Inch) - 2016"/>
    <s v="Children Bicycles"/>
    <s v="Baldwin Bikes"/>
    <s v="Marcelene O'neill"/>
  </r>
  <r>
    <n v="458"/>
    <s v="Andy O'neill"/>
    <s v="Rego Park"/>
    <s v="NY"/>
    <x v="222"/>
    <n v="1"/>
    <n v="549.99"/>
    <s v="Electra Townie Original 21D - 2016"/>
    <s v="Comfort Bicycles"/>
    <s v="Baldwin Bikes"/>
    <s v="Marcelene O'neill"/>
  </r>
  <r>
    <n v="458"/>
    <s v="Andy O'neill"/>
    <s v="Rego Park"/>
    <s v="NY"/>
    <x v="222"/>
    <n v="1"/>
    <n v="749.99"/>
    <s v="Ritchey Timberwolf Frameset - 2016"/>
    <s v="Mountain Bikes"/>
    <s v="Baldwin Bikes"/>
    <s v="Marcelene O'neill"/>
  </r>
  <r>
    <n v="458"/>
    <s v="Andy O'neill"/>
    <s v="Rego Park"/>
    <s v="NY"/>
    <x v="222"/>
    <n v="1"/>
    <n v="1680.99"/>
    <s v="Surly Straggler 650b - 2016"/>
    <s v="Cyclocross Bicycles"/>
    <s v="Baldwin Bikes"/>
    <s v="Marcelene O'neill"/>
  </r>
  <r>
    <n v="458"/>
    <s v="Andy O'neill"/>
    <s v="Rego Park"/>
    <s v="NY"/>
    <x v="222"/>
    <n v="2"/>
    <n v="1999.98"/>
    <s v="Surly Wednesday Frameset - 2016"/>
    <s v="Mountain Bikes"/>
    <s v="Baldwin Bikes"/>
    <s v="Marcelene O'neill"/>
  </r>
  <r>
    <n v="459"/>
    <s v="Mila Good"/>
    <s v="Plattsburgh"/>
    <s v="NY"/>
    <x v="222"/>
    <n v="1"/>
    <n v="1680.99"/>
    <s v="Surly Straggler 650b - 2016"/>
    <s v="Cyclocross Bicycles"/>
    <s v="Baldwin Bikes"/>
    <s v="Marcelene Good"/>
  </r>
  <r>
    <n v="460"/>
    <s v="Ladawn Downs"/>
    <s v="Houston"/>
    <s v="TX"/>
    <x v="222"/>
    <n v="2"/>
    <n v="539.98"/>
    <s v="Electra Girl's Hawaii 1 (16-inch) - 2015/2016"/>
    <s v="Children Bicycles"/>
    <s v="Rowlett Bikes"/>
    <s v="Kali Downs"/>
  </r>
  <r>
    <n v="460"/>
    <s v="Ladawn Downs"/>
    <s v="Houston"/>
    <s v="TX"/>
    <x v="222"/>
    <n v="2"/>
    <n v="898"/>
    <s v="Pure Cycles Western 3-Speed - Women's - 2015/2016"/>
    <s v="Cruisers Bicycles"/>
    <s v="Rowlett Bikes"/>
    <s v="Kali Downs"/>
  </r>
  <r>
    <n v="460"/>
    <s v="Ladawn Downs"/>
    <s v="Houston"/>
    <s v="TX"/>
    <x v="222"/>
    <n v="1"/>
    <n v="449"/>
    <s v="Pure Cycles William 3-Speed - 2016"/>
    <s v="Cruisers Bicycles"/>
    <s v="Rowlett Bikes"/>
    <s v="Kali Downs"/>
  </r>
  <r>
    <n v="460"/>
    <s v="Ladawn Downs"/>
    <s v="Houston"/>
    <s v="TX"/>
    <x v="222"/>
    <n v="1"/>
    <n v="2899.99"/>
    <s v="Trek Fuel EX 8 29 - 2016"/>
    <s v="Mountain Bikes"/>
    <s v="Rowlett Bikes"/>
    <s v="Kali Downs"/>
  </r>
  <r>
    <n v="461"/>
    <s v="Brittney Rojas"/>
    <s v="Kingston"/>
    <s v="NY"/>
    <x v="223"/>
    <n v="1"/>
    <n v="549.99"/>
    <s v="Electra Townie Original 21D - 2016"/>
    <s v="Comfort Bicycles"/>
    <s v="Baldwin Bikes"/>
    <s v="Venita Rojas"/>
  </r>
  <r>
    <n v="461"/>
    <s v="Brittney Rojas"/>
    <s v="Kingston"/>
    <s v="NY"/>
    <x v="223"/>
    <n v="1"/>
    <n v="599.99"/>
    <s v="Electra Townie Original 7D EQ - 2016"/>
    <s v="Cruisers Bicycles"/>
    <s v="Baldwin Bikes"/>
    <s v="Venita Rojas"/>
  </r>
  <r>
    <n v="461"/>
    <s v="Brittney Rojas"/>
    <s v="Kingston"/>
    <s v="NY"/>
    <x v="223"/>
    <n v="2"/>
    <n v="898"/>
    <s v="Pure Cycles Western 3-Speed - Women's - 2015/2016"/>
    <s v="Cruisers Bicycles"/>
    <s v="Baldwin Bikes"/>
    <s v="Venita Rojas"/>
  </r>
  <r>
    <n v="461"/>
    <s v="Brittney Rojas"/>
    <s v="Kingston"/>
    <s v="NY"/>
    <x v="223"/>
    <n v="1"/>
    <n v="2899.99"/>
    <s v="Trek Fuel EX 8 29 - 2016"/>
    <s v="Mountain Bikes"/>
    <s v="Baldwin Bikes"/>
    <s v="Venita Rojas"/>
  </r>
  <r>
    <n v="461"/>
    <s v="Brittney Rojas"/>
    <s v="Kingston"/>
    <s v="NY"/>
    <x v="223"/>
    <n v="2"/>
    <n v="3599.98"/>
    <s v="Trek Remedy 29 Carbon Frameset - 2016"/>
    <s v="Mountain Bikes"/>
    <s v="Baldwin Bikes"/>
    <s v="Venita Rojas"/>
  </r>
  <r>
    <n v="462"/>
    <s v="Lezlie Thompson"/>
    <s v="Freeport"/>
    <s v="NY"/>
    <x v="224"/>
    <n v="2"/>
    <n v="1099.98"/>
    <s v="Electra Townie Original 21D - 2016"/>
    <s v="Cruisers Bicycles"/>
    <s v="Baldwin Bikes"/>
    <s v="Marcelene Thompson"/>
  </r>
  <r>
    <n v="463"/>
    <s v="Brent Calderon"/>
    <s v="Corpus Christi"/>
    <s v="TX"/>
    <x v="224"/>
    <n v="2"/>
    <n v="539.98"/>
    <s v="Electra Cruiser 1 (24-Inch) - 2016"/>
    <s v="Cruisers Bicycles"/>
    <s v="Rowlett Bikes"/>
    <s v="Kali Calderon"/>
  </r>
  <r>
    <n v="464"/>
    <s v="Georgeann Waller"/>
    <s v="North Tonawanda"/>
    <s v="NY"/>
    <x v="225"/>
    <n v="1"/>
    <n v="3999.99"/>
    <s v="Trek Slash 8 27.5 - 2016"/>
    <s v="Mountain Bikes"/>
    <s v="Baldwin Bikes"/>
    <s v="Venita Waller"/>
  </r>
  <r>
    <n v="465"/>
    <s v="Cheryll Snyder"/>
    <s v="Brooklyn"/>
    <s v="NY"/>
    <x v="225"/>
    <n v="2"/>
    <n v="999.98"/>
    <s v="Electra Townie Original 7D - 2015/2016"/>
    <s v="Comfort Bicycles"/>
    <s v="Baldwin Bikes"/>
    <s v="Marcelene Snyder"/>
  </r>
  <r>
    <n v="465"/>
    <s v="Cheryll Snyder"/>
    <s v="Brooklyn"/>
    <s v="NY"/>
    <x v="225"/>
    <n v="2"/>
    <n v="939.98"/>
    <s v="Surly Ice Cream Truck Frameset - 2016"/>
    <s v="Mountain Bikes"/>
    <s v="Baldwin Bikes"/>
    <s v="Marcelene Snyder"/>
  </r>
  <r>
    <n v="466"/>
    <s v="Ernest Rollins"/>
    <s v="Oakland Gardens"/>
    <s v="NY"/>
    <x v="225"/>
    <n v="1"/>
    <n v="529.99"/>
    <s v="Electra Moto 1 - 2016"/>
    <s v="Cruisers Bicycles"/>
    <s v="Baldwin Bikes"/>
    <s v="Venita Rollins"/>
  </r>
  <r>
    <n v="466"/>
    <s v="Ernest Rollins"/>
    <s v="Oakland Gardens"/>
    <s v="NY"/>
    <x v="225"/>
    <n v="1"/>
    <n v="1320.99"/>
    <s v="Heller Shagamaw Frame - 2016"/>
    <s v="Mountain Bikes"/>
    <s v="Baldwin Bikes"/>
    <s v="Venita Rollins"/>
  </r>
  <r>
    <n v="466"/>
    <s v="Ernest Rollins"/>
    <s v="Oakland Gardens"/>
    <s v="NY"/>
    <x v="225"/>
    <n v="2"/>
    <n v="898"/>
    <s v="Pure Cycles William 3-Speed - 2016"/>
    <s v="Cruisers Bicycles"/>
    <s v="Baldwin Bikes"/>
    <s v="Venita Rollins"/>
  </r>
  <r>
    <n v="466"/>
    <s v="Ernest Rollins"/>
    <s v="Oakland Gardens"/>
    <s v="NY"/>
    <x v="225"/>
    <n v="1"/>
    <n v="469.99"/>
    <s v="Surly Ice Cream Truck Frameset - 2016"/>
    <s v="Mountain Bikes"/>
    <s v="Baldwin Bikes"/>
    <s v="Venita Rollins"/>
  </r>
  <r>
    <n v="466"/>
    <s v="Ernest Rollins"/>
    <s v="Oakland Gardens"/>
    <s v="NY"/>
    <x v="225"/>
    <n v="2"/>
    <n v="7999.98"/>
    <s v="Trek Slash 8 27.5 - 2016"/>
    <s v="Mountain Bikes"/>
    <s v="Baldwin Bikes"/>
    <s v="Venita Rollins"/>
  </r>
  <r>
    <n v="467"/>
    <s v="Marry Benjamin"/>
    <s v="Forney"/>
    <s v="TX"/>
    <x v="225"/>
    <n v="2"/>
    <n v="539.98"/>
    <s v="Electra Girl's Hawaii 1 (16-inch) - 2015/2016"/>
    <s v="Children Bicycles"/>
    <s v="Rowlett Bikes"/>
    <s v="Kali Benjamin"/>
  </r>
  <r>
    <n v="467"/>
    <s v="Marry Benjamin"/>
    <s v="Forney"/>
    <s v="TX"/>
    <x v="225"/>
    <n v="2"/>
    <n v="858"/>
    <s v="Pure Cycles Vine 8-Speed - 2016"/>
    <s v="Cruisers Bicycles"/>
    <s v="Rowlett Bikes"/>
    <s v="Kali Benjamin"/>
  </r>
  <r>
    <n v="467"/>
    <s v="Marry Benjamin"/>
    <s v="Forney"/>
    <s v="TX"/>
    <x v="225"/>
    <n v="1"/>
    <n v="449"/>
    <s v="Pure Cycles William 3-Speed - 2016"/>
    <s v="Cruisers Bicycles"/>
    <s v="Rowlett Bikes"/>
    <s v="Kali Benjamin"/>
  </r>
  <r>
    <n v="467"/>
    <s v="Marry Benjamin"/>
    <s v="Forney"/>
    <s v="TX"/>
    <x v="225"/>
    <n v="1"/>
    <n v="1549"/>
    <s v="Surly Straggler - 2016"/>
    <s v="Cyclocross Bicycles"/>
    <s v="Rowlett Bikes"/>
    <s v="Kali Benjamin"/>
  </r>
  <r>
    <n v="467"/>
    <s v="Marry Benjamin"/>
    <s v="Forney"/>
    <s v="TX"/>
    <x v="225"/>
    <n v="1"/>
    <n v="1680.99"/>
    <s v="Surly Straggler 650b - 2016"/>
    <s v="Cyclocross Bicycles"/>
    <s v="Rowlett Bikes"/>
    <s v="Kali Benjamin"/>
  </r>
  <r>
    <n v="468"/>
    <s v="Adelaida Hancock"/>
    <s v="San Pablo"/>
    <s v="CA"/>
    <x v="226"/>
    <n v="1"/>
    <n v="499.99"/>
    <s v="Electra Townie Original 7D - 2015/2016"/>
    <s v="Comfort Bicycles"/>
    <s v="Santa Cruz Bikes"/>
    <s v="Genna Hancock"/>
  </r>
  <r>
    <n v="468"/>
    <s v="Adelaida Hancock"/>
    <s v="San Pablo"/>
    <s v="CA"/>
    <x v="226"/>
    <n v="1"/>
    <n v="449"/>
    <s v="Pure Cycles William 3-Speed - 2016"/>
    <s v="Cruisers Bicycles"/>
    <s v="Santa Cruz Bikes"/>
    <s v="Genna Hancock"/>
  </r>
  <r>
    <n v="468"/>
    <s v="Adelaida Hancock"/>
    <s v="San Pablo"/>
    <s v="CA"/>
    <x v="226"/>
    <n v="2"/>
    <n v="3098"/>
    <s v="Surly Straggler - 2016"/>
    <s v="Cyclocross Bicycles"/>
    <s v="Santa Cruz Bikes"/>
    <s v="Genna Hancock"/>
  </r>
  <r>
    <n v="468"/>
    <s v="Adelaida Hancock"/>
    <s v="San Pablo"/>
    <s v="CA"/>
    <x v="226"/>
    <n v="2"/>
    <n v="5999.98"/>
    <s v="Trek Conduit+ - 2016"/>
    <s v="Electric Bikes"/>
    <s v="Santa Cruz Bikes"/>
    <s v="Genna Hancock"/>
  </r>
  <r>
    <n v="469"/>
    <s v="Chere Mcfadden"/>
    <s v="Orchard Park"/>
    <s v="NY"/>
    <x v="226"/>
    <n v="2"/>
    <n v="1059.98"/>
    <s v="Electra Moto 1 - 2016"/>
    <s v="Cruisers Bicycles"/>
    <s v="Baldwin Bikes"/>
    <s v="Venita Mcfadden"/>
  </r>
  <r>
    <n v="469"/>
    <s v="Chere Mcfadden"/>
    <s v="Orchard Park"/>
    <s v="NY"/>
    <x v="226"/>
    <n v="1"/>
    <n v="2899.99"/>
    <s v="Trek Fuel EX 8 29 - 2016"/>
    <s v="Mountain Bikes"/>
    <s v="Baldwin Bikes"/>
    <s v="Venita Mcfadden"/>
  </r>
  <r>
    <n v="469"/>
    <s v="Chere Mcfadden"/>
    <s v="Orchard Park"/>
    <s v="NY"/>
    <x v="226"/>
    <n v="2"/>
    <n v="3599.98"/>
    <s v="Trek Remedy 29 Carbon Frameset - 2016"/>
    <s v="Mountain Bikes"/>
    <s v="Baldwin Bikes"/>
    <s v="Venita Mcfadden"/>
  </r>
  <r>
    <n v="470"/>
    <s v="Derrick Marks"/>
    <s v="Glendora"/>
    <s v="CA"/>
    <x v="227"/>
    <n v="1"/>
    <n v="269.99"/>
    <s v="Electra Cruiser 1 (24-Inch) - 2016"/>
    <s v="Cruisers Bicycles"/>
    <s v="Santa Cruz Bikes"/>
    <s v="Genna Marks"/>
  </r>
  <r>
    <n v="470"/>
    <s v="Derrick Marks"/>
    <s v="Glendora"/>
    <s v="CA"/>
    <x v="227"/>
    <n v="1"/>
    <n v="449"/>
    <s v="Pure Cycles Western 3-Speed - Women's - 2015/2016"/>
    <s v="Cruisers Bicycles"/>
    <s v="Santa Cruz Bikes"/>
    <s v="Genna Marks"/>
  </r>
  <r>
    <n v="470"/>
    <s v="Derrick Marks"/>
    <s v="Glendora"/>
    <s v="CA"/>
    <x v="227"/>
    <n v="2"/>
    <n v="3599.98"/>
    <s v="Trek Remedy 29 Carbon Frameset - 2016"/>
    <s v="Mountain Bikes"/>
    <s v="Santa Cruz Bikes"/>
    <s v="Genna Marks"/>
  </r>
  <r>
    <n v="471"/>
    <s v="Alane Mccarty"/>
    <s v="San Diego"/>
    <s v="CA"/>
    <x v="227"/>
    <n v="2"/>
    <n v="539.98"/>
    <s v="Electra Cruiser 1 (24-Inch) - 2016"/>
    <s v="Cruisers Bicycles"/>
    <s v="Santa Cruz Bikes"/>
    <s v="Genna Mccarty"/>
  </r>
  <r>
    <n v="471"/>
    <s v="Alane Mccarty"/>
    <s v="San Diego"/>
    <s v="CA"/>
    <x v="227"/>
    <n v="1"/>
    <n v="269.99"/>
    <s v="Electra Girl's Hawaii 1 (16-inch) - 2015/2016"/>
    <s v="Cruisers Bicycles"/>
    <s v="Santa Cruz Bikes"/>
    <s v="Genna Mccarty"/>
  </r>
  <r>
    <n v="472"/>
    <s v="Jeanett Herman"/>
    <s v="Lindenhurst"/>
    <s v="NY"/>
    <x v="227"/>
    <n v="2"/>
    <n v="539.98"/>
    <s v="Electra Cruiser 1 (24-Inch) - 2016"/>
    <s v="Children Bicycles"/>
    <s v="Baldwin Bikes"/>
    <s v="Venita Herman"/>
  </r>
  <r>
    <n v="472"/>
    <s v="Jeanett Herman"/>
    <s v="Lindenhurst"/>
    <s v="NY"/>
    <x v="227"/>
    <n v="1"/>
    <n v="529.99"/>
    <s v="Electra Moto 1 - 2016"/>
    <s v="Cruisers Bicycles"/>
    <s v="Baldwin Bikes"/>
    <s v="Venita Herman"/>
  </r>
  <r>
    <n v="473"/>
    <s v="Elmo Arnold"/>
    <s v="Long Beach"/>
    <s v="NY"/>
    <x v="227"/>
    <n v="1"/>
    <n v="599.99"/>
    <s v="Electra Townie Original 7D EQ - 2016"/>
    <s v="Comfort Bicycles"/>
    <s v="Baldwin Bikes"/>
    <s v="Venita Arnold"/>
  </r>
  <r>
    <n v="474"/>
    <s v="Rory Cooper"/>
    <s v="Rocklin"/>
    <s v="CA"/>
    <x v="228"/>
    <n v="2"/>
    <n v="898"/>
    <s v="Pure Cycles William 3-Speed - 2016"/>
    <s v="Cruisers Bicycles"/>
    <s v="Santa Cruz Bikes"/>
    <s v="Genna Cooper"/>
  </r>
  <r>
    <n v="474"/>
    <s v="Rory Cooper"/>
    <s v="Rocklin"/>
    <s v="CA"/>
    <x v="228"/>
    <n v="1"/>
    <n v="1680.99"/>
    <s v="Surly Straggler 650b - 2016"/>
    <s v="Cyclocross Bicycles"/>
    <s v="Santa Cruz Bikes"/>
    <s v="Genna Cooper"/>
  </r>
  <r>
    <n v="475"/>
    <s v="Manie Sanchez"/>
    <s v="Queensbury"/>
    <s v="NY"/>
    <x v="228"/>
    <n v="1"/>
    <n v="499.99"/>
    <s v="Electra Townie Original 7D - 2015/2016"/>
    <s v="Comfort Bicycles"/>
    <s v="Baldwin Bikes"/>
    <s v="Venita Sanchez"/>
  </r>
  <r>
    <n v="475"/>
    <s v="Manie Sanchez"/>
    <s v="Queensbury"/>
    <s v="NY"/>
    <x v="228"/>
    <n v="2"/>
    <n v="1199.98"/>
    <s v="Electra Townie Original 7D EQ - 2016"/>
    <s v="Comfort Bicycles"/>
    <s v="Baldwin Bikes"/>
    <s v="Venita Sanchez"/>
  </r>
  <r>
    <n v="475"/>
    <s v="Manie Sanchez"/>
    <s v="Queensbury"/>
    <s v="NY"/>
    <x v="228"/>
    <n v="2"/>
    <n v="858"/>
    <s v="Pure Cycles Vine 8-Speed - 2016"/>
    <s v="Cruisers Bicycles"/>
    <s v="Baldwin Bikes"/>
    <s v="Venita Sanchez"/>
  </r>
  <r>
    <n v="476"/>
    <s v="Basilia Thornton"/>
    <s v="Brentwood"/>
    <s v="NY"/>
    <x v="228"/>
    <n v="2"/>
    <n v="539.98"/>
    <s v="Electra Girl's Hawaii 1 (16-inch) - 2015/2016"/>
    <s v="Children Bicycles"/>
    <s v="Baldwin Bikes"/>
    <s v="Marcelene Thornton"/>
  </r>
  <r>
    <n v="476"/>
    <s v="Basilia Thornton"/>
    <s v="Brentwood"/>
    <s v="NY"/>
    <x v="228"/>
    <n v="2"/>
    <n v="1199.98"/>
    <s v="Electra Townie Original 7D EQ - Women's - 2016"/>
    <s v="Cruisers Bicycles"/>
    <s v="Baldwin Bikes"/>
    <s v="Marcelene Thornton"/>
  </r>
  <r>
    <n v="476"/>
    <s v="Basilia Thornton"/>
    <s v="Brentwood"/>
    <s v="NY"/>
    <x v="228"/>
    <n v="2"/>
    <n v="3361.98"/>
    <s v="Surly Straggler 650b - 2016"/>
    <s v="Cyclocross Bicycles"/>
    <s v="Baldwin Bikes"/>
    <s v="Marcelene Thornton"/>
  </r>
  <r>
    <n v="476"/>
    <s v="Basilia Thornton"/>
    <s v="Brentwood"/>
    <s v="NY"/>
    <x v="228"/>
    <n v="2"/>
    <n v="5799.98"/>
    <s v="Trek Fuel EX 8 29 - 2016"/>
    <s v="Mountain Bikes"/>
    <s v="Baldwin Bikes"/>
    <s v="Marcelene Thornton"/>
  </r>
  <r>
    <n v="477"/>
    <s v="Josie Schultz"/>
    <s v="Canyon Country"/>
    <s v="CA"/>
    <x v="229"/>
    <n v="1"/>
    <n v="469.99"/>
    <s v="Surly Ice Cream Truck Frameset - 2016"/>
    <s v="Mountain Bikes"/>
    <s v="Santa Cruz Bikes"/>
    <s v="Mireya Schultz"/>
  </r>
  <r>
    <n v="477"/>
    <s v="Josie Schultz"/>
    <s v="Canyon Country"/>
    <s v="CA"/>
    <x v="229"/>
    <n v="1"/>
    <n v="1549"/>
    <s v="Surly Straggler - 2016"/>
    <s v="Cyclocross Bicycles"/>
    <s v="Santa Cruz Bikes"/>
    <s v="Mireya Schultz"/>
  </r>
  <r>
    <n v="478"/>
    <s v="Jayme Zamora"/>
    <s v="Springfield Gardens"/>
    <s v="NY"/>
    <x v="229"/>
    <n v="2"/>
    <n v="539.98"/>
    <s v="Electra Cruiser 1 (24-Inch) - 2016"/>
    <s v="Children Bicycles"/>
    <s v="Baldwin Bikes"/>
    <s v="Venita Zamora"/>
  </r>
  <r>
    <n v="479"/>
    <s v="Ivette Warren"/>
    <s v="Franklin Square"/>
    <s v="NY"/>
    <x v="230"/>
    <n v="1"/>
    <n v="269.99"/>
    <s v="Electra Cruiser 1 (24-Inch) - 2016"/>
    <s v="Children Bicycles"/>
    <s v="Baldwin Bikes"/>
    <s v="Marcelene Warren"/>
  </r>
  <r>
    <n v="479"/>
    <s v="Ivette Warren"/>
    <s v="Franklin Square"/>
    <s v="NY"/>
    <x v="230"/>
    <n v="1"/>
    <n v="549.99"/>
    <s v="Electra Townie Original 21D - 2016"/>
    <s v="Cruisers Bicycles"/>
    <s v="Baldwin Bikes"/>
    <s v="Marcelene Warren"/>
  </r>
  <r>
    <n v="479"/>
    <s v="Ivette Warren"/>
    <s v="Franklin Square"/>
    <s v="NY"/>
    <x v="230"/>
    <n v="1"/>
    <n v="599.99"/>
    <s v="Electra Townie Original 7D EQ - 2016"/>
    <s v="Comfort Bicycles"/>
    <s v="Baldwin Bikes"/>
    <s v="Marcelene Warren"/>
  </r>
  <r>
    <n v="479"/>
    <s v="Ivette Warren"/>
    <s v="Franklin Square"/>
    <s v="NY"/>
    <x v="230"/>
    <n v="1"/>
    <n v="1549"/>
    <s v="Surly Straggler - 2016"/>
    <s v="Cyclocross Bicycles"/>
    <s v="Baldwin Bikes"/>
    <s v="Marcelene Warren"/>
  </r>
  <r>
    <n v="479"/>
    <s v="Ivette Warren"/>
    <s v="Franklin Square"/>
    <s v="NY"/>
    <x v="230"/>
    <n v="1"/>
    <n v="3999.99"/>
    <s v="Trek Slash 8 27.5 - 2016"/>
    <s v="Mountain Bikes"/>
    <s v="Baldwin Bikes"/>
    <s v="Marcelene Warren"/>
  </r>
  <r>
    <n v="480"/>
    <s v="Darcel Harmon"/>
    <s v="Santa Clara"/>
    <s v="CA"/>
    <x v="231"/>
    <n v="2"/>
    <n v="599.98"/>
    <s v="Electra Girl's Hawaii 1 (20-inch) - 2015/2016"/>
    <s v="Children Bicycles"/>
    <s v="Santa Cruz Bikes"/>
    <s v="Genna Harmon"/>
  </r>
  <r>
    <n v="480"/>
    <s v="Darcel Harmon"/>
    <s v="Santa Clara"/>
    <s v="CA"/>
    <x v="231"/>
    <n v="1"/>
    <n v="529.99"/>
    <s v="Electra Moto 1 - 2016"/>
    <s v="Cruisers Bicycles"/>
    <s v="Santa Cruz Bikes"/>
    <s v="Genna Harmon"/>
  </r>
  <r>
    <n v="480"/>
    <s v="Darcel Harmon"/>
    <s v="Santa Clara"/>
    <s v="CA"/>
    <x v="231"/>
    <n v="1"/>
    <n v="2899.99"/>
    <s v="Trek Fuel EX 8 29 - 2016"/>
    <s v="Mountain Bikes"/>
    <s v="Santa Cruz Bikes"/>
    <s v="Genna Harmon"/>
  </r>
  <r>
    <n v="481"/>
    <s v="Jayson Rutledge"/>
    <s v="Lake Jackson"/>
    <s v="TX"/>
    <x v="231"/>
    <n v="2"/>
    <n v="539.98"/>
    <s v="Electra Cruiser 1 (24-Inch) - 2016"/>
    <s v="Cruisers Bicycles"/>
    <s v="Rowlett Bikes"/>
    <s v="Layla Rutledge"/>
  </r>
  <r>
    <n v="481"/>
    <s v="Jayson Rutledge"/>
    <s v="Lake Jackson"/>
    <s v="TX"/>
    <x v="231"/>
    <n v="2"/>
    <n v="1199.98"/>
    <s v="Electra Townie Original 7D EQ - 2016"/>
    <s v="Cruisers Bicycles"/>
    <s v="Rowlett Bikes"/>
    <s v="Layla Rutledge"/>
  </r>
  <r>
    <n v="481"/>
    <s v="Jayson Rutledge"/>
    <s v="Lake Jackson"/>
    <s v="TX"/>
    <x v="231"/>
    <n v="2"/>
    <n v="5999.98"/>
    <s v="Trek Conduit+ - 2016"/>
    <s v="Electric Bikes"/>
    <s v="Rowlett Bikes"/>
    <s v="Layla Rutledge"/>
  </r>
  <r>
    <n v="482"/>
    <s v="Whitney Cash"/>
    <s v="Hamburg"/>
    <s v="NY"/>
    <x v="232"/>
    <n v="1"/>
    <n v="269.99"/>
    <s v="Electra Cruiser 1 (24-Inch) - 2016"/>
    <s v="Cruisers Bicycles"/>
    <s v="Baldwin Bikes"/>
    <s v="Marcelene Cash"/>
  </r>
  <r>
    <n v="482"/>
    <s v="Whitney Cash"/>
    <s v="Hamburg"/>
    <s v="NY"/>
    <x v="232"/>
    <n v="1"/>
    <n v="269.99"/>
    <s v="Electra Girl's Hawaii 1 (16-inch) - 2015/2016"/>
    <s v="Cruisers Bicycles"/>
    <s v="Baldwin Bikes"/>
    <s v="Marcelene Cash"/>
  </r>
  <r>
    <n v="483"/>
    <s v="Diana Cobb"/>
    <s v="Fullerton"/>
    <s v="CA"/>
    <x v="233"/>
    <n v="1"/>
    <n v="429"/>
    <s v="Pure Cycles Vine 8-Speed - 2016"/>
    <s v="Cruisers Bicycles"/>
    <s v="Santa Cruz Bikes"/>
    <s v="Mireya Cobb"/>
  </r>
  <r>
    <n v="484"/>
    <s v="Iola Rasmussen"/>
    <s v="Monroe"/>
    <s v="NY"/>
    <x v="233"/>
    <n v="1"/>
    <n v="549.99"/>
    <s v="Electra Townie Original 21D - 2016"/>
    <s v="Comfort Bicycles"/>
    <s v="Baldwin Bikes"/>
    <s v="Venita Rasmussen"/>
  </r>
  <r>
    <n v="484"/>
    <s v="Iola Rasmussen"/>
    <s v="Monroe"/>
    <s v="NY"/>
    <x v="233"/>
    <n v="1"/>
    <n v="469.99"/>
    <s v="Surly Ice Cream Truck Frameset - 2016"/>
    <s v="Mountain Bikes"/>
    <s v="Baldwin Bikes"/>
    <s v="Venita Rasmussen"/>
  </r>
  <r>
    <n v="484"/>
    <s v="Iola Rasmussen"/>
    <s v="Monroe"/>
    <s v="NY"/>
    <x v="233"/>
    <n v="2"/>
    <n v="5999.98"/>
    <s v="Trek Conduit+ - 2016"/>
    <s v="Electric Bikes"/>
    <s v="Baldwin Bikes"/>
    <s v="Venita Rasmussen"/>
  </r>
  <r>
    <n v="484"/>
    <s v="Iola Rasmussen"/>
    <s v="Monroe"/>
    <s v="NY"/>
    <x v="233"/>
    <n v="2"/>
    <n v="3599.98"/>
    <s v="Trek Remedy 29 Carbon Frameset - 2016"/>
    <s v="Mountain Bikes"/>
    <s v="Baldwin Bikes"/>
    <s v="Venita Rasmussen"/>
  </r>
  <r>
    <n v="485"/>
    <s v="Birdie Kramer"/>
    <s v="Troy"/>
    <s v="NY"/>
    <x v="233"/>
    <n v="1"/>
    <n v="269.99"/>
    <s v="Electra Cruiser 1 (24-Inch) - 2016"/>
    <s v="Cruisers Bicycles"/>
    <s v="Baldwin Bikes"/>
    <s v="Venita Kramer"/>
  </r>
  <r>
    <n v="485"/>
    <s v="Birdie Kramer"/>
    <s v="Troy"/>
    <s v="NY"/>
    <x v="233"/>
    <n v="2"/>
    <n v="1199.98"/>
    <s v="Electra Townie Original 7D EQ - 2016"/>
    <s v="Comfort Bicycles"/>
    <s v="Baldwin Bikes"/>
    <s v="Venita Kramer"/>
  </r>
  <r>
    <n v="486"/>
    <s v="Vinnie Chan"/>
    <s v="Forest Hills"/>
    <s v="NY"/>
    <x v="233"/>
    <n v="2"/>
    <n v="599.98"/>
    <s v="Electra Girl's Hawaii 1 (20-inch) - 2015/2016"/>
    <s v="Children Bicycles"/>
    <s v="Baldwin Bikes"/>
    <s v="Venita Chan"/>
  </r>
  <r>
    <n v="486"/>
    <s v="Vinnie Chan"/>
    <s v="Forest Hills"/>
    <s v="NY"/>
    <x v="233"/>
    <n v="1"/>
    <n v="2999.99"/>
    <s v="Trek Conduit+ - 2016"/>
    <s v="Electric Bikes"/>
    <s v="Baldwin Bikes"/>
    <s v="Venita Chan"/>
  </r>
  <r>
    <n v="487"/>
    <s v="George Pickett"/>
    <s v="Sunnyside"/>
    <s v="NY"/>
    <x v="233"/>
    <n v="1"/>
    <n v="469.99"/>
    <s v="Surly Ice Cream Truck Frameset - 2016"/>
    <s v="Mountain Bikes"/>
    <s v="Baldwin Bikes"/>
    <s v="Marcelene Pickett"/>
  </r>
  <r>
    <n v="488"/>
    <s v="Evelin Vargas"/>
    <s v="Webster"/>
    <s v="NY"/>
    <x v="233"/>
    <n v="2"/>
    <n v="539.98"/>
    <s v="Electra Cruiser 1 (24-Inch) - 2016"/>
    <s v="Cruisers Bicycles"/>
    <s v="Baldwin Bikes"/>
    <s v="Marcelene Vargas"/>
  </r>
  <r>
    <n v="488"/>
    <s v="Evelin Vargas"/>
    <s v="Webster"/>
    <s v="NY"/>
    <x v="233"/>
    <n v="1"/>
    <n v="269.99"/>
    <s v="Electra Girl's Hawaii 1 (16-inch) - 2015/2016"/>
    <s v="Children Bicycles"/>
    <s v="Baldwin Bikes"/>
    <s v="Marcelene Vargas"/>
  </r>
  <r>
    <n v="488"/>
    <s v="Evelin Vargas"/>
    <s v="Webster"/>
    <s v="NY"/>
    <x v="233"/>
    <n v="2"/>
    <n v="599.98"/>
    <s v="Electra Girl's Hawaii 1 (20-inch) - 2015/2016"/>
    <s v="Children Bicycles"/>
    <s v="Baldwin Bikes"/>
    <s v="Marcelene Vargas"/>
  </r>
  <r>
    <n v="489"/>
    <s v="Carisa Carpenter"/>
    <s v="Victoria"/>
    <s v="TX"/>
    <x v="233"/>
    <n v="2"/>
    <n v="3599.98"/>
    <s v="Trek Remedy 29 Carbon Frameset - 2016"/>
    <s v="Mountain Bikes"/>
    <s v="Rowlett Bikes"/>
    <s v="Kali Carpenter"/>
  </r>
  <r>
    <n v="490"/>
    <s v="Onita Macdonald"/>
    <s v="Glen Cove"/>
    <s v="NY"/>
    <x v="234"/>
    <n v="2"/>
    <n v="539.98"/>
    <s v="Electra Cruiser 1 (24-Inch) - 2016"/>
    <s v="Cruisers Bicycles"/>
    <s v="Baldwin Bikes"/>
    <s v="Marcelene Macdonald"/>
  </r>
  <r>
    <n v="490"/>
    <s v="Onita Macdonald"/>
    <s v="Glen Cove"/>
    <s v="NY"/>
    <x v="234"/>
    <n v="1"/>
    <n v="269.99"/>
    <s v="Electra Girl's Hawaii 1 (16-inch) - 2015/2016"/>
    <s v="Cruisers Bicycles"/>
    <s v="Baldwin Bikes"/>
    <s v="Marcelene Macdonald"/>
  </r>
  <r>
    <n v="490"/>
    <s v="Onita Macdonald"/>
    <s v="Glen Cove"/>
    <s v="NY"/>
    <x v="234"/>
    <n v="1"/>
    <n v="299.99"/>
    <s v="Electra Girl's Hawaii 1 (20-inch) - 2015/2016"/>
    <s v="Children Bicycles"/>
    <s v="Baldwin Bikes"/>
    <s v="Marcelene Macdonald"/>
  </r>
  <r>
    <n v="490"/>
    <s v="Onita Macdonald"/>
    <s v="Glen Cove"/>
    <s v="NY"/>
    <x v="234"/>
    <n v="1"/>
    <n v="549.99"/>
    <s v="Electra Townie Original 21D - 2016"/>
    <s v="Cruisers Bicycles"/>
    <s v="Baldwin Bikes"/>
    <s v="Marcelene Macdonald"/>
  </r>
  <r>
    <n v="491"/>
    <s v="Ji Burt"/>
    <s v="Apple Valley"/>
    <s v="CA"/>
    <x v="235"/>
    <n v="2"/>
    <n v="539.98"/>
    <s v="Electra Cruiser 1 (24-Inch) - 2016"/>
    <s v="Children Bicycles"/>
    <s v="Santa Cruz Bikes"/>
    <s v="Mireya Burt"/>
  </r>
  <r>
    <n v="491"/>
    <s v="Ji Burt"/>
    <s v="Apple Valley"/>
    <s v="CA"/>
    <x v="235"/>
    <n v="2"/>
    <n v="1059.98"/>
    <s v="Electra Moto 1 - 2016"/>
    <s v="Cruisers Bicycles"/>
    <s v="Santa Cruz Bikes"/>
    <s v="Mireya Burt"/>
  </r>
  <r>
    <n v="491"/>
    <s v="Ji Burt"/>
    <s v="Apple Valley"/>
    <s v="CA"/>
    <x v="235"/>
    <n v="2"/>
    <n v="5999.98"/>
    <s v="Trek Conduit+ - 2016"/>
    <s v="Electric Bikes"/>
    <s v="Santa Cruz Bikes"/>
    <s v="Mireya Burt"/>
  </r>
  <r>
    <n v="492"/>
    <s v="Graciela Barber"/>
    <s v="Oxnard"/>
    <s v="CA"/>
    <x v="236"/>
    <n v="2"/>
    <n v="539.98"/>
    <s v="Electra Girl's Hawaii 1 (16-inch) - 2015/2016"/>
    <s v="Children Bicycles"/>
    <s v="Santa Cruz Bikes"/>
    <s v="Mireya Barber"/>
  </r>
  <r>
    <n v="492"/>
    <s v="Graciela Barber"/>
    <s v="Oxnard"/>
    <s v="CA"/>
    <x v="236"/>
    <n v="1"/>
    <n v="599.99"/>
    <s v="Electra Townie Original 7D EQ - 2016"/>
    <s v="Comfort Bicycles"/>
    <s v="Santa Cruz Bikes"/>
    <s v="Mireya Barber"/>
  </r>
  <r>
    <n v="492"/>
    <s v="Graciela Barber"/>
    <s v="Oxnard"/>
    <s v="CA"/>
    <x v="236"/>
    <n v="1"/>
    <n v="469.99"/>
    <s v="Surly Ice Cream Truck Frameset - 2016"/>
    <s v="Mountain Bikes"/>
    <s v="Santa Cruz Bikes"/>
    <s v="Mireya Barber"/>
  </r>
  <r>
    <n v="493"/>
    <s v="Rosalie Coffey"/>
    <s v="Upland"/>
    <s v="CA"/>
    <x v="236"/>
    <n v="1"/>
    <n v="529.99"/>
    <s v="Electra Moto 1 - 2016"/>
    <s v="Cruisers Bicycles"/>
    <s v="Santa Cruz Bikes"/>
    <s v="Genna Coffey"/>
  </r>
  <r>
    <n v="493"/>
    <s v="Rosalie Coffey"/>
    <s v="Upland"/>
    <s v="CA"/>
    <x v="236"/>
    <n v="1"/>
    <n v="599.99"/>
    <s v="Electra Townie Original 7D EQ - 2016"/>
    <s v="Comfort Bicycles"/>
    <s v="Santa Cruz Bikes"/>
    <s v="Genna Coffey"/>
  </r>
  <r>
    <n v="493"/>
    <s v="Rosalie Coffey"/>
    <s v="Upland"/>
    <s v="CA"/>
    <x v="236"/>
    <n v="2"/>
    <n v="898"/>
    <s v="Pure Cycles Western 3-Speed - Women's - 2015/2016"/>
    <s v="Cruisers Bicycles"/>
    <s v="Santa Cruz Bikes"/>
    <s v="Genna Coffey"/>
  </r>
  <r>
    <n v="494"/>
    <s v="Tanesha Sawyer"/>
    <s v="Rosedale"/>
    <s v="NY"/>
    <x v="236"/>
    <n v="1"/>
    <n v="299.99"/>
    <s v="Electra Girl's Hawaii 1 (20-inch) - 2015/2016"/>
    <s v="Children Bicycles"/>
    <s v="Baldwin Bikes"/>
    <s v="Marcelene Sawyer"/>
  </r>
  <r>
    <n v="495"/>
    <s v="Kecia Olsen"/>
    <s v="Santa Cruz"/>
    <s v="CA"/>
    <x v="237"/>
    <n v="1"/>
    <n v="269.99"/>
    <s v="Electra Girl's Hawaii 1 (16-inch) - 2015/2016"/>
    <s v="Children Bicycles"/>
    <s v="Santa Cruz Bikes"/>
    <s v="Genna Olsen"/>
  </r>
  <r>
    <n v="495"/>
    <s v="Kecia Olsen"/>
    <s v="Santa Cruz"/>
    <s v="CA"/>
    <x v="237"/>
    <n v="1"/>
    <n v="2999.99"/>
    <s v="Trek Conduit+ - 2016"/>
    <s v="Electric Bikes"/>
    <s v="Santa Cruz Bikes"/>
    <s v="Genna Olsen"/>
  </r>
  <r>
    <n v="496"/>
    <s v="Ayanna Rhodes"/>
    <s v="Hicksville"/>
    <s v="NY"/>
    <x v="237"/>
    <n v="2"/>
    <n v="539.98"/>
    <s v="Electra Cruiser 1 (24-Inch) - 2016"/>
    <s v="Children Bicycles"/>
    <s v="Baldwin Bikes"/>
    <s v="Marcelene Rhodes"/>
  </r>
  <r>
    <n v="496"/>
    <s v="Ayanna Rhodes"/>
    <s v="Hicksville"/>
    <s v="NY"/>
    <x v="237"/>
    <n v="1"/>
    <n v="269.99"/>
    <s v="Electra Cruiser 1 (24-Inch) - 2016"/>
    <s v="Cruisers Bicycles"/>
    <s v="Baldwin Bikes"/>
    <s v="Marcelene Rhodes"/>
  </r>
  <r>
    <n v="496"/>
    <s v="Ayanna Rhodes"/>
    <s v="Hicksville"/>
    <s v="NY"/>
    <x v="237"/>
    <n v="1"/>
    <n v="299.99"/>
    <s v="Electra Girl's Hawaii 1 (20-inch) - 2015/2016"/>
    <s v="Children Bicycles"/>
    <s v="Baldwin Bikes"/>
    <s v="Marcelene Rhodes"/>
  </r>
  <r>
    <n v="497"/>
    <s v="Kandis Mills"/>
    <s v="Hamburg"/>
    <s v="NY"/>
    <x v="237"/>
    <n v="2"/>
    <n v="999.98"/>
    <s v="Electra Townie Original 7D - 2015/2016"/>
    <s v="Comfort Bicycles"/>
    <s v="Baldwin Bikes"/>
    <s v="Marcelene Mills"/>
  </r>
  <r>
    <n v="498"/>
    <s v="Divina Reeves"/>
    <s v="Newburgh"/>
    <s v="NY"/>
    <x v="237"/>
    <n v="1"/>
    <n v="269.99"/>
    <s v="Electra Cruiser 1 (24-Inch) - 2016"/>
    <s v="Children Bicycles"/>
    <s v="Baldwin Bikes"/>
    <s v="Marcelene Reeves"/>
  </r>
  <r>
    <n v="498"/>
    <s v="Divina Reeves"/>
    <s v="Newburgh"/>
    <s v="NY"/>
    <x v="237"/>
    <n v="1"/>
    <n v="549.99"/>
    <s v="Electra Townie Original 21D - 2016"/>
    <s v="Comfort Bicycles"/>
    <s v="Baldwin Bikes"/>
    <s v="Marcelene Reeves"/>
  </r>
  <r>
    <n v="498"/>
    <s v="Divina Reeves"/>
    <s v="Newburgh"/>
    <s v="NY"/>
    <x v="237"/>
    <n v="1"/>
    <n v="1549"/>
    <s v="Surly Straggler - 2016"/>
    <s v="Cyclocross Bicycles"/>
    <s v="Baldwin Bikes"/>
    <s v="Marcelene Reeves"/>
  </r>
  <r>
    <n v="499"/>
    <s v="Rodrick Shelton"/>
    <s v="Canyon Country"/>
    <s v="CA"/>
    <x v="238"/>
    <n v="2"/>
    <n v="539.98"/>
    <s v="Electra Girl's Hawaii 1 (16-inch) - 2015/2016"/>
    <s v="Cruisers Bicycles"/>
    <s v="Santa Cruz Bikes"/>
    <s v="Mireya Shelton"/>
  </r>
  <r>
    <n v="499"/>
    <s v="Rodrick Shelton"/>
    <s v="Canyon Country"/>
    <s v="CA"/>
    <x v="238"/>
    <n v="1"/>
    <n v="529.99"/>
    <s v="Electra Moto 1 - 2016"/>
    <s v="Cruisers Bicycles"/>
    <s v="Santa Cruz Bikes"/>
    <s v="Mireya Shelton"/>
  </r>
  <r>
    <n v="499"/>
    <s v="Rodrick Shelton"/>
    <s v="Canyon Country"/>
    <s v="CA"/>
    <x v="238"/>
    <n v="2"/>
    <n v="1199.98"/>
    <s v="Electra Townie Original 7D EQ - Women's - 2016"/>
    <s v="Cruisers Bicycles"/>
    <s v="Santa Cruz Bikes"/>
    <s v="Mireya Shelton"/>
  </r>
  <r>
    <n v="499"/>
    <s v="Rodrick Shelton"/>
    <s v="Canyon Country"/>
    <s v="CA"/>
    <x v="238"/>
    <n v="1"/>
    <n v="1680.99"/>
    <s v="Surly Straggler 650b - 2016"/>
    <s v="Cyclocross Bicycles"/>
    <s v="Santa Cruz Bikes"/>
    <s v="Mireya Shelton"/>
  </r>
  <r>
    <n v="500"/>
    <s v="Julee Woodard"/>
    <s v="Richmond Hill"/>
    <s v="NY"/>
    <x v="238"/>
    <n v="1"/>
    <n v="269.99"/>
    <s v="Electra Girl's Hawaii 1 (16-inch) - 2015/2016"/>
    <s v="Cruisers Bicycles"/>
    <s v="Baldwin Bikes"/>
    <s v="Marcelene Woodard"/>
  </r>
  <r>
    <n v="500"/>
    <s v="Julee Woodard"/>
    <s v="Richmond Hill"/>
    <s v="NY"/>
    <x v="238"/>
    <n v="2"/>
    <n v="1099.98"/>
    <s v="Electra Townie Original 21D - 2016"/>
    <s v="Cruisers Bicycles"/>
    <s v="Baldwin Bikes"/>
    <s v="Marcelene Woodard"/>
  </r>
  <r>
    <n v="501"/>
    <s v="Barton Cox"/>
    <s v="Amityville"/>
    <s v="NY"/>
    <x v="238"/>
    <n v="1"/>
    <n v="269.99"/>
    <s v="Electra Girl's Hawaii 1 (16-inch) - 2015/2016"/>
    <s v="Cruisers Bicycles"/>
    <s v="Baldwin Bikes"/>
    <s v="Venita Cox"/>
  </r>
  <r>
    <n v="501"/>
    <s v="Barton Cox"/>
    <s v="Amityville"/>
    <s v="NY"/>
    <x v="238"/>
    <n v="2"/>
    <n v="599.98"/>
    <s v="Electra Girl's Hawaii 1 (20-inch) - 2015/2016"/>
    <s v="Children Bicycles"/>
    <s v="Baldwin Bikes"/>
    <s v="Venita Cox"/>
  </r>
  <r>
    <n v="501"/>
    <s v="Barton Cox"/>
    <s v="Amityville"/>
    <s v="NY"/>
    <x v="238"/>
    <n v="2"/>
    <n v="898"/>
    <s v="Pure Cycles William 3-Speed - 2016"/>
    <s v="Cruisers Bicycles"/>
    <s v="Baldwin Bikes"/>
    <s v="Venita Cox"/>
  </r>
  <r>
    <n v="501"/>
    <s v="Barton Cox"/>
    <s v="Amityville"/>
    <s v="NY"/>
    <x v="238"/>
    <n v="1"/>
    <n v="1799.99"/>
    <s v="Trek Remedy 29 Carbon Frameset - 2016"/>
    <s v="Mountain Bikes"/>
    <s v="Baldwin Bikes"/>
    <s v="Venita Cox"/>
  </r>
  <r>
    <n v="502"/>
    <s v="Shaunda Barnett"/>
    <s v="Longview"/>
    <s v="TX"/>
    <x v="239"/>
    <n v="1"/>
    <n v="269.99"/>
    <s v="Electra Cruiser 1 (24-Inch) - 2016"/>
    <s v="Cruisers Bicycles"/>
    <s v="Rowlett Bikes"/>
    <s v="Layla Barnett"/>
  </r>
  <r>
    <n v="503"/>
    <s v="Yvonne Bean"/>
    <s v="Wappingers Falls"/>
    <s v="NY"/>
    <x v="240"/>
    <n v="2"/>
    <n v="539.98"/>
    <s v="Electra Cruiser 1 (24-Inch) - 2016"/>
    <s v="Cruisers Bicycles"/>
    <s v="Baldwin Bikes"/>
    <s v="Marcelene Bean"/>
  </r>
  <r>
    <n v="503"/>
    <s v="Yvonne Bean"/>
    <s v="Wappingers Falls"/>
    <s v="NY"/>
    <x v="240"/>
    <n v="1"/>
    <n v="1549"/>
    <s v="Surly Straggler - 2016"/>
    <s v="Cyclocross Bicycles"/>
    <s v="Baldwin Bikes"/>
    <s v="Marcelene Bean"/>
  </r>
  <r>
    <n v="504"/>
    <s v="Mercedez Brooks"/>
    <s v="Duarte"/>
    <s v="CA"/>
    <x v="241"/>
    <n v="2"/>
    <n v="1099.98"/>
    <s v="Electra Townie Original 21D - 2016"/>
    <s v="Comfort Bicycles"/>
    <s v="Santa Cruz Bikes"/>
    <s v="Mireya Brooks"/>
  </r>
  <r>
    <n v="504"/>
    <s v="Mercedez Brooks"/>
    <s v="Duarte"/>
    <s v="CA"/>
    <x v="241"/>
    <n v="2"/>
    <n v="1499.98"/>
    <s v="Ritchey Timberwolf Frameset - 2016"/>
    <s v="Mountain Bikes"/>
    <s v="Santa Cruz Bikes"/>
    <s v="Mireya Brooks"/>
  </r>
  <r>
    <n v="505"/>
    <s v="Erlinda Osborne"/>
    <s v="West Islip"/>
    <s v="NY"/>
    <x v="241"/>
    <n v="1"/>
    <n v="599.99"/>
    <s v="Electra Townie Original 7D EQ - 2016"/>
    <s v="Comfort Bicycles"/>
    <s v="Baldwin Bikes"/>
    <s v="Marcelene Osborne"/>
  </r>
  <r>
    <n v="506"/>
    <s v="Lory Berg"/>
    <s v="Oswego"/>
    <s v="NY"/>
    <x v="241"/>
    <n v="1"/>
    <n v="499.99"/>
    <s v="Electra Townie Original 7D - 2015/2016"/>
    <s v="Comfort Bicycles"/>
    <s v="Baldwin Bikes"/>
    <s v="Marcelene Berg"/>
  </r>
  <r>
    <n v="506"/>
    <s v="Lory Berg"/>
    <s v="Oswego"/>
    <s v="NY"/>
    <x v="241"/>
    <n v="1"/>
    <n v="3999.99"/>
    <s v="Trek Slash 8 27.5 - 2016"/>
    <s v="Mountain Bikes"/>
    <s v="Baldwin Bikes"/>
    <s v="Marcelene Berg"/>
  </r>
  <r>
    <n v="507"/>
    <s v="Enoch Rosario"/>
    <s v="Fresno"/>
    <s v="CA"/>
    <x v="242"/>
    <n v="2"/>
    <n v="539.98"/>
    <s v="Electra Cruiser 1 (24-Inch) - 2016"/>
    <s v="Cruisers Bicycles"/>
    <s v="Santa Cruz Bikes"/>
    <s v="Genna Rosario"/>
  </r>
  <r>
    <n v="507"/>
    <s v="Enoch Rosario"/>
    <s v="Fresno"/>
    <s v="CA"/>
    <x v="242"/>
    <n v="2"/>
    <n v="1199.98"/>
    <s v="Electra Townie Original 7D EQ - Women's - 2016"/>
    <s v="Cruisers Bicycles"/>
    <s v="Santa Cruz Bikes"/>
    <s v="Genna Rosario"/>
  </r>
  <r>
    <n v="507"/>
    <s v="Enoch Rosario"/>
    <s v="Fresno"/>
    <s v="CA"/>
    <x v="242"/>
    <n v="2"/>
    <n v="3361.98"/>
    <s v="Surly Straggler 650b - 2016"/>
    <s v="Cyclocross Bicycles"/>
    <s v="Santa Cruz Bikes"/>
    <s v="Genna Rosario"/>
  </r>
  <r>
    <n v="508"/>
    <s v="Octavia Donaldson"/>
    <s v="Levittown"/>
    <s v="NY"/>
    <x v="242"/>
    <n v="1"/>
    <n v="499.99"/>
    <s v="Electra Townie Original 7D - 2015/2016"/>
    <s v="Comfort Bicycles"/>
    <s v="Baldwin Bikes"/>
    <s v="Marcelene Donaldson"/>
  </r>
  <r>
    <n v="508"/>
    <s v="Octavia Donaldson"/>
    <s v="Levittown"/>
    <s v="NY"/>
    <x v="242"/>
    <n v="2"/>
    <n v="1499.98"/>
    <s v="Ritchey Timberwolf Frameset - 2016"/>
    <s v="Mountain Bikes"/>
    <s v="Baldwin Bikes"/>
    <s v="Marcelene Donaldson"/>
  </r>
  <r>
    <n v="508"/>
    <s v="Octavia Donaldson"/>
    <s v="Levittown"/>
    <s v="NY"/>
    <x v="242"/>
    <n v="2"/>
    <n v="3098"/>
    <s v="Surly Straggler - 2016"/>
    <s v="Cyclocross Bicycles"/>
    <s v="Baldwin Bikes"/>
    <s v="Marcelene Donaldson"/>
  </r>
  <r>
    <n v="508"/>
    <s v="Octavia Donaldson"/>
    <s v="Levittown"/>
    <s v="NY"/>
    <x v="242"/>
    <n v="1"/>
    <n v="1799.99"/>
    <s v="Trek Remedy 29 Carbon Frameset - 2016"/>
    <s v="Mountain Bikes"/>
    <s v="Baldwin Bikes"/>
    <s v="Marcelene Donaldson"/>
  </r>
  <r>
    <n v="509"/>
    <s v="Jeromy Elliott"/>
    <s v="Bay Shore"/>
    <s v="NY"/>
    <x v="243"/>
    <n v="2"/>
    <n v="599.98"/>
    <s v="Electra Girl's Hawaii 1 (20-inch) - 2015/2016"/>
    <s v="Children Bicycles"/>
    <s v="Baldwin Bikes"/>
    <s v="Venita Elliott"/>
  </r>
  <r>
    <n v="509"/>
    <s v="Jeromy Elliott"/>
    <s v="Bay Shore"/>
    <s v="NY"/>
    <x v="243"/>
    <n v="2"/>
    <n v="5799.98"/>
    <s v="Trek Fuel EX 8 29 - 2016"/>
    <s v="Mountain Bikes"/>
    <s v="Baldwin Bikes"/>
    <s v="Venita Elliott"/>
  </r>
  <r>
    <n v="510"/>
    <s v="Ulysses Gaines"/>
    <s v="Monsey"/>
    <s v="NY"/>
    <x v="244"/>
    <n v="1"/>
    <n v="429"/>
    <s v="Pure Cycles Vine 8-Speed - 2016"/>
    <s v="Cruisers Bicycles"/>
    <s v="Baldwin Bikes"/>
    <s v="Venita Gaines"/>
  </r>
  <r>
    <n v="511"/>
    <s v="Klara Mosley"/>
    <s v="Port Chester"/>
    <s v="NY"/>
    <x v="245"/>
    <n v="1"/>
    <n v="269.99"/>
    <s v="Electra Cruiser 1 (24-Inch) - 2016"/>
    <s v="Cruisers Bicycles"/>
    <s v="Baldwin Bikes"/>
    <s v="Venita Mosley"/>
  </r>
  <r>
    <n v="511"/>
    <s v="Klara Mosley"/>
    <s v="Port Chester"/>
    <s v="NY"/>
    <x v="245"/>
    <n v="2"/>
    <n v="539.98"/>
    <s v="Electra Girl's Hawaii 1 (16-inch) - 2015/2016"/>
    <s v="Children Bicycles"/>
    <s v="Baldwin Bikes"/>
    <s v="Venita Mosley"/>
  </r>
  <r>
    <n v="512"/>
    <s v="Jacquline Duncan"/>
    <s v="Jackson Heights"/>
    <s v="NY"/>
    <x v="246"/>
    <n v="1"/>
    <n v="269.99"/>
    <s v="Electra Cruiser 1 (24-Inch) - 2016"/>
    <s v="Children Bicycles"/>
    <s v="Baldwin Bikes"/>
    <s v="Venita Duncan"/>
  </r>
  <r>
    <n v="513"/>
    <s v="Lory Page"/>
    <s v="Bay Shore"/>
    <s v="NY"/>
    <x v="246"/>
    <n v="1"/>
    <n v="269.99"/>
    <s v="Electra Cruiser 1 (24-Inch) - 2016"/>
    <s v="Cruisers Bicycles"/>
    <s v="Baldwin Bikes"/>
    <s v="Marcelene Page"/>
  </r>
  <r>
    <n v="513"/>
    <s v="Lory Page"/>
    <s v="Bay Shore"/>
    <s v="NY"/>
    <x v="246"/>
    <n v="1"/>
    <n v="299.99"/>
    <s v="Electra Girl's Hawaii 1 (20-inch) - 2015/2016"/>
    <s v="Children Bicycles"/>
    <s v="Baldwin Bikes"/>
    <s v="Marcelene Page"/>
  </r>
  <r>
    <n v="513"/>
    <s v="Lory Page"/>
    <s v="Bay Shore"/>
    <s v="NY"/>
    <x v="246"/>
    <n v="1"/>
    <n v="3999.99"/>
    <s v="Trek Slash 8 27.5 - 2016"/>
    <s v="Mountain Bikes"/>
    <s v="Baldwin Bikes"/>
    <s v="Marcelene Page"/>
  </r>
  <r>
    <n v="514"/>
    <s v="Guillermo Hart"/>
    <s v="New York"/>
    <s v="NY"/>
    <x v="246"/>
    <n v="2"/>
    <n v="858"/>
    <s v="Pure Cycles Vine 8-Speed - 2016"/>
    <s v="Cruisers Bicycles"/>
    <s v="Baldwin Bikes"/>
    <s v="Venita Hart"/>
  </r>
  <r>
    <n v="514"/>
    <s v="Guillermo Hart"/>
    <s v="New York"/>
    <s v="NY"/>
    <x v="246"/>
    <n v="2"/>
    <n v="898"/>
    <s v="Pure Cycles Western 3-Speed - Women's - 2015/2016"/>
    <s v="Cruisers Bicycles"/>
    <s v="Baldwin Bikes"/>
    <s v="Venita Hart"/>
  </r>
  <r>
    <n v="515"/>
    <s v="Marcel Lindsay"/>
    <s v="Ossining"/>
    <s v="NY"/>
    <x v="246"/>
    <n v="2"/>
    <n v="999.98"/>
    <s v="Electra Townie Original 7D - 2015/2016"/>
    <s v="Comfort Bicycles"/>
    <s v="Baldwin Bikes"/>
    <s v="Marcelene Lindsay"/>
  </r>
  <r>
    <n v="515"/>
    <s v="Marcel Lindsay"/>
    <s v="Ossining"/>
    <s v="NY"/>
    <x v="246"/>
    <n v="1"/>
    <n v="1320.99"/>
    <s v="Heller Shagamaw Frame - 2016"/>
    <s v="Mountain Bikes"/>
    <s v="Baldwin Bikes"/>
    <s v="Marcelene Lindsay"/>
  </r>
  <r>
    <n v="515"/>
    <s v="Marcel Lindsay"/>
    <s v="Ossining"/>
    <s v="NY"/>
    <x v="246"/>
    <n v="2"/>
    <n v="939.98"/>
    <s v="Surly Ice Cream Truck Frameset - 2016"/>
    <s v="Mountain Bikes"/>
    <s v="Baldwin Bikes"/>
    <s v="Marcelene Lindsay"/>
  </r>
  <r>
    <n v="515"/>
    <s v="Marcel Lindsay"/>
    <s v="Ossining"/>
    <s v="NY"/>
    <x v="246"/>
    <n v="1"/>
    <n v="1799.99"/>
    <s v="Trek Remedy 29 Carbon Frameset - 2016"/>
    <s v="Mountain Bikes"/>
    <s v="Baldwin Bikes"/>
    <s v="Marcelene Lindsay"/>
  </r>
  <r>
    <n v="516"/>
    <s v="Shila White"/>
    <s v="Orchard Park"/>
    <s v="NY"/>
    <x v="247"/>
    <n v="2"/>
    <n v="2641.98"/>
    <s v="Heller Shagamaw Frame - 2016"/>
    <s v="Mountain Bikes"/>
    <s v="Baldwin Bikes"/>
    <s v="Marcelene White"/>
  </r>
  <r>
    <n v="516"/>
    <s v="Shila White"/>
    <s v="Orchard Park"/>
    <s v="NY"/>
    <x v="247"/>
    <n v="1"/>
    <n v="3999.99"/>
    <s v="Trek Slash 8 27.5 - 2016"/>
    <s v="Mountain Bikes"/>
    <s v="Baldwin Bikes"/>
    <s v="Marcelene White"/>
  </r>
  <r>
    <n v="517"/>
    <s v="Margene Eaton"/>
    <s v="Wantagh"/>
    <s v="NY"/>
    <x v="247"/>
    <n v="2"/>
    <n v="539.98"/>
    <s v="Electra Cruiser 1 (24-Inch) - 2016"/>
    <s v="Children Bicycles"/>
    <s v="Baldwin Bikes"/>
    <s v="Marcelene Eaton"/>
  </r>
  <r>
    <n v="518"/>
    <s v="Juliane Dillard"/>
    <s v="Glendora"/>
    <s v="CA"/>
    <x v="248"/>
    <n v="2"/>
    <n v="1059.98"/>
    <s v="Electra Moto 1 - 2016"/>
    <s v="Cruisers Bicycles"/>
    <s v="Santa Cruz Bikes"/>
    <s v="Mireya Dillard"/>
  </r>
  <r>
    <n v="518"/>
    <s v="Juliane Dillard"/>
    <s v="Glendora"/>
    <s v="CA"/>
    <x v="248"/>
    <n v="2"/>
    <n v="999.98"/>
    <s v="Electra Townie Original 7D - 2015/2016"/>
    <s v="Comfort Bicycles"/>
    <s v="Santa Cruz Bikes"/>
    <s v="Mireya Dillard"/>
  </r>
  <r>
    <n v="518"/>
    <s v="Juliane Dillard"/>
    <s v="Glendora"/>
    <s v="CA"/>
    <x v="248"/>
    <n v="2"/>
    <n v="1199.98"/>
    <s v="Electra Townie Original 7D EQ - 2016"/>
    <s v="Cruisers Bicycles"/>
    <s v="Santa Cruz Bikes"/>
    <s v="Mireya Dillard"/>
  </r>
  <r>
    <n v="518"/>
    <s v="Juliane Dillard"/>
    <s v="Glendora"/>
    <s v="CA"/>
    <x v="248"/>
    <n v="2"/>
    <n v="2641.98"/>
    <s v="Heller Shagamaw Frame - 2016"/>
    <s v="Mountain Bikes"/>
    <s v="Santa Cruz Bikes"/>
    <s v="Mireya Dillard"/>
  </r>
  <r>
    <n v="518"/>
    <s v="Juliane Dillard"/>
    <s v="Glendora"/>
    <s v="CA"/>
    <x v="248"/>
    <n v="2"/>
    <n v="3361.98"/>
    <s v="Surly Straggler 650b - 2016"/>
    <s v="Cyclocross Bicycles"/>
    <s v="Santa Cruz Bikes"/>
    <s v="Mireya Dillard"/>
  </r>
  <r>
    <n v="519"/>
    <s v="Fran Yang"/>
    <s v="Utica"/>
    <s v="NY"/>
    <x v="248"/>
    <n v="2"/>
    <n v="599.98"/>
    <s v="Electra Girl's Hawaii 1 (20-inch) - 2015/2016"/>
    <s v="Children Bicycles"/>
    <s v="Baldwin Bikes"/>
    <s v="Venita Yang"/>
  </r>
  <r>
    <n v="519"/>
    <s v="Fran Yang"/>
    <s v="Utica"/>
    <s v="NY"/>
    <x v="248"/>
    <n v="1"/>
    <n v="599.99"/>
    <s v="Electra Townie Original 7D EQ - 2016"/>
    <s v="Cruisers Bicycles"/>
    <s v="Baldwin Bikes"/>
    <s v="Venita Yang"/>
  </r>
  <r>
    <n v="519"/>
    <s v="Fran Yang"/>
    <s v="Utica"/>
    <s v="NY"/>
    <x v="248"/>
    <n v="2"/>
    <n v="898"/>
    <s v="Pure Cycles Western 3-Speed - Women's - 2015/2016"/>
    <s v="Cruisers Bicycles"/>
    <s v="Baldwin Bikes"/>
    <s v="Venita Yang"/>
  </r>
  <r>
    <n v="519"/>
    <s v="Fran Yang"/>
    <s v="Utica"/>
    <s v="NY"/>
    <x v="248"/>
    <n v="1"/>
    <n v="469.99"/>
    <s v="Surly Ice Cream Truck Frameset - 2016"/>
    <s v="Mountain Bikes"/>
    <s v="Baldwin Bikes"/>
    <s v="Venita Yang"/>
  </r>
  <r>
    <n v="519"/>
    <s v="Fran Yang"/>
    <s v="Utica"/>
    <s v="NY"/>
    <x v="248"/>
    <n v="1"/>
    <n v="3999.99"/>
    <s v="Trek Slash 8 27.5 - 2016"/>
    <s v="Mountain Bikes"/>
    <s v="Baldwin Bikes"/>
    <s v="Venita Yang"/>
  </r>
  <r>
    <n v="520"/>
    <s v="Ronald Parsons"/>
    <s v="Maspeth"/>
    <s v="NY"/>
    <x v="249"/>
    <n v="1"/>
    <n v="549.99"/>
    <s v="Electra Townie Original 21D - 2016"/>
    <s v="Comfort Bicycles"/>
    <s v="Baldwin Bikes"/>
    <s v="Venita Parsons"/>
  </r>
  <r>
    <n v="520"/>
    <s v="Ronald Parsons"/>
    <s v="Maspeth"/>
    <s v="NY"/>
    <x v="249"/>
    <n v="1"/>
    <n v="599.99"/>
    <s v="Electra Townie Original 7D EQ - 2016"/>
    <s v="Comfort Bicycles"/>
    <s v="Baldwin Bikes"/>
    <s v="Venita Parsons"/>
  </r>
  <r>
    <n v="520"/>
    <s v="Ronald Parsons"/>
    <s v="Maspeth"/>
    <s v="NY"/>
    <x v="249"/>
    <n v="1"/>
    <n v="1549"/>
    <s v="Surly Straggler - 2016"/>
    <s v="Cyclocross Bicycles"/>
    <s v="Baldwin Bikes"/>
    <s v="Venita Parsons"/>
  </r>
  <r>
    <n v="521"/>
    <s v="Augustus Schmidt"/>
    <s v="Corona"/>
    <s v="NY"/>
    <x v="249"/>
    <n v="1"/>
    <n v="269.99"/>
    <s v="Electra Girl's Hawaii 1 (16-inch) - 2015/2016"/>
    <s v="Cruisers Bicycles"/>
    <s v="Baldwin Bikes"/>
    <s v="Marcelene Schmidt"/>
  </r>
  <r>
    <n v="521"/>
    <s v="Augustus Schmidt"/>
    <s v="Corona"/>
    <s v="NY"/>
    <x v="249"/>
    <n v="1"/>
    <n v="1320.99"/>
    <s v="Heller Shagamaw Frame - 2016"/>
    <s v="Mountain Bikes"/>
    <s v="Baldwin Bikes"/>
    <s v="Marcelene Schmidt"/>
  </r>
  <r>
    <n v="522"/>
    <s v="Lois Steele"/>
    <s v="Ossining"/>
    <s v="NY"/>
    <x v="249"/>
    <n v="1"/>
    <n v="269.99"/>
    <s v="Electra Cruiser 1 (24-Inch) - 2016"/>
    <s v="Children Bicycles"/>
    <s v="Baldwin Bikes"/>
    <s v="Venita Steele"/>
  </r>
  <r>
    <n v="522"/>
    <s v="Lois Steele"/>
    <s v="Ossining"/>
    <s v="NY"/>
    <x v="249"/>
    <n v="2"/>
    <n v="539.98"/>
    <s v="Electra Girl's Hawaii 1 (16-inch) - 2015/2016"/>
    <s v="Children Bicycles"/>
    <s v="Baldwin Bikes"/>
    <s v="Venita Steele"/>
  </r>
  <r>
    <n v="522"/>
    <s v="Lois Steele"/>
    <s v="Ossining"/>
    <s v="NY"/>
    <x v="249"/>
    <n v="2"/>
    <n v="5799.98"/>
    <s v="Trek Fuel EX 8 29 - 2016"/>
    <s v="Mountain Bikes"/>
    <s v="Baldwin Bikes"/>
    <s v="Venita Steele"/>
  </r>
  <r>
    <n v="523"/>
    <s v="Rebbecca Espinoza"/>
    <s v="Mount Vernon"/>
    <s v="NY"/>
    <x v="250"/>
    <n v="1"/>
    <n v="549.99"/>
    <s v="Electra Townie Original 21D - 2016"/>
    <s v="Cruisers Bicycles"/>
    <s v="Baldwin Bikes"/>
    <s v="Marcelene Espinoza"/>
  </r>
  <r>
    <n v="523"/>
    <s v="Rebbecca Espinoza"/>
    <s v="Mount Vernon"/>
    <s v="NY"/>
    <x v="250"/>
    <n v="2"/>
    <n v="1199.98"/>
    <s v="Electra Townie Original 7D EQ - 2016"/>
    <s v="Cruisers Bicycles"/>
    <s v="Baldwin Bikes"/>
    <s v="Marcelene Espinoza"/>
  </r>
  <r>
    <n v="523"/>
    <s v="Rebbecca Espinoza"/>
    <s v="Mount Vernon"/>
    <s v="NY"/>
    <x v="250"/>
    <n v="1"/>
    <n v="599.99"/>
    <s v="Electra Townie Original 7D EQ - Women's - 2016"/>
    <s v="Cruisers Bicycles"/>
    <s v="Baldwin Bikes"/>
    <s v="Marcelene Espinoza"/>
  </r>
  <r>
    <n v="523"/>
    <s v="Rebbecca Espinoza"/>
    <s v="Mount Vernon"/>
    <s v="NY"/>
    <x v="250"/>
    <n v="2"/>
    <n v="2641.98"/>
    <s v="Heller Shagamaw Frame - 2016"/>
    <s v="Mountain Bikes"/>
    <s v="Baldwin Bikes"/>
    <s v="Marcelene Espinoza"/>
  </r>
  <r>
    <n v="524"/>
    <s v="Lucas Estes"/>
    <s v="Santa Monica"/>
    <s v="CA"/>
    <x v="251"/>
    <n v="1"/>
    <n v="599.99"/>
    <s v="Electra Townie Original 7D EQ - 2016"/>
    <s v="Comfort Bicycles"/>
    <s v="Santa Cruz Bikes"/>
    <s v="Mireya Estes"/>
  </r>
  <r>
    <n v="524"/>
    <s v="Lucas Estes"/>
    <s v="Santa Monica"/>
    <s v="CA"/>
    <x v="251"/>
    <n v="1"/>
    <n v="749.99"/>
    <s v="Ritchey Timberwolf Frameset - 2016"/>
    <s v="Mountain Bikes"/>
    <s v="Santa Cruz Bikes"/>
    <s v="Mireya Estes"/>
  </r>
  <r>
    <n v="524"/>
    <s v="Lucas Estes"/>
    <s v="Santa Monica"/>
    <s v="CA"/>
    <x v="251"/>
    <n v="1"/>
    <n v="1680.99"/>
    <s v="Surly Straggler 650b - 2016"/>
    <s v="Cyclocross Bicycles"/>
    <s v="Santa Cruz Bikes"/>
    <s v="Mireya Estes"/>
  </r>
  <r>
    <n v="524"/>
    <s v="Lucas Estes"/>
    <s v="Santa Monica"/>
    <s v="CA"/>
    <x v="251"/>
    <n v="2"/>
    <n v="1999.98"/>
    <s v="Surly Wednesday Frameset - 2016"/>
    <s v="Mountain Bikes"/>
    <s v="Santa Cruz Bikes"/>
    <s v="Mireya Estes"/>
  </r>
  <r>
    <n v="524"/>
    <s v="Lucas Estes"/>
    <s v="Santa Monica"/>
    <s v="CA"/>
    <x v="251"/>
    <n v="1"/>
    <n v="2999.99"/>
    <s v="Trek Conduit+ - 2016"/>
    <s v="Electric Bikes"/>
    <s v="Santa Cruz Bikes"/>
    <s v="Mireya Estes"/>
  </r>
  <r>
    <n v="525"/>
    <s v="Omega Johnston"/>
    <s v="Canyon Country"/>
    <s v="CA"/>
    <x v="252"/>
    <n v="2"/>
    <n v="939.98"/>
    <s v="Surly Ice Cream Truck Frameset - 2016"/>
    <s v="Mountain Bikes"/>
    <s v="Santa Cruz Bikes"/>
    <s v="Genna Johnston"/>
  </r>
  <r>
    <n v="525"/>
    <s v="Omega Johnston"/>
    <s v="Canyon Country"/>
    <s v="CA"/>
    <x v="252"/>
    <n v="1"/>
    <n v="1549"/>
    <s v="Surly Straggler - 2016"/>
    <s v="Cyclocross Bicycles"/>
    <s v="Santa Cruz Bikes"/>
    <s v="Genna Johnston"/>
  </r>
  <r>
    <n v="525"/>
    <s v="Omega Johnston"/>
    <s v="Canyon Country"/>
    <s v="CA"/>
    <x v="252"/>
    <n v="2"/>
    <n v="5999.98"/>
    <s v="Trek Conduit+ - 2016"/>
    <s v="Electric Bikes"/>
    <s v="Santa Cruz Bikes"/>
    <s v="Genna Johnston"/>
  </r>
  <r>
    <n v="526"/>
    <s v="Tonda Webb"/>
    <s v="Baldwinsville"/>
    <s v="NY"/>
    <x v="252"/>
    <n v="1"/>
    <n v="269.99"/>
    <s v="Electra Cruiser 1 (24-Inch) - 2016"/>
    <s v="Children Bicycles"/>
    <s v="Baldwin Bikes"/>
    <s v="Marcelene Webb"/>
  </r>
  <r>
    <n v="526"/>
    <s v="Tonda Webb"/>
    <s v="Baldwinsville"/>
    <s v="NY"/>
    <x v="252"/>
    <n v="1"/>
    <n v="529.99"/>
    <s v="Electra Moto 1 - 2016"/>
    <s v="Cruisers Bicycles"/>
    <s v="Baldwin Bikes"/>
    <s v="Marcelene Webb"/>
  </r>
  <r>
    <n v="526"/>
    <s v="Tonda Webb"/>
    <s v="Baldwinsville"/>
    <s v="NY"/>
    <x v="252"/>
    <n v="2"/>
    <n v="1999.98"/>
    <s v="Surly Wednesday Frameset - 2016"/>
    <s v="Mountain Bikes"/>
    <s v="Baldwin Bikes"/>
    <s v="Marcelene Webb"/>
  </r>
  <r>
    <n v="526"/>
    <s v="Tonda Webb"/>
    <s v="Baldwinsville"/>
    <s v="NY"/>
    <x v="252"/>
    <n v="1"/>
    <n v="1799.99"/>
    <s v="Trek Remedy 29 Carbon Frameset - 2016"/>
    <s v="Mountain Bikes"/>
    <s v="Baldwin Bikes"/>
    <s v="Marcelene Webb"/>
  </r>
  <r>
    <n v="527"/>
    <s v="Irving Pitts"/>
    <s v="Torrance"/>
    <s v="CA"/>
    <x v="253"/>
    <n v="2"/>
    <n v="898"/>
    <s v="Pure Cycles Western 3-Speed - Women's - 2015/2016"/>
    <s v="Cruisers Bicycles"/>
    <s v="Santa Cruz Bikes"/>
    <s v="Mireya Pitts"/>
  </r>
  <r>
    <n v="527"/>
    <s v="Irving Pitts"/>
    <s v="Torrance"/>
    <s v="CA"/>
    <x v="253"/>
    <n v="1"/>
    <n v="449"/>
    <s v="Pure Cycles William 3-Speed - 2016"/>
    <s v="Cruisers Bicycles"/>
    <s v="Santa Cruz Bikes"/>
    <s v="Mireya Pitts"/>
  </r>
  <r>
    <n v="527"/>
    <s v="Irving Pitts"/>
    <s v="Torrance"/>
    <s v="CA"/>
    <x v="253"/>
    <n v="2"/>
    <n v="5999.98"/>
    <s v="Trek Conduit+ - 2016"/>
    <s v="Electric Bikes"/>
    <s v="Santa Cruz Bikes"/>
    <s v="Mireya Pitts"/>
  </r>
  <r>
    <n v="527"/>
    <s v="Irving Pitts"/>
    <s v="Torrance"/>
    <s v="CA"/>
    <x v="253"/>
    <n v="1"/>
    <n v="2899.99"/>
    <s v="Trek Fuel EX 8 29 - 2016"/>
    <s v="Mountain Bikes"/>
    <s v="Santa Cruz Bikes"/>
    <s v="Mireya Pitts"/>
  </r>
  <r>
    <n v="528"/>
    <s v="Gayle Wilkinson"/>
    <s v="Lindenhurst"/>
    <s v="NY"/>
    <x v="254"/>
    <n v="2"/>
    <n v="539.98"/>
    <s v="Electra Cruiser 1 (24-Inch) - 2016"/>
    <s v="Children Bicycles"/>
    <s v="Baldwin Bikes"/>
    <s v="Venita Wilkinson"/>
  </r>
  <r>
    <n v="529"/>
    <s v="Mandi Gibbs"/>
    <s v="East Elmhurst"/>
    <s v="NY"/>
    <x v="254"/>
    <n v="2"/>
    <n v="1099.98"/>
    <s v="Electra Townie Original 21D - 2016"/>
    <s v="Cruisers Bicycles"/>
    <s v="Baldwin Bikes"/>
    <s v="Venita Gibbs"/>
  </r>
  <r>
    <n v="530"/>
    <s v="Yolando Wade"/>
    <s v="Massapequa"/>
    <s v="NY"/>
    <x v="254"/>
    <n v="2"/>
    <n v="1499.98"/>
    <s v="Ritchey Timberwolf Frameset - 2016"/>
    <s v="Mountain Bikes"/>
    <s v="Baldwin Bikes"/>
    <s v="Marcelene Wade"/>
  </r>
  <r>
    <n v="530"/>
    <s v="Yolando Wade"/>
    <s v="Massapequa"/>
    <s v="NY"/>
    <x v="254"/>
    <n v="2"/>
    <n v="939.98"/>
    <s v="Surly Ice Cream Truck Frameset - 2016"/>
    <s v="Mountain Bikes"/>
    <s v="Baldwin Bikes"/>
    <s v="Marcelene Wade"/>
  </r>
  <r>
    <n v="530"/>
    <s v="Yolando Wade"/>
    <s v="Massapequa"/>
    <s v="NY"/>
    <x v="254"/>
    <n v="1"/>
    <n v="2899.99"/>
    <s v="Trek Fuel EX 8 29 - 2016"/>
    <s v="Mountain Bikes"/>
    <s v="Baldwin Bikes"/>
    <s v="Marcelene Wade"/>
  </r>
  <r>
    <n v="531"/>
    <s v="Merlene Vinson"/>
    <s v="Euless"/>
    <s v="TX"/>
    <x v="254"/>
    <n v="2"/>
    <n v="1099.98"/>
    <s v="Electra Townie Original 21D - 2016"/>
    <s v="Cruisers Bicycles"/>
    <s v="Rowlett Bikes"/>
    <s v="Kali Vinson"/>
  </r>
  <r>
    <n v="531"/>
    <s v="Merlene Vinson"/>
    <s v="Euless"/>
    <s v="TX"/>
    <x v="254"/>
    <n v="1"/>
    <n v="499.99"/>
    <s v="Electra Townie Original 7D - 2015/2016"/>
    <s v="Comfort Bicycles"/>
    <s v="Rowlett Bikes"/>
    <s v="Kali Vinson"/>
  </r>
  <r>
    <n v="531"/>
    <s v="Merlene Vinson"/>
    <s v="Euless"/>
    <s v="TX"/>
    <x v="254"/>
    <n v="1"/>
    <n v="469.99"/>
    <s v="Surly Ice Cream Truck Frameset - 2016"/>
    <s v="Mountain Bikes"/>
    <s v="Rowlett Bikes"/>
    <s v="Kali Vinson"/>
  </r>
  <r>
    <n v="532"/>
    <s v="Zelda Pratt"/>
    <s v="Lancaster"/>
    <s v="NY"/>
    <x v="255"/>
    <n v="1"/>
    <n v="549.99"/>
    <s v="Electra Townie Original 21D - 2016"/>
    <s v="Cruisers Bicycles"/>
    <s v="Baldwin Bikes"/>
    <s v="Venita Pratt"/>
  </r>
  <r>
    <n v="532"/>
    <s v="Zelda Pratt"/>
    <s v="Lancaster"/>
    <s v="NY"/>
    <x v="255"/>
    <n v="2"/>
    <n v="1199.98"/>
    <s v="Electra Townie Original 7D EQ - 2016"/>
    <s v="Cruisers Bicycles"/>
    <s v="Baldwin Bikes"/>
    <s v="Venita Pratt"/>
  </r>
  <r>
    <n v="532"/>
    <s v="Zelda Pratt"/>
    <s v="Lancaster"/>
    <s v="NY"/>
    <x v="255"/>
    <n v="2"/>
    <n v="858"/>
    <s v="Pure Cycles Vine 8-Speed - 2016"/>
    <s v="Cruisers Bicycles"/>
    <s v="Baldwin Bikes"/>
    <s v="Venita Pratt"/>
  </r>
  <r>
    <n v="533"/>
    <s v="Ashleigh Finch"/>
    <s v="Newburgh"/>
    <s v="NY"/>
    <x v="255"/>
    <n v="2"/>
    <n v="1099.98"/>
    <s v="Electra Townie Original 21D - 2016"/>
    <s v="Cruisers Bicycles"/>
    <s v="Baldwin Bikes"/>
    <s v="Marcelene Finch"/>
  </r>
  <r>
    <n v="533"/>
    <s v="Ashleigh Finch"/>
    <s v="Newburgh"/>
    <s v="NY"/>
    <x v="255"/>
    <n v="1"/>
    <n v="499.99"/>
    <s v="Electra Townie Original 7D - 2015/2016"/>
    <s v="Comfort Bicycles"/>
    <s v="Baldwin Bikes"/>
    <s v="Marcelene Finch"/>
  </r>
  <r>
    <n v="533"/>
    <s v="Ashleigh Finch"/>
    <s v="Newburgh"/>
    <s v="NY"/>
    <x v="255"/>
    <n v="1"/>
    <n v="1549"/>
    <s v="Surly Straggler - 2016"/>
    <s v="Cyclocross Bicycles"/>
    <s v="Baldwin Bikes"/>
    <s v="Marcelene Finch"/>
  </r>
  <r>
    <n v="533"/>
    <s v="Ashleigh Finch"/>
    <s v="Newburgh"/>
    <s v="NY"/>
    <x v="255"/>
    <n v="1"/>
    <n v="2899.99"/>
    <s v="Trek Fuel EX 8 29 - 2016"/>
    <s v="Mountain Bikes"/>
    <s v="Baldwin Bikes"/>
    <s v="Marcelene Finch"/>
  </r>
  <r>
    <n v="534"/>
    <s v="Farrah Orr"/>
    <s v="New Hyde Park"/>
    <s v="NY"/>
    <x v="255"/>
    <n v="2"/>
    <n v="539.98"/>
    <s v="Electra Cruiser 1 (24-Inch) - 2016"/>
    <s v="Children Bicycles"/>
    <s v="Baldwin Bikes"/>
    <s v="Venita Orr"/>
  </r>
  <r>
    <n v="534"/>
    <s v="Farrah Orr"/>
    <s v="New Hyde Park"/>
    <s v="NY"/>
    <x v="255"/>
    <n v="2"/>
    <n v="1099.98"/>
    <s v="Electra Townie Original 21D - 2016"/>
    <s v="Comfort Bicycles"/>
    <s v="Baldwin Bikes"/>
    <s v="Venita Orr"/>
  </r>
  <r>
    <n v="534"/>
    <s v="Farrah Orr"/>
    <s v="New Hyde Park"/>
    <s v="NY"/>
    <x v="255"/>
    <n v="1"/>
    <n v="749.99"/>
    <s v="Ritchey Timberwolf Frameset - 2016"/>
    <s v="Mountain Bikes"/>
    <s v="Baldwin Bikes"/>
    <s v="Venita Orr"/>
  </r>
  <r>
    <n v="534"/>
    <s v="Farrah Orr"/>
    <s v="New Hyde Park"/>
    <s v="NY"/>
    <x v="255"/>
    <n v="2"/>
    <n v="5999.98"/>
    <s v="Trek Conduit+ - 2016"/>
    <s v="Electric Bikes"/>
    <s v="Baldwin Bikes"/>
    <s v="Venita Orr"/>
  </r>
  <r>
    <n v="535"/>
    <s v="Roseanne Maynard"/>
    <s v="Euless"/>
    <s v="TX"/>
    <x v="255"/>
    <n v="2"/>
    <n v="539.98"/>
    <s v="Electra Girl's Hawaii 1 (16-inch) - 2015/2016"/>
    <s v="Children Bicycles"/>
    <s v="Rowlett Bikes"/>
    <s v="Layla Maynard"/>
  </r>
  <r>
    <n v="535"/>
    <s v="Roseanne Maynard"/>
    <s v="Euless"/>
    <s v="TX"/>
    <x v="255"/>
    <n v="1"/>
    <n v="529.99"/>
    <s v="Electra Moto 1 - 2016"/>
    <s v="Cruisers Bicycles"/>
    <s v="Rowlett Bikes"/>
    <s v="Layla Maynard"/>
  </r>
  <r>
    <n v="535"/>
    <s v="Roseanne Maynard"/>
    <s v="Euless"/>
    <s v="TX"/>
    <x v="255"/>
    <n v="1"/>
    <n v="549.99"/>
    <s v="Electra Townie Original 21D - 2016"/>
    <s v="Comfort Bicycles"/>
    <s v="Rowlett Bikes"/>
    <s v="Layla Maynard"/>
  </r>
  <r>
    <n v="536"/>
    <s v="Cira Downs"/>
    <s v="Oakland"/>
    <s v="CA"/>
    <x v="256"/>
    <n v="1"/>
    <n v="269.99"/>
    <s v="Electra Girl's Hawaii 1 (16-inch) - 2015/2016"/>
    <s v="Children Bicycles"/>
    <s v="Santa Cruz Bikes"/>
    <s v="Genna Downs"/>
  </r>
  <r>
    <n v="536"/>
    <s v="Cira Downs"/>
    <s v="Oakland"/>
    <s v="CA"/>
    <x v="256"/>
    <n v="1"/>
    <n v="269.99"/>
    <s v="Electra Girl's Hawaii 1 (16-inch) - 2015/2016"/>
    <s v="Cruisers Bicycles"/>
    <s v="Santa Cruz Bikes"/>
    <s v="Genna Downs"/>
  </r>
  <r>
    <n v="536"/>
    <s v="Cira Downs"/>
    <s v="Oakland"/>
    <s v="CA"/>
    <x v="256"/>
    <n v="2"/>
    <n v="1099.98"/>
    <s v="Electra Townie Original 21D - 2016"/>
    <s v="Cruisers Bicycles"/>
    <s v="Santa Cruz Bikes"/>
    <s v="Genna Downs"/>
  </r>
  <r>
    <n v="536"/>
    <s v="Cira Downs"/>
    <s v="Oakland"/>
    <s v="CA"/>
    <x v="256"/>
    <n v="1"/>
    <n v="749.99"/>
    <s v="Ritchey Timberwolf Frameset - 2016"/>
    <s v="Mountain Bikes"/>
    <s v="Santa Cruz Bikes"/>
    <s v="Genna Downs"/>
  </r>
  <r>
    <n v="537"/>
    <s v="Agatha Daniels"/>
    <s v="South El Monte"/>
    <s v="CA"/>
    <x v="256"/>
    <n v="2"/>
    <n v="999.98"/>
    <s v="Electra Townie Original 7D - 2015/2016"/>
    <s v="Comfort Bicycles"/>
    <s v="Santa Cruz Bikes"/>
    <s v="Mireya Daniels"/>
  </r>
  <r>
    <n v="537"/>
    <s v="Agatha Daniels"/>
    <s v="South El Monte"/>
    <s v="CA"/>
    <x v="256"/>
    <n v="1"/>
    <n v="599.99"/>
    <s v="Electra Townie Original 7D EQ - 2016"/>
    <s v="Comfort Bicycles"/>
    <s v="Santa Cruz Bikes"/>
    <s v="Mireya Daniels"/>
  </r>
  <r>
    <n v="537"/>
    <s v="Agatha Daniels"/>
    <s v="South El Monte"/>
    <s v="CA"/>
    <x v="256"/>
    <n v="2"/>
    <n v="858"/>
    <s v="Pure Cycles Vine 8-Speed - 2016"/>
    <s v="Cruisers Bicycles"/>
    <s v="Santa Cruz Bikes"/>
    <s v="Mireya Daniels"/>
  </r>
  <r>
    <n v="537"/>
    <s v="Agatha Daniels"/>
    <s v="South El Monte"/>
    <s v="CA"/>
    <x v="256"/>
    <n v="1"/>
    <n v="1549"/>
    <s v="Surly Straggler - 2016"/>
    <s v="Cyclocross Bicycles"/>
    <s v="Santa Cruz Bikes"/>
    <s v="Mireya Daniels"/>
  </r>
  <r>
    <n v="538"/>
    <s v="Delana Scott"/>
    <s v="Mount Vernon"/>
    <s v="NY"/>
    <x v="257"/>
    <n v="2"/>
    <n v="1499.98"/>
    <s v="Ritchey Timberwolf Frameset - 2016"/>
    <s v="Mountain Bikes"/>
    <s v="Baldwin Bikes"/>
    <s v="Marcelene Scott"/>
  </r>
  <r>
    <n v="539"/>
    <s v="Jewel Sparks"/>
    <s v="Oakland Gardens"/>
    <s v="NY"/>
    <x v="257"/>
    <n v="2"/>
    <n v="539.98"/>
    <s v="Electra Cruiser 1 (24-Inch) - 2016"/>
    <s v="Children Bicycles"/>
    <s v="Baldwin Bikes"/>
    <s v="Venita Sparks"/>
  </r>
  <r>
    <n v="539"/>
    <s v="Jewel Sparks"/>
    <s v="Oakland Gardens"/>
    <s v="NY"/>
    <x v="257"/>
    <n v="1"/>
    <n v="299.99"/>
    <s v="Electra Girl's Hawaii 1 (20-inch) - 2015/2016"/>
    <s v="Children Bicycles"/>
    <s v="Baldwin Bikes"/>
    <s v="Venita Sparks"/>
  </r>
  <r>
    <n v="539"/>
    <s v="Jewel Sparks"/>
    <s v="Oakland Gardens"/>
    <s v="NY"/>
    <x v="257"/>
    <n v="2"/>
    <n v="5999.98"/>
    <s v="Trek Conduit+ - 2016"/>
    <s v="Electric Bikes"/>
    <s v="Baldwin Bikes"/>
    <s v="Venita Sparks"/>
  </r>
  <r>
    <n v="540"/>
    <s v="Lorrie Justice"/>
    <s v="Pomona"/>
    <s v="CA"/>
    <x v="258"/>
    <n v="2"/>
    <n v="599.98"/>
    <s v="Electra Girl's Hawaii 1 (20-inch) - 2015/2016"/>
    <s v="Children Bicycles"/>
    <s v="Santa Cruz Bikes"/>
    <s v="Genna Justice"/>
  </r>
  <r>
    <n v="540"/>
    <s v="Lorrie Justice"/>
    <s v="Pomona"/>
    <s v="CA"/>
    <x v="258"/>
    <n v="2"/>
    <n v="1199.98"/>
    <s v="Electra Townie Original 7D EQ - 2016"/>
    <s v="Comfort Bicycles"/>
    <s v="Santa Cruz Bikes"/>
    <s v="Genna Justice"/>
  </r>
  <r>
    <n v="540"/>
    <s v="Lorrie Justice"/>
    <s v="Pomona"/>
    <s v="CA"/>
    <x v="258"/>
    <n v="1"/>
    <n v="449"/>
    <s v="Pure Cycles William 3-Speed - 2016"/>
    <s v="Cruisers Bicycles"/>
    <s v="Santa Cruz Bikes"/>
    <s v="Genna Justice"/>
  </r>
  <r>
    <n v="541"/>
    <s v="Zulema Clemons"/>
    <s v="Oakland"/>
    <s v="CA"/>
    <x v="259"/>
    <n v="2"/>
    <n v="539.98"/>
    <s v="Electra Girl's Hawaii 1 (16-inch) - 2015/2016"/>
    <s v="Children Bicycles"/>
    <s v="Santa Cruz Bikes"/>
    <s v="Genna Clemons"/>
  </r>
  <r>
    <n v="542"/>
    <s v="Melani Jarvis"/>
    <s v="Maspeth"/>
    <s v="NY"/>
    <x v="259"/>
    <n v="2"/>
    <n v="1199.98"/>
    <s v="Electra Townie Original 7D EQ - 2016"/>
    <s v="Cruisers Bicycles"/>
    <s v="Baldwin Bikes"/>
    <s v="Venita Jarvis"/>
  </r>
  <r>
    <n v="542"/>
    <s v="Melani Jarvis"/>
    <s v="Maspeth"/>
    <s v="NY"/>
    <x v="259"/>
    <n v="1"/>
    <n v="599.99"/>
    <s v="Electra Townie Original 7D EQ - Women's - 2016"/>
    <s v="Cruisers Bicycles"/>
    <s v="Baldwin Bikes"/>
    <s v="Venita Jarvis"/>
  </r>
  <r>
    <n v="542"/>
    <s v="Melani Jarvis"/>
    <s v="Maspeth"/>
    <s v="NY"/>
    <x v="259"/>
    <n v="2"/>
    <n v="898"/>
    <s v="Pure Cycles William 3-Speed - 2016"/>
    <s v="Cruisers Bicycles"/>
    <s v="Baldwin Bikes"/>
    <s v="Venita Jarvis"/>
  </r>
  <r>
    <n v="542"/>
    <s v="Melani Jarvis"/>
    <s v="Maspeth"/>
    <s v="NY"/>
    <x v="259"/>
    <n v="1"/>
    <n v="2999.99"/>
    <s v="Trek Conduit+ - 2016"/>
    <s v="Electric Bikes"/>
    <s v="Baldwin Bikes"/>
    <s v="Venita Jarvis"/>
  </r>
  <r>
    <n v="543"/>
    <s v="Alica Hunter"/>
    <s v="East Elmhurst"/>
    <s v="NY"/>
    <x v="260"/>
    <n v="1"/>
    <n v="499.99"/>
    <s v="Electra Townie Original 7D - 2015/2016"/>
    <s v="Comfort Bicycles"/>
    <s v="Baldwin Bikes"/>
    <s v="Marcelene Hunter"/>
  </r>
  <r>
    <n v="543"/>
    <s v="Alica Hunter"/>
    <s v="East Elmhurst"/>
    <s v="NY"/>
    <x v="260"/>
    <n v="2"/>
    <n v="1199.98"/>
    <s v="Electra Townie Original 7D EQ - 2016"/>
    <s v="Comfort Bicycles"/>
    <s v="Baldwin Bikes"/>
    <s v="Marcelene Hunter"/>
  </r>
  <r>
    <n v="543"/>
    <s v="Alica Hunter"/>
    <s v="East Elmhurst"/>
    <s v="NY"/>
    <x v="260"/>
    <n v="1"/>
    <n v="449"/>
    <s v="Pure Cycles Western 3-Speed - Women's - 2015/2016"/>
    <s v="Cruisers Bicycles"/>
    <s v="Baldwin Bikes"/>
    <s v="Marcelene Hunter"/>
  </r>
  <r>
    <n v="544"/>
    <s v="Chere Hardin"/>
    <s v="Brooklyn"/>
    <s v="NY"/>
    <x v="260"/>
    <n v="1"/>
    <n v="269.99"/>
    <s v="Electra Cruiser 1 (24-Inch) - 2016"/>
    <s v="Children Bicycles"/>
    <s v="Baldwin Bikes"/>
    <s v="Venita Hardin"/>
  </r>
  <r>
    <n v="544"/>
    <s v="Chere Hardin"/>
    <s v="Brooklyn"/>
    <s v="NY"/>
    <x v="260"/>
    <n v="1"/>
    <n v="549.99"/>
    <s v="Electra Townie Original 21D - 2016"/>
    <s v="Cruisers Bicycles"/>
    <s v="Baldwin Bikes"/>
    <s v="Venita Hardin"/>
  </r>
  <r>
    <n v="544"/>
    <s v="Chere Hardin"/>
    <s v="Brooklyn"/>
    <s v="NY"/>
    <x v="260"/>
    <n v="1"/>
    <n v="429"/>
    <s v="Pure Cycles Vine 8-Speed - 2016"/>
    <s v="Cruisers Bicycles"/>
    <s v="Baldwin Bikes"/>
    <s v="Venita Hardin"/>
  </r>
  <r>
    <n v="545"/>
    <s v="Bao Wade"/>
    <s v="Desoto"/>
    <s v="TX"/>
    <x v="261"/>
    <n v="1"/>
    <n v="549.99"/>
    <s v="Electra Townie Original 21D - 2016"/>
    <s v="Comfort Bicycles"/>
    <s v="Rowlett Bikes"/>
    <s v="Layla Wade"/>
  </r>
  <r>
    <n v="545"/>
    <s v="Bao Wade"/>
    <s v="Desoto"/>
    <s v="TX"/>
    <x v="261"/>
    <n v="2"/>
    <n v="999.98"/>
    <s v="Electra Townie Original 7D - 2015/2016"/>
    <s v="Comfort Bicycles"/>
    <s v="Rowlett Bikes"/>
    <s v="Layla Wade"/>
  </r>
  <r>
    <n v="545"/>
    <s v="Bao Wade"/>
    <s v="Desoto"/>
    <s v="TX"/>
    <x v="261"/>
    <n v="2"/>
    <n v="1199.98"/>
    <s v="Electra Townie Original 7D EQ - Women's - 2016"/>
    <s v="Cruisers Bicycles"/>
    <s v="Rowlett Bikes"/>
    <s v="Layla Wade"/>
  </r>
  <r>
    <n v="545"/>
    <s v="Bao Wade"/>
    <s v="Desoto"/>
    <s v="TX"/>
    <x v="261"/>
    <n v="1"/>
    <n v="469.99"/>
    <s v="Surly Ice Cream Truck Frameset - 2016"/>
    <s v="Mountain Bikes"/>
    <s v="Rowlett Bikes"/>
    <s v="Layla Wade"/>
  </r>
  <r>
    <n v="546"/>
    <s v="Loise Walker"/>
    <s v="Shirley"/>
    <s v="NY"/>
    <x v="262"/>
    <n v="2"/>
    <n v="858"/>
    <s v="Pure Cycles Vine 8-Speed - 2016"/>
    <s v="Cruisers Bicycles"/>
    <s v="Baldwin Bikes"/>
    <s v="Venita Walker"/>
  </r>
  <r>
    <n v="546"/>
    <s v="Loise Walker"/>
    <s v="Shirley"/>
    <s v="NY"/>
    <x v="262"/>
    <n v="2"/>
    <n v="898"/>
    <s v="Pure Cycles Western 3-Speed - Women's - 2015/2016"/>
    <s v="Cruisers Bicycles"/>
    <s v="Baldwin Bikes"/>
    <s v="Venita Walker"/>
  </r>
  <r>
    <n v="546"/>
    <s v="Loise Walker"/>
    <s v="Shirley"/>
    <s v="NY"/>
    <x v="262"/>
    <n v="1"/>
    <n v="1799.99"/>
    <s v="Trek Remedy 29 Carbon Frameset - 2016"/>
    <s v="Mountain Bikes"/>
    <s v="Baldwin Bikes"/>
    <s v="Venita Walker"/>
  </r>
  <r>
    <n v="547"/>
    <s v="Aleta Shepard"/>
    <s v="Sugar Land"/>
    <s v="TX"/>
    <x v="262"/>
    <n v="1"/>
    <n v="1320.99"/>
    <s v="Heller Shagamaw Frame - 2016"/>
    <s v="Mountain Bikes"/>
    <s v="Rowlett Bikes"/>
    <s v="Kali Shepard"/>
  </r>
  <r>
    <n v="547"/>
    <s v="Aleta Shepard"/>
    <s v="Sugar Land"/>
    <s v="TX"/>
    <x v="262"/>
    <n v="2"/>
    <n v="3361.98"/>
    <s v="Surly Straggler 650b - 2016"/>
    <s v="Cyclocross Bicycles"/>
    <s v="Rowlett Bikes"/>
    <s v="Kali Shepard"/>
  </r>
  <r>
    <n v="547"/>
    <s v="Aleta Shepard"/>
    <s v="Sugar Land"/>
    <s v="TX"/>
    <x v="262"/>
    <n v="1"/>
    <n v="2999.99"/>
    <s v="Trek Conduit+ - 2016"/>
    <s v="Electric Bikes"/>
    <s v="Rowlett Bikes"/>
    <s v="Kali Shepard"/>
  </r>
  <r>
    <n v="548"/>
    <s v="Bobbi Banks"/>
    <s v="Bayside"/>
    <s v="NY"/>
    <x v="263"/>
    <n v="2"/>
    <n v="3361.98"/>
    <s v="Surly Straggler 650b - 2016"/>
    <s v="Cyclocross Bicycles"/>
    <s v="Baldwin Bikes"/>
    <s v="Venita Banks"/>
  </r>
  <r>
    <n v="548"/>
    <s v="Bobbi Banks"/>
    <s v="Bayside"/>
    <s v="NY"/>
    <x v="263"/>
    <n v="1"/>
    <n v="1799.99"/>
    <s v="Trek Remedy 29 Carbon Frameset - 2016"/>
    <s v="Mountain Bikes"/>
    <s v="Baldwin Bikes"/>
    <s v="Venita Banks"/>
  </r>
  <r>
    <n v="549"/>
    <s v="Bobbie Foster"/>
    <s v="Desoto"/>
    <s v="TX"/>
    <x v="264"/>
    <n v="2"/>
    <n v="539.98"/>
    <s v="Electra Cruiser 1 (24-Inch) - 2016"/>
    <s v="Cruisers Bicycles"/>
    <s v="Rowlett Bikes"/>
    <s v="Layla Foster"/>
  </r>
  <r>
    <n v="549"/>
    <s v="Bobbie Foster"/>
    <s v="Desoto"/>
    <s v="TX"/>
    <x v="264"/>
    <n v="1"/>
    <n v="529.99"/>
    <s v="Electra Moto 1 - 2016"/>
    <s v="Cruisers Bicycles"/>
    <s v="Rowlett Bikes"/>
    <s v="Layla Foster"/>
  </r>
  <r>
    <n v="549"/>
    <s v="Bobbie Foster"/>
    <s v="Desoto"/>
    <s v="TX"/>
    <x v="264"/>
    <n v="1"/>
    <n v="599.99"/>
    <s v="Electra Townie Original 7D EQ - 2016"/>
    <s v="Cruisers Bicycles"/>
    <s v="Rowlett Bikes"/>
    <s v="Layla Foster"/>
  </r>
  <r>
    <n v="549"/>
    <s v="Bobbie Foster"/>
    <s v="Desoto"/>
    <s v="TX"/>
    <x v="264"/>
    <n v="1"/>
    <n v="999.99"/>
    <s v="Surly Wednesday Frameset - 2016"/>
    <s v="Mountain Bikes"/>
    <s v="Rowlett Bikes"/>
    <s v="Layla Foster"/>
  </r>
  <r>
    <n v="549"/>
    <s v="Bobbie Foster"/>
    <s v="Desoto"/>
    <s v="TX"/>
    <x v="264"/>
    <n v="1"/>
    <n v="3999.99"/>
    <s v="Trek Slash 8 27.5 - 2016"/>
    <s v="Mountain Bikes"/>
    <s v="Rowlett Bikes"/>
    <s v="Layla Foster"/>
  </r>
  <r>
    <n v="550"/>
    <s v="Alissa Craft"/>
    <s v="Ossining"/>
    <s v="NY"/>
    <x v="264"/>
    <n v="1"/>
    <n v="2899.99"/>
    <s v="Trek Fuel EX 8 29 - 2016"/>
    <s v="Mountain Bikes"/>
    <s v="Baldwin Bikes"/>
    <s v="Venita Craft"/>
  </r>
  <r>
    <n v="551"/>
    <s v="Beatris Joyner"/>
    <s v="Spring Valley"/>
    <s v="NY"/>
    <x v="264"/>
    <n v="2"/>
    <n v="1059.98"/>
    <s v="Electra Moto 1 - 2016"/>
    <s v="Cruisers Bicycles"/>
    <s v="Baldwin Bikes"/>
    <s v="Marcelene Joyner"/>
  </r>
  <r>
    <n v="551"/>
    <s v="Beatris Joyner"/>
    <s v="Spring Valley"/>
    <s v="NY"/>
    <x v="264"/>
    <n v="1"/>
    <n v="599.99"/>
    <s v="Electra Townie Original 7D EQ - 2016"/>
    <s v="Comfort Bicycles"/>
    <s v="Baldwin Bikes"/>
    <s v="Marcelene Joyner"/>
  </r>
  <r>
    <n v="551"/>
    <s v="Beatris Joyner"/>
    <s v="Spring Valley"/>
    <s v="NY"/>
    <x v="264"/>
    <n v="1"/>
    <n v="599.99"/>
    <s v="Electra Townie Original 7D EQ - 2016"/>
    <s v="Cruisers Bicycles"/>
    <s v="Baldwin Bikes"/>
    <s v="Marcelene Joyner"/>
  </r>
  <r>
    <n v="551"/>
    <s v="Beatris Joyner"/>
    <s v="Spring Valley"/>
    <s v="NY"/>
    <x v="264"/>
    <n v="2"/>
    <n v="3361.98"/>
    <s v="Surly Straggler 650b - 2016"/>
    <s v="Cyclocross Bicycles"/>
    <s v="Baldwin Bikes"/>
    <s v="Marcelene Joyner"/>
  </r>
  <r>
    <n v="552"/>
    <s v="Alexis Mack"/>
    <s v="New City"/>
    <s v="NY"/>
    <x v="264"/>
    <n v="1"/>
    <n v="299.99"/>
    <s v="Electra Girl's Hawaii 1 (20-inch) - 2015/2016"/>
    <s v="Children Bicycles"/>
    <s v="Baldwin Bikes"/>
    <s v="Venita Mack"/>
  </r>
  <r>
    <n v="552"/>
    <s v="Alexis Mack"/>
    <s v="New City"/>
    <s v="NY"/>
    <x v="264"/>
    <n v="1"/>
    <n v="549.99"/>
    <s v="Electra Townie Original 21D - 2016"/>
    <s v="Comfort Bicycles"/>
    <s v="Baldwin Bikes"/>
    <s v="Venita Mack"/>
  </r>
  <r>
    <n v="552"/>
    <s v="Alexis Mack"/>
    <s v="New City"/>
    <s v="NY"/>
    <x v="264"/>
    <n v="1"/>
    <n v="449"/>
    <s v="Pure Cycles Western 3-Speed - Women's - 2015/2016"/>
    <s v="Cruisers Bicycles"/>
    <s v="Baldwin Bikes"/>
    <s v="Venita Mack"/>
  </r>
  <r>
    <n v="552"/>
    <s v="Alexis Mack"/>
    <s v="New City"/>
    <s v="NY"/>
    <x v="264"/>
    <n v="2"/>
    <n v="898"/>
    <s v="Pure Cycles William 3-Speed - 2016"/>
    <s v="Cruisers Bicycles"/>
    <s v="Baldwin Bikes"/>
    <s v="Venita Mack"/>
  </r>
  <r>
    <n v="552"/>
    <s v="Alexis Mack"/>
    <s v="New City"/>
    <s v="NY"/>
    <x v="264"/>
    <n v="1"/>
    <n v="749.99"/>
    <s v="Ritchey Timberwolf Frameset - 2016"/>
    <s v="Mountain Bikes"/>
    <s v="Baldwin Bikes"/>
    <s v="Venita Mack"/>
  </r>
  <r>
    <n v="553"/>
    <s v="Liliana Kerr"/>
    <s v="Desoto"/>
    <s v="TX"/>
    <x v="264"/>
    <n v="1"/>
    <n v="549.99"/>
    <s v="Electra Townie Original 21D - 2016"/>
    <s v="Comfort Bicycles"/>
    <s v="Rowlett Bikes"/>
    <s v="Layla Kerr"/>
  </r>
  <r>
    <n v="553"/>
    <s v="Liliana Kerr"/>
    <s v="Desoto"/>
    <s v="TX"/>
    <x v="264"/>
    <n v="1"/>
    <n v="549.99"/>
    <s v="Electra Townie Original 21D - 2016"/>
    <s v="Cruisers Bicycles"/>
    <s v="Rowlett Bikes"/>
    <s v="Layla Kerr"/>
  </r>
  <r>
    <n v="553"/>
    <s v="Liliana Kerr"/>
    <s v="Desoto"/>
    <s v="TX"/>
    <x v="264"/>
    <n v="2"/>
    <n v="898"/>
    <s v="Pure Cycles Western 3-Speed - Women's - 2015/2016"/>
    <s v="Cruisers Bicycles"/>
    <s v="Rowlett Bikes"/>
    <s v="Layla Kerr"/>
  </r>
  <r>
    <n v="554"/>
    <s v="Katharina Bates"/>
    <s v="Campbell"/>
    <s v="CA"/>
    <x v="265"/>
    <n v="1"/>
    <n v="269.99"/>
    <s v="Electra Girl's Hawaii 1 (16-inch) - 2015/2016"/>
    <s v="Children Bicycles"/>
    <s v="Santa Cruz Bikes"/>
    <s v="Genna Bates"/>
  </r>
  <r>
    <n v="554"/>
    <s v="Katharina Bates"/>
    <s v="Campbell"/>
    <s v="CA"/>
    <x v="265"/>
    <n v="2"/>
    <n v="1999.98"/>
    <s v="Surly Wednesday Frameset - 2016"/>
    <s v="Mountain Bikes"/>
    <s v="Santa Cruz Bikes"/>
    <s v="Genna Bates"/>
  </r>
  <r>
    <n v="554"/>
    <s v="Katharina Bates"/>
    <s v="Campbell"/>
    <s v="CA"/>
    <x v="265"/>
    <n v="2"/>
    <n v="5799.98"/>
    <s v="Trek Fuel EX 8 29 - 2016"/>
    <s v="Mountain Bikes"/>
    <s v="Santa Cruz Bikes"/>
    <s v="Genna Bates"/>
  </r>
  <r>
    <n v="555"/>
    <s v="Buford Bridges"/>
    <s v="Troy"/>
    <s v="NY"/>
    <x v="265"/>
    <n v="2"/>
    <n v="1199.98"/>
    <s v="Electra Townie Original 7D EQ - Women's - 2016"/>
    <s v="Cruisers Bicycles"/>
    <s v="Baldwin Bikes"/>
    <s v="Venita Bridges"/>
  </r>
  <r>
    <n v="555"/>
    <s v="Buford Bridges"/>
    <s v="Troy"/>
    <s v="NY"/>
    <x v="265"/>
    <n v="1"/>
    <n v="1799.99"/>
    <s v="Trek Remedy 29 Carbon Frameset - 2016"/>
    <s v="Mountain Bikes"/>
    <s v="Baldwin Bikes"/>
    <s v="Venita Bridges"/>
  </r>
  <r>
    <n v="555"/>
    <s v="Buford Bridges"/>
    <s v="Troy"/>
    <s v="NY"/>
    <x v="265"/>
    <n v="1"/>
    <n v="3999.99"/>
    <s v="Trek Slash 8 27.5 - 2016"/>
    <s v="Mountain Bikes"/>
    <s v="Baldwin Bikes"/>
    <s v="Venita Bridges"/>
  </r>
  <r>
    <n v="556"/>
    <s v="Elinore Aguilar"/>
    <s v="San Angelo"/>
    <s v="TX"/>
    <x v="265"/>
    <n v="1"/>
    <n v="599.99"/>
    <s v="Electra Townie Original 7D EQ - 2016"/>
    <s v="Cruisers Bicycles"/>
    <s v="Rowlett Bikes"/>
    <s v="Layla Aguilar"/>
  </r>
  <r>
    <n v="556"/>
    <s v="Elinore Aguilar"/>
    <s v="San Angelo"/>
    <s v="TX"/>
    <x v="265"/>
    <n v="2"/>
    <n v="5799.98"/>
    <s v="Trek Fuel EX 8 29 - 2016"/>
    <s v="Mountain Bikes"/>
    <s v="Rowlett Bikes"/>
    <s v="Layla Aguilar"/>
  </r>
  <r>
    <n v="557"/>
    <s v="Bethany Herring"/>
    <s v="Port Jefferson Station"/>
    <s v="NY"/>
    <x v="266"/>
    <n v="1"/>
    <n v="1549"/>
    <s v="Surly Straggler - 2016"/>
    <s v="Cyclocross Bicycles"/>
    <s v="Baldwin Bikes"/>
    <s v="Marcelene Herring"/>
  </r>
  <r>
    <n v="557"/>
    <s v="Bethany Herring"/>
    <s v="Port Jefferson Station"/>
    <s v="NY"/>
    <x v="266"/>
    <n v="2"/>
    <n v="5999.98"/>
    <s v="Trek Conduit+ - 2016"/>
    <s v="Electric Bikes"/>
    <s v="Baldwin Bikes"/>
    <s v="Marcelene Herring"/>
  </r>
  <r>
    <n v="558"/>
    <s v="Lezlie Lamb"/>
    <s v="Central Islip"/>
    <s v="NY"/>
    <x v="267"/>
    <n v="2"/>
    <n v="539.98"/>
    <s v="Electra Cruiser 1 (24-Inch) - 2016"/>
    <s v="Children Bicycles"/>
    <s v="Baldwin Bikes"/>
    <s v="Venita Lamb"/>
  </r>
  <r>
    <n v="558"/>
    <s v="Lezlie Lamb"/>
    <s v="Central Islip"/>
    <s v="NY"/>
    <x v="267"/>
    <n v="1"/>
    <n v="599.99"/>
    <s v="Electra Townie Original 7D EQ - 2016"/>
    <s v="Cruisers Bicycles"/>
    <s v="Baldwin Bikes"/>
    <s v="Venita Lamb"/>
  </r>
  <r>
    <n v="558"/>
    <s v="Lezlie Lamb"/>
    <s v="Central Islip"/>
    <s v="NY"/>
    <x v="267"/>
    <n v="2"/>
    <n v="3098"/>
    <s v="Surly Straggler - 2016"/>
    <s v="Cyclocross Bicycles"/>
    <s v="Baldwin Bikes"/>
    <s v="Venita Lamb"/>
  </r>
  <r>
    <n v="558"/>
    <s v="Lezlie Lamb"/>
    <s v="Central Islip"/>
    <s v="NY"/>
    <x v="267"/>
    <n v="1"/>
    <n v="2999.99"/>
    <s v="Trek Conduit+ - 2016"/>
    <s v="Electric Bikes"/>
    <s v="Baldwin Bikes"/>
    <s v="Venita Lamb"/>
  </r>
  <r>
    <n v="558"/>
    <s v="Lezlie Lamb"/>
    <s v="Central Islip"/>
    <s v="NY"/>
    <x v="267"/>
    <n v="1"/>
    <n v="3999.99"/>
    <s v="Trek Slash 8 27.5 - 2016"/>
    <s v="Mountain Bikes"/>
    <s v="Baldwin Bikes"/>
    <s v="Venita Lamb"/>
  </r>
  <r>
    <n v="559"/>
    <s v="Christel Barber"/>
    <s v="Sacramento"/>
    <s v="CA"/>
    <x v="268"/>
    <n v="2"/>
    <n v="1059.98"/>
    <s v="Electra Moto 1 - 2016"/>
    <s v="Cruisers Bicycles"/>
    <s v="Santa Cruz Bikes"/>
    <s v="Mireya Barber"/>
  </r>
  <r>
    <n v="559"/>
    <s v="Christel Barber"/>
    <s v="Sacramento"/>
    <s v="CA"/>
    <x v="268"/>
    <n v="1"/>
    <n v="469.99"/>
    <s v="Surly Ice Cream Truck Frameset - 2016"/>
    <s v="Mountain Bikes"/>
    <s v="Santa Cruz Bikes"/>
    <s v="Mireya Barber"/>
  </r>
  <r>
    <n v="559"/>
    <s v="Christel Barber"/>
    <s v="Sacramento"/>
    <s v="CA"/>
    <x v="268"/>
    <n v="2"/>
    <n v="7999.98"/>
    <s v="Trek Slash 8 27.5 - 2016"/>
    <s v="Mountain Bikes"/>
    <s v="Santa Cruz Bikes"/>
    <s v="Mireya Barber"/>
  </r>
  <r>
    <n v="560"/>
    <s v="Thanh Figueroa"/>
    <s v="Mount Vernon"/>
    <s v="NY"/>
    <x v="269"/>
    <n v="2"/>
    <n v="1199.98"/>
    <s v="Electra Townie Original 7D EQ - 2016"/>
    <s v="Comfort Bicycles"/>
    <s v="Baldwin Bikes"/>
    <s v="Marcelene Figueroa"/>
  </r>
  <r>
    <n v="560"/>
    <s v="Thanh Figueroa"/>
    <s v="Mount Vernon"/>
    <s v="NY"/>
    <x v="269"/>
    <n v="1"/>
    <n v="599.99"/>
    <s v="Electra Townie Original 7D EQ - 2016"/>
    <s v="Cruisers Bicycles"/>
    <s v="Baldwin Bikes"/>
    <s v="Marcelene Figueroa"/>
  </r>
  <r>
    <n v="561"/>
    <s v="Marjorie Logan"/>
    <s v="Franklin Square"/>
    <s v="NY"/>
    <x v="270"/>
    <n v="2"/>
    <n v="1059.98"/>
    <s v="Electra Moto 1 - 2016"/>
    <s v="Cruisers Bicycles"/>
    <s v="Baldwin Bikes"/>
    <s v="Marcelene Logan"/>
  </r>
  <r>
    <n v="561"/>
    <s v="Marjorie Logan"/>
    <s v="Franklin Square"/>
    <s v="NY"/>
    <x v="270"/>
    <n v="1"/>
    <n v="1320.99"/>
    <s v="Heller Shagamaw Frame - 2016"/>
    <s v="Mountain Bikes"/>
    <s v="Baldwin Bikes"/>
    <s v="Marcelene Logan"/>
  </r>
  <r>
    <n v="561"/>
    <s v="Marjorie Logan"/>
    <s v="Franklin Square"/>
    <s v="NY"/>
    <x v="270"/>
    <n v="2"/>
    <n v="858"/>
    <s v="Pure Cycles Vine 8-Speed - 2016"/>
    <s v="Cruisers Bicycles"/>
    <s v="Baldwin Bikes"/>
    <s v="Marcelene Logan"/>
  </r>
  <r>
    <n v="561"/>
    <s v="Marjorie Logan"/>
    <s v="Franklin Square"/>
    <s v="NY"/>
    <x v="270"/>
    <n v="1"/>
    <n v="449"/>
    <s v="Pure Cycles Western 3-Speed - Women's - 2015/2016"/>
    <s v="Cruisers Bicycles"/>
    <s v="Baldwin Bikes"/>
    <s v="Marcelene Logan"/>
  </r>
  <r>
    <n v="562"/>
    <s v="Davis Long"/>
    <s v="Lancaster"/>
    <s v="NY"/>
    <x v="270"/>
    <n v="2"/>
    <n v="999.98"/>
    <s v="Electra Townie Original 7D - 2015/2016"/>
    <s v="Comfort Bicycles"/>
    <s v="Baldwin Bikes"/>
    <s v="Venita Long"/>
  </r>
  <r>
    <n v="562"/>
    <s v="Davis Long"/>
    <s v="Lancaster"/>
    <s v="NY"/>
    <x v="270"/>
    <n v="1"/>
    <n v="599.99"/>
    <s v="Electra Townie Original 7D EQ - 2016"/>
    <s v="Comfort Bicycles"/>
    <s v="Baldwin Bikes"/>
    <s v="Venita Long"/>
  </r>
  <r>
    <n v="563"/>
    <s v="Rodger Rojas"/>
    <s v="Bayside"/>
    <s v="NY"/>
    <x v="271"/>
    <n v="2"/>
    <n v="539.98"/>
    <s v="Electra Cruiser 1 (24-Inch) - 2016"/>
    <s v="Cruisers Bicycles"/>
    <s v="Baldwin Bikes"/>
    <s v="Marcelene Rojas"/>
  </r>
  <r>
    <n v="563"/>
    <s v="Rodger Rojas"/>
    <s v="Bayside"/>
    <s v="NY"/>
    <x v="271"/>
    <n v="1"/>
    <n v="449"/>
    <s v="Pure Cycles William 3-Speed - 2016"/>
    <s v="Cruisers Bicycles"/>
    <s v="Baldwin Bikes"/>
    <s v="Marcelene Rojas"/>
  </r>
  <r>
    <n v="563"/>
    <s v="Rodger Rojas"/>
    <s v="Bayside"/>
    <s v="NY"/>
    <x v="271"/>
    <n v="2"/>
    <n v="939.98"/>
    <s v="Surly Ice Cream Truck Frameset - 2016"/>
    <s v="Mountain Bikes"/>
    <s v="Baldwin Bikes"/>
    <s v="Marcelene Rojas"/>
  </r>
  <r>
    <n v="564"/>
    <s v="Aisha Woods"/>
    <s v="Webster"/>
    <s v="NY"/>
    <x v="271"/>
    <n v="1"/>
    <n v="529.99"/>
    <s v="Electra Moto 1 - 2016"/>
    <s v="Cruisers Bicycles"/>
    <s v="Baldwin Bikes"/>
    <s v="Venita Woods"/>
  </r>
  <r>
    <n v="564"/>
    <s v="Aisha Woods"/>
    <s v="Webster"/>
    <s v="NY"/>
    <x v="271"/>
    <n v="1"/>
    <n v="2899.99"/>
    <s v="Trek Fuel EX 8 29 - 2016"/>
    <s v="Mountain Bikes"/>
    <s v="Baldwin Bikes"/>
    <s v="Venita Woods"/>
  </r>
  <r>
    <n v="565"/>
    <s v="Nathaniel Richard"/>
    <s v="New Windsor"/>
    <s v="NY"/>
    <x v="272"/>
    <n v="2"/>
    <n v="999.98"/>
    <s v="Electra Townie Original 7D - 2015/2016"/>
    <s v="Comfort Bicycles"/>
    <s v="Baldwin Bikes"/>
    <s v="Venita Richard"/>
  </r>
  <r>
    <n v="565"/>
    <s v="Nathaniel Richard"/>
    <s v="New Windsor"/>
    <s v="NY"/>
    <x v="272"/>
    <n v="1"/>
    <n v="429"/>
    <s v="Pure Cycles Vine 8-Speed - 2016"/>
    <s v="Cruisers Bicycles"/>
    <s v="Baldwin Bikes"/>
    <s v="Venita Richard"/>
  </r>
  <r>
    <n v="565"/>
    <s v="Nathaniel Richard"/>
    <s v="New Windsor"/>
    <s v="NY"/>
    <x v="272"/>
    <n v="1"/>
    <n v="449"/>
    <s v="Pure Cycles Western 3-Speed - Women's - 2015/2016"/>
    <s v="Cruisers Bicycles"/>
    <s v="Baldwin Bikes"/>
    <s v="Venita Richard"/>
  </r>
  <r>
    <n v="565"/>
    <s v="Nathaniel Richard"/>
    <s v="New Windsor"/>
    <s v="NY"/>
    <x v="272"/>
    <n v="1"/>
    <n v="2999.99"/>
    <s v="Trek Conduit+ - 2016"/>
    <s v="Electric Bikes"/>
    <s v="Baldwin Bikes"/>
    <s v="Venita Richard"/>
  </r>
  <r>
    <n v="566"/>
    <s v="Jennie Middleton"/>
    <s v="Upland"/>
    <s v="CA"/>
    <x v="273"/>
    <n v="2"/>
    <n v="539.98"/>
    <s v="Electra Cruiser 1 (24-Inch) - 2016"/>
    <s v="Children Bicycles"/>
    <s v="Santa Cruz Bikes"/>
    <s v="Genna Middleton"/>
  </r>
  <r>
    <n v="566"/>
    <s v="Jennie Middleton"/>
    <s v="Upland"/>
    <s v="CA"/>
    <x v="273"/>
    <n v="2"/>
    <n v="1099.98"/>
    <s v="Electra Townie Original 21D - 2016"/>
    <s v="Comfort Bicycles"/>
    <s v="Santa Cruz Bikes"/>
    <s v="Genna Middleton"/>
  </r>
  <r>
    <n v="566"/>
    <s v="Jennie Middleton"/>
    <s v="Upland"/>
    <s v="CA"/>
    <x v="273"/>
    <n v="1"/>
    <n v="1799.99"/>
    <s v="Trek Remedy 29 Carbon Frameset - 2016"/>
    <s v="Mountain Bikes"/>
    <s v="Santa Cruz Bikes"/>
    <s v="Genna Middleton"/>
  </r>
  <r>
    <n v="566"/>
    <s v="Jennie Middleton"/>
    <s v="Upland"/>
    <s v="CA"/>
    <x v="273"/>
    <n v="2"/>
    <n v="7999.98"/>
    <s v="Trek Slash 8 27.5 - 2016"/>
    <s v="Mountain Bikes"/>
    <s v="Santa Cruz Bikes"/>
    <s v="Genna Middleton"/>
  </r>
  <r>
    <n v="567"/>
    <s v="Tayna Wade"/>
    <s v="Bakersfield"/>
    <s v="CA"/>
    <x v="273"/>
    <n v="1"/>
    <n v="1320.99"/>
    <s v="Heller Shagamaw Frame - 2016"/>
    <s v="Mountain Bikes"/>
    <s v="Santa Cruz Bikes"/>
    <s v="Mireya Wade"/>
  </r>
  <r>
    <n v="567"/>
    <s v="Tayna Wade"/>
    <s v="Bakersfield"/>
    <s v="CA"/>
    <x v="273"/>
    <n v="1"/>
    <n v="2999.99"/>
    <s v="Trek Conduit+ - 2016"/>
    <s v="Electric Bikes"/>
    <s v="Santa Cruz Bikes"/>
    <s v="Mireya Wade"/>
  </r>
  <r>
    <n v="568"/>
    <s v="Lenita Bonner"/>
    <s v="Los Banos"/>
    <s v="CA"/>
    <x v="274"/>
    <n v="1"/>
    <n v="1320.99"/>
    <s v="Heller Shagamaw Frame - 2016"/>
    <s v="Mountain Bikes"/>
    <s v="Santa Cruz Bikes"/>
    <s v="Genna Bonner"/>
  </r>
  <r>
    <n v="568"/>
    <s v="Lenita Bonner"/>
    <s v="Los Banos"/>
    <s v="CA"/>
    <x v="274"/>
    <n v="1"/>
    <n v="1549"/>
    <s v="Surly Straggler - 2016"/>
    <s v="Cyclocross Bicycles"/>
    <s v="Santa Cruz Bikes"/>
    <s v="Genna Bonner"/>
  </r>
  <r>
    <n v="569"/>
    <s v="Terese Briggs"/>
    <s v="Woodside"/>
    <s v="NY"/>
    <x v="274"/>
    <n v="2"/>
    <n v="1099.98"/>
    <s v="Electra Townie Original 21D - 2016"/>
    <s v="Comfort Bicycles"/>
    <s v="Baldwin Bikes"/>
    <s v="Marcelene Briggs"/>
  </r>
  <r>
    <n v="569"/>
    <s v="Terese Briggs"/>
    <s v="Woodside"/>
    <s v="NY"/>
    <x v="274"/>
    <n v="1"/>
    <n v="599.99"/>
    <s v="Electra Townie Original 7D EQ - 2016"/>
    <s v="Cruisers Bicycles"/>
    <s v="Baldwin Bikes"/>
    <s v="Marcelene Briggs"/>
  </r>
  <r>
    <n v="570"/>
    <s v="Loreen Byers"/>
    <s v="South Ozone Park"/>
    <s v="NY"/>
    <x v="274"/>
    <n v="2"/>
    <n v="1099.98"/>
    <s v="Electra Townie Original 21D - 2016"/>
    <s v="Comfort Bicycles"/>
    <s v="Baldwin Bikes"/>
    <s v="Marcelene Byers"/>
  </r>
  <r>
    <n v="570"/>
    <s v="Loreen Byers"/>
    <s v="South Ozone Park"/>
    <s v="NY"/>
    <x v="274"/>
    <n v="1"/>
    <n v="599.99"/>
    <s v="Electra Townie Original 7D EQ - 2016"/>
    <s v="Cruisers Bicycles"/>
    <s v="Baldwin Bikes"/>
    <s v="Marcelene Byers"/>
  </r>
  <r>
    <n v="570"/>
    <s v="Loreen Byers"/>
    <s v="South Ozone Park"/>
    <s v="NY"/>
    <x v="274"/>
    <n v="1"/>
    <n v="449"/>
    <s v="Pure Cycles Western 3-Speed - Women's - 2015/2016"/>
    <s v="Cruisers Bicycles"/>
    <s v="Baldwin Bikes"/>
    <s v="Marcelene Byers"/>
  </r>
  <r>
    <n v="570"/>
    <s v="Loreen Byers"/>
    <s v="South Ozone Park"/>
    <s v="NY"/>
    <x v="274"/>
    <n v="1"/>
    <n v="1680.99"/>
    <s v="Surly Straggler 650b - 2016"/>
    <s v="Cyclocross Bicycles"/>
    <s v="Baldwin Bikes"/>
    <s v="Marcelene Byers"/>
  </r>
  <r>
    <n v="570"/>
    <s v="Loreen Byers"/>
    <s v="South Ozone Park"/>
    <s v="NY"/>
    <x v="274"/>
    <n v="2"/>
    <n v="1999.98"/>
    <s v="Surly Wednesday Frameset - 2016"/>
    <s v="Mountain Bikes"/>
    <s v="Baldwin Bikes"/>
    <s v="Marcelene Byers"/>
  </r>
  <r>
    <n v="571"/>
    <s v="Charolette Rice"/>
    <s v="Sacramento"/>
    <s v="CA"/>
    <x v="275"/>
    <n v="1"/>
    <n v="2999.99"/>
    <s v="Trek Conduit+ - 2016"/>
    <s v="Electric Bikes"/>
    <s v="Santa Cruz Bikes"/>
    <s v="Mireya Rice"/>
  </r>
  <r>
    <n v="571"/>
    <s v="Charolette Rice"/>
    <s v="Sacramento"/>
    <s v="CA"/>
    <x v="275"/>
    <n v="1"/>
    <n v="2899.99"/>
    <s v="Trek Fuel EX 8 29 - 2016"/>
    <s v="Mountain Bikes"/>
    <s v="Santa Cruz Bikes"/>
    <s v="Mireya Rice"/>
  </r>
  <r>
    <n v="572"/>
    <s v="Genoveva Tyler"/>
    <s v="New York"/>
    <s v="NY"/>
    <x v="275"/>
    <n v="2"/>
    <n v="539.98"/>
    <s v="Electra Cruiser 1 (24-Inch) - 2016"/>
    <s v="Cruisers Bicycles"/>
    <s v="Baldwin Bikes"/>
    <s v="Marcelene Tyler"/>
  </r>
  <r>
    <n v="572"/>
    <s v="Genoveva Tyler"/>
    <s v="New York"/>
    <s v="NY"/>
    <x v="275"/>
    <n v="2"/>
    <n v="3361.98"/>
    <s v="Surly Straggler 650b - 2016"/>
    <s v="Cyclocross Bicycles"/>
    <s v="Baldwin Bikes"/>
    <s v="Marcelene Tyler"/>
  </r>
  <r>
    <n v="572"/>
    <s v="Genoveva Tyler"/>
    <s v="New York"/>
    <s v="NY"/>
    <x v="275"/>
    <n v="1"/>
    <n v="999.99"/>
    <s v="Surly Wednesday Frameset - 2016"/>
    <s v="Mountain Bikes"/>
    <s v="Baldwin Bikes"/>
    <s v="Marcelene Tyler"/>
  </r>
  <r>
    <n v="573"/>
    <s v="Johna Powers"/>
    <s v="Deer Park"/>
    <s v="NY"/>
    <x v="275"/>
    <n v="1"/>
    <n v="749.99"/>
    <s v="Ritchey Timberwolf Frameset - 2016"/>
    <s v="Mountain Bikes"/>
    <s v="Baldwin Bikes"/>
    <s v="Marcelene Powers"/>
  </r>
  <r>
    <n v="574"/>
    <s v="Leone Emerson"/>
    <s v="Whitestone"/>
    <s v="NY"/>
    <x v="276"/>
    <n v="2"/>
    <n v="539.98"/>
    <s v="Electra Cruiser 1 (24-Inch) - 2016"/>
    <s v="Cruisers Bicycles"/>
    <s v="Baldwin Bikes"/>
    <s v="Venita Emerson"/>
  </r>
  <r>
    <n v="574"/>
    <s v="Leone Emerson"/>
    <s v="Whitestone"/>
    <s v="NY"/>
    <x v="276"/>
    <n v="2"/>
    <n v="599.98"/>
    <s v="Electra Girl's Hawaii 1 (20-inch) - 2015/2016"/>
    <s v="Children Bicycles"/>
    <s v="Baldwin Bikes"/>
    <s v="Venita Emerson"/>
  </r>
  <r>
    <n v="574"/>
    <s v="Leone Emerson"/>
    <s v="Whitestone"/>
    <s v="NY"/>
    <x v="276"/>
    <n v="2"/>
    <n v="1099.98"/>
    <s v="Electra Townie Original 21D - 2016"/>
    <s v="Cruisers Bicycles"/>
    <s v="Baldwin Bikes"/>
    <s v="Venita Emerson"/>
  </r>
  <r>
    <n v="574"/>
    <s v="Leone Emerson"/>
    <s v="Whitestone"/>
    <s v="NY"/>
    <x v="276"/>
    <n v="1"/>
    <n v="599.99"/>
    <s v="Electra Townie Original 7D EQ - 2016"/>
    <s v="Comfort Bicycles"/>
    <s v="Baldwin Bikes"/>
    <s v="Venita Emerson"/>
  </r>
  <r>
    <n v="574"/>
    <s v="Leone Emerson"/>
    <s v="Whitestone"/>
    <s v="NY"/>
    <x v="276"/>
    <n v="2"/>
    <n v="3361.98"/>
    <s v="Surly Straggler 650b - 2016"/>
    <s v="Cyclocross Bicycles"/>
    <s v="Baldwin Bikes"/>
    <s v="Venita Emerson"/>
  </r>
  <r>
    <n v="575"/>
    <s v="Deloris Burke"/>
    <s v="Palos Verdes Peninsula"/>
    <s v="CA"/>
    <x v="277"/>
    <n v="1"/>
    <n v="549.99"/>
    <s v="Electra Townie Original 21D - 2016"/>
    <s v="Cruisers Bicycles"/>
    <s v="Santa Cruz Bikes"/>
    <s v="Genna Burke"/>
  </r>
  <r>
    <n v="575"/>
    <s v="Deloris Burke"/>
    <s v="Palos Verdes Peninsula"/>
    <s v="CA"/>
    <x v="277"/>
    <n v="2"/>
    <n v="5799.98"/>
    <s v="Trek Fuel EX 8 29 - 2016"/>
    <s v="Mountain Bikes"/>
    <s v="Santa Cruz Bikes"/>
    <s v="Genna Burke"/>
  </r>
  <r>
    <n v="576"/>
    <s v="Houston Vasquez"/>
    <s v="Fullerton"/>
    <s v="CA"/>
    <x v="277"/>
    <n v="1"/>
    <n v="2999.99"/>
    <s v="Trek Conduit+ - 2016"/>
    <s v="Electric Bikes"/>
    <s v="Santa Cruz Bikes"/>
    <s v="Genna Vasquez"/>
  </r>
  <r>
    <n v="577"/>
    <s v="Earline Ballard"/>
    <s v="Mount Vernon"/>
    <s v="NY"/>
    <x v="277"/>
    <n v="2"/>
    <n v="1999.98"/>
    <s v="Surly Wednesday Frameset - 2016"/>
    <s v="Mountain Bikes"/>
    <s v="Baldwin Bikes"/>
    <s v="Marcelene Ballard"/>
  </r>
  <r>
    <n v="578"/>
    <s v="Yahaira Robertson"/>
    <s v="Endicott"/>
    <s v="NY"/>
    <x v="277"/>
    <n v="1"/>
    <n v="269.99"/>
    <s v="Electra Cruiser 1 (24-Inch) - 2016"/>
    <s v="Children Bicycles"/>
    <s v="Baldwin Bikes"/>
    <s v="Venita Robertson"/>
  </r>
  <r>
    <n v="578"/>
    <s v="Yahaira Robertson"/>
    <s v="Endicott"/>
    <s v="NY"/>
    <x v="277"/>
    <n v="2"/>
    <n v="999.98"/>
    <s v="Electra Townie Original 7D - 2015/2016"/>
    <s v="Comfort Bicycles"/>
    <s v="Baldwin Bikes"/>
    <s v="Venita Robertson"/>
  </r>
  <r>
    <n v="578"/>
    <s v="Yahaira Robertson"/>
    <s v="Endicott"/>
    <s v="NY"/>
    <x v="277"/>
    <n v="2"/>
    <n v="898"/>
    <s v="Pure Cycles Western 3-Speed - Women's - 2015/2016"/>
    <s v="Cruisers Bicycles"/>
    <s v="Baldwin Bikes"/>
    <s v="Venita Robertson"/>
  </r>
  <r>
    <n v="578"/>
    <s v="Yahaira Robertson"/>
    <s v="Endicott"/>
    <s v="NY"/>
    <x v="277"/>
    <n v="2"/>
    <n v="3599.98"/>
    <s v="Trek Remedy 29 Carbon Frameset - 2016"/>
    <s v="Mountain Bikes"/>
    <s v="Baldwin Bikes"/>
    <s v="Venita Robertson"/>
  </r>
  <r>
    <n v="579"/>
    <s v="Omer Estrada"/>
    <s v="Rowlett"/>
    <s v="TX"/>
    <x v="277"/>
    <n v="1"/>
    <n v="469.99"/>
    <s v="Surly Ice Cream Truck Frameset - 2016"/>
    <s v="Mountain Bikes"/>
    <s v="Rowlett Bikes"/>
    <s v="Kali Estrada"/>
  </r>
  <r>
    <n v="579"/>
    <s v="Omer Estrada"/>
    <s v="Rowlett"/>
    <s v="TX"/>
    <x v="277"/>
    <n v="2"/>
    <n v="7999.98"/>
    <s v="Trek Slash 8 27.5 - 2016"/>
    <s v="Mountain Bikes"/>
    <s v="Rowlett Bikes"/>
    <s v="Kali Estrada"/>
  </r>
  <r>
    <n v="580"/>
    <s v="Vonda Berger"/>
    <s v="Santa Clara"/>
    <s v="CA"/>
    <x v="278"/>
    <n v="2"/>
    <n v="539.98"/>
    <s v="Electra Cruiser 1 (24-Inch) - 2016"/>
    <s v="Children Bicycles"/>
    <s v="Santa Cruz Bikes"/>
    <s v="Genna Berger"/>
  </r>
  <r>
    <n v="580"/>
    <s v="Vonda Berger"/>
    <s v="Santa Clara"/>
    <s v="CA"/>
    <x v="278"/>
    <n v="1"/>
    <n v="529.99"/>
    <s v="Electra Moto 1 - 2016"/>
    <s v="Cruisers Bicycles"/>
    <s v="Santa Cruz Bikes"/>
    <s v="Genna Berger"/>
  </r>
  <r>
    <n v="580"/>
    <s v="Vonda Berger"/>
    <s v="Santa Clara"/>
    <s v="CA"/>
    <x v="278"/>
    <n v="2"/>
    <n v="1199.98"/>
    <s v="Electra Townie Original 7D EQ - 2016"/>
    <s v="Cruisers Bicycles"/>
    <s v="Santa Cruz Bikes"/>
    <s v="Genna Berger"/>
  </r>
  <r>
    <n v="580"/>
    <s v="Vonda Berger"/>
    <s v="Santa Clara"/>
    <s v="CA"/>
    <x v="278"/>
    <n v="1"/>
    <n v="449"/>
    <s v="Pure Cycles William 3-Speed - 2016"/>
    <s v="Cruisers Bicycles"/>
    <s v="Santa Cruz Bikes"/>
    <s v="Genna Berger"/>
  </r>
  <r>
    <n v="580"/>
    <s v="Vonda Berger"/>
    <s v="Santa Clara"/>
    <s v="CA"/>
    <x v="278"/>
    <n v="2"/>
    <n v="5999.98"/>
    <s v="Trek Conduit+ - 2016"/>
    <s v="Electric Bikes"/>
    <s v="Santa Cruz Bikes"/>
    <s v="Genna Berger"/>
  </r>
  <r>
    <n v="581"/>
    <s v="Pearlie Cochran"/>
    <s v="Campbell"/>
    <s v="CA"/>
    <x v="279"/>
    <n v="2"/>
    <n v="3599.98"/>
    <s v="Trek Remedy 29 Carbon Frameset - 2016"/>
    <s v="Mountain Bikes"/>
    <s v="Santa Cruz Bikes"/>
    <s v="Genna Cochran"/>
  </r>
  <r>
    <n v="582"/>
    <s v="Araceli Golden"/>
    <s v="Fullerton"/>
    <s v="CA"/>
    <x v="280"/>
    <n v="2"/>
    <n v="858"/>
    <s v="Pure Cycles Vine 8-Speed - 2016"/>
    <s v="Cruisers Bicycles"/>
    <s v="Santa Cruz Bikes"/>
    <s v="Mireya Golden"/>
  </r>
  <r>
    <n v="582"/>
    <s v="Araceli Golden"/>
    <s v="Fullerton"/>
    <s v="CA"/>
    <x v="280"/>
    <n v="2"/>
    <n v="3098"/>
    <s v="Surly Straggler - 2016"/>
    <s v="Cyclocross Bicycles"/>
    <s v="Santa Cruz Bikes"/>
    <s v="Mireya Golden"/>
  </r>
  <r>
    <n v="583"/>
    <s v="Edgar Horn"/>
    <s v="West Babylon"/>
    <s v="NY"/>
    <x v="280"/>
    <n v="2"/>
    <n v="1059.98"/>
    <s v="Electra Moto 1 - 2016"/>
    <s v="Cruisers Bicycles"/>
    <s v="Baldwin Bikes"/>
    <s v="Venita Horn"/>
  </r>
  <r>
    <n v="584"/>
    <s v="Deandrea Cox"/>
    <s v="Huntington"/>
    <s v="NY"/>
    <x v="280"/>
    <n v="1"/>
    <n v="269.99"/>
    <s v="Electra Girl's Hawaii 1 (16-inch) - 2015/2016"/>
    <s v="Children Bicycles"/>
    <s v="Baldwin Bikes"/>
    <s v="Venita Cox"/>
  </r>
  <r>
    <n v="584"/>
    <s v="Deandrea Cox"/>
    <s v="Huntington"/>
    <s v="NY"/>
    <x v="280"/>
    <n v="1"/>
    <n v="299.99"/>
    <s v="Electra Girl's Hawaii 1 (20-inch) - 2015/2016"/>
    <s v="Children Bicycles"/>
    <s v="Baldwin Bikes"/>
    <s v="Venita Cox"/>
  </r>
  <r>
    <n v="584"/>
    <s v="Deandrea Cox"/>
    <s v="Huntington"/>
    <s v="NY"/>
    <x v="280"/>
    <n v="1"/>
    <n v="529.99"/>
    <s v="Electra Moto 1 - 2016"/>
    <s v="Cruisers Bicycles"/>
    <s v="Baldwin Bikes"/>
    <s v="Venita Cox"/>
  </r>
  <r>
    <n v="584"/>
    <s v="Deandrea Cox"/>
    <s v="Huntington"/>
    <s v="NY"/>
    <x v="280"/>
    <n v="1"/>
    <n v="449"/>
    <s v="Pure Cycles William 3-Speed - 2016"/>
    <s v="Cruisers Bicycles"/>
    <s v="Baldwin Bikes"/>
    <s v="Venita Cox"/>
  </r>
  <r>
    <n v="584"/>
    <s v="Deandrea Cox"/>
    <s v="Huntington"/>
    <s v="NY"/>
    <x v="280"/>
    <n v="2"/>
    <n v="3599.98"/>
    <s v="Trek Remedy 29 Carbon Frameset - 2016"/>
    <s v="Mountain Bikes"/>
    <s v="Baldwin Bikes"/>
    <s v="Venita Cox"/>
  </r>
  <r>
    <n v="585"/>
    <s v="Alden Atkinson"/>
    <s v="Shirley"/>
    <s v="NY"/>
    <x v="280"/>
    <n v="1"/>
    <n v="529.99"/>
    <s v="Electra Moto 1 - 2016"/>
    <s v="Cruisers Bicycles"/>
    <s v="Baldwin Bikes"/>
    <s v="Venita Atkinson"/>
  </r>
  <r>
    <n v="585"/>
    <s v="Alden Atkinson"/>
    <s v="Shirley"/>
    <s v="NY"/>
    <x v="280"/>
    <n v="2"/>
    <n v="1099.98"/>
    <s v="Electra Townie Original 21D - 2016"/>
    <s v="Cruisers Bicycles"/>
    <s v="Baldwin Bikes"/>
    <s v="Venita Atkinson"/>
  </r>
  <r>
    <n v="585"/>
    <s v="Alden Atkinson"/>
    <s v="Shirley"/>
    <s v="NY"/>
    <x v="280"/>
    <n v="2"/>
    <n v="898"/>
    <s v="Pure Cycles Western 3-Speed - Women's - 2015/2016"/>
    <s v="Cruisers Bicycles"/>
    <s v="Baldwin Bikes"/>
    <s v="Venita Atkinson"/>
  </r>
  <r>
    <n v="585"/>
    <s v="Alden Atkinson"/>
    <s v="Shirley"/>
    <s v="NY"/>
    <x v="280"/>
    <n v="1"/>
    <n v="1549"/>
    <s v="Surly Straggler - 2016"/>
    <s v="Cyclocross Bicycles"/>
    <s v="Baldwin Bikes"/>
    <s v="Venita Atkinson"/>
  </r>
  <r>
    <n v="586"/>
    <s v="America Swanson"/>
    <s v="Webster"/>
    <s v="NY"/>
    <x v="280"/>
    <n v="2"/>
    <n v="599.98"/>
    <s v="Electra Girl's Hawaii 1 (20-inch) - 2015/2016"/>
    <s v="Children Bicycles"/>
    <s v="Baldwin Bikes"/>
    <s v="Marcelene Swanson"/>
  </r>
  <r>
    <n v="586"/>
    <s v="America Swanson"/>
    <s v="Webster"/>
    <s v="NY"/>
    <x v="280"/>
    <n v="2"/>
    <n v="3361.98"/>
    <s v="Surly Straggler 650b - 2016"/>
    <s v="Cyclocross Bicycles"/>
    <s v="Baldwin Bikes"/>
    <s v="Marcelene Swanson"/>
  </r>
  <r>
    <n v="587"/>
    <s v="Grace Madden"/>
    <s v="San Pablo"/>
    <s v="CA"/>
    <x v="281"/>
    <n v="1"/>
    <n v="269.99"/>
    <s v="Electra Cruiser 1 (24-Inch) - 2016"/>
    <s v="Children Bicycles"/>
    <s v="Santa Cruz Bikes"/>
    <s v="Mireya Madden"/>
  </r>
  <r>
    <n v="587"/>
    <s v="Grace Madden"/>
    <s v="San Pablo"/>
    <s v="CA"/>
    <x v="281"/>
    <n v="1"/>
    <n v="299.99"/>
    <s v="Electra Girl's Hawaii 1 (20-inch) - 2015/2016"/>
    <s v="Children Bicycles"/>
    <s v="Santa Cruz Bikes"/>
    <s v="Mireya Madden"/>
  </r>
  <r>
    <n v="587"/>
    <s v="Grace Madden"/>
    <s v="San Pablo"/>
    <s v="CA"/>
    <x v="281"/>
    <n v="1"/>
    <n v="549.99"/>
    <s v="Electra Townie Original 21D - 2016"/>
    <s v="Comfort Bicycles"/>
    <s v="Santa Cruz Bikes"/>
    <s v="Mireya Madden"/>
  </r>
  <r>
    <n v="587"/>
    <s v="Grace Madden"/>
    <s v="San Pablo"/>
    <s v="CA"/>
    <x v="281"/>
    <n v="1"/>
    <n v="449"/>
    <s v="Pure Cycles Western 3-Speed - Women's - 2015/2016"/>
    <s v="Cruisers Bicycles"/>
    <s v="Santa Cruz Bikes"/>
    <s v="Mireya Madden"/>
  </r>
  <r>
    <n v="588"/>
    <s v="Marisol Goodman"/>
    <s v="Canandaigua"/>
    <s v="NY"/>
    <x v="281"/>
    <n v="1"/>
    <n v="299.99"/>
    <s v="Electra Girl's Hawaii 1 (20-inch) - 2015/2016"/>
    <s v="Children Bicycles"/>
    <s v="Baldwin Bikes"/>
    <s v="Venita Goodman"/>
  </r>
  <r>
    <n v="588"/>
    <s v="Marisol Goodman"/>
    <s v="Canandaigua"/>
    <s v="NY"/>
    <x v="281"/>
    <n v="2"/>
    <n v="3098"/>
    <s v="Surly Straggler - 2016"/>
    <s v="Cyclocross Bicycles"/>
    <s v="Baldwin Bikes"/>
    <s v="Venita Goodman"/>
  </r>
  <r>
    <n v="589"/>
    <s v="Nicki Fry"/>
    <s v="Endicott"/>
    <s v="NY"/>
    <x v="281"/>
    <n v="2"/>
    <n v="1059.98"/>
    <s v="Electra Moto 1 - 2016"/>
    <s v="Cruisers Bicycles"/>
    <s v="Baldwin Bikes"/>
    <s v="Venita Fry"/>
  </r>
  <r>
    <n v="590"/>
    <s v="Casimira Chapman"/>
    <s v="Monroe"/>
    <s v="NY"/>
    <x v="281"/>
    <n v="1"/>
    <n v="549.99"/>
    <s v="Electra Townie Original 21D - 2016"/>
    <s v="Comfort Bicycles"/>
    <s v="Baldwin Bikes"/>
    <s v="Venita Chapman"/>
  </r>
  <r>
    <n v="590"/>
    <s v="Casimira Chapman"/>
    <s v="Monroe"/>
    <s v="NY"/>
    <x v="281"/>
    <n v="1"/>
    <n v="599.99"/>
    <s v="Electra Townie Original 7D EQ - Women's - 2016"/>
    <s v="Cruisers Bicycles"/>
    <s v="Baldwin Bikes"/>
    <s v="Venita Chapman"/>
  </r>
  <r>
    <n v="590"/>
    <s v="Casimira Chapman"/>
    <s v="Monroe"/>
    <s v="NY"/>
    <x v="281"/>
    <n v="2"/>
    <n v="2641.98"/>
    <s v="Heller Shagamaw Frame - 2016"/>
    <s v="Mountain Bikes"/>
    <s v="Baldwin Bikes"/>
    <s v="Venita Chapman"/>
  </r>
  <r>
    <n v="590"/>
    <s v="Casimira Chapman"/>
    <s v="Monroe"/>
    <s v="NY"/>
    <x v="281"/>
    <n v="2"/>
    <n v="1499.98"/>
    <s v="Ritchey Timberwolf Frameset - 2016"/>
    <s v="Mountain Bikes"/>
    <s v="Baldwin Bikes"/>
    <s v="Venita Chapman"/>
  </r>
  <r>
    <n v="590"/>
    <s v="Casimira Chapman"/>
    <s v="Monroe"/>
    <s v="NY"/>
    <x v="281"/>
    <n v="2"/>
    <n v="3599.98"/>
    <s v="Trek Remedy 29 Carbon Frameset - 2016"/>
    <s v="Mountain Bikes"/>
    <s v="Baldwin Bikes"/>
    <s v="Venita Chapman"/>
  </r>
  <r>
    <n v="591"/>
    <s v="Brenton Whitaker"/>
    <s v="Niagara Falls"/>
    <s v="NY"/>
    <x v="281"/>
    <n v="2"/>
    <n v="999.98"/>
    <s v="Electra Townie Original 7D - 2015/2016"/>
    <s v="Comfort Bicycles"/>
    <s v="Baldwin Bikes"/>
    <s v="Venita Whitaker"/>
  </r>
  <r>
    <n v="591"/>
    <s v="Brenton Whitaker"/>
    <s v="Niagara Falls"/>
    <s v="NY"/>
    <x v="281"/>
    <n v="2"/>
    <n v="1199.98"/>
    <s v="Electra Townie Original 7D EQ - 2016"/>
    <s v="Cruisers Bicycles"/>
    <s v="Baldwin Bikes"/>
    <s v="Venita Whitaker"/>
  </r>
  <r>
    <n v="591"/>
    <s v="Brenton Whitaker"/>
    <s v="Niagara Falls"/>
    <s v="NY"/>
    <x v="281"/>
    <n v="2"/>
    <n v="1499.98"/>
    <s v="Ritchey Timberwolf Frameset - 2016"/>
    <s v="Mountain Bikes"/>
    <s v="Baldwin Bikes"/>
    <s v="Venita Whitaker"/>
  </r>
  <r>
    <n v="592"/>
    <s v="Jong Guthrie"/>
    <s v="Bethpage"/>
    <s v="NY"/>
    <x v="281"/>
    <n v="2"/>
    <n v="539.98"/>
    <s v="Electra Cruiser 1 (24-Inch) - 2016"/>
    <s v="Children Bicycles"/>
    <s v="Baldwin Bikes"/>
    <s v="Venita Guthrie"/>
  </r>
  <r>
    <n v="592"/>
    <s v="Jong Guthrie"/>
    <s v="Bethpage"/>
    <s v="NY"/>
    <x v="281"/>
    <n v="1"/>
    <n v="599.99"/>
    <s v="Electra Townie Original 7D EQ - 2016"/>
    <s v="Cruisers Bicycles"/>
    <s v="Baldwin Bikes"/>
    <s v="Venita Guthrie"/>
  </r>
  <r>
    <n v="592"/>
    <s v="Jong Guthrie"/>
    <s v="Bethpage"/>
    <s v="NY"/>
    <x v="281"/>
    <n v="2"/>
    <n v="898"/>
    <s v="Pure Cycles Western 3-Speed - Women's - 2015/2016"/>
    <s v="Cruisers Bicycles"/>
    <s v="Baldwin Bikes"/>
    <s v="Venita Guthrie"/>
  </r>
  <r>
    <n v="593"/>
    <s v="Cleotilde Booth"/>
    <s v="Sugar Land"/>
    <s v="TX"/>
    <x v="282"/>
    <n v="1"/>
    <n v="499.99"/>
    <s v="Electra Townie Original 7D - 2015/2016"/>
    <s v="Comfort Bicycles"/>
    <s v="Rowlett Bikes"/>
    <s v="Kali Booth"/>
  </r>
  <r>
    <n v="593"/>
    <s v="Cleotilde Booth"/>
    <s v="Sugar Land"/>
    <s v="TX"/>
    <x v="282"/>
    <n v="2"/>
    <n v="1999.98"/>
    <s v="Surly Wednesday Frameset - 2016"/>
    <s v="Mountain Bikes"/>
    <s v="Rowlett Bikes"/>
    <s v="Kali Booth"/>
  </r>
  <r>
    <n v="594"/>
    <s v="Tisha Petty"/>
    <s v="San Antonio"/>
    <s v="TX"/>
    <x v="282"/>
    <n v="2"/>
    <n v="539.98"/>
    <s v="Electra Cruiser 1 (24-Inch) - 2016"/>
    <s v="Children Bicycles"/>
    <s v="Rowlett Bikes"/>
    <s v="Kali Petty"/>
  </r>
  <r>
    <n v="594"/>
    <s v="Tisha Petty"/>
    <s v="San Antonio"/>
    <s v="TX"/>
    <x v="282"/>
    <n v="1"/>
    <n v="599.99"/>
    <s v="Electra Townie Original 7D EQ - 2016"/>
    <s v="Comfort Bicycles"/>
    <s v="Rowlett Bikes"/>
    <s v="Kali Petty"/>
  </r>
  <r>
    <n v="595"/>
    <s v="Sherie Ayala"/>
    <s v="South El Monte"/>
    <s v="CA"/>
    <x v="283"/>
    <n v="2"/>
    <n v="1199.98"/>
    <s v="Electra Townie Original 7D EQ - 2016"/>
    <s v="Comfort Bicycles"/>
    <s v="Santa Cruz Bikes"/>
    <s v="Mireya Ayala"/>
  </r>
  <r>
    <n v="595"/>
    <s v="Sherie Ayala"/>
    <s v="South El Monte"/>
    <s v="CA"/>
    <x v="283"/>
    <n v="2"/>
    <n v="898"/>
    <s v="Pure Cycles William 3-Speed - 2016"/>
    <s v="Cruisers Bicycles"/>
    <s v="Santa Cruz Bikes"/>
    <s v="Mireya Ayala"/>
  </r>
  <r>
    <n v="595"/>
    <s v="Sherie Ayala"/>
    <s v="South El Monte"/>
    <s v="CA"/>
    <x v="283"/>
    <n v="1"/>
    <n v="1549"/>
    <s v="Surly Straggler - 2016"/>
    <s v="Cyclocross Bicycles"/>
    <s v="Santa Cruz Bikes"/>
    <s v="Mireya Ayala"/>
  </r>
  <r>
    <n v="595"/>
    <s v="Sherie Ayala"/>
    <s v="South El Monte"/>
    <s v="CA"/>
    <x v="283"/>
    <n v="1"/>
    <n v="999.99"/>
    <s v="Surly Wednesday Frameset - 2016"/>
    <s v="Mountain Bikes"/>
    <s v="Santa Cruz Bikes"/>
    <s v="Mireya Ayala"/>
  </r>
  <r>
    <n v="595"/>
    <s v="Sherie Ayala"/>
    <s v="South El Monte"/>
    <s v="CA"/>
    <x v="283"/>
    <n v="1"/>
    <n v="2899.99"/>
    <s v="Trek Fuel EX 8 29 - 2016"/>
    <s v="Mountain Bikes"/>
    <s v="Santa Cruz Bikes"/>
    <s v="Mireya Ayala"/>
  </r>
  <r>
    <n v="596"/>
    <s v="Aileen Marquez"/>
    <s v="Torrance"/>
    <s v="CA"/>
    <x v="283"/>
    <n v="2"/>
    <n v="599.98"/>
    <s v="Electra Girl's Hawaii 1 (20-inch) - 2015/2016"/>
    <s v="Children Bicycles"/>
    <s v="Santa Cruz Bikes"/>
    <s v="Genna Marquez"/>
  </r>
  <r>
    <n v="596"/>
    <s v="Aileen Marquez"/>
    <s v="Torrance"/>
    <s v="CA"/>
    <x v="283"/>
    <n v="1"/>
    <n v="1320.99"/>
    <s v="Heller Shagamaw Frame - 2016"/>
    <s v="Mountain Bikes"/>
    <s v="Santa Cruz Bikes"/>
    <s v="Genna Marquez"/>
  </r>
  <r>
    <n v="596"/>
    <s v="Aileen Marquez"/>
    <s v="Torrance"/>
    <s v="CA"/>
    <x v="283"/>
    <n v="1"/>
    <n v="2999.99"/>
    <s v="Trek Conduit+ - 2016"/>
    <s v="Electric Bikes"/>
    <s v="Santa Cruz Bikes"/>
    <s v="Genna Marquez"/>
  </r>
  <r>
    <n v="597"/>
    <s v="Shasta Combs"/>
    <s v="Yorktown Heights"/>
    <s v="NY"/>
    <x v="283"/>
    <n v="2"/>
    <n v="858"/>
    <s v="Pure Cycles Vine 8-Speed - 2016"/>
    <s v="Cruisers Bicycles"/>
    <s v="Baldwin Bikes"/>
    <s v="Marcelene Combs"/>
  </r>
  <r>
    <n v="597"/>
    <s v="Shasta Combs"/>
    <s v="Yorktown Heights"/>
    <s v="NY"/>
    <x v="283"/>
    <n v="1"/>
    <n v="1799.99"/>
    <s v="Trek Remedy 29 Carbon Frameset - 2016"/>
    <s v="Mountain Bikes"/>
    <s v="Baldwin Bikes"/>
    <s v="Marcelene Combs"/>
  </r>
  <r>
    <n v="598"/>
    <s v="Ronna Butler"/>
    <s v="Encino"/>
    <s v="CA"/>
    <x v="284"/>
    <n v="1"/>
    <n v="269.99"/>
    <s v="Electra Girl's Hawaii 1 (16-inch) - 2015/2016"/>
    <s v="Cruisers Bicycles"/>
    <s v="Santa Cruz Bikes"/>
    <s v="Genna Butler"/>
  </r>
  <r>
    <n v="598"/>
    <s v="Ronna Butler"/>
    <s v="Encino"/>
    <s v="CA"/>
    <x v="284"/>
    <n v="2"/>
    <n v="1199.98"/>
    <s v="Electra Townie Original 7D EQ - 2016"/>
    <s v="Cruisers Bicycles"/>
    <s v="Santa Cruz Bikes"/>
    <s v="Genna Butler"/>
  </r>
  <r>
    <n v="598"/>
    <s v="Ronna Butler"/>
    <s v="Encino"/>
    <s v="CA"/>
    <x v="284"/>
    <n v="2"/>
    <n v="5799.98"/>
    <s v="Trek Fuel EX 8 29 - 2016"/>
    <s v="Mountain Bikes"/>
    <s v="Santa Cruz Bikes"/>
    <s v="Genna Butler"/>
  </r>
  <r>
    <n v="599"/>
    <s v="Debra Burks"/>
    <s v="Orchard Park"/>
    <s v="NY"/>
    <x v="284"/>
    <n v="2"/>
    <n v="539.98"/>
    <s v="Electra Girl's Hawaii 1 (16-inch) - 2015/2016"/>
    <s v="Children Bicycles"/>
    <s v="Baldwin Bikes"/>
    <s v="Marcelene Burks"/>
  </r>
  <r>
    <n v="599"/>
    <s v="Debra Burks"/>
    <s v="Orchard Park"/>
    <s v="NY"/>
    <x v="284"/>
    <n v="1"/>
    <n v="299.99"/>
    <s v="Electra Girl's Hawaii 1 (20-inch) - 2015/2016"/>
    <s v="Children Bicycles"/>
    <s v="Baldwin Bikes"/>
    <s v="Marcelene Burks"/>
  </r>
  <r>
    <n v="599"/>
    <s v="Debra Burks"/>
    <s v="Orchard Park"/>
    <s v="NY"/>
    <x v="284"/>
    <n v="2"/>
    <n v="3098"/>
    <s v="Surly Straggler - 2016"/>
    <s v="Cyclocross Bicycles"/>
    <s v="Baldwin Bikes"/>
    <s v="Marcelene Burks"/>
  </r>
  <r>
    <n v="599"/>
    <s v="Debra Burks"/>
    <s v="Orchard Park"/>
    <s v="NY"/>
    <x v="284"/>
    <n v="2"/>
    <n v="5999.98"/>
    <s v="Trek Conduit+ - 2016"/>
    <s v="Electric Bikes"/>
    <s v="Baldwin Bikes"/>
    <s v="Marcelene Burks"/>
  </r>
  <r>
    <n v="600"/>
    <s v="Sharika Colon"/>
    <s v="Long Beach"/>
    <s v="NY"/>
    <x v="284"/>
    <n v="2"/>
    <n v="1199.98"/>
    <s v="Electra Townie Original 7D EQ - 2016"/>
    <s v="Comfort Bicycles"/>
    <s v="Baldwin Bikes"/>
    <s v="Venita Colon"/>
  </r>
  <r>
    <n v="600"/>
    <s v="Sharika Colon"/>
    <s v="Long Beach"/>
    <s v="NY"/>
    <x v="284"/>
    <n v="2"/>
    <n v="898"/>
    <s v="Pure Cycles Western 3-Speed - Women's - 2015/2016"/>
    <s v="Cruisers Bicycles"/>
    <s v="Baldwin Bikes"/>
    <s v="Venita Colon"/>
  </r>
  <r>
    <n v="600"/>
    <s v="Sharika Colon"/>
    <s v="Long Beach"/>
    <s v="NY"/>
    <x v="284"/>
    <n v="1"/>
    <n v="2899.99"/>
    <s v="Trek Fuel EX 8 29 - 2016"/>
    <s v="Mountain Bikes"/>
    <s v="Baldwin Bikes"/>
    <s v="Venita Colon"/>
  </r>
  <r>
    <n v="601"/>
    <s v="Amparo Burks"/>
    <s v="Merrick"/>
    <s v="NY"/>
    <x v="284"/>
    <n v="2"/>
    <n v="1099.98"/>
    <s v="Electra Townie Original 21D - 2016"/>
    <s v="Cruisers Bicycles"/>
    <s v="Baldwin Bikes"/>
    <s v="Marcelene Burks"/>
  </r>
  <r>
    <n v="602"/>
    <s v="Tina Bush"/>
    <s v="Maspeth"/>
    <s v="NY"/>
    <x v="284"/>
    <n v="2"/>
    <n v="1059.98"/>
    <s v="Electra Moto 1 - 2016"/>
    <s v="Cruisers Bicycles"/>
    <s v="Baldwin Bikes"/>
    <s v="Marcelene Bush"/>
  </r>
  <r>
    <n v="602"/>
    <s v="Tina Bush"/>
    <s v="Maspeth"/>
    <s v="NY"/>
    <x v="284"/>
    <n v="2"/>
    <n v="2641.98"/>
    <s v="Heller Shagamaw Frame - 2016"/>
    <s v="Mountain Bikes"/>
    <s v="Baldwin Bikes"/>
    <s v="Marcelene Bush"/>
  </r>
  <r>
    <n v="603"/>
    <s v="Vernon Knowles"/>
    <s v="Huntington Station"/>
    <s v="NY"/>
    <x v="284"/>
    <n v="1"/>
    <n v="549.99"/>
    <s v="Electra Townie Original 21D - 2016"/>
    <s v="Cruisers Bicycles"/>
    <s v="Baldwin Bikes"/>
    <s v="Venita Knowles"/>
  </r>
  <r>
    <n v="603"/>
    <s v="Vernon Knowles"/>
    <s v="Huntington Station"/>
    <s v="NY"/>
    <x v="284"/>
    <n v="1"/>
    <n v="2899.99"/>
    <s v="Trek Fuel EX 8 29 - 2016"/>
    <s v="Mountain Bikes"/>
    <s v="Baldwin Bikes"/>
    <s v="Venita Knowles"/>
  </r>
  <r>
    <n v="604"/>
    <s v="Floretta Higgins"/>
    <s v="Bayside"/>
    <s v="NY"/>
    <x v="285"/>
    <n v="2"/>
    <n v="3098"/>
    <s v="Surly Straggler - 2016"/>
    <s v="Cyclocross Bicycles"/>
    <s v="Baldwin Bikes"/>
    <s v="Venita Higgins"/>
  </r>
  <r>
    <n v="604"/>
    <s v="Floretta Higgins"/>
    <s v="Bayside"/>
    <s v="NY"/>
    <x v="285"/>
    <n v="2"/>
    <n v="5999.98"/>
    <s v="Trek Conduit+ - 2016"/>
    <s v="Electric Bikes"/>
    <s v="Baldwin Bikes"/>
    <s v="Venita Higgins"/>
  </r>
  <r>
    <n v="605"/>
    <s v="Leila Barr"/>
    <s v="Carmel"/>
    <s v="NY"/>
    <x v="285"/>
    <n v="2"/>
    <n v="539.98"/>
    <s v="Electra Cruiser 1 (24-Inch) - 2016"/>
    <s v="Cruisers Bicycles"/>
    <s v="Baldwin Bikes"/>
    <s v="Marcelene Barr"/>
  </r>
  <r>
    <n v="605"/>
    <s v="Leila Barr"/>
    <s v="Carmel"/>
    <s v="NY"/>
    <x v="285"/>
    <n v="2"/>
    <n v="999.98"/>
    <s v="Electra Townie Original 7D - 2015/2016"/>
    <s v="Comfort Bicycles"/>
    <s v="Baldwin Bikes"/>
    <s v="Marcelene Barr"/>
  </r>
  <r>
    <n v="605"/>
    <s v="Leila Barr"/>
    <s v="Carmel"/>
    <s v="NY"/>
    <x v="285"/>
    <n v="1"/>
    <n v="449"/>
    <s v="Pure Cycles William 3-Speed - 2016"/>
    <s v="Cruisers Bicycles"/>
    <s v="Baldwin Bikes"/>
    <s v="Marcelene Barr"/>
  </r>
  <r>
    <n v="605"/>
    <s v="Leila Barr"/>
    <s v="Carmel"/>
    <s v="NY"/>
    <x v="285"/>
    <n v="1"/>
    <n v="1680.99"/>
    <s v="Surly Straggler 650b - 2016"/>
    <s v="Cyclocross Bicycles"/>
    <s v="Baldwin Bikes"/>
    <s v="Marcelene Barr"/>
  </r>
  <r>
    <n v="606"/>
    <s v="Georgetta Hardin"/>
    <s v="Canandaigua"/>
    <s v="NY"/>
    <x v="286"/>
    <n v="2"/>
    <n v="898"/>
    <s v="Pure Cycles Western 3-Speed - Women's - 2015/2016"/>
    <s v="Cruisers Bicycles"/>
    <s v="Baldwin Bikes"/>
    <s v="Venita Hardin"/>
  </r>
  <r>
    <n v="606"/>
    <s v="Georgetta Hardin"/>
    <s v="Canandaigua"/>
    <s v="NY"/>
    <x v="286"/>
    <n v="2"/>
    <n v="939.98"/>
    <s v="Surly Ice Cream Truck Frameset - 2016"/>
    <s v="Mountain Bikes"/>
    <s v="Baldwin Bikes"/>
    <s v="Venita Hardin"/>
  </r>
  <r>
    <n v="607"/>
    <s v="Anderson Martin"/>
    <s v="Canandaigua"/>
    <s v="NY"/>
    <x v="286"/>
    <n v="1"/>
    <n v="269.99"/>
    <s v="Electra Girl's Hawaii 1 (16-inch) - 2015/2016"/>
    <s v="Cruisers Bicycles"/>
    <s v="Baldwin Bikes"/>
    <s v="Marcelene Martin"/>
  </r>
  <r>
    <n v="607"/>
    <s v="Anderson Martin"/>
    <s v="Canandaigua"/>
    <s v="NY"/>
    <x v="286"/>
    <n v="2"/>
    <n v="1199.98"/>
    <s v="Electra Townie Original 7D EQ - 2016"/>
    <s v="Comfort Bicycles"/>
    <s v="Baldwin Bikes"/>
    <s v="Marcelene Martin"/>
  </r>
  <r>
    <n v="607"/>
    <s v="Anderson Martin"/>
    <s v="Canandaigua"/>
    <s v="NY"/>
    <x v="286"/>
    <n v="2"/>
    <n v="3361.98"/>
    <s v="Surly Straggler 650b - 2016"/>
    <s v="Cyclocross Bicycles"/>
    <s v="Baldwin Bikes"/>
    <s v="Marcelene Martin"/>
  </r>
  <r>
    <n v="608"/>
    <s v="Ardelia Cooley"/>
    <s v="Canyon Country"/>
    <s v="CA"/>
    <x v="287"/>
    <n v="1"/>
    <n v="549.99"/>
    <s v="Electra Townie Original 21D - 2016"/>
    <s v="Comfort Bicycles"/>
    <s v="Santa Cruz Bikes"/>
    <s v="Genna Cooley"/>
  </r>
  <r>
    <n v="608"/>
    <s v="Ardelia Cooley"/>
    <s v="Canyon Country"/>
    <s v="CA"/>
    <x v="287"/>
    <n v="2"/>
    <n v="5799.98"/>
    <s v="Trek Fuel EX 8 29 - 2016"/>
    <s v="Mountain Bikes"/>
    <s v="Santa Cruz Bikes"/>
    <s v="Genna Cooley"/>
  </r>
  <r>
    <n v="608"/>
    <s v="Ardelia Cooley"/>
    <s v="Canyon Country"/>
    <s v="CA"/>
    <x v="287"/>
    <n v="2"/>
    <n v="7999.98"/>
    <s v="Trek Slash 8 27.5 - 2016"/>
    <s v="Mountain Bikes"/>
    <s v="Santa Cruz Bikes"/>
    <s v="Genna Cooley"/>
  </r>
  <r>
    <n v="609"/>
    <s v="Stefani Gamble"/>
    <s v="New City"/>
    <s v="NY"/>
    <x v="287"/>
    <n v="2"/>
    <n v="539.98"/>
    <s v="Electra Girl's Hawaii 1 (16-inch) - 2015/2016"/>
    <s v="Children Bicycles"/>
    <s v="Baldwin Bikes"/>
    <s v="Venita Gamble"/>
  </r>
  <r>
    <n v="609"/>
    <s v="Stefani Gamble"/>
    <s v="New City"/>
    <s v="NY"/>
    <x v="287"/>
    <n v="1"/>
    <n v="1320.99"/>
    <s v="Heller Shagamaw Frame - 2016"/>
    <s v="Mountain Bikes"/>
    <s v="Baldwin Bikes"/>
    <s v="Venita Gamble"/>
  </r>
  <r>
    <n v="609"/>
    <s v="Stefani Gamble"/>
    <s v="New City"/>
    <s v="NY"/>
    <x v="287"/>
    <n v="1"/>
    <n v="1549"/>
    <s v="Surly Straggler - 2016"/>
    <s v="Cyclocross Bicycles"/>
    <s v="Baldwin Bikes"/>
    <s v="Venita Gamble"/>
  </r>
  <r>
    <n v="609"/>
    <s v="Stefani Gamble"/>
    <s v="New City"/>
    <s v="NY"/>
    <x v="287"/>
    <n v="1"/>
    <n v="3999.99"/>
    <s v="Trek Slash 8 27.5 - 2016"/>
    <s v="Mountain Bikes"/>
    <s v="Baldwin Bikes"/>
    <s v="Venita Gamble"/>
  </r>
  <r>
    <n v="610"/>
    <s v="Jovita Bishop"/>
    <s v="Staten Island"/>
    <s v="NY"/>
    <x v="288"/>
    <n v="1"/>
    <n v="549.99"/>
    <s v="Electra Townie Original 21D - 2016"/>
    <s v="Comfort Bicycles"/>
    <s v="Baldwin Bikes"/>
    <s v="Marcelene Bishop"/>
  </r>
  <r>
    <n v="610"/>
    <s v="Jovita Bishop"/>
    <s v="Staten Island"/>
    <s v="NY"/>
    <x v="288"/>
    <n v="1"/>
    <n v="599.99"/>
    <s v="Electra Townie Original 7D EQ - 2016"/>
    <s v="Comfort Bicycles"/>
    <s v="Baldwin Bikes"/>
    <s v="Marcelene Bishop"/>
  </r>
  <r>
    <n v="610"/>
    <s v="Jovita Bishop"/>
    <s v="Staten Island"/>
    <s v="NY"/>
    <x v="288"/>
    <n v="2"/>
    <n v="898"/>
    <s v="Pure Cycles Western 3-Speed - Women's - 2015/2016"/>
    <s v="Cruisers Bicycles"/>
    <s v="Baldwin Bikes"/>
    <s v="Marcelene Bishop"/>
  </r>
  <r>
    <n v="610"/>
    <s v="Jovita Bishop"/>
    <s v="Staten Island"/>
    <s v="NY"/>
    <x v="288"/>
    <n v="1"/>
    <n v="999.99"/>
    <s v="Surly Wednesday Frameset - 2016"/>
    <s v="Mountain Bikes"/>
    <s v="Baldwin Bikes"/>
    <s v="Marcelene Bishop"/>
  </r>
  <r>
    <n v="610"/>
    <s v="Jovita Bishop"/>
    <s v="Staten Island"/>
    <s v="NY"/>
    <x v="288"/>
    <n v="1"/>
    <n v="1799.99"/>
    <s v="Trek Remedy 29 Carbon Frameset - 2016"/>
    <s v="Mountain Bikes"/>
    <s v="Baldwin Bikes"/>
    <s v="Marcelene Bishop"/>
  </r>
  <r>
    <n v="611"/>
    <s v="Leeanne Cross"/>
    <s v="Bayside"/>
    <s v="NY"/>
    <x v="289"/>
    <n v="2"/>
    <n v="1199.98"/>
    <s v="Electra Townie Original 7D EQ - 2016"/>
    <s v="Cruisers Bicycles"/>
    <s v="Baldwin Bikes"/>
    <s v="Venita Cross"/>
  </r>
  <r>
    <n v="612"/>
    <s v="Taylor Cole"/>
    <s v="Carmel"/>
    <s v="NY"/>
    <x v="290"/>
    <n v="1"/>
    <n v="269.99"/>
    <s v="Electra Cruiser 1 (24-Inch) - 2016"/>
    <s v="Cruisers Bicycles"/>
    <s v="Baldwin Bikes"/>
    <s v="Venita Cole"/>
  </r>
  <r>
    <n v="612"/>
    <s v="Taylor Cole"/>
    <s v="Carmel"/>
    <s v="NY"/>
    <x v="290"/>
    <n v="1"/>
    <n v="269.99"/>
    <s v="Electra Girl's Hawaii 1 (16-inch) - 2015/2016"/>
    <s v="Cruisers Bicycles"/>
    <s v="Baldwin Bikes"/>
    <s v="Venita Cole"/>
  </r>
  <r>
    <n v="612"/>
    <s v="Taylor Cole"/>
    <s v="Carmel"/>
    <s v="NY"/>
    <x v="290"/>
    <n v="1"/>
    <n v="599.99"/>
    <s v="Electra Townie Original 7D EQ - Women's - 2016"/>
    <s v="Cruisers Bicycles"/>
    <s v="Baldwin Bikes"/>
    <s v="Venita Cole"/>
  </r>
  <r>
    <n v="612"/>
    <s v="Taylor Cole"/>
    <s v="Carmel"/>
    <s v="NY"/>
    <x v="290"/>
    <n v="1"/>
    <n v="429"/>
    <s v="Pure Cycles Vine 8-Speed - 2016"/>
    <s v="Cruisers Bicycles"/>
    <s v="Baldwin Bikes"/>
    <s v="Venita Cole"/>
  </r>
  <r>
    <n v="613"/>
    <s v="Charlene Norris"/>
    <s v="Syosset"/>
    <s v="NY"/>
    <x v="291"/>
    <n v="1"/>
    <n v="549.99"/>
    <s v="Electra Townie Original 21D - 2016"/>
    <s v="Cruisers Bicycles"/>
    <s v="Baldwin Bikes"/>
    <s v="Venita Norris"/>
  </r>
  <r>
    <n v="613"/>
    <s v="Charlene Norris"/>
    <s v="Syosset"/>
    <s v="NY"/>
    <x v="291"/>
    <n v="2"/>
    <n v="898"/>
    <s v="Pure Cycles Western 3-Speed - Women's - 2015/2016"/>
    <s v="Cruisers Bicycles"/>
    <s v="Baldwin Bikes"/>
    <s v="Venita Norris"/>
  </r>
  <r>
    <n v="613"/>
    <s v="Charlene Norris"/>
    <s v="Syosset"/>
    <s v="NY"/>
    <x v="291"/>
    <n v="2"/>
    <n v="5999.98"/>
    <s v="Trek Conduit+ - 2016"/>
    <s v="Electric Bikes"/>
    <s v="Baldwin Bikes"/>
    <s v="Venita Norris"/>
  </r>
  <r>
    <n v="614"/>
    <s v="Eun Harris"/>
    <s v="San Diego"/>
    <s v="CA"/>
    <x v="292"/>
    <n v="1"/>
    <n v="269.99"/>
    <s v="Electra Cruiser 1 (24-Inch) - 2016"/>
    <s v="Children Bicycles"/>
    <s v="Santa Cruz Bikes"/>
    <s v="Mireya Harris"/>
  </r>
  <r>
    <n v="614"/>
    <s v="Eun Harris"/>
    <s v="San Diego"/>
    <s v="CA"/>
    <x v="292"/>
    <n v="1"/>
    <n v="449"/>
    <s v="Pure Cycles Western 3-Speed - Women's - 2015/2016"/>
    <s v="Cruisers Bicycles"/>
    <s v="Santa Cruz Bikes"/>
    <s v="Mireya Harris"/>
  </r>
  <r>
    <n v="615"/>
    <s v="Tricia Daniels"/>
    <s v="Forney"/>
    <s v="TX"/>
    <x v="293"/>
    <n v="1"/>
    <n v="299.99"/>
    <s v="Electra Girl's Hawaii 1 (20-inch) - 2015/2016"/>
    <s v="Children Bicycles"/>
    <s v="Rowlett Bikes"/>
    <s v="Layla Daniels"/>
  </r>
  <r>
    <n v="615"/>
    <s v="Tricia Daniels"/>
    <s v="Forney"/>
    <s v="TX"/>
    <x v="293"/>
    <n v="2"/>
    <n v="898"/>
    <s v="Pure Cycles William 3-Speed - 2016"/>
    <s v="Cruisers Bicycles"/>
    <s v="Rowlett Bikes"/>
    <s v="Layla Daniels"/>
  </r>
  <r>
    <n v="615"/>
    <s v="Tricia Daniels"/>
    <s v="Forney"/>
    <s v="TX"/>
    <x v="293"/>
    <n v="2"/>
    <n v="939.98"/>
    <s v="Surly Ice Cream Truck Frameset - 2016"/>
    <s v="Mountain Bikes"/>
    <s v="Rowlett Bikes"/>
    <s v="Layla Daniels"/>
  </r>
  <r>
    <n v="615"/>
    <s v="Tricia Daniels"/>
    <s v="Forney"/>
    <s v="TX"/>
    <x v="293"/>
    <n v="1"/>
    <n v="1680.99"/>
    <s v="Surly Straggler 650b - 2016"/>
    <s v="Cyclocross Bicycles"/>
    <s v="Rowlett Bikes"/>
    <s v="Layla Daniels"/>
  </r>
  <r>
    <n v="616"/>
    <s v="Ivette Estes"/>
    <s v="Canandaigua"/>
    <s v="NY"/>
    <x v="294"/>
    <n v="1"/>
    <n v="549.99"/>
    <s v="Electra Townie Original 21D - 2016"/>
    <s v="Comfort Bicycles"/>
    <s v="Baldwin Bikes"/>
    <s v="Marcelene Estes"/>
  </r>
  <r>
    <n v="616"/>
    <s v="Ivette Estes"/>
    <s v="Canandaigua"/>
    <s v="NY"/>
    <x v="294"/>
    <n v="2"/>
    <n v="1199.98"/>
    <s v="Electra Townie Original 7D EQ - 2016"/>
    <s v="Cruisers Bicycles"/>
    <s v="Baldwin Bikes"/>
    <s v="Marcelene Estes"/>
  </r>
  <r>
    <n v="617"/>
    <s v="Le Wood"/>
    <s v="Pittsford"/>
    <s v="NY"/>
    <x v="295"/>
    <n v="2"/>
    <n v="1059.98"/>
    <s v="Electra Moto 1 - 2016"/>
    <s v="Cruisers Bicycles"/>
    <s v="Baldwin Bikes"/>
    <s v="Venita Wood"/>
  </r>
  <r>
    <n v="617"/>
    <s v="Le Wood"/>
    <s v="Pittsford"/>
    <s v="NY"/>
    <x v="295"/>
    <n v="2"/>
    <n v="3361.98"/>
    <s v="Surly Straggler 650b - 2016"/>
    <s v="Cyclocross Bicycles"/>
    <s v="Baldwin Bikes"/>
    <s v="Venita Wood"/>
  </r>
  <r>
    <n v="618"/>
    <s v="Tanesha Hampton"/>
    <s v="Syosset"/>
    <s v="NY"/>
    <x v="295"/>
    <n v="2"/>
    <n v="858"/>
    <s v="Pure Cycles Vine 8-Speed - 2016"/>
    <s v="Cruisers Bicycles"/>
    <s v="Baldwin Bikes"/>
    <s v="Marcelene Hampton"/>
  </r>
  <r>
    <n v="618"/>
    <s v="Tanesha Hampton"/>
    <s v="Syosset"/>
    <s v="NY"/>
    <x v="295"/>
    <n v="1"/>
    <n v="1680.99"/>
    <s v="Surly Straggler 650b - 2016"/>
    <s v="Cyclocross Bicycles"/>
    <s v="Baldwin Bikes"/>
    <s v="Marcelene Hampton"/>
  </r>
  <r>
    <n v="619"/>
    <s v="Terese Palmer"/>
    <s v="Bay Shore"/>
    <s v="NY"/>
    <x v="296"/>
    <n v="1"/>
    <n v="499.99"/>
    <s v="Electra Townie Original 7D - 2015/2016"/>
    <s v="Comfort Bicycles"/>
    <s v="Baldwin Bikes"/>
    <s v="Venita Palmer"/>
  </r>
  <r>
    <n v="620"/>
    <s v="Collen Hayes"/>
    <s v="Smithtown"/>
    <s v="NY"/>
    <x v="296"/>
    <n v="2"/>
    <n v="2641.98"/>
    <s v="Heller Shagamaw Frame - 2016"/>
    <s v="Mountain Bikes"/>
    <s v="Baldwin Bikes"/>
    <s v="Marcelene Hayes"/>
  </r>
  <r>
    <n v="621"/>
    <s v="Anton Barton"/>
    <s v="Buffalo"/>
    <s v="NY"/>
    <x v="297"/>
    <n v="2"/>
    <n v="858"/>
    <s v="Pure Cycles Vine 8-Speed - 2016"/>
    <s v="Cruisers Bicycles"/>
    <s v="Baldwin Bikes"/>
    <s v="Marcelene Barton"/>
  </r>
  <r>
    <n v="622"/>
    <s v="Nevada Hood"/>
    <s v="Hopewell Junction"/>
    <s v="NY"/>
    <x v="297"/>
    <n v="1"/>
    <n v="499.99"/>
    <s v="Electra Townie Original 7D - 2015/2016"/>
    <s v="Comfort Bicycles"/>
    <s v="Baldwin Bikes"/>
    <s v="Venita Hood"/>
  </r>
  <r>
    <n v="622"/>
    <s v="Nevada Hood"/>
    <s v="Hopewell Junction"/>
    <s v="NY"/>
    <x v="297"/>
    <n v="1"/>
    <n v="449"/>
    <s v="Pure Cycles Western 3-Speed - Women's - 2015/2016"/>
    <s v="Cruisers Bicycles"/>
    <s v="Baldwin Bikes"/>
    <s v="Venita Hood"/>
  </r>
  <r>
    <n v="622"/>
    <s v="Nevada Hood"/>
    <s v="Hopewell Junction"/>
    <s v="NY"/>
    <x v="297"/>
    <n v="1"/>
    <n v="1549"/>
    <s v="Surly Straggler - 2016"/>
    <s v="Cyclocross Bicycles"/>
    <s v="Baldwin Bikes"/>
    <s v="Venita Hood"/>
  </r>
  <r>
    <n v="622"/>
    <s v="Nevada Hood"/>
    <s v="Hopewell Junction"/>
    <s v="NY"/>
    <x v="297"/>
    <n v="2"/>
    <n v="5999.98"/>
    <s v="Trek Conduit+ - 2016"/>
    <s v="Electric Bikes"/>
    <s v="Baldwin Bikes"/>
    <s v="Venita Hood"/>
  </r>
  <r>
    <n v="623"/>
    <s v="Myron Johns"/>
    <s v="Whitestone"/>
    <s v="NY"/>
    <x v="298"/>
    <n v="1"/>
    <n v="1799.99"/>
    <s v="Trek Remedy 29 Carbon Frameset - 2016"/>
    <s v="Mountain Bikes"/>
    <s v="Baldwin Bikes"/>
    <s v="Marcelene Johns"/>
  </r>
  <r>
    <n v="624"/>
    <s v="Ghislaine Compton"/>
    <s v="Lindenhurst"/>
    <s v="NY"/>
    <x v="298"/>
    <n v="2"/>
    <n v="539.98"/>
    <s v="Electra Cruiser 1 (24-Inch) - 2016"/>
    <s v="Children Bicycles"/>
    <s v="Baldwin Bikes"/>
    <s v="Marcelene Compton"/>
  </r>
  <r>
    <n v="624"/>
    <s v="Ghislaine Compton"/>
    <s v="Lindenhurst"/>
    <s v="NY"/>
    <x v="298"/>
    <n v="1"/>
    <n v="269.99"/>
    <s v="Electra Girl's Hawaii 1 (16-inch) - 2015/2016"/>
    <s v="Children Bicycles"/>
    <s v="Baldwin Bikes"/>
    <s v="Marcelene Compton"/>
  </r>
  <r>
    <n v="624"/>
    <s v="Ghislaine Compton"/>
    <s v="Lindenhurst"/>
    <s v="NY"/>
    <x v="298"/>
    <n v="2"/>
    <n v="539.98"/>
    <s v="Electra Girl's Hawaii 1 (16-inch) - 2015/2016"/>
    <s v="Cruisers Bicycles"/>
    <s v="Baldwin Bikes"/>
    <s v="Marcelene Compton"/>
  </r>
  <r>
    <n v="624"/>
    <s v="Ghislaine Compton"/>
    <s v="Lindenhurst"/>
    <s v="NY"/>
    <x v="298"/>
    <n v="1"/>
    <n v="599.99"/>
    <s v="Electra Townie Original 7D EQ - 2016"/>
    <s v="Cruisers Bicycles"/>
    <s v="Baldwin Bikes"/>
    <s v="Marcelene Compton"/>
  </r>
  <r>
    <n v="625"/>
    <s v="Carmela Hays"/>
    <s v="Lawndale"/>
    <s v="CA"/>
    <x v="299"/>
    <n v="2"/>
    <n v="599.98"/>
    <s v="Electra Girl's Hawaii 1 (20-inch) - 2015/2016"/>
    <s v="Children Bicycles"/>
    <s v="Santa Cruz Bikes"/>
    <s v="Mireya Hays"/>
  </r>
  <r>
    <n v="625"/>
    <s v="Carmela Hays"/>
    <s v="Lawndale"/>
    <s v="CA"/>
    <x v="299"/>
    <n v="1"/>
    <n v="599.99"/>
    <s v="Electra Townie Original 7D EQ - 2016"/>
    <s v="Comfort Bicycles"/>
    <s v="Santa Cruz Bikes"/>
    <s v="Mireya Hays"/>
  </r>
  <r>
    <n v="625"/>
    <s v="Carmela Hays"/>
    <s v="Lawndale"/>
    <s v="CA"/>
    <x v="299"/>
    <n v="1"/>
    <n v="429"/>
    <s v="Pure Cycles Vine 8-Speed - 2016"/>
    <s v="Cruisers Bicycles"/>
    <s v="Santa Cruz Bikes"/>
    <s v="Mireya Hays"/>
  </r>
  <r>
    <n v="625"/>
    <s v="Carmela Hays"/>
    <s v="Lawndale"/>
    <s v="CA"/>
    <x v="299"/>
    <n v="2"/>
    <n v="3361.98"/>
    <s v="Surly Straggler 650b - 2016"/>
    <s v="Cyclocross Bicycles"/>
    <s v="Santa Cruz Bikes"/>
    <s v="Mireya Hays"/>
  </r>
  <r>
    <n v="626"/>
    <s v="Wes Stanton"/>
    <s v="Troy"/>
    <s v="NY"/>
    <x v="299"/>
    <n v="1"/>
    <n v="529.99"/>
    <s v="Electra Moto 1 - 2016"/>
    <s v="Cruisers Bicycles"/>
    <s v="Baldwin Bikes"/>
    <s v="Venita Stanton"/>
  </r>
  <r>
    <n v="627"/>
    <s v="Tora Dunlap"/>
    <s v="Monsey"/>
    <s v="NY"/>
    <x v="299"/>
    <n v="1"/>
    <n v="599.99"/>
    <s v="Electra Townie Original 7D EQ - 2016"/>
    <s v="Comfort Bicycles"/>
    <s v="Baldwin Bikes"/>
    <s v="Marcelene Dunlap"/>
  </r>
  <r>
    <n v="627"/>
    <s v="Tora Dunlap"/>
    <s v="Monsey"/>
    <s v="NY"/>
    <x v="299"/>
    <n v="1"/>
    <n v="449"/>
    <s v="Pure Cycles William 3-Speed - 2016"/>
    <s v="Cruisers Bicycles"/>
    <s v="Baldwin Bikes"/>
    <s v="Marcelene Dunlap"/>
  </r>
  <r>
    <n v="627"/>
    <s v="Tora Dunlap"/>
    <s v="Monsey"/>
    <s v="NY"/>
    <x v="299"/>
    <n v="2"/>
    <n v="5999.98"/>
    <s v="Trek Conduit+ - 2016"/>
    <s v="Electric Bikes"/>
    <s v="Baldwin Bikes"/>
    <s v="Marcelene Dunlap"/>
  </r>
  <r>
    <n v="628"/>
    <s v="Kandace Hughes"/>
    <s v="San Lorenzo"/>
    <s v="CA"/>
    <x v="300"/>
    <n v="2"/>
    <n v="1059.98"/>
    <s v="Electra Moto 1 - 2016"/>
    <s v="Cruisers Bicycles"/>
    <s v="Santa Cruz Bikes"/>
    <s v="Genna Hughes"/>
  </r>
  <r>
    <n v="629"/>
    <s v="Margaretta Clayton"/>
    <s v="Ridgecrest"/>
    <s v="CA"/>
    <x v="300"/>
    <n v="2"/>
    <n v="539.98"/>
    <s v="Electra Girl's Hawaii 1 (16-inch) - 2015/2016"/>
    <s v="Cruisers Bicycles"/>
    <s v="Santa Cruz Bikes"/>
    <s v="Mireya Clayton"/>
  </r>
  <r>
    <n v="629"/>
    <s v="Margaretta Clayton"/>
    <s v="Ridgecrest"/>
    <s v="CA"/>
    <x v="300"/>
    <n v="2"/>
    <n v="599.98"/>
    <s v="Electra Girl's Hawaii 1 (20-inch) - 2015/2016"/>
    <s v="Children Bicycles"/>
    <s v="Santa Cruz Bikes"/>
    <s v="Mireya Clayton"/>
  </r>
  <r>
    <n v="629"/>
    <s v="Margaretta Clayton"/>
    <s v="Ridgecrest"/>
    <s v="CA"/>
    <x v="300"/>
    <n v="2"/>
    <n v="2641.98"/>
    <s v="Heller Shagamaw Frame - 2016"/>
    <s v="Mountain Bikes"/>
    <s v="Santa Cruz Bikes"/>
    <s v="Mireya Clayton"/>
  </r>
  <r>
    <n v="629"/>
    <s v="Margaretta Clayton"/>
    <s v="Ridgecrest"/>
    <s v="CA"/>
    <x v="300"/>
    <n v="1"/>
    <n v="449"/>
    <s v="Pure Cycles William 3-Speed - 2016"/>
    <s v="Cruisers Bicycles"/>
    <s v="Santa Cruz Bikes"/>
    <s v="Mireya Clayton"/>
  </r>
  <r>
    <n v="629"/>
    <s v="Margaretta Clayton"/>
    <s v="Ridgecrest"/>
    <s v="CA"/>
    <x v="300"/>
    <n v="2"/>
    <n v="939.98"/>
    <s v="Surly Ice Cream Truck Frameset - 2016"/>
    <s v="Mountain Bikes"/>
    <s v="Santa Cruz Bikes"/>
    <s v="Mireya Clayton"/>
  </r>
  <r>
    <n v="630"/>
    <s v="Loyce Conway"/>
    <s v="Central Islip"/>
    <s v="NY"/>
    <x v="300"/>
    <n v="2"/>
    <n v="539.98"/>
    <s v="Electra Cruiser 1 (24-Inch) - 2016"/>
    <s v="Children Bicycles"/>
    <s v="Baldwin Bikes"/>
    <s v="Marcelene Conway"/>
  </r>
  <r>
    <n v="630"/>
    <s v="Loyce Conway"/>
    <s v="Central Islip"/>
    <s v="NY"/>
    <x v="300"/>
    <n v="1"/>
    <n v="499.99"/>
    <s v="Electra Townie Original 7D - 2015/2016"/>
    <s v="Comfort Bicycles"/>
    <s v="Baldwin Bikes"/>
    <s v="Marcelene Conway"/>
  </r>
  <r>
    <n v="630"/>
    <s v="Loyce Conway"/>
    <s v="Central Islip"/>
    <s v="NY"/>
    <x v="300"/>
    <n v="1"/>
    <n v="1320.99"/>
    <s v="Heller Shagamaw Frame - 2016"/>
    <s v="Mountain Bikes"/>
    <s v="Baldwin Bikes"/>
    <s v="Marcelene Conway"/>
  </r>
  <r>
    <n v="630"/>
    <s v="Loyce Conway"/>
    <s v="Central Islip"/>
    <s v="NY"/>
    <x v="300"/>
    <n v="2"/>
    <n v="898"/>
    <s v="Pure Cycles Western 3-Speed - Women's - 2015/2016"/>
    <s v="Cruisers Bicycles"/>
    <s v="Baldwin Bikes"/>
    <s v="Marcelene Conway"/>
  </r>
  <r>
    <n v="631"/>
    <s v="Lean Stark"/>
    <s v="Upland"/>
    <s v="CA"/>
    <x v="301"/>
    <n v="2"/>
    <n v="1059.98"/>
    <s v="Electra Moto 1 - 2016"/>
    <s v="Cruisers Bicycles"/>
    <s v="Santa Cruz Bikes"/>
    <s v="Genna Stark"/>
  </r>
  <r>
    <n v="631"/>
    <s v="Lean Stark"/>
    <s v="Upland"/>
    <s v="CA"/>
    <x v="301"/>
    <n v="2"/>
    <n v="1099.98"/>
    <s v="Electra Townie Original 21D - 2016"/>
    <s v="Comfort Bicycles"/>
    <s v="Santa Cruz Bikes"/>
    <s v="Genna Stark"/>
  </r>
  <r>
    <n v="632"/>
    <s v="Margert Stevens"/>
    <s v="Rome"/>
    <s v="NY"/>
    <x v="301"/>
    <n v="2"/>
    <n v="539.98"/>
    <s v="Electra Girl's Hawaii 1 (16-inch) - 2015/2016"/>
    <s v="Children Bicycles"/>
    <s v="Baldwin Bikes"/>
    <s v="Venita Stevens"/>
  </r>
  <r>
    <n v="632"/>
    <s v="Margert Stevens"/>
    <s v="Rome"/>
    <s v="NY"/>
    <x v="301"/>
    <n v="1"/>
    <n v="529.99"/>
    <s v="Electra Moto 1 - 2016"/>
    <s v="Cruisers Bicycles"/>
    <s v="Baldwin Bikes"/>
    <s v="Venita Stevens"/>
  </r>
  <r>
    <n v="632"/>
    <s v="Margert Stevens"/>
    <s v="Rome"/>
    <s v="NY"/>
    <x v="301"/>
    <n v="1"/>
    <n v="499.99"/>
    <s v="Electra Townie Original 7D - 2015/2016"/>
    <s v="Comfort Bicycles"/>
    <s v="Baldwin Bikes"/>
    <s v="Venita Stevens"/>
  </r>
  <r>
    <n v="632"/>
    <s v="Margert Stevens"/>
    <s v="Rome"/>
    <s v="NY"/>
    <x v="301"/>
    <n v="1"/>
    <n v="469.99"/>
    <s v="Surly Ice Cream Truck Frameset - 2016"/>
    <s v="Mountain Bikes"/>
    <s v="Baldwin Bikes"/>
    <s v="Venita Stevens"/>
  </r>
  <r>
    <n v="632"/>
    <s v="Margert Stevens"/>
    <s v="Rome"/>
    <s v="NY"/>
    <x v="301"/>
    <n v="2"/>
    <n v="3361.98"/>
    <s v="Surly Straggler 650b - 2016"/>
    <s v="Cyclocross Bicycles"/>
    <s v="Baldwin Bikes"/>
    <s v="Venita Stevens"/>
  </r>
  <r>
    <n v="633"/>
    <s v="Shantae Hammond"/>
    <s v="Victoria"/>
    <s v="TX"/>
    <x v="302"/>
    <n v="2"/>
    <n v="539.98"/>
    <s v="Electra Cruiser 1 (24-Inch) - 2016"/>
    <s v="Cruisers Bicycles"/>
    <s v="Rowlett Bikes"/>
    <s v="Kali Hammond"/>
  </r>
  <r>
    <n v="633"/>
    <s v="Shantae Hammond"/>
    <s v="Victoria"/>
    <s v="TX"/>
    <x v="302"/>
    <n v="2"/>
    <n v="1099.98"/>
    <s v="Electra Townie Original 21D - 2016"/>
    <s v="Cruisers Bicycles"/>
    <s v="Rowlett Bikes"/>
    <s v="Kali Hammond"/>
  </r>
  <r>
    <n v="633"/>
    <s v="Shantae Hammond"/>
    <s v="Victoria"/>
    <s v="TX"/>
    <x v="302"/>
    <n v="2"/>
    <n v="2641.98"/>
    <s v="Heller Shagamaw Frame - 2016"/>
    <s v="Mountain Bikes"/>
    <s v="Rowlett Bikes"/>
    <s v="Kali Hammond"/>
  </r>
  <r>
    <n v="633"/>
    <s v="Shantae Hammond"/>
    <s v="Victoria"/>
    <s v="TX"/>
    <x v="302"/>
    <n v="2"/>
    <n v="3098"/>
    <s v="Surly Straggler - 2016"/>
    <s v="Cyclocross Bicycles"/>
    <s v="Rowlett Bikes"/>
    <s v="Kali Hammond"/>
  </r>
  <r>
    <n v="634"/>
    <s v="Santos Valencia"/>
    <s v="Sunnyside"/>
    <s v="NY"/>
    <x v="303"/>
    <n v="1"/>
    <n v="549.99"/>
    <s v="Electra Townie Original 21D - 2016"/>
    <s v="Cruisers Bicycles"/>
    <s v="Baldwin Bikes"/>
    <s v="Marcelene Valencia"/>
  </r>
  <r>
    <n v="634"/>
    <s v="Santos Valencia"/>
    <s v="Sunnyside"/>
    <s v="NY"/>
    <x v="303"/>
    <n v="2"/>
    <n v="5799.98"/>
    <s v="Trek Fuel EX 8 29 - 2016"/>
    <s v="Mountain Bikes"/>
    <s v="Baldwin Bikes"/>
    <s v="Marcelene Valencia"/>
  </r>
  <r>
    <n v="635"/>
    <s v="Andreas Herman"/>
    <s v="Mount Vernon"/>
    <s v="NY"/>
    <x v="304"/>
    <n v="1"/>
    <n v="2899.99"/>
    <s v="Trek Fuel EX 8 29 - 2016"/>
    <s v="Mountain Bikes"/>
    <s v="Baldwin Bikes"/>
    <s v="Marcelene Herman"/>
  </r>
  <r>
    <n v="636"/>
    <s v="Mia Delgado"/>
    <s v="Coachella"/>
    <s v="CA"/>
    <x v="305"/>
    <n v="2"/>
    <n v="659.98"/>
    <s v="Haro Downtown 16 - 2017"/>
    <s v="Children Bicycles"/>
    <s v="Santa Cruz Bikes"/>
    <s v="Mireya Delgado"/>
  </r>
  <r>
    <n v="637"/>
    <s v="Hee Greer"/>
    <s v="Selden"/>
    <s v="NY"/>
    <x v="305"/>
    <n v="2"/>
    <n v="899.98"/>
    <s v="Sun Bicycles Cruz 3 - 2017"/>
    <s v="Comfort Bicycles"/>
    <s v="Baldwin Bikes"/>
    <s v="Marcelene Greer"/>
  </r>
  <r>
    <n v="637"/>
    <s v="Hee Greer"/>
    <s v="Selden"/>
    <s v="NY"/>
    <x v="305"/>
    <n v="1"/>
    <n v="2999.99"/>
    <s v="Trek Conduit+ - 2016"/>
    <s v="Electric Bikes"/>
    <s v="Baldwin Bikes"/>
    <s v="Marcelene Greer"/>
  </r>
  <r>
    <n v="638"/>
    <s v="Verda Gilbert"/>
    <s v="East Northport"/>
    <s v="NY"/>
    <x v="306"/>
    <n v="1"/>
    <n v="551.99"/>
    <s v="Sun Bicycles Streamway 3 - 2017"/>
    <s v="Comfort Bicycles"/>
    <s v="Baldwin Bikes"/>
    <s v="Venita Gilbert"/>
  </r>
  <r>
    <n v="638"/>
    <s v="Verda Gilbert"/>
    <s v="East Northport"/>
    <s v="NY"/>
    <x v="306"/>
    <n v="2"/>
    <n v="1499.98"/>
    <s v="Surly Ogre Frameset - 2017"/>
    <s v="Road Bikes"/>
    <s v="Baldwin Bikes"/>
    <s v="Venita Gilbert"/>
  </r>
  <r>
    <n v="638"/>
    <s v="Verda Gilbert"/>
    <s v="East Northport"/>
    <s v="NY"/>
    <x v="306"/>
    <n v="1"/>
    <n v="5499.99"/>
    <s v="Trek Domane SLR 6 Disc - 2017"/>
    <s v="Road Bikes"/>
    <s v="Baldwin Bikes"/>
    <s v="Venita Gilbert"/>
  </r>
  <r>
    <n v="639"/>
    <s v="Felicidad Golden"/>
    <s v="Lockport"/>
    <s v="NY"/>
    <x v="307"/>
    <n v="1"/>
    <n v="529.99"/>
    <s v="Electra Moto 1 - 2016"/>
    <s v="Cruisers Bicycles"/>
    <s v="Baldwin Bikes"/>
    <s v="Marcelene Golden"/>
  </r>
  <r>
    <n v="639"/>
    <s v="Felicidad Golden"/>
    <s v="Lockport"/>
    <s v="NY"/>
    <x v="307"/>
    <n v="1"/>
    <n v="619.99"/>
    <s v="Sun Bicycles Biscayne Tandem 7 - 2017"/>
    <s v="Cruisers Bicycles"/>
    <s v="Baldwin Bikes"/>
    <s v="Marcelene Golden"/>
  </r>
  <r>
    <n v="639"/>
    <s v="Felicidad Golden"/>
    <s v="Lockport"/>
    <s v="NY"/>
    <x v="307"/>
    <n v="1"/>
    <n v="749.99"/>
    <s v="Sun Bicycles Brickell Tandem 7 - 2017"/>
    <s v="Cruisers Bicycles"/>
    <s v="Baldwin Bikes"/>
    <s v="Marcelene Golden"/>
  </r>
  <r>
    <n v="639"/>
    <s v="Felicidad Golden"/>
    <s v="Lockport"/>
    <s v="NY"/>
    <x v="307"/>
    <n v="2"/>
    <n v="9999.98"/>
    <s v="Trek Powerfly 8 FS Plus - 2017"/>
    <s v="Electric Bikes"/>
    <s v="Baldwin Bikes"/>
    <s v="Marcelene Golden"/>
  </r>
  <r>
    <n v="640"/>
    <s v="Alejandrina Hodges"/>
    <s v="Deer Park"/>
    <s v="NY"/>
    <x v="307"/>
    <n v="2"/>
    <n v="599.98"/>
    <s v="Electra Girl's Hawaii 1 16&quot; - 2017"/>
    <s v="Cruisers Bicycles"/>
    <s v="Baldwin Bikes"/>
    <s v="Marcelene Hodges"/>
  </r>
  <r>
    <n v="640"/>
    <s v="Alejandrina Hodges"/>
    <s v="Deer Park"/>
    <s v="NY"/>
    <x v="307"/>
    <n v="2"/>
    <n v="899.98"/>
    <s v="Sun Bicycles Cruz 3 - 2017"/>
    <s v="Comfort Bicycles"/>
    <s v="Baldwin Bikes"/>
    <s v="Marcelene Hodges"/>
  </r>
  <r>
    <n v="640"/>
    <s v="Alejandrina Hodges"/>
    <s v="Deer Park"/>
    <s v="NY"/>
    <x v="307"/>
    <n v="2"/>
    <n v="833.98"/>
    <s v="Sun Bicycles Cruz 7 - Women's - 2017"/>
    <s v="Comfort Bicycles"/>
    <s v="Baldwin Bikes"/>
    <s v="Marcelene Hodges"/>
  </r>
  <r>
    <n v="640"/>
    <s v="Alejandrina Hodges"/>
    <s v="Deer Park"/>
    <s v="NY"/>
    <x v="307"/>
    <n v="1"/>
    <n v="999.99"/>
    <s v="Surly Ice Cream Truck Frameset - 2017"/>
    <s v="Mountain Bikes"/>
    <s v="Baldwin Bikes"/>
    <s v="Marcelene Hodges"/>
  </r>
  <r>
    <n v="640"/>
    <s v="Alejandrina Hodges"/>
    <s v="Deer Park"/>
    <s v="NY"/>
    <x v="307"/>
    <n v="1"/>
    <n v="469.99"/>
    <s v="Trek Farley Alloy Frameset - 2017"/>
    <s v="Mountain Bikes"/>
    <s v="Baldwin Bikes"/>
    <s v="Marcelene Hodges"/>
  </r>
  <r>
    <n v="641"/>
    <s v="Adam Henderson"/>
    <s v="Los Banos"/>
    <s v="CA"/>
    <x v="308"/>
    <n v="1"/>
    <n v="529.99"/>
    <s v="Electra Moto 1 - 2016"/>
    <s v="Cruisers Bicycles"/>
    <s v="Santa Cruz Bikes"/>
    <s v="Genna Henderson"/>
  </r>
  <r>
    <n v="641"/>
    <s v="Adam Henderson"/>
    <s v="Los Banos"/>
    <s v="CA"/>
    <x v="308"/>
    <n v="1"/>
    <n v="489.99"/>
    <s v="Electra Townie Original 7D - 2017"/>
    <s v="Cruisers Bicycles"/>
    <s v="Santa Cruz Bikes"/>
    <s v="Genna Henderson"/>
  </r>
  <r>
    <n v="641"/>
    <s v="Adam Henderson"/>
    <s v="Los Banos"/>
    <s v="CA"/>
    <x v="308"/>
    <n v="1"/>
    <n v="3499.99"/>
    <s v="Trek Boone 7 - 2017"/>
    <s v="Cyclocross Bicycles"/>
    <s v="Santa Cruz Bikes"/>
    <s v="Genna Henderson"/>
  </r>
  <r>
    <n v="642"/>
    <s v="Lizette Ellison"/>
    <s v="Port Washington"/>
    <s v="NY"/>
    <x v="308"/>
    <n v="2"/>
    <n v="899.98"/>
    <s v="Sun Bicycles Cruz 3 - 2017"/>
    <s v="Cruisers Bicycles"/>
    <s v="Baldwin Bikes"/>
    <s v="Venita Ellison"/>
  </r>
  <r>
    <n v="643"/>
    <s v="Lonna Franks"/>
    <s v="Ontario"/>
    <s v="CA"/>
    <x v="309"/>
    <n v="1"/>
    <n v="749.99"/>
    <s v="Surly Ogre Frameset - 2017"/>
    <s v="Road Bikes"/>
    <s v="Santa Cruz Bikes"/>
    <s v="Genna Franks"/>
  </r>
  <r>
    <n v="644"/>
    <s v="Sunshine Rosario"/>
    <s v="Jamaica"/>
    <s v="NY"/>
    <x v="309"/>
    <n v="1"/>
    <n v="2999.99"/>
    <s v="Trek Conduit+ - 2016"/>
    <s v="Electric Bikes"/>
    <s v="Baldwin Bikes"/>
    <s v="Marcelene Rosario"/>
  </r>
  <r>
    <n v="645"/>
    <s v="Consuela Collier"/>
    <s v="North Tonawanda"/>
    <s v="NY"/>
    <x v="309"/>
    <n v="2"/>
    <n v="539.98"/>
    <s v="Electra Cruiser 1 (24-Inch) - 2016"/>
    <s v="Children Bicycles"/>
    <s v="Baldwin Bikes"/>
    <s v="Marcelene Collier"/>
  </r>
  <r>
    <n v="645"/>
    <s v="Consuela Collier"/>
    <s v="North Tonawanda"/>
    <s v="NY"/>
    <x v="309"/>
    <n v="1"/>
    <n v="299.99"/>
    <s v="Electra Sugar Skulls 1 (20-inch) - Girl's - 2017"/>
    <s v="Children Bicycles"/>
    <s v="Baldwin Bikes"/>
    <s v="Marcelene Collier"/>
  </r>
  <r>
    <n v="645"/>
    <s v="Consuela Collier"/>
    <s v="North Tonawanda"/>
    <s v="NY"/>
    <x v="309"/>
    <n v="1"/>
    <n v="469.99"/>
    <s v="Surly Ice Cream Truck Frameset - 2016"/>
    <s v="Mountain Bikes"/>
    <s v="Baldwin Bikes"/>
    <s v="Marcelene Collier"/>
  </r>
  <r>
    <n v="645"/>
    <s v="Consuela Collier"/>
    <s v="North Tonawanda"/>
    <s v="NY"/>
    <x v="309"/>
    <n v="2"/>
    <n v="4599.9799999999996"/>
    <s v="Trek Fuel EX 5 27.5 Plus - 2017"/>
    <s v="Mountain Bikes"/>
    <s v="Baldwin Bikes"/>
    <s v="Marcelene Collier"/>
  </r>
  <r>
    <n v="645"/>
    <s v="Consuela Collier"/>
    <s v="North Tonawanda"/>
    <s v="NY"/>
    <x v="309"/>
    <n v="2"/>
    <n v="10599.98"/>
    <s v="Trek Remedy 9.8 - 2017"/>
    <s v="Mountain Bikes"/>
    <s v="Baldwin Bikes"/>
    <s v="Marcelene Collier"/>
  </r>
  <r>
    <n v="646"/>
    <s v="Annis Sanchez"/>
    <s v="Los Angeles"/>
    <s v="CA"/>
    <x v="310"/>
    <n v="1"/>
    <n v="299.99"/>
    <s v="Electra Girl's Hawaii 1 16&quot; - 2017"/>
    <s v="Children Bicycles"/>
    <s v="Santa Cruz Bikes"/>
    <s v="Mireya Sanchez"/>
  </r>
  <r>
    <n v="646"/>
    <s v="Annis Sanchez"/>
    <s v="Los Angeles"/>
    <s v="CA"/>
    <x v="310"/>
    <n v="2"/>
    <n v="1059.98"/>
    <s v="Electra Moto 1 - 2016"/>
    <s v="Cruisers Bicycles"/>
    <s v="Santa Cruz Bikes"/>
    <s v="Mireya Sanchez"/>
  </r>
  <r>
    <n v="646"/>
    <s v="Annis Sanchez"/>
    <s v="Los Angeles"/>
    <s v="CA"/>
    <x v="310"/>
    <n v="1"/>
    <n v="549.99"/>
    <s v="Electra Townie Original 21D - 2016"/>
    <s v="Cruisers Bicycles"/>
    <s v="Santa Cruz Bikes"/>
    <s v="Mireya Sanchez"/>
  </r>
  <r>
    <n v="646"/>
    <s v="Annis Sanchez"/>
    <s v="Los Angeles"/>
    <s v="CA"/>
    <x v="310"/>
    <n v="1"/>
    <n v="2899.99"/>
    <s v="Trek Fuel EX 8 29 - 2016"/>
    <s v="Mountain Bikes"/>
    <s v="Santa Cruz Bikes"/>
    <s v="Mireya Sanchez"/>
  </r>
  <r>
    <n v="647"/>
    <s v="Jaimee Day"/>
    <s v="Poughkeepsie"/>
    <s v="NY"/>
    <x v="310"/>
    <n v="1"/>
    <n v="269.99"/>
    <s v="Electra Cruiser 1 (24-Inch) - 2016"/>
    <s v="Cruisers Bicycles"/>
    <s v="Baldwin Bikes"/>
    <s v="Venita Day"/>
  </r>
  <r>
    <n v="647"/>
    <s v="Jaimee Day"/>
    <s v="Poughkeepsie"/>
    <s v="NY"/>
    <x v="310"/>
    <n v="2"/>
    <n v="999.98"/>
    <s v="Electra Townie Original 7D - 2015/2016"/>
    <s v="Comfort Bicycles"/>
    <s v="Baldwin Bikes"/>
    <s v="Venita Day"/>
  </r>
  <r>
    <n v="648"/>
    <s v="Jenny Bell"/>
    <s v="Niagara Falls"/>
    <s v="NY"/>
    <x v="310"/>
    <n v="1"/>
    <n v="549.99"/>
    <s v="Electra Townie Original 21D - 2016"/>
    <s v="Comfort Bicycles"/>
    <s v="Baldwin Bikes"/>
    <s v="Marcelene Bell"/>
  </r>
  <r>
    <n v="649"/>
    <s v="Ara Vazquez"/>
    <s v="San Carlos"/>
    <s v="CA"/>
    <x v="311"/>
    <n v="2"/>
    <n v="699.98"/>
    <s v="Electra Savannah 3i (20-inch) - Girl's - 2017"/>
    <s v="Children Bicycles"/>
    <s v="Santa Cruz Bikes"/>
    <s v="Genna Vazquez"/>
  </r>
  <r>
    <n v="649"/>
    <s v="Ara Vazquez"/>
    <s v="San Carlos"/>
    <s v="CA"/>
    <x v="311"/>
    <n v="1"/>
    <n v="647.99"/>
    <s v="Sun Bicycles Biscayne Tandem CB - 2017"/>
    <s v="Cruisers Bicycles"/>
    <s v="Santa Cruz Bikes"/>
    <s v="Genna Vazquez"/>
  </r>
  <r>
    <n v="649"/>
    <s v="Ara Vazquez"/>
    <s v="San Carlos"/>
    <s v="CA"/>
    <x v="311"/>
    <n v="2"/>
    <n v="3361.98"/>
    <s v="Surly Straggler 650b - 2016"/>
    <s v="Cyclocross Bicycles"/>
    <s v="Santa Cruz Bikes"/>
    <s v="Genna Vazquez"/>
  </r>
  <r>
    <n v="649"/>
    <s v="Ara Vazquez"/>
    <s v="San Carlos"/>
    <s v="CA"/>
    <x v="311"/>
    <n v="1"/>
    <n v="209.99"/>
    <s v="Trek Precaliber 16 Girls - 2017"/>
    <s v="Children Bicycles"/>
    <s v="Santa Cruz Bikes"/>
    <s v="Genna Vazquez"/>
  </r>
  <r>
    <n v="650"/>
    <s v="Hue Dalton"/>
    <s v="Apple Valley"/>
    <s v="CA"/>
    <x v="312"/>
    <n v="1"/>
    <n v="999.99"/>
    <s v="Surly Wednesday Frameset - 2016"/>
    <s v="Mountain Bikes"/>
    <s v="Santa Cruz Bikes"/>
    <s v="Mireya Dalton"/>
  </r>
  <r>
    <n v="651"/>
    <s v="Toya Pratt"/>
    <s v="Long Beach"/>
    <s v="NY"/>
    <x v="312"/>
    <n v="2"/>
    <n v="979.98"/>
    <s v="Electra Townie Original 7D - 2017"/>
    <s v="Comfort Bicycles"/>
    <s v="Baldwin Bikes"/>
    <s v="Venita Pratt"/>
  </r>
  <r>
    <n v="651"/>
    <s v="Toya Pratt"/>
    <s v="Long Beach"/>
    <s v="NY"/>
    <x v="312"/>
    <n v="1"/>
    <n v="329.99"/>
    <s v="Haro Downtown 16 - 2017"/>
    <s v="Children Bicycles"/>
    <s v="Baldwin Bikes"/>
    <s v="Venita Pratt"/>
  </r>
  <r>
    <n v="651"/>
    <s v="Toya Pratt"/>
    <s v="Long Beach"/>
    <s v="NY"/>
    <x v="312"/>
    <n v="2"/>
    <n v="499.98"/>
    <s v="Haro Shredder Pro 20 - 2017"/>
    <s v="Children Bicycles"/>
    <s v="Baldwin Bikes"/>
    <s v="Venita Pratt"/>
  </r>
  <r>
    <n v="651"/>
    <s v="Toya Pratt"/>
    <s v="Long Beach"/>
    <s v="NY"/>
    <x v="312"/>
    <n v="1"/>
    <n v="402.99"/>
    <s v="Sun Bicycles Boardwalk (24-inch Wheels) - 2017"/>
    <s v="Cruisers Bicycles"/>
    <s v="Baldwin Bikes"/>
    <s v="Venita Pratt"/>
  </r>
  <r>
    <n v="652"/>
    <s v="Milagros Weber"/>
    <s v="Harlingen"/>
    <s v="TX"/>
    <x v="313"/>
    <n v="1"/>
    <n v="439.99"/>
    <s v="Electra Cruiser Lux 1 - 2017"/>
    <s v="Cruisers Bicycles"/>
    <s v="Rowlett Bikes"/>
    <s v="Layla Weber"/>
  </r>
  <r>
    <n v="652"/>
    <s v="Milagros Weber"/>
    <s v="Harlingen"/>
    <s v="TX"/>
    <x v="313"/>
    <n v="1"/>
    <n v="299.99"/>
    <s v="Electra Girl's Hawaii 1 (20-inch) - 2015/2016"/>
    <s v="Children Bicycles"/>
    <s v="Rowlett Bikes"/>
    <s v="Layla Weber"/>
  </r>
  <r>
    <n v="652"/>
    <s v="Milagros Weber"/>
    <s v="Harlingen"/>
    <s v="TX"/>
    <x v="313"/>
    <n v="1"/>
    <n v="489.99"/>
    <s v="Electra Townie Original 7D - 2017"/>
    <s v="Comfort Bicycles"/>
    <s v="Rowlett Bikes"/>
    <s v="Layla Weber"/>
  </r>
  <r>
    <n v="652"/>
    <s v="Milagros Weber"/>
    <s v="Harlingen"/>
    <s v="TX"/>
    <x v="313"/>
    <n v="2"/>
    <n v="501.98"/>
    <s v="Sun Bicycles Revolutions 24 - Girl's - 2017"/>
    <s v="Cruisers Bicycles"/>
    <s v="Rowlett Bikes"/>
    <s v="Layla Weber"/>
  </r>
  <r>
    <n v="652"/>
    <s v="Milagros Weber"/>
    <s v="Harlingen"/>
    <s v="TX"/>
    <x v="313"/>
    <n v="2"/>
    <n v="6999.98"/>
    <s v="Trek Boone 7 - 2017"/>
    <s v="Cyclocross Bicycles"/>
    <s v="Rowlett Bikes"/>
    <s v="Layla Weber"/>
  </r>
  <r>
    <n v="653"/>
    <s v="Barbra Dickerson"/>
    <s v="Ridgecrest"/>
    <s v="CA"/>
    <x v="314"/>
    <n v="2"/>
    <n v="1499.98"/>
    <s v="Ritchey Timberwolf Frameset - 2016"/>
    <s v="Mountain Bikes"/>
    <s v="Santa Cruz Bikes"/>
    <s v="Mireya Dickerson"/>
  </r>
  <r>
    <n v="653"/>
    <s v="Barbra Dickerson"/>
    <s v="Ridgecrest"/>
    <s v="CA"/>
    <x v="314"/>
    <n v="1"/>
    <n v="761.99"/>
    <s v="Sun Bicycles Brickell Tandem CB - 2017"/>
    <s v="Cruisers Bicycles"/>
    <s v="Santa Cruz Bikes"/>
    <s v="Mireya Dickerson"/>
  </r>
  <r>
    <n v="653"/>
    <s v="Barbra Dickerson"/>
    <s v="Ridgecrest"/>
    <s v="CA"/>
    <x v="314"/>
    <n v="1"/>
    <n v="469.99"/>
    <s v="Surly Ice Cream Truck Frameset - 2016"/>
    <s v="Mountain Bikes"/>
    <s v="Santa Cruz Bikes"/>
    <s v="Mireya Dickerson"/>
  </r>
  <r>
    <n v="653"/>
    <s v="Barbra Dickerson"/>
    <s v="Ridgecrest"/>
    <s v="CA"/>
    <x v="314"/>
    <n v="1"/>
    <n v="5299.99"/>
    <s v="Trek Fuel EX 9.8 27.5 Plus - 2017"/>
    <s v="Mountain Bikes"/>
    <s v="Santa Cruz Bikes"/>
    <s v="Mireya Dickerson"/>
  </r>
  <r>
    <n v="653"/>
    <s v="Barbra Dickerson"/>
    <s v="Ridgecrest"/>
    <s v="CA"/>
    <x v="314"/>
    <n v="2"/>
    <n v="379.98"/>
    <s v="Trek Precaliber 12 Girls - 2017"/>
    <s v="Children Bicycles"/>
    <s v="Santa Cruz Bikes"/>
    <s v="Mireya Dickerson"/>
  </r>
  <r>
    <n v="654"/>
    <s v="Gilberto Sanders"/>
    <s v="Woodside"/>
    <s v="NY"/>
    <x v="314"/>
    <n v="1"/>
    <n v="299.99"/>
    <s v="Electra Girl's Hawaii 1 16&quot; - 2017"/>
    <s v="Children Bicycles"/>
    <s v="Baldwin Bikes"/>
    <s v="Venita Sanders"/>
  </r>
  <r>
    <n v="654"/>
    <s v="Gilberto Sanders"/>
    <s v="Woodside"/>
    <s v="NY"/>
    <x v="314"/>
    <n v="2"/>
    <n v="699.98"/>
    <s v="Electra Savannah 3i (20-inch) - Girl's - 2017"/>
    <s v="Children Bicycles"/>
    <s v="Baldwin Bikes"/>
    <s v="Venita Sanders"/>
  </r>
  <r>
    <n v="654"/>
    <s v="Gilberto Sanders"/>
    <s v="Woodside"/>
    <s v="NY"/>
    <x v="314"/>
    <n v="2"/>
    <n v="941.98"/>
    <s v="Sun Bicycles Drifter 7 - 2017"/>
    <s v="Comfort Bicycles"/>
    <s v="Baldwin Bikes"/>
    <s v="Venita Sanders"/>
  </r>
  <r>
    <n v="654"/>
    <s v="Gilberto Sanders"/>
    <s v="Woodside"/>
    <s v="NY"/>
    <x v="314"/>
    <n v="1"/>
    <n v="2999.99"/>
    <s v="Trek Conduit+ - 2016"/>
    <s v="Electric Bikes"/>
    <s v="Baldwin Bikes"/>
    <s v="Venita Sanders"/>
  </r>
  <r>
    <n v="655"/>
    <s v="Kanesha Hudson"/>
    <s v="Oakland"/>
    <s v="CA"/>
    <x v="315"/>
    <n v="1"/>
    <n v="250.99"/>
    <s v="Sun Bicycles Revolutions 24 - Girl's - 2017"/>
    <s v="Cruisers Bicycles"/>
    <s v="Santa Cruz Bikes"/>
    <s v="Genna Hudson"/>
  </r>
  <r>
    <n v="656"/>
    <s v="Venessa Frost"/>
    <s v="Scarsdale"/>
    <s v="NY"/>
    <x v="315"/>
    <n v="1"/>
    <n v="269.99"/>
    <s v="Electra Girl's Hawaii 1 (16-inch) - 2015/2016"/>
    <s v="Children Bicycles"/>
    <s v="Baldwin Bikes"/>
    <s v="Venita Frost"/>
  </r>
  <r>
    <n v="656"/>
    <s v="Venessa Frost"/>
    <s v="Scarsdale"/>
    <s v="NY"/>
    <x v="315"/>
    <n v="2"/>
    <n v="939.98"/>
    <s v="Surly Wednesday Frameset - 2017"/>
    <s v="Mountain Bikes"/>
    <s v="Baldwin Bikes"/>
    <s v="Venita Frost"/>
  </r>
  <r>
    <n v="656"/>
    <s v="Venessa Frost"/>
    <s v="Scarsdale"/>
    <s v="NY"/>
    <x v="315"/>
    <n v="1"/>
    <n v="149.99"/>
    <s v="Trek Boy's Kickster - 2015/2017"/>
    <s v="Children Bicycles"/>
    <s v="Baldwin Bikes"/>
    <s v="Venita Frost"/>
  </r>
  <r>
    <n v="657"/>
    <s v="Mable Pratt"/>
    <s v="Coachella"/>
    <s v="CA"/>
    <x v="316"/>
    <n v="1"/>
    <n v="875.99"/>
    <s v="Surly Steamroller - 2017"/>
    <s v="Road Bikes"/>
    <s v="Santa Cruz Bikes"/>
    <s v="Mireya Pratt"/>
  </r>
  <r>
    <n v="657"/>
    <s v="Mable Pratt"/>
    <s v="Coachella"/>
    <s v="CA"/>
    <x v="316"/>
    <n v="2"/>
    <n v="6399.98"/>
    <s v="Trek Domane SL Disc Frameset - 2017"/>
    <s v="Road Bikes"/>
    <s v="Santa Cruz Bikes"/>
    <s v="Mireya Pratt"/>
  </r>
  <r>
    <n v="658"/>
    <s v="Tonisha Fowler"/>
    <s v="Huntington Station"/>
    <s v="NY"/>
    <x v="316"/>
    <n v="1"/>
    <n v="2999.99"/>
    <s v="Trek Conduit+ - 2016"/>
    <s v="Electric Bikes"/>
    <s v="Baldwin Bikes"/>
    <s v="Venita Fowler"/>
  </r>
  <r>
    <n v="658"/>
    <s v="Tonisha Fowler"/>
    <s v="Huntington Station"/>
    <s v="NY"/>
    <x v="316"/>
    <n v="2"/>
    <n v="6999.98"/>
    <s v="Trek Domane SL 6 - 2017"/>
    <s v="Road Bikes"/>
    <s v="Baldwin Bikes"/>
    <s v="Venita Fowler"/>
  </r>
  <r>
    <n v="658"/>
    <s v="Tonisha Fowler"/>
    <s v="Huntington Station"/>
    <s v="NY"/>
    <x v="316"/>
    <n v="1"/>
    <n v="999.99"/>
    <s v="Trek X-Caliber 8 - 2017"/>
    <s v="Mountain Bikes"/>
    <s v="Baldwin Bikes"/>
    <s v="Venita Fowler"/>
  </r>
  <r>
    <n v="659"/>
    <s v="Sheryl Chase"/>
    <s v="Floral Park"/>
    <s v="NY"/>
    <x v="316"/>
    <n v="1"/>
    <n v="659.99"/>
    <s v="Electra Amsterdam Original 3i - 2015/2017"/>
    <s v="Cruisers Bicycles"/>
    <s v="Baldwin Bikes"/>
    <s v="Venita Chase"/>
  </r>
  <r>
    <n v="659"/>
    <s v="Sheryl Chase"/>
    <s v="Floral Park"/>
    <s v="NY"/>
    <x v="316"/>
    <n v="2"/>
    <n v="4599.9799999999996"/>
    <s v="Trek Fuel EX 5 27.5 Plus - 2017"/>
    <s v="Mountain Bikes"/>
    <s v="Baldwin Bikes"/>
    <s v="Venita Chase"/>
  </r>
  <r>
    <n v="659"/>
    <s v="Sheryl Chase"/>
    <s v="Floral Park"/>
    <s v="NY"/>
    <x v="316"/>
    <n v="2"/>
    <n v="9999.98"/>
    <s v="Trek Powerfly 8 FS Plus - 2017"/>
    <s v="Electric Bikes"/>
    <s v="Baldwin Bikes"/>
    <s v="Venita Chase"/>
  </r>
  <r>
    <n v="659"/>
    <s v="Sheryl Chase"/>
    <s v="Floral Park"/>
    <s v="NY"/>
    <x v="316"/>
    <n v="2"/>
    <n v="2999.98"/>
    <s v="Trek Stache 5 - 2017"/>
    <s v="Mountain Bikes"/>
    <s v="Baldwin Bikes"/>
    <s v="Venita Chase"/>
  </r>
  <r>
    <n v="660"/>
    <s v="Ashlee Pena"/>
    <s v="Whitestone"/>
    <s v="NY"/>
    <x v="317"/>
    <n v="1"/>
    <n v="999.99"/>
    <s v="Surly Ice Cream Truck Frameset - 2017"/>
    <s v="Mountain Bikes"/>
    <s v="Baldwin Bikes"/>
    <s v="Venita Pena"/>
  </r>
  <r>
    <n v="660"/>
    <s v="Ashlee Pena"/>
    <s v="Whitestone"/>
    <s v="NY"/>
    <x v="317"/>
    <n v="2"/>
    <n v="5199.9799999999996"/>
    <s v="Trek Domane S 5 Disc - 2017"/>
    <s v="Road Bikes"/>
    <s v="Baldwin Bikes"/>
    <s v="Venita Pena"/>
  </r>
  <r>
    <n v="660"/>
    <s v="Ashlee Pena"/>
    <s v="Whitestone"/>
    <s v="NY"/>
    <x v="317"/>
    <n v="2"/>
    <n v="10599.98"/>
    <s v="Trek Remedy 9.8 - 2017"/>
    <s v="Mountain Bikes"/>
    <s v="Baldwin Bikes"/>
    <s v="Venita Pena"/>
  </r>
  <r>
    <n v="660"/>
    <s v="Ashlee Pena"/>
    <s v="Whitestone"/>
    <s v="NY"/>
    <x v="317"/>
    <n v="2"/>
    <n v="1999.98"/>
    <s v="Trek X-Caliber 8 - 2017"/>
    <s v="Mountain Bikes"/>
    <s v="Baldwin Bikes"/>
    <s v="Venita Pena"/>
  </r>
  <r>
    <n v="661"/>
    <s v="Leigh Burke"/>
    <s v="Schenectady"/>
    <s v="NY"/>
    <x v="317"/>
    <n v="2"/>
    <n v="539.98"/>
    <s v="Electra Girl's Hawaii 1 (16-inch) - 2015/2016"/>
    <s v="Children Bicycles"/>
    <s v="Baldwin Bikes"/>
    <s v="Marcelene Burke"/>
  </r>
  <r>
    <n v="661"/>
    <s v="Leigh Burke"/>
    <s v="Schenectady"/>
    <s v="NY"/>
    <x v="317"/>
    <n v="2"/>
    <n v="6999.98"/>
    <s v="Trek Boone Race Shop Limited - 2017"/>
    <s v="Cyclocross Bicycles"/>
    <s v="Baldwin Bikes"/>
    <s v="Marcelene Burke"/>
  </r>
  <r>
    <n v="662"/>
    <s v="Caleb England"/>
    <s v="Pleasanton"/>
    <s v="CA"/>
    <x v="318"/>
    <n v="1"/>
    <n v="269.99"/>
    <s v="Electra Girl's Hawaii 1 (16-inch) - 2015/2016"/>
    <s v="Children Bicycles"/>
    <s v="Santa Cruz Bikes"/>
    <s v="Genna England"/>
  </r>
  <r>
    <n v="662"/>
    <s v="Caleb England"/>
    <s v="Pleasanton"/>
    <s v="CA"/>
    <x v="318"/>
    <n v="2"/>
    <n v="599.98"/>
    <s v="Electra Girl's Hawaii 1 16&quot; - 2017"/>
    <s v="Children Bicycles"/>
    <s v="Santa Cruz Bikes"/>
    <s v="Genna England"/>
  </r>
  <r>
    <n v="662"/>
    <s v="Caleb England"/>
    <s v="Pleasanton"/>
    <s v="CA"/>
    <x v="318"/>
    <n v="2"/>
    <n v="979.98"/>
    <s v="Electra Townie Original 7D - 2017"/>
    <s v="Comfort Bicycles"/>
    <s v="Santa Cruz Bikes"/>
    <s v="Genna England"/>
  </r>
  <r>
    <n v="662"/>
    <s v="Caleb England"/>
    <s v="Pleasanton"/>
    <s v="CA"/>
    <x v="318"/>
    <n v="2"/>
    <n v="899.98"/>
    <s v="Sun Bicycles Cruz 3 - 2017"/>
    <s v="Comfort Bicycles"/>
    <s v="Santa Cruz Bikes"/>
    <s v="Genna England"/>
  </r>
  <r>
    <n v="662"/>
    <s v="Caleb England"/>
    <s v="Pleasanton"/>
    <s v="CA"/>
    <x v="318"/>
    <n v="2"/>
    <n v="5399.98"/>
    <s v="Trek Domane S 6 - 2017"/>
    <s v="Road Bikes"/>
    <s v="Santa Cruz Bikes"/>
    <s v="Genna England"/>
  </r>
  <r>
    <n v="663"/>
    <s v="Herta Rollins"/>
    <s v="Mountain View"/>
    <s v="CA"/>
    <x v="319"/>
    <n v="2"/>
    <n v="2939.98"/>
    <s v="Haro Shift R3 - 2017"/>
    <s v="Mountain Bikes"/>
    <s v="Santa Cruz Bikes"/>
    <s v="Genna Rollins"/>
  </r>
  <r>
    <n v="663"/>
    <s v="Herta Rollins"/>
    <s v="Mountain View"/>
    <s v="CA"/>
    <x v="319"/>
    <n v="1"/>
    <n v="249.99"/>
    <s v="Haro Shredder Pro 20 - 2017"/>
    <s v="Children Bicycles"/>
    <s v="Santa Cruz Bikes"/>
    <s v="Genna Rollins"/>
  </r>
  <r>
    <n v="663"/>
    <s v="Herta Rollins"/>
    <s v="Mountain View"/>
    <s v="CA"/>
    <x v="319"/>
    <n v="2"/>
    <n v="858"/>
    <s v="Pure Cycles Vine 8-Speed - 2016"/>
    <s v="Cruisers Bicycles"/>
    <s v="Santa Cruz Bikes"/>
    <s v="Genna Rollins"/>
  </r>
  <r>
    <n v="663"/>
    <s v="Herta Rollins"/>
    <s v="Mountain View"/>
    <s v="CA"/>
    <x v="319"/>
    <n v="1"/>
    <n v="416.99"/>
    <s v="Sun Bicycles Atlas X-Type - 2017"/>
    <s v="Cruisers Bicycles"/>
    <s v="Santa Cruz Bikes"/>
    <s v="Genna Rollins"/>
  </r>
  <r>
    <n v="663"/>
    <s v="Herta Rollins"/>
    <s v="Mountain View"/>
    <s v="CA"/>
    <x v="319"/>
    <n v="1"/>
    <n v="449.99"/>
    <s v="Sun Bicycles Cruz 3 - 2017"/>
    <s v="Comfort Bicycles"/>
    <s v="Santa Cruz Bikes"/>
    <s v="Genna Rollins"/>
  </r>
  <r>
    <n v="664"/>
    <s v="Reatha Perez"/>
    <s v="Holbrook"/>
    <s v="NY"/>
    <x v="319"/>
    <n v="2"/>
    <n v="679.98"/>
    <s v="Electra Townie 7D (20-inch) - Boys' - 2017"/>
    <s v="Children Bicycles"/>
    <s v="Baldwin Bikes"/>
    <s v="Venita Perez"/>
  </r>
  <r>
    <n v="664"/>
    <s v="Reatha Perez"/>
    <s v="Holbrook"/>
    <s v="NY"/>
    <x v="319"/>
    <n v="1"/>
    <n v="1320.99"/>
    <s v="Heller Shagamaw Frame - 2016"/>
    <s v="Mountain Bikes"/>
    <s v="Baldwin Bikes"/>
    <s v="Venita Perez"/>
  </r>
  <r>
    <n v="664"/>
    <s v="Reatha Perez"/>
    <s v="Holbrook"/>
    <s v="NY"/>
    <x v="319"/>
    <n v="2"/>
    <n v="1751.98"/>
    <s v="Surly Steamroller - 2017"/>
    <s v="Road Bikes"/>
    <s v="Baldwin Bikes"/>
    <s v="Venita Perez"/>
  </r>
  <r>
    <n v="664"/>
    <s v="Reatha Perez"/>
    <s v="Holbrook"/>
    <s v="NY"/>
    <x v="319"/>
    <n v="1"/>
    <n v="5299.99"/>
    <s v="Trek Remedy 9.8 - 2017"/>
    <s v="Mountain Bikes"/>
    <s v="Baldwin Bikes"/>
    <s v="Venita Perez"/>
  </r>
  <r>
    <n v="664"/>
    <s v="Reatha Perez"/>
    <s v="Holbrook"/>
    <s v="NY"/>
    <x v="319"/>
    <n v="1"/>
    <n v="5999.99"/>
    <s v="Trek Silque SLR 7 Women's - 2017"/>
    <s v="Road Bikes"/>
    <s v="Baldwin Bikes"/>
    <s v="Venita Perez"/>
  </r>
  <r>
    <n v="665"/>
    <s v="Syreeta Hendricks"/>
    <s v="Mahopac"/>
    <s v="NY"/>
    <x v="320"/>
    <n v="2"/>
    <n v="999.98"/>
    <s v="Electra Townie Original 7D - 2015/2016"/>
    <s v="Comfort Bicycles"/>
    <s v="Baldwin Bikes"/>
    <s v="Marcelene Hendricks"/>
  </r>
  <r>
    <n v="665"/>
    <s v="Syreeta Hendricks"/>
    <s v="Mahopac"/>
    <s v="NY"/>
    <x v="320"/>
    <n v="2"/>
    <n v="4599.9799999999996"/>
    <s v="Trek Fuel EX 5 27.5 Plus - 2017"/>
    <s v="Mountain Bikes"/>
    <s v="Baldwin Bikes"/>
    <s v="Marcelene Hendricks"/>
  </r>
  <r>
    <n v="665"/>
    <s v="Syreeta Hendricks"/>
    <s v="Mahopac"/>
    <s v="NY"/>
    <x v="320"/>
    <n v="1"/>
    <n v="4999.99"/>
    <s v="Trek Madone 9.2 - 2017"/>
    <s v="Road Bikes"/>
    <s v="Baldwin Bikes"/>
    <s v="Marcelene Hendricks"/>
  </r>
  <r>
    <n v="666"/>
    <s v="Lavonda Stephenson"/>
    <s v="Bay Shore"/>
    <s v="NY"/>
    <x v="320"/>
    <n v="2"/>
    <n v="979.98"/>
    <s v="Electra Straight 8 3i (20-inch) - Boy's - 2017"/>
    <s v="Children Bicycles"/>
    <s v="Baldwin Bikes"/>
    <s v="Venita Stephenson"/>
  </r>
  <r>
    <n v="666"/>
    <s v="Lavonda Stephenson"/>
    <s v="Bay Shore"/>
    <s v="NY"/>
    <x v="320"/>
    <n v="1"/>
    <n v="1499.99"/>
    <s v="Trek Stache 5 - 2017"/>
    <s v="Mountain Bikes"/>
    <s v="Baldwin Bikes"/>
    <s v="Venita Stephenson"/>
  </r>
  <r>
    <n v="667"/>
    <s v="Klara Kim"/>
    <s v="Rome"/>
    <s v="NY"/>
    <x v="321"/>
    <n v="1"/>
    <n v="299.99"/>
    <s v="Electra Sugar Skulls 1 (20-inch) - Girl's - 2017"/>
    <s v="Children Bicycles"/>
    <s v="Baldwin Bikes"/>
    <s v="Venita Kim"/>
  </r>
  <r>
    <n v="667"/>
    <s v="Klara Kim"/>
    <s v="Rome"/>
    <s v="NY"/>
    <x v="321"/>
    <n v="1"/>
    <n v="329.99"/>
    <s v="Haro Downtown 16 - 2017"/>
    <s v="Children Bicycles"/>
    <s v="Baldwin Bikes"/>
    <s v="Venita Kim"/>
  </r>
  <r>
    <n v="667"/>
    <s v="Klara Kim"/>
    <s v="Rome"/>
    <s v="NY"/>
    <x v="321"/>
    <n v="1"/>
    <n v="402.99"/>
    <s v="Sun Bicycles Boardwalk (24-inch Wheels) - 2017"/>
    <s v="Cruisers Bicycles"/>
    <s v="Baldwin Bikes"/>
    <s v="Venita Kim"/>
  </r>
  <r>
    <n v="667"/>
    <s v="Klara Kim"/>
    <s v="Rome"/>
    <s v="NY"/>
    <x v="321"/>
    <n v="1"/>
    <n v="109.99"/>
    <s v="Sun Bicycles Lil Kitt'n - 2017"/>
    <s v="Children Bicycles"/>
    <s v="Baldwin Bikes"/>
    <s v="Venita Kim"/>
  </r>
  <r>
    <n v="667"/>
    <s v="Klara Kim"/>
    <s v="Rome"/>
    <s v="NY"/>
    <x v="321"/>
    <n v="1"/>
    <n v="999.99"/>
    <s v="Surly Wednesday Frameset - 2016"/>
    <s v="Mountain Bikes"/>
    <s v="Baldwin Bikes"/>
    <s v="Venita Kim"/>
  </r>
  <r>
    <n v="668"/>
    <s v="Christia Carson"/>
    <s v="Helotes"/>
    <s v="TX"/>
    <x v="321"/>
    <n v="2"/>
    <n v="898"/>
    <s v="Pure Cycles William 3-Speed - 2016"/>
    <s v="Cruisers Bicycles"/>
    <s v="Rowlett Bikes"/>
    <s v="Kali Carson"/>
  </r>
  <r>
    <n v="668"/>
    <s v="Christia Carson"/>
    <s v="Helotes"/>
    <s v="TX"/>
    <x v="321"/>
    <n v="2"/>
    <n v="2999.98"/>
    <s v="Trek Emonda S 4 - 2017"/>
    <s v="Road Bikes"/>
    <s v="Rowlett Bikes"/>
    <s v="Kali Carson"/>
  </r>
  <r>
    <n v="669"/>
    <s v="Carolyne Conley"/>
    <s v="Floral Park"/>
    <s v="NY"/>
    <x v="322"/>
    <n v="2"/>
    <n v="1199.98"/>
    <s v="Electra Townie Original 7D EQ - 2016"/>
    <s v="Cruisers Bicycles"/>
    <s v="Baldwin Bikes"/>
    <s v="Venita Conley"/>
  </r>
  <r>
    <n v="669"/>
    <s v="Carolyne Conley"/>
    <s v="Floral Park"/>
    <s v="NY"/>
    <x v="322"/>
    <n v="1"/>
    <n v="619.99"/>
    <s v="Sun Bicycles Biscayne Tandem 7 - 2017"/>
    <s v="Cruisers Bicycles"/>
    <s v="Baldwin Bikes"/>
    <s v="Venita Conley"/>
  </r>
  <r>
    <n v="670"/>
    <s v="Virgina Berg"/>
    <s v="Valley Stream"/>
    <s v="NY"/>
    <x v="323"/>
    <n v="2"/>
    <n v="1739.98"/>
    <s v="Haro SR 1.2 - 2017"/>
    <s v="Mountain Bikes"/>
    <s v="Baldwin Bikes"/>
    <s v="Marcelene Berg"/>
  </r>
  <r>
    <n v="670"/>
    <s v="Virgina Berg"/>
    <s v="Valley Stream"/>
    <s v="NY"/>
    <x v="323"/>
    <n v="1"/>
    <n v="449.99"/>
    <s v="Sun Bicycles Cruz 3 - Women's - 2017"/>
    <s v="Comfort Bicycles"/>
    <s v="Baldwin Bikes"/>
    <s v="Marcelene Berg"/>
  </r>
  <r>
    <n v="670"/>
    <s v="Virgina Berg"/>
    <s v="Valley Stream"/>
    <s v="NY"/>
    <x v="323"/>
    <n v="2"/>
    <n v="963.98"/>
    <s v="Sun Bicycles Streamway - 2017"/>
    <s v="Comfort Bicycles"/>
    <s v="Baldwin Bikes"/>
    <s v="Marcelene Berg"/>
  </r>
  <r>
    <n v="670"/>
    <s v="Virgina Berg"/>
    <s v="Valley Stream"/>
    <s v="NY"/>
    <x v="323"/>
    <n v="1"/>
    <n v="2499.9899999999998"/>
    <s v="Surly Karate Monkey 27.5+ Frameset - 2017"/>
    <s v="Mountain Bikes"/>
    <s v="Baldwin Bikes"/>
    <s v="Marcelene Berg"/>
  </r>
  <r>
    <n v="671"/>
    <s v="Elvia Cardenas"/>
    <s v="Massapequa"/>
    <s v="NY"/>
    <x v="324"/>
    <n v="1"/>
    <n v="416.99"/>
    <s v="Sun Bicycles Cruz 7 - 2017"/>
    <s v="Cruisers Bicycles"/>
    <s v="Baldwin Bikes"/>
    <s v="Venita Cardenas"/>
  </r>
  <r>
    <n v="671"/>
    <s v="Elvia Cardenas"/>
    <s v="Massapequa"/>
    <s v="NY"/>
    <x v="324"/>
    <n v="2"/>
    <n v="833.98"/>
    <s v="Sun Bicycles Cruz 7 - Women's - 2017"/>
    <s v="Comfort Bicycles"/>
    <s v="Baldwin Bikes"/>
    <s v="Venita Cardenas"/>
  </r>
  <r>
    <n v="671"/>
    <s v="Elvia Cardenas"/>
    <s v="Massapequa"/>
    <s v="NY"/>
    <x v="324"/>
    <n v="1"/>
    <n v="999.99"/>
    <s v="Surly Ice Cream Truck Frameset - 2017"/>
    <s v="Mountain Bikes"/>
    <s v="Baldwin Bikes"/>
    <s v="Venita Cardenas"/>
  </r>
  <r>
    <n v="671"/>
    <s v="Elvia Cardenas"/>
    <s v="Massapequa"/>
    <s v="NY"/>
    <x v="324"/>
    <n v="1"/>
    <n v="2699.99"/>
    <s v="Trek Domane S 6 - 2017"/>
    <s v="Road Bikes"/>
    <s v="Baldwin Bikes"/>
    <s v="Venita Cardenas"/>
  </r>
  <r>
    <n v="671"/>
    <s v="Elvia Cardenas"/>
    <s v="Massapequa"/>
    <s v="NY"/>
    <x v="324"/>
    <n v="1"/>
    <n v="2899.99"/>
    <s v="Trek Fuel EX 8 29 - 2016"/>
    <s v="Mountain Bikes"/>
    <s v="Baldwin Bikes"/>
    <s v="Venita Cardenas"/>
  </r>
  <r>
    <n v="672"/>
    <s v="Delmar Wise"/>
    <s v="Lockport"/>
    <s v="NY"/>
    <x v="325"/>
    <n v="2"/>
    <n v="699.98"/>
    <s v="Electra Moto 3i (20-inch) - Boy's - 2017"/>
    <s v="Children Bicycles"/>
    <s v="Baldwin Bikes"/>
    <s v="Marcelene Wise"/>
  </r>
  <r>
    <n v="672"/>
    <s v="Delmar Wise"/>
    <s v="Lockport"/>
    <s v="NY"/>
    <x v="325"/>
    <n v="2"/>
    <n v="2999.98"/>
    <s v="Trek Emonda S 4 - 2017"/>
    <s v="Road Bikes"/>
    <s v="Baldwin Bikes"/>
    <s v="Marcelene Wise"/>
  </r>
  <r>
    <n v="672"/>
    <s v="Delmar Wise"/>
    <s v="Lockport"/>
    <s v="NY"/>
    <x v="325"/>
    <n v="2"/>
    <n v="12999.98"/>
    <s v="Trek Silque SLR 8 Women's - 2017"/>
    <s v="Road Bikes"/>
    <s v="Baldwin Bikes"/>
    <s v="Marcelene Wise"/>
  </r>
  <r>
    <n v="673"/>
    <s v="Bobbie Foster"/>
    <s v="Desoto"/>
    <s v="TX"/>
    <x v="325"/>
    <n v="1"/>
    <n v="269.99"/>
    <s v="Electra Cruiser 1 (24-Inch) - 2016"/>
    <s v="Cruisers Bicycles"/>
    <s v="Rowlett Bikes"/>
    <s v="Layla Foster"/>
  </r>
  <r>
    <n v="673"/>
    <s v="Bobbie Foster"/>
    <s v="Desoto"/>
    <s v="TX"/>
    <x v="325"/>
    <n v="1"/>
    <n v="549.99"/>
    <s v="Haro Flightline Two 26 Plus - 2017"/>
    <s v="Mountain Bikes"/>
    <s v="Rowlett Bikes"/>
    <s v="Layla Foster"/>
  </r>
  <r>
    <n v="673"/>
    <s v="Bobbie Foster"/>
    <s v="Desoto"/>
    <s v="TX"/>
    <x v="325"/>
    <n v="1"/>
    <n v="1320.99"/>
    <s v="Heller Shagamaw Frame - 2016"/>
    <s v="Mountain Bikes"/>
    <s v="Rowlett Bikes"/>
    <s v="Layla Foster"/>
  </r>
  <r>
    <n v="673"/>
    <s v="Bobbie Foster"/>
    <s v="Desoto"/>
    <s v="TX"/>
    <x v="325"/>
    <n v="1"/>
    <n v="250.99"/>
    <s v="Sun Bicycles Revolutions 24 - 2017"/>
    <s v="Cruisers Bicycles"/>
    <s v="Rowlett Bikes"/>
    <s v="Layla Foster"/>
  </r>
  <r>
    <n v="674"/>
    <s v="Doreatha Ford"/>
    <s v="Huntington"/>
    <s v="NY"/>
    <x v="326"/>
    <n v="2"/>
    <n v="1199.98"/>
    <s v="Electra Townie Original 7D EQ - 2016"/>
    <s v="Comfort Bicycles"/>
    <s v="Baldwin Bikes"/>
    <s v="Marcelene Ford"/>
  </r>
  <r>
    <n v="675"/>
    <s v="Boyce Burks"/>
    <s v="Sunnyside"/>
    <s v="NY"/>
    <x v="327"/>
    <n v="1"/>
    <n v="429"/>
    <s v="Pure Cycles Vine 8-Speed - 2016"/>
    <s v="Cruisers Bicycles"/>
    <s v="Baldwin Bikes"/>
    <s v="Venita Burks"/>
  </r>
  <r>
    <n v="675"/>
    <s v="Boyce Burks"/>
    <s v="Sunnyside"/>
    <s v="NY"/>
    <x v="327"/>
    <n v="1"/>
    <n v="449"/>
    <s v="Pure Cycles William 3-Speed - 2016"/>
    <s v="Cruisers Bicycles"/>
    <s v="Baldwin Bikes"/>
    <s v="Venita Burks"/>
  </r>
  <r>
    <n v="675"/>
    <s v="Boyce Burks"/>
    <s v="Sunnyside"/>
    <s v="NY"/>
    <x v="327"/>
    <n v="1"/>
    <n v="469.99"/>
    <s v="Trek Farley Alloy Frameset - 2017"/>
    <s v="Mountain Bikes"/>
    <s v="Baldwin Bikes"/>
    <s v="Venita Burks"/>
  </r>
  <r>
    <n v="675"/>
    <s v="Boyce Burks"/>
    <s v="Sunnyside"/>
    <s v="NY"/>
    <x v="327"/>
    <n v="2"/>
    <n v="419.98"/>
    <s v="Trek Precaliber 16 Boys - 2017"/>
    <s v="Children Bicycles"/>
    <s v="Baldwin Bikes"/>
    <s v="Venita Burks"/>
  </r>
  <r>
    <n v="676"/>
    <s v="Petronila Gallegos"/>
    <s v="Howard Beach"/>
    <s v="NY"/>
    <x v="327"/>
    <n v="1"/>
    <n v="659.99"/>
    <s v="Electra Amsterdam Original 3i - 2015/2017"/>
    <s v="Cruisers Bicycles"/>
    <s v="Baldwin Bikes"/>
    <s v="Venita Gallegos"/>
  </r>
  <r>
    <n v="676"/>
    <s v="Petronila Gallegos"/>
    <s v="Howard Beach"/>
    <s v="NY"/>
    <x v="327"/>
    <n v="1"/>
    <n v="549.99"/>
    <s v="Electra Townie Original 21D - 2016"/>
    <s v="Comfort Bicycles"/>
    <s v="Baldwin Bikes"/>
    <s v="Venita Gallegos"/>
  </r>
  <r>
    <n v="676"/>
    <s v="Petronila Gallegos"/>
    <s v="Howard Beach"/>
    <s v="NY"/>
    <x v="327"/>
    <n v="2"/>
    <n v="963.98"/>
    <s v="Sun Bicycles Streamway - 2017"/>
    <s v="Comfort Bicycles"/>
    <s v="Baldwin Bikes"/>
    <s v="Venita Gallegos"/>
  </r>
  <r>
    <n v="676"/>
    <s v="Petronila Gallegos"/>
    <s v="Howard Beach"/>
    <s v="NY"/>
    <x v="327"/>
    <n v="1"/>
    <n v="999.99"/>
    <s v="Trek X-Caliber 8 - 2017"/>
    <s v="Mountain Bikes"/>
    <s v="Baldwin Bikes"/>
    <s v="Venita Gallegos"/>
  </r>
  <r>
    <n v="677"/>
    <s v="Elnora Simpson"/>
    <s v="Bellmore"/>
    <s v="NY"/>
    <x v="327"/>
    <n v="1"/>
    <n v="599.99"/>
    <s v="Electra Cruiser Lux Fat Tire 1 Ladies - 2017"/>
    <s v="Cruisers Bicycles"/>
    <s v="Baldwin Bikes"/>
    <s v="Venita Simpson"/>
  </r>
  <r>
    <n v="677"/>
    <s v="Elnora Simpson"/>
    <s v="Bellmore"/>
    <s v="NY"/>
    <x v="327"/>
    <n v="2"/>
    <n v="1067.98"/>
    <s v="Sun Bicycles Streamway 7 - 2017"/>
    <s v="Comfort Bicycles"/>
    <s v="Baldwin Bikes"/>
    <s v="Venita Simpson"/>
  </r>
  <r>
    <n v="677"/>
    <s v="Elnora Simpson"/>
    <s v="Bellmore"/>
    <s v="NY"/>
    <x v="327"/>
    <n v="2"/>
    <n v="6399.98"/>
    <s v="Trek Domane SL Disc Frameset - 2017"/>
    <s v="Road Bikes"/>
    <s v="Baldwin Bikes"/>
    <s v="Venita Simpson"/>
  </r>
  <r>
    <n v="677"/>
    <s v="Elnora Simpson"/>
    <s v="Bellmore"/>
    <s v="NY"/>
    <x v="327"/>
    <n v="2"/>
    <n v="699.98"/>
    <s v="Trek Precaliber 24 (21-Speed) - Girls - 2017"/>
    <s v="Children Bicycles"/>
    <s v="Baldwin Bikes"/>
    <s v="Venita Simpson"/>
  </r>
  <r>
    <n v="677"/>
    <s v="Elnora Simpson"/>
    <s v="Bellmore"/>
    <s v="NY"/>
    <x v="327"/>
    <n v="2"/>
    <n v="7999.98"/>
    <s v="Trek Slash 8 27.5 - 2016"/>
    <s v="Mountain Bikes"/>
    <s v="Baldwin Bikes"/>
    <s v="Venita Simpson"/>
  </r>
  <r>
    <n v="678"/>
    <s v="Ivonne Yang"/>
    <s v="El Paso"/>
    <s v="TX"/>
    <x v="327"/>
    <n v="2"/>
    <n v="759.98"/>
    <s v="Haro Flightline One ST - 2017"/>
    <s v="Mountain Bikes"/>
    <s v="Rowlett Bikes"/>
    <s v="Layla Yang"/>
  </r>
  <r>
    <n v="678"/>
    <s v="Ivonne Yang"/>
    <s v="El Paso"/>
    <s v="TX"/>
    <x v="327"/>
    <n v="2"/>
    <n v="1751.98"/>
    <s v="Surly Steamroller - 2017"/>
    <s v="Road Bikes"/>
    <s v="Rowlett Bikes"/>
    <s v="Layla Yang"/>
  </r>
  <r>
    <n v="679"/>
    <s v="Zina Bonner"/>
    <s v="San Lorenzo"/>
    <s v="CA"/>
    <x v="328"/>
    <n v="2"/>
    <n v="1059.98"/>
    <s v="Electra Moto 1 - 2016"/>
    <s v="Cruisers Bicycles"/>
    <s v="Santa Cruz Bikes"/>
    <s v="Genna Bonner"/>
  </r>
  <r>
    <n v="679"/>
    <s v="Zina Bonner"/>
    <s v="San Lorenzo"/>
    <s v="CA"/>
    <x v="328"/>
    <n v="2"/>
    <n v="299.98"/>
    <s v="Trek Boy's Kickster - 2015/2017"/>
    <s v="Children Bicycles"/>
    <s v="Santa Cruz Bikes"/>
    <s v="Genna Bonner"/>
  </r>
  <r>
    <n v="680"/>
    <s v="Delila Hamilton"/>
    <s v="Palos Verdes Peninsula"/>
    <s v="CA"/>
    <x v="328"/>
    <n v="2"/>
    <n v="2199.98"/>
    <s v="Electra Amsterdam Fashion 7i Ladies' - 2017"/>
    <s v="Cruisers Bicycles"/>
    <s v="Santa Cruz Bikes"/>
    <s v="Genna Hamilton"/>
  </r>
  <r>
    <n v="680"/>
    <s v="Delila Hamilton"/>
    <s v="Palos Verdes Peninsula"/>
    <s v="CA"/>
    <x v="328"/>
    <n v="1"/>
    <n v="5999.99"/>
    <s v="Trek Silque SLR 7 Women's - 2017"/>
    <s v="Road Bikes"/>
    <s v="Santa Cruz Bikes"/>
    <s v="Genna Hamilton"/>
  </r>
  <r>
    <n v="680"/>
    <s v="Delila Hamilton"/>
    <s v="Palos Verdes Peninsula"/>
    <s v="CA"/>
    <x v="328"/>
    <n v="1"/>
    <n v="3999.99"/>
    <s v="Trek Slash 8 27.5 - 2016"/>
    <s v="Mountain Bikes"/>
    <s v="Santa Cruz Bikes"/>
    <s v="Genna Hamilton"/>
  </r>
  <r>
    <n v="681"/>
    <s v="Lidia Ashley"/>
    <s v="Baldwinsville"/>
    <s v="NY"/>
    <x v="328"/>
    <n v="1"/>
    <n v="659.99"/>
    <s v="Electra Amsterdam Original 3i Ladies' - 2017"/>
    <s v="Cruisers Bicycles"/>
    <s v="Baldwin Bikes"/>
    <s v="Venita Ashley"/>
  </r>
  <r>
    <n v="681"/>
    <s v="Lidia Ashley"/>
    <s v="Baldwinsville"/>
    <s v="NY"/>
    <x v="328"/>
    <n v="2"/>
    <n v="939.98"/>
    <s v="Surly Ice Cream Truck Frameset - 2016"/>
    <s v="Mountain Bikes"/>
    <s v="Baldwin Bikes"/>
    <s v="Venita Ashley"/>
  </r>
  <r>
    <n v="681"/>
    <s v="Lidia Ashley"/>
    <s v="Baldwinsville"/>
    <s v="NY"/>
    <x v="328"/>
    <n v="1"/>
    <n v="999.99"/>
    <s v="Surly Ice Cream Truck Frameset - 2017"/>
    <s v="Mountain Bikes"/>
    <s v="Baldwin Bikes"/>
    <s v="Venita Ashley"/>
  </r>
  <r>
    <n v="681"/>
    <s v="Lidia Ashley"/>
    <s v="Baldwinsville"/>
    <s v="NY"/>
    <x v="328"/>
    <n v="1"/>
    <n v="3499.99"/>
    <s v="Trek Boone Race Shop Limited - 2017"/>
    <s v="Cyclocross Bicycles"/>
    <s v="Baldwin Bikes"/>
    <s v="Venita Ashley"/>
  </r>
  <r>
    <n v="681"/>
    <s v="Lidia Ashley"/>
    <s v="Baldwinsville"/>
    <s v="NY"/>
    <x v="328"/>
    <n v="1"/>
    <n v="4999.99"/>
    <s v="Trek Powerfly 8 FS Plus - 2017"/>
    <s v="Electric Bikes"/>
    <s v="Baldwin Bikes"/>
    <s v="Venita Ashley"/>
  </r>
  <r>
    <n v="682"/>
    <s v="Toshia Cardenas"/>
    <s v="Amsterdam"/>
    <s v="NY"/>
    <x v="328"/>
    <n v="1"/>
    <n v="299.99"/>
    <s v="Electra Sugar Skulls 1 (20-inch) - Girl's - 2017"/>
    <s v="Children Bicycles"/>
    <s v="Baldwin Bikes"/>
    <s v="Marcelene Cardenas"/>
  </r>
  <r>
    <n v="682"/>
    <s v="Toshia Cardenas"/>
    <s v="Amsterdam"/>
    <s v="NY"/>
    <x v="328"/>
    <n v="2"/>
    <n v="3119.98"/>
    <s v="Sun Bicycles ElectroLite - 2017"/>
    <s v="Electric Bikes"/>
    <s v="Baldwin Bikes"/>
    <s v="Marcelene Cardenas"/>
  </r>
  <r>
    <n v="682"/>
    <s v="Toshia Cardenas"/>
    <s v="Amsterdam"/>
    <s v="NY"/>
    <x v="328"/>
    <n v="1"/>
    <n v="1499.99"/>
    <s v="Trek Stache 5 - 2017"/>
    <s v="Mountain Bikes"/>
    <s v="Baldwin Bikes"/>
    <s v="Marcelene Cardenas"/>
  </r>
  <r>
    <n v="683"/>
    <s v="Laci Castro"/>
    <s v="Saint Albans"/>
    <s v="NY"/>
    <x v="328"/>
    <n v="2"/>
    <n v="1499.98"/>
    <s v="Ritchey Timberwolf Frameset - 2016"/>
    <s v="Mountain Bikes"/>
    <s v="Baldwin Bikes"/>
    <s v="Marcelene Castro"/>
  </r>
  <r>
    <n v="684"/>
    <s v="Quyen Houston"/>
    <s v="Central Islip"/>
    <s v="NY"/>
    <x v="329"/>
    <n v="1"/>
    <n v="469.99"/>
    <s v="Surly Wednesday Frameset - 2017"/>
    <s v="Mountain Bikes"/>
    <s v="Baldwin Bikes"/>
    <s v="Marcelene Houston"/>
  </r>
  <r>
    <n v="684"/>
    <s v="Quyen Houston"/>
    <s v="Central Islip"/>
    <s v="NY"/>
    <x v="329"/>
    <n v="1"/>
    <n v="5499.99"/>
    <s v="Trek Domane SLR 6 Disc - 2017"/>
    <s v="Road Bikes"/>
    <s v="Baldwin Bikes"/>
    <s v="Marcelene Houston"/>
  </r>
  <r>
    <n v="685"/>
    <s v="Ayanna Cherry"/>
    <s v="Smithtown"/>
    <s v="NY"/>
    <x v="329"/>
    <n v="2"/>
    <n v="979.98"/>
    <s v="Electra Straight 8 3i (20-inch) - Boy's - 2017"/>
    <s v="Children Bicycles"/>
    <s v="Baldwin Bikes"/>
    <s v="Venita Cherry"/>
  </r>
  <r>
    <n v="685"/>
    <s v="Ayanna Cherry"/>
    <s v="Smithtown"/>
    <s v="NY"/>
    <x v="329"/>
    <n v="1"/>
    <n v="416.99"/>
    <s v="Sun Bicycles Cruz 7 - 2017"/>
    <s v="Comfort Bicycles"/>
    <s v="Baldwin Bikes"/>
    <s v="Venita Cherry"/>
  </r>
  <r>
    <n v="685"/>
    <s v="Ayanna Cherry"/>
    <s v="Smithtown"/>
    <s v="NY"/>
    <x v="329"/>
    <n v="1"/>
    <n v="2599.9899999999998"/>
    <s v="Trek Domane S 5 Disc - 2017"/>
    <s v="Road Bikes"/>
    <s v="Baldwin Bikes"/>
    <s v="Venita Cherry"/>
  </r>
  <r>
    <n v="685"/>
    <s v="Ayanna Cherry"/>
    <s v="Smithtown"/>
    <s v="NY"/>
    <x v="329"/>
    <n v="2"/>
    <n v="10999.98"/>
    <s v="Trek Domane SLR 6 Disc - 2017"/>
    <s v="Road Bikes"/>
    <s v="Baldwin Bikes"/>
    <s v="Venita Cherry"/>
  </r>
  <r>
    <n v="685"/>
    <s v="Ayanna Cherry"/>
    <s v="Smithtown"/>
    <s v="NY"/>
    <x v="329"/>
    <n v="2"/>
    <n v="2999.98"/>
    <s v="Trek Emonda S 4 - 2017"/>
    <s v="Road Bikes"/>
    <s v="Baldwin Bikes"/>
    <s v="Venita Cherry"/>
  </r>
  <r>
    <n v="686"/>
    <s v="Alesia Horne"/>
    <s v="Selden"/>
    <s v="NY"/>
    <x v="330"/>
    <n v="1"/>
    <n v="599.99"/>
    <s v="Electra Townie Original 7D EQ - 2016"/>
    <s v="Cruisers Bicycles"/>
    <s v="Baldwin Bikes"/>
    <s v="Venita Horne"/>
  </r>
  <r>
    <n v="686"/>
    <s v="Alesia Horne"/>
    <s v="Selden"/>
    <s v="NY"/>
    <x v="330"/>
    <n v="2"/>
    <n v="898"/>
    <s v="Pure Cycles William 3-Speed - 2016"/>
    <s v="Cruisers Bicycles"/>
    <s v="Baldwin Bikes"/>
    <s v="Venita Horne"/>
  </r>
  <r>
    <n v="686"/>
    <s v="Alesia Horne"/>
    <s v="Selden"/>
    <s v="NY"/>
    <x v="330"/>
    <n v="1"/>
    <n v="481.99"/>
    <s v="Sun Bicycles Streamway - 2017"/>
    <s v="Comfort Bicycles"/>
    <s v="Baldwin Bikes"/>
    <s v="Venita Horne"/>
  </r>
  <r>
    <n v="686"/>
    <s v="Alesia Horne"/>
    <s v="Selden"/>
    <s v="NY"/>
    <x v="330"/>
    <n v="1"/>
    <n v="999.99"/>
    <s v="Surly Ice Cream Truck Frameset - 2017"/>
    <s v="Mountain Bikes"/>
    <s v="Baldwin Bikes"/>
    <s v="Venita Horne"/>
  </r>
  <r>
    <n v="686"/>
    <s v="Alesia Horne"/>
    <s v="Selden"/>
    <s v="NY"/>
    <x v="330"/>
    <n v="2"/>
    <n v="379.98"/>
    <s v="Trek Precaliber 12 Girls - 2017"/>
    <s v="Children Bicycles"/>
    <s v="Baldwin Bikes"/>
    <s v="Venita Horne"/>
  </r>
  <r>
    <n v="687"/>
    <s v="Selene Austin"/>
    <s v="Duarte"/>
    <s v="CA"/>
    <x v="331"/>
    <n v="1"/>
    <n v="299.99"/>
    <s v="Electra Girl's Hawaii 1 16&quot; - 2017"/>
    <s v="Children Bicycles"/>
    <s v="Santa Cruz Bikes"/>
    <s v="Genna Austin"/>
  </r>
  <r>
    <n v="687"/>
    <s v="Selene Austin"/>
    <s v="Duarte"/>
    <s v="CA"/>
    <x v="331"/>
    <n v="2"/>
    <n v="2641.98"/>
    <s v="Heller Shagamaw Frame - 2016"/>
    <s v="Mountain Bikes"/>
    <s v="Santa Cruz Bikes"/>
    <s v="Genna Austin"/>
  </r>
  <r>
    <n v="687"/>
    <s v="Selene Austin"/>
    <s v="Duarte"/>
    <s v="CA"/>
    <x v="331"/>
    <n v="1"/>
    <n v="149.99"/>
    <s v="Trek Boy's Kickster - 2015/2017"/>
    <s v="Children Bicycles"/>
    <s v="Santa Cruz Bikes"/>
    <s v="Genna Austin"/>
  </r>
  <r>
    <n v="687"/>
    <s v="Selene Austin"/>
    <s v="Duarte"/>
    <s v="CA"/>
    <x v="331"/>
    <n v="2"/>
    <n v="2999.98"/>
    <s v="Trek Emonda S 4 - 2017"/>
    <s v="Road Bikes"/>
    <s v="Santa Cruz Bikes"/>
    <s v="Genna Austin"/>
  </r>
  <r>
    <n v="688"/>
    <s v="Jesica Fields"/>
    <s v="Commack"/>
    <s v="NY"/>
    <x v="331"/>
    <n v="1"/>
    <n v="189.99"/>
    <s v="Trek Precaliber 12 Girls - 2017"/>
    <s v="Children Bicycles"/>
    <s v="Baldwin Bikes"/>
    <s v="Venita Fields"/>
  </r>
  <r>
    <n v="688"/>
    <s v="Jesica Fields"/>
    <s v="Commack"/>
    <s v="NY"/>
    <x v="331"/>
    <n v="1"/>
    <n v="1799.99"/>
    <s v="Trek Remedy 29 Carbon Frameset - 2016"/>
    <s v="Mountain Bikes"/>
    <s v="Baldwin Bikes"/>
    <s v="Venita Fields"/>
  </r>
  <r>
    <n v="689"/>
    <s v="Willian Hardin"/>
    <s v="Oswego"/>
    <s v="NY"/>
    <x v="331"/>
    <n v="2"/>
    <n v="939.98"/>
    <s v="Surly Wednesday Frameset - 2017"/>
    <s v="Mountain Bikes"/>
    <s v="Baldwin Bikes"/>
    <s v="Venita Hardin"/>
  </r>
  <r>
    <n v="690"/>
    <s v="Collen Dennis"/>
    <s v="San Pablo"/>
    <s v="CA"/>
    <x v="332"/>
    <n v="1"/>
    <n v="329.99"/>
    <s v="Haro Downtown 16 - 2017"/>
    <s v="Children Bicycles"/>
    <s v="Santa Cruz Bikes"/>
    <s v="Mireya Dennis"/>
  </r>
  <r>
    <n v="690"/>
    <s v="Collen Dennis"/>
    <s v="San Pablo"/>
    <s v="CA"/>
    <x v="332"/>
    <n v="2"/>
    <n v="833.98"/>
    <s v="Sun Bicycles Cruz 7 - Women's - 2017"/>
    <s v="Comfort Bicycles"/>
    <s v="Santa Cruz Bikes"/>
    <s v="Mireya Dennis"/>
  </r>
  <r>
    <n v="690"/>
    <s v="Collen Dennis"/>
    <s v="San Pablo"/>
    <s v="CA"/>
    <x v="332"/>
    <n v="1"/>
    <n v="109.99"/>
    <s v="Sun Bicycles Lil Kitt'n - 2017"/>
    <s v="Children Bicycles"/>
    <s v="Santa Cruz Bikes"/>
    <s v="Mireya Dennis"/>
  </r>
  <r>
    <n v="690"/>
    <s v="Collen Dennis"/>
    <s v="San Pablo"/>
    <s v="CA"/>
    <x v="332"/>
    <n v="2"/>
    <n v="3361.98"/>
    <s v="Surly Straggler 650b - 2016"/>
    <s v="Cyclocross Bicycles"/>
    <s v="Santa Cruz Bikes"/>
    <s v="Mireya Dennis"/>
  </r>
  <r>
    <n v="691"/>
    <s v="Carson Macias"/>
    <s v="New Rochelle"/>
    <s v="NY"/>
    <x v="333"/>
    <n v="2"/>
    <n v="599.98"/>
    <s v="Electra Girl's Hawaii 1 (20-inch) - 2015/2016"/>
    <s v="Children Bicycles"/>
    <s v="Baldwin Bikes"/>
    <s v="Venita Macias"/>
  </r>
  <r>
    <n v="691"/>
    <s v="Carson Macias"/>
    <s v="New Rochelle"/>
    <s v="NY"/>
    <x v="333"/>
    <n v="1"/>
    <n v="599.99"/>
    <s v="Electra Townie Original 7D EQ - Women's - 2016"/>
    <s v="Cruisers Bicycles"/>
    <s v="Baldwin Bikes"/>
    <s v="Venita Macias"/>
  </r>
  <r>
    <n v="691"/>
    <s v="Carson Macias"/>
    <s v="New Rochelle"/>
    <s v="NY"/>
    <x v="333"/>
    <n v="2"/>
    <n v="2641.98"/>
    <s v="Heller Shagamaw Frame - 2016"/>
    <s v="Mountain Bikes"/>
    <s v="Baldwin Bikes"/>
    <s v="Venita Macias"/>
  </r>
  <r>
    <n v="691"/>
    <s v="Carson Macias"/>
    <s v="New Rochelle"/>
    <s v="NY"/>
    <x v="333"/>
    <n v="2"/>
    <n v="5399.98"/>
    <s v="Trek Domane S 6 - 2017"/>
    <s v="Road Bikes"/>
    <s v="Baldwin Bikes"/>
    <s v="Venita Macias"/>
  </r>
  <r>
    <n v="692"/>
    <s v="Kasha Todd"/>
    <s v="Campbell"/>
    <s v="CA"/>
    <x v="334"/>
    <n v="1"/>
    <n v="599.99"/>
    <s v="Electra Cruiser Lux Fat Tire 1 Ladies - 2017"/>
    <s v="Cruisers Bicycles"/>
    <s v="Santa Cruz Bikes"/>
    <s v="Genna Todd"/>
  </r>
  <r>
    <n v="692"/>
    <s v="Kasha Todd"/>
    <s v="Campbell"/>
    <s v="CA"/>
    <x v="334"/>
    <n v="2"/>
    <n v="1059.98"/>
    <s v="Electra Moto 1 - 2016"/>
    <s v="Cruisers Bicycles"/>
    <s v="Santa Cruz Bikes"/>
    <s v="Genna Todd"/>
  </r>
  <r>
    <n v="692"/>
    <s v="Kasha Todd"/>
    <s v="Campbell"/>
    <s v="CA"/>
    <x v="334"/>
    <n v="1"/>
    <n v="2599.9899999999998"/>
    <s v="Trek Domane S 5 Disc - 2017"/>
    <s v="Road Bikes"/>
    <s v="Santa Cruz Bikes"/>
    <s v="Genna Todd"/>
  </r>
  <r>
    <n v="692"/>
    <s v="Kasha Todd"/>
    <s v="Campbell"/>
    <s v="CA"/>
    <x v="334"/>
    <n v="2"/>
    <n v="10999.98"/>
    <s v="Trek Domane SLR 6 Disc - 2017"/>
    <s v="Road Bikes"/>
    <s v="Santa Cruz Bikes"/>
    <s v="Genna Todd"/>
  </r>
  <r>
    <n v="693"/>
    <s v="Lise Hebert"/>
    <s v="Vista"/>
    <s v="CA"/>
    <x v="334"/>
    <n v="1"/>
    <n v="269.99"/>
    <s v="Electra Cruiser 1 (24-Inch) - 2016"/>
    <s v="Cruisers Bicycles"/>
    <s v="Santa Cruz Bikes"/>
    <s v="Genna Hebert"/>
  </r>
  <r>
    <n v="693"/>
    <s v="Lise Hebert"/>
    <s v="Vista"/>
    <s v="CA"/>
    <x v="334"/>
    <n v="2"/>
    <n v="2641.98"/>
    <s v="Heller Shagamaw Frame - 2016"/>
    <s v="Mountain Bikes"/>
    <s v="Santa Cruz Bikes"/>
    <s v="Genna Hebert"/>
  </r>
  <r>
    <n v="693"/>
    <s v="Lise Hebert"/>
    <s v="Vista"/>
    <s v="CA"/>
    <x v="334"/>
    <n v="2"/>
    <n v="963.98"/>
    <s v="Sun Bicycles Streamway - 2017"/>
    <s v="Comfort Bicycles"/>
    <s v="Santa Cruz Bikes"/>
    <s v="Genna Hebert"/>
  </r>
  <r>
    <n v="693"/>
    <s v="Lise Hebert"/>
    <s v="Vista"/>
    <s v="CA"/>
    <x v="334"/>
    <n v="1"/>
    <n v="1632.99"/>
    <s v="Surly Wednesday - 2017"/>
    <s v="Mountain Bikes"/>
    <s v="Santa Cruz Bikes"/>
    <s v="Genna Hebert"/>
  </r>
  <r>
    <n v="694"/>
    <s v="Damien Dorsey"/>
    <s v="Central Islip"/>
    <s v="NY"/>
    <x v="334"/>
    <n v="2"/>
    <n v="1739.98"/>
    <s v="Haro SR 1.2 - 2017"/>
    <s v="Mountain Bikes"/>
    <s v="Baldwin Bikes"/>
    <s v="Venita Dorsey"/>
  </r>
  <r>
    <n v="694"/>
    <s v="Damien Dorsey"/>
    <s v="Central Islip"/>
    <s v="NY"/>
    <x v="334"/>
    <n v="2"/>
    <n v="1103.98"/>
    <s v="Sun Bicycles Streamway 3 - 2017"/>
    <s v="Comfort Bicycles"/>
    <s v="Baldwin Bikes"/>
    <s v="Venita Dorsey"/>
  </r>
  <r>
    <n v="694"/>
    <s v="Damien Dorsey"/>
    <s v="Central Islip"/>
    <s v="NY"/>
    <x v="334"/>
    <n v="2"/>
    <n v="5399.98"/>
    <s v="Trek Domane S 6 - 2017"/>
    <s v="Road Bikes"/>
    <s v="Baldwin Bikes"/>
    <s v="Venita Dorsey"/>
  </r>
  <r>
    <n v="694"/>
    <s v="Damien Dorsey"/>
    <s v="Central Islip"/>
    <s v="NY"/>
    <x v="334"/>
    <n v="1"/>
    <n v="1499.99"/>
    <s v="Trek Emonda S 4 - 2017"/>
    <s v="Road Bikes"/>
    <s v="Baldwin Bikes"/>
    <s v="Venita Dorsey"/>
  </r>
  <r>
    <n v="694"/>
    <s v="Damien Dorsey"/>
    <s v="Central Islip"/>
    <s v="NY"/>
    <x v="334"/>
    <n v="1"/>
    <n v="1499.99"/>
    <s v="Trek Stache 5 - 2017"/>
    <s v="Mountain Bikes"/>
    <s v="Baldwin Bikes"/>
    <s v="Venita Dorsey"/>
  </r>
  <r>
    <n v="695"/>
    <s v="Sarah Kirkland"/>
    <s v="Wappingers Falls"/>
    <s v="NY"/>
    <x v="334"/>
    <n v="2"/>
    <n v="1319.98"/>
    <s v="Electra Amsterdam Original 3i Ladies' - 2017"/>
    <s v="Cruisers Bicycles"/>
    <s v="Baldwin Bikes"/>
    <s v="Venita Kirkland"/>
  </r>
  <r>
    <n v="695"/>
    <s v="Sarah Kirkland"/>
    <s v="Wappingers Falls"/>
    <s v="NY"/>
    <x v="334"/>
    <n v="2"/>
    <n v="3999.98"/>
    <s v="Trek Emonda S 5 - 2017"/>
    <s v="Road Bikes"/>
    <s v="Baldwin Bikes"/>
    <s v="Venita Kirkland"/>
  </r>
  <r>
    <n v="696"/>
    <s v="Chauncey Donaldson"/>
    <s v="Franklin Square"/>
    <s v="NY"/>
    <x v="334"/>
    <n v="1"/>
    <n v="869.99"/>
    <s v="Haro SR 1.2 - 2017"/>
    <s v="Mountain Bikes"/>
    <s v="Baldwin Bikes"/>
    <s v="Venita Donaldson"/>
  </r>
  <r>
    <n v="696"/>
    <s v="Chauncey Donaldson"/>
    <s v="Franklin Square"/>
    <s v="NY"/>
    <x v="334"/>
    <n v="2"/>
    <n v="379.98"/>
    <s v="Trek Precaliber 12 Girls - 2017"/>
    <s v="Children Bicycles"/>
    <s v="Baldwin Bikes"/>
    <s v="Venita Donaldson"/>
  </r>
  <r>
    <n v="696"/>
    <s v="Chauncey Donaldson"/>
    <s v="Franklin Square"/>
    <s v="NY"/>
    <x v="334"/>
    <n v="1"/>
    <n v="3999.99"/>
    <s v="Trek Slash 8 27.5 - 2016"/>
    <s v="Mountain Bikes"/>
    <s v="Baldwin Bikes"/>
    <s v="Venita Donaldson"/>
  </r>
  <r>
    <n v="697"/>
    <s v="Alejandro Norman"/>
    <s v="Upland"/>
    <s v="CA"/>
    <x v="335"/>
    <n v="2"/>
    <n v="2641.98"/>
    <s v="Heller Shagamaw Frame - 2016"/>
    <s v="Mountain Bikes"/>
    <s v="Santa Cruz Bikes"/>
    <s v="Mireya Norman"/>
  </r>
  <r>
    <n v="698"/>
    <s v="Jasmin Young"/>
    <s v="Helotes"/>
    <s v="TX"/>
    <x v="335"/>
    <n v="1"/>
    <n v="349.99"/>
    <s v="Electra Moto 3i (20-inch) - Boy's - 2017"/>
    <s v="Children Bicycles"/>
    <s v="Rowlett Bikes"/>
    <s v="Kali Young"/>
  </r>
  <r>
    <n v="698"/>
    <s v="Jasmin Young"/>
    <s v="Helotes"/>
    <s v="TX"/>
    <x v="335"/>
    <n v="1"/>
    <n v="549.99"/>
    <s v="Electra Townie Original 21D - 2016"/>
    <s v="Cruisers Bicycles"/>
    <s v="Rowlett Bikes"/>
    <s v="Kali Young"/>
  </r>
  <r>
    <n v="698"/>
    <s v="Jasmin Young"/>
    <s v="Helotes"/>
    <s v="TX"/>
    <x v="335"/>
    <n v="2"/>
    <n v="9999.98"/>
    <s v="Trek Fuel EX 9.8 29 - 2017"/>
    <s v="Mountain Bikes"/>
    <s v="Rowlett Bikes"/>
    <s v="Kali Young"/>
  </r>
  <r>
    <n v="699"/>
    <s v="Ciera Koch"/>
    <s v="Euless"/>
    <s v="TX"/>
    <x v="335"/>
    <n v="2"/>
    <n v="1319.98"/>
    <s v="Electra Amsterdam Original 3i Ladies' - 2017"/>
    <s v="Cruisers Bicycles"/>
    <s v="Rowlett Bikes"/>
    <s v="Layla Koch"/>
  </r>
  <r>
    <n v="699"/>
    <s v="Ciera Koch"/>
    <s v="Euless"/>
    <s v="TX"/>
    <x v="335"/>
    <n v="2"/>
    <n v="1099.98"/>
    <s v="Electra Townie Original 21D - 2016"/>
    <s v="Comfort Bicycles"/>
    <s v="Rowlett Bikes"/>
    <s v="Layla Koch"/>
  </r>
  <r>
    <n v="699"/>
    <s v="Ciera Koch"/>
    <s v="Euless"/>
    <s v="TX"/>
    <x v="335"/>
    <n v="2"/>
    <n v="899.98"/>
    <s v="Sun Bicycles Cruz 3 - 2017"/>
    <s v="Comfort Bicycles"/>
    <s v="Rowlett Bikes"/>
    <s v="Layla Koch"/>
  </r>
  <r>
    <n v="699"/>
    <s v="Ciera Koch"/>
    <s v="Euless"/>
    <s v="TX"/>
    <x v="335"/>
    <n v="1"/>
    <n v="1632.99"/>
    <s v="Surly Wednesday - 2017"/>
    <s v="Mountain Bikes"/>
    <s v="Rowlett Bikes"/>
    <s v="Layla Koch"/>
  </r>
  <r>
    <n v="699"/>
    <s v="Ciera Koch"/>
    <s v="Euless"/>
    <s v="TX"/>
    <x v="335"/>
    <n v="1"/>
    <n v="1499.99"/>
    <s v="Trek Emonda S 4 - 2017"/>
    <s v="Road Bikes"/>
    <s v="Rowlett Bikes"/>
    <s v="Layla Koch"/>
  </r>
  <r>
    <n v="700"/>
    <s v="Daryl Spence"/>
    <s v="Uniondale"/>
    <s v="NY"/>
    <x v="336"/>
    <n v="1"/>
    <n v="3499.99"/>
    <s v="Trek Boone Race Shop Limited - 2017"/>
    <s v="Cyclocross Bicycles"/>
    <s v="Baldwin Bikes"/>
    <s v="Marcelene Spence"/>
  </r>
  <r>
    <n v="700"/>
    <s v="Daryl Spence"/>
    <s v="Uniondale"/>
    <s v="NY"/>
    <x v="336"/>
    <n v="2"/>
    <n v="7999.98"/>
    <s v="Trek Slash 8 27.5 - 2016"/>
    <s v="Mountain Bikes"/>
    <s v="Baldwin Bikes"/>
    <s v="Marcelene Spence"/>
  </r>
  <r>
    <n v="701"/>
    <s v="Stephanie Browning"/>
    <s v="Rowlett"/>
    <s v="TX"/>
    <x v="336"/>
    <n v="1"/>
    <n v="109.99"/>
    <s v="Sun Bicycles Lil Kitt'n - 2017"/>
    <s v="Children Bicycles"/>
    <s v="Rowlett Bikes"/>
    <s v="Layla Browning"/>
  </r>
  <r>
    <n v="702"/>
    <s v="Dorothea Miranda"/>
    <s v="Upland"/>
    <s v="CA"/>
    <x v="337"/>
    <n v="2"/>
    <n v="999.98"/>
    <s v="Electra Townie Original 7D - 2015/2016"/>
    <s v="Comfort Bicycles"/>
    <s v="Santa Cruz Bikes"/>
    <s v="Genna Miranda"/>
  </r>
  <r>
    <n v="702"/>
    <s v="Dorothea Miranda"/>
    <s v="Upland"/>
    <s v="CA"/>
    <x v="337"/>
    <n v="1"/>
    <n v="481.99"/>
    <s v="Sun Bicycles Streamway - 2017"/>
    <s v="Comfort Bicycles"/>
    <s v="Santa Cruz Bikes"/>
    <s v="Genna Miranda"/>
  </r>
  <r>
    <n v="702"/>
    <s v="Dorothea Miranda"/>
    <s v="Upland"/>
    <s v="CA"/>
    <x v="337"/>
    <n v="2"/>
    <n v="1999.98"/>
    <s v="Surly Wednesday Frameset - 2016"/>
    <s v="Mountain Bikes"/>
    <s v="Santa Cruz Bikes"/>
    <s v="Genna Miranda"/>
  </r>
  <r>
    <n v="703"/>
    <s v="Zoraida Patton"/>
    <s v="Huntington Station"/>
    <s v="NY"/>
    <x v="337"/>
    <n v="2"/>
    <n v="1739.98"/>
    <s v="Haro SR 1.2 - 2017"/>
    <s v="Mountain Bikes"/>
    <s v="Baldwin Bikes"/>
    <s v="Venita Patton"/>
  </r>
  <r>
    <n v="703"/>
    <s v="Zoraida Patton"/>
    <s v="Huntington Station"/>
    <s v="NY"/>
    <x v="337"/>
    <n v="1"/>
    <n v="619.99"/>
    <s v="Sun Bicycles Biscayne Tandem 7 - 2017"/>
    <s v="Cruisers Bicycles"/>
    <s v="Baldwin Bikes"/>
    <s v="Venita Patton"/>
  </r>
  <r>
    <n v="703"/>
    <s v="Zoraida Patton"/>
    <s v="Huntington Station"/>
    <s v="NY"/>
    <x v="337"/>
    <n v="2"/>
    <n v="501.98"/>
    <s v="Sun Bicycles Revolutions 24 - 2017"/>
    <s v="Cruisers Bicycles"/>
    <s v="Baldwin Bikes"/>
    <s v="Venita Patton"/>
  </r>
  <r>
    <n v="703"/>
    <s v="Zoraida Patton"/>
    <s v="Huntington Station"/>
    <s v="NY"/>
    <x v="337"/>
    <n v="2"/>
    <n v="5799.98"/>
    <s v="Trek Fuel EX 8 29 - 2016"/>
    <s v="Mountain Bikes"/>
    <s v="Baldwin Bikes"/>
    <s v="Venita Patton"/>
  </r>
  <r>
    <n v="704"/>
    <s v="Dottie Roberts"/>
    <s v="Port Washington"/>
    <s v="NY"/>
    <x v="337"/>
    <n v="2"/>
    <n v="979.98"/>
    <s v="Electra Townie 3i EQ (20-inch) - Boys' - 2017"/>
    <s v="Children Bicycles"/>
    <s v="Baldwin Bikes"/>
    <s v="Marcelene Roberts"/>
  </r>
  <r>
    <n v="704"/>
    <s v="Dottie Roberts"/>
    <s v="Port Washington"/>
    <s v="NY"/>
    <x v="337"/>
    <n v="2"/>
    <n v="3098"/>
    <s v="Surly Straggler - 2016"/>
    <s v="Cyclocross Bicycles"/>
    <s v="Baldwin Bikes"/>
    <s v="Marcelene Roberts"/>
  </r>
  <r>
    <n v="704"/>
    <s v="Dottie Roberts"/>
    <s v="Port Washington"/>
    <s v="NY"/>
    <x v="337"/>
    <n v="1"/>
    <n v="3499.99"/>
    <s v="Trek Boone 7 - 2017"/>
    <s v="Cyclocross Bicycles"/>
    <s v="Baldwin Bikes"/>
    <s v="Marcelene Roberts"/>
  </r>
  <r>
    <n v="705"/>
    <s v="Ileana Holt"/>
    <s v="Patchogue"/>
    <s v="NY"/>
    <x v="337"/>
    <n v="1"/>
    <n v="4999.99"/>
    <s v="Trek Powerfly 8 FS Plus - 2017"/>
    <s v="Electric Bikes"/>
    <s v="Baldwin Bikes"/>
    <s v="Venita Holt"/>
  </r>
  <r>
    <n v="706"/>
    <s v="Roy Chan"/>
    <s v="Pomona"/>
    <s v="CA"/>
    <x v="338"/>
    <n v="2"/>
    <n v="599.98"/>
    <s v="Electra Girl's Hawaii 1 (20-inch) - 2015/2016"/>
    <s v="Children Bicycles"/>
    <s v="Santa Cruz Bikes"/>
    <s v="Mireya Chan"/>
  </r>
  <r>
    <n v="706"/>
    <s v="Roy Chan"/>
    <s v="Pomona"/>
    <s v="CA"/>
    <x v="338"/>
    <n v="1"/>
    <n v="1559.99"/>
    <s v="Sun Bicycles ElectroLite - 2017"/>
    <s v="Electric Bikes"/>
    <s v="Santa Cruz Bikes"/>
    <s v="Mireya Chan"/>
  </r>
  <r>
    <n v="706"/>
    <s v="Roy Chan"/>
    <s v="Pomona"/>
    <s v="CA"/>
    <x v="338"/>
    <n v="1"/>
    <n v="999.99"/>
    <s v="Surly Big Dummy Frameset - 2017"/>
    <s v="Mountain Bikes"/>
    <s v="Santa Cruz Bikes"/>
    <s v="Mireya Chan"/>
  </r>
  <r>
    <n v="707"/>
    <s v="Ashanti Parks"/>
    <s v="Baldwin"/>
    <s v="NY"/>
    <x v="338"/>
    <n v="1"/>
    <n v="489.99"/>
    <s v="Electra Townie 3i EQ (20-inch) - Boys' - 2017"/>
    <s v="Children Bicycles"/>
    <s v="Baldwin Bikes"/>
    <s v="Venita Parks"/>
  </r>
  <r>
    <n v="707"/>
    <s v="Ashanti Parks"/>
    <s v="Baldwin"/>
    <s v="NY"/>
    <x v="338"/>
    <n v="2"/>
    <n v="1199.98"/>
    <s v="Electra Townie Original 7D EQ - 2016"/>
    <s v="Comfort Bicycles"/>
    <s v="Baldwin Bikes"/>
    <s v="Venita Parks"/>
  </r>
  <r>
    <n v="707"/>
    <s v="Ashanti Parks"/>
    <s v="Baldwin"/>
    <s v="NY"/>
    <x v="338"/>
    <n v="2"/>
    <n v="899.98"/>
    <s v="Sun Bicycles Cruz 3 - 2017"/>
    <s v="Comfort Bicycles"/>
    <s v="Baldwin Bikes"/>
    <s v="Venita Parks"/>
  </r>
  <r>
    <n v="707"/>
    <s v="Ashanti Parks"/>
    <s v="Baldwin"/>
    <s v="NY"/>
    <x v="338"/>
    <n v="2"/>
    <n v="3361.98"/>
    <s v="Surly Straggler 650b - 2016"/>
    <s v="Cyclocross Bicycles"/>
    <s v="Baldwin Bikes"/>
    <s v="Venita Parks"/>
  </r>
  <r>
    <n v="708"/>
    <s v="Shara Pope"/>
    <s v="Ridgecrest"/>
    <s v="CA"/>
    <x v="339"/>
    <n v="1"/>
    <n v="469.99"/>
    <s v="Surly Ice Cream Truck Frameset - 2016"/>
    <s v="Mountain Bikes"/>
    <s v="Santa Cruz Bikes"/>
    <s v="Mireya Pope"/>
  </r>
  <r>
    <n v="708"/>
    <s v="Shara Pope"/>
    <s v="Ridgecrest"/>
    <s v="CA"/>
    <x v="339"/>
    <n v="1"/>
    <n v="5299.99"/>
    <s v="Trek Remedy 9.8 - 2017"/>
    <s v="Mountain Bikes"/>
    <s v="Santa Cruz Bikes"/>
    <s v="Mireya Pope"/>
  </r>
  <r>
    <n v="708"/>
    <s v="Shara Pope"/>
    <s v="Ridgecrest"/>
    <s v="CA"/>
    <x v="339"/>
    <n v="2"/>
    <n v="939.98"/>
    <s v="Trek Session DH 27.5 Carbon Frameset - 2017"/>
    <s v="Mountain Bikes"/>
    <s v="Santa Cruz Bikes"/>
    <s v="Mireya Pope"/>
  </r>
  <r>
    <n v="709"/>
    <s v="Carmelina Sellers"/>
    <s v="Ithaca"/>
    <s v="NY"/>
    <x v="340"/>
    <n v="2"/>
    <n v="679.98"/>
    <s v="Electra Townie 7D (20-inch) - Boys' - 2017"/>
    <s v="Children Bicycles"/>
    <s v="Baldwin Bikes"/>
    <s v="Marcelene Sellers"/>
  </r>
  <r>
    <n v="709"/>
    <s v="Carmelina Sellers"/>
    <s v="Ithaca"/>
    <s v="NY"/>
    <x v="340"/>
    <n v="2"/>
    <n v="5399.98"/>
    <s v="Trek Domane S 6 - 2017"/>
    <s v="Road Bikes"/>
    <s v="Baldwin Bikes"/>
    <s v="Marcelene Sellers"/>
  </r>
  <r>
    <n v="709"/>
    <s v="Carmelina Sellers"/>
    <s v="Ithaca"/>
    <s v="NY"/>
    <x v="340"/>
    <n v="1"/>
    <n v="1499.99"/>
    <s v="Trek Emonda S 4 - 2017"/>
    <s v="Road Bikes"/>
    <s v="Baldwin Bikes"/>
    <s v="Marcelene Sellers"/>
  </r>
  <r>
    <n v="710"/>
    <s v="Danny Kim"/>
    <s v="South Ozone Park"/>
    <s v="NY"/>
    <x v="341"/>
    <n v="2"/>
    <n v="3119.98"/>
    <s v="Sun Bicycles ElectroLite - 2017"/>
    <s v="Electric Bikes"/>
    <s v="Baldwin Bikes"/>
    <s v="Marcelene Kim"/>
  </r>
  <r>
    <n v="710"/>
    <s v="Danny Kim"/>
    <s v="South Ozone Park"/>
    <s v="NY"/>
    <x v="341"/>
    <n v="1"/>
    <n v="2499.9899999999998"/>
    <s v="Surly Karate Monkey 27.5+ Frameset - 2017"/>
    <s v="Mountain Bikes"/>
    <s v="Baldwin Bikes"/>
    <s v="Marcelene Kim"/>
  </r>
  <r>
    <n v="710"/>
    <s v="Danny Kim"/>
    <s v="South Ozone Park"/>
    <s v="NY"/>
    <x v="341"/>
    <n v="1"/>
    <n v="1999.99"/>
    <s v="Trek Emonda S 5 - 2017"/>
    <s v="Road Bikes"/>
    <s v="Baldwin Bikes"/>
    <s v="Marcelene Kim"/>
  </r>
  <r>
    <n v="710"/>
    <s v="Danny Kim"/>
    <s v="South Ozone Park"/>
    <s v="NY"/>
    <x v="341"/>
    <n v="1"/>
    <n v="2299.9899999999998"/>
    <s v="Trek Fuel EX 5 27.5 Plus - 2017"/>
    <s v="Mountain Bikes"/>
    <s v="Baldwin Bikes"/>
    <s v="Marcelene Kim"/>
  </r>
  <r>
    <n v="710"/>
    <s v="Danny Kim"/>
    <s v="South Ozone Park"/>
    <s v="NY"/>
    <x v="341"/>
    <n v="2"/>
    <n v="2999.98"/>
    <s v="Trek Stache 5 - 2017"/>
    <s v="Mountain Bikes"/>
    <s v="Baldwin Bikes"/>
    <s v="Marcelene Kim"/>
  </r>
  <r>
    <n v="711"/>
    <s v="Dale Rasmussen"/>
    <s v="Kingston"/>
    <s v="NY"/>
    <x v="341"/>
    <n v="2"/>
    <n v="599.98"/>
    <s v="Electra Girl's Hawaii 1 16&quot; - 2017"/>
    <s v="Children Bicycles"/>
    <s v="Baldwin Bikes"/>
    <s v="Marcelene Rasmussen"/>
  </r>
  <r>
    <n v="711"/>
    <s v="Dale Rasmussen"/>
    <s v="Kingston"/>
    <s v="NY"/>
    <x v="341"/>
    <n v="2"/>
    <n v="2641.98"/>
    <s v="Heller Shagamaw Frame - 2016"/>
    <s v="Mountain Bikes"/>
    <s v="Baldwin Bikes"/>
    <s v="Marcelene Rasmussen"/>
  </r>
  <r>
    <n v="711"/>
    <s v="Dale Rasmussen"/>
    <s v="Kingston"/>
    <s v="NY"/>
    <x v="341"/>
    <n v="2"/>
    <n v="1239.98"/>
    <s v="Sun Bicycles Biscayne Tandem 7 - 2017"/>
    <s v="Cruisers Bicycles"/>
    <s v="Baldwin Bikes"/>
    <s v="Marcelene Rasmussen"/>
  </r>
  <r>
    <n v="712"/>
    <s v="Marquerite Dawson"/>
    <s v="Garland"/>
    <s v="TX"/>
    <x v="341"/>
    <n v="2"/>
    <n v="879.98"/>
    <s v="Electra Cruiser Lux 1 - 2017"/>
    <s v="Cruisers Bicycles"/>
    <s v="Rowlett Bikes"/>
    <s v="Layla Dawson"/>
  </r>
  <r>
    <n v="712"/>
    <s v="Marquerite Dawson"/>
    <s v="Garland"/>
    <s v="TX"/>
    <x v="341"/>
    <n v="1"/>
    <n v="299.99"/>
    <s v="Electra Girl's Hawaii 1 16&quot; - 2017"/>
    <s v="Cruisers Bicycles"/>
    <s v="Rowlett Bikes"/>
    <s v="Layla Dawson"/>
  </r>
  <r>
    <n v="712"/>
    <s v="Marquerite Dawson"/>
    <s v="Garland"/>
    <s v="TX"/>
    <x v="341"/>
    <n v="2"/>
    <n v="1079.98"/>
    <s v="Haro SR 1.1 - 2017"/>
    <s v="Mountain Bikes"/>
    <s v="Rowlett Bikes"/>
    <s v="Layla Dawson"/>
  </r>
  <r>
    <n v="712"/>
    <s v="Marquerite Dawson"/>
    <s v="Garland"/>
    <s v="TX"/>
    <x v="341"/>
    <n v="1"/>
    <n v="832.99"/>
    <s v="Sun Bicycles Spider 3i - 2017"/>
    <s v="Mountain Bikes"/>
    <s v="Rowlett Bikes"/>
    <s v="Layla Dawson"/>
  </r>
  <r>
    <n v="712"/>
    <s v="Marquerite Dawson"/>
    <s v="Garland"/>
    <s v="TX"/>
    <x v="341"/>
    <n v="2"/>
    <n v="5799.98"/>
    <s v="Trek Fuel EX 8 29 - 2016"/>
    <s v="Mountain Bikes"/>
    <s v="Rowlett Bikes"/>
    <s v="Layla Dawson"/>
  </r>
  <r>
    <n v="713"/>
    <s v="Michel Blankenship"/>
    <s v="Forney"/>
    <s v="TX"/>
    <x v="341"/>
    <n v="2"/>
    <n v="699.98"/>
    <s v="Electra Savannah 3i (20-inch) - Girl's - 2017"/>
    <s v="Children Bicycles"/>
    <s v="Rowlett Bikes"/>
    <s v="Kali Blankenship"/>
  </r>
  <r>
    <n v="713"/>
    <s v="Michel Blankenship"/>
    <s v="Forney"/>
    <s v="TX"/>
    <x v="341"/>
    <n v="2"/>
    <n v="419.98"/>
    <s v="Haro Shredder 20 Girls - 2017"/>
    <s v="Children Bicycles"/>
    <s v="Rowlett Bikes"/>
    <s v="Kali Blankenship"/>
  </r>
  <r>
    <n v="713"/>
    <s v="Michel Blankenship"/>
    <s v="Forney"/>
    <s v="TX"/>
    <x v="341"/>
    <n v="2"/>
    <n v="899.98"/>
    <s v="Sun Bicycles Cruz 3 - Women's - 2017"/>
    <s v="Comfort Bicycles"/>
    <s v="Rowlett Bikes"/>
    <s v="Kali Blankenship"/>
  </r>
  <r>
    <n v="713"/>
    <s v="Michel Blankenship"/>
    <s v="Forney"/>
    <s v="TX"/>
    <x v="341"/>
    <n v="1"/>
    <n v="749.99"/>
    <s v="Surly Ogre Frameset - 2017"/>
    <s v="Road Bikes"/>
    <s v="Rowlett Bikes"/>
    <s v="Kali Blankenship"/>
  </r>
  <r>
    <n v="714"/>
    <s v="Phillis Fowler"/>
    <s v="Clifton Park"/>
    <s v="NY"/>
    <x v="342"/>
    <n v="2"/>
    <n v="419.98"/>
    <s v="Haro Shredder 20 - 2017"/>
    <s v="Children Bicycles"/>
    <s v="Baldwin Bikes"/>
    <s v="Venita Fowler"/>
  </r>
  <r>
    <n v="715"/>
    <s v="Robby Sykes"/>
    <s v="Hempstead"/>
    <s v="NY"/>
    <x v="343"/>
    <n v="2"/>
    <n v="9999.98"/>
    <s v="Trek Powerfly 8 FS Plus - 2017"/>
    <s v="Electric Bikes"/>
    <s v="Baldwin Bikes"/>
    <s v="Marcelene Sykes"/>
  </r>
  <r>
    <n v="715"/>
    <s v="Robby Sykes"/>
    <s v="Hempstead"/>
    <s v="NY"/>
    <x v="343"/>
    <n v="1"/>
    <n v="5999.99"/>
    <s v="Trek Silque SLR 7 Women's - 2017"/>
    <s v="Road Bikes"/>
    <s v="Baldwin Bikes"/>
    <s v="Marcelene Sykes"/>
  </r>
  <r>
    <n v="716"/>
    <s v="Elma Molina"/>
    <s v="New Rochelle"/>
    <s v="NY"/>
    <x v="343"/>
    <n v="2"/>
    <n v="419.98"/>
    <s v="Haro Shredder 20 Girls - 2017"/>
    <s v="Children Bicycles"/>
    <s v="Baldwin Bikes"/>
    <s v="Marcelene Molina"/>
  </r>
  <r>
    <n v="716"/>
    <s v="Elma Molina"/>
    <s v="New Rochelle"/>
    <s v="NY"/>
    <x v="343"/>
    <n v="1"/>
    <n v="402.99"/>
    <s v="Sun Bicycles Boardwalk (24-inch Wheels) - 2017"/>
    <s v="Cruisers Bicycles"/>
    <s v="Baldwin Bikes"/>
    <s v="Marcelene Molina"/>
  </r>
  <r>
    <n v="716"/>
    <s v="Elma Molina"/>
    <s v="New Rochelle"/>
    <s v="NY"/>
    <x v="343"/>
    <n v="2"/>
    <n v="941.98"/>
    <s v="Sun Bicycles Drifter 7 - Women's - 2017"/>
    <s v="Comfort Bicycles"/>
    <s v="Baldwin Bikes"/>
    <s v="Marcelene Molina"/>
  </r>
  <r>
    <n v="716"/>
    <s v="Elma Molina"/>
    <s v="New Rochelle"/>
    <s v="NY"/>
    <x v="343"/>
    <n v="2"/>
    <n v="5799.98"/>
    <s v="Trek Fuel EX 8 29 - 2016"/>
    <s v="Mountain Bikes"/>
    <s v="Baldwin Bikes"/>
    <s v="Marcelene Molina"/>
  </r>
  <r>
    <n v="717"/>
    <s v="Tereasa Bird"/>
    <s v="Ronkonkoma"/>
    <s v="NY"/>
    <x v="343"/>
    <n v="1"/>
    <n v="209.99"/>
    <s v="Haro Shredder 20 Girls - 2017"/>
    <s v="Children Bicycles"/>
    <s v="Baldwin Bikes"/>
    <s v="Marcelene Bird"/>
  </r>
  <r>
    <n v="717"/>
    <s v="Tereasa Bird"/>
    <s v="Ronkonkoma"/>
    <s v="NY"/>
    <x v="343"/>
    <n v="2"/>
    <n v="10999.98"/>
    <s v="Trek Domane SLR 6 Disc - 2017"/>
    <s v="Road Bikes"/>
    <s v="Baldwin Bikes"/>
    <s v="Marcelene Bird"/>
  </r>
  <r>
    <n v="718"/>
    <s v="Zelma Browning"/>
    <s v="Astoria"/>
    <s v="NY"/>
    <x v="344"/>
    <n v="2"/>
    <n v="979.98"/>
    <s v="Electra Townie Original 7D - 2017"/>
    <s v="Cruisers Bicycles"/>
    <s v="Baldwin Bikes"/>
    <s v="Venita Browning"/>
  </r>
  <r>
    <n v="718"/>
    <s v="Zelma Browning"/>
    <s v="Astoria"/>
    <s v="NY"/>
    <x v="344"/>
    <n v="2"/>
    <n v="419.98"/>
    <s v="Haro Shredder 20 - 2017"/>
    <s v="Children Bicycles"/>
    <s v="Baldwin Bikes"/>
    <s v="Venita Browning"/>
  </r>
  <r>
    <n v="718"/>
    <s v="Zelma Browning"/>
    <s v="Astoria"/>
    <s v="NY"/>
    <x v="344"/>
    <n v="2"/>
    <n v="9999.98"/>
    <s v="Trek Fuel EX 9.8 29 - 2017"/>
    <s v="Mountain Bikes"/>
    <s v="Baldwin Bikes"/>
    <s v="Venita Browning"/>
  </r>
  <r>
    <n v="719"/>
    <s v="Ashely Holmes"/>
    <s v="Farmingdale"/>
    <s v="NY"/>
    <x v="344"/>
    <n v="1"/>
    <n v="489.99"/>
    <s v="Electra Townie 3i EQ (20-inch) - Boys' - 2017"/>
    <s v="Children Bicycles"/>
    <s v="Baldwin Bikes"/>
    <s v="Marcelene Holmes"/>
  </r>
  <r>
    <n v="720"/>
    <s v="Collin Webster"/>
    <s v="Howard Beach"/>
    <s v="NY"/>
    <x v="344"/>
    <n v="1"/>
    <n v="470.99"/>
    <s v="Sun Bicycles Drifter 7 - Women's - 2017"/>
    <s v="Comfort Bicycles"/>
    <s v="Baldwin Bikes"/>
    <s v="Marcelene Webster"/>
  </r>
  <r>
    <n v="720"/>
    <s v="Collin Webster"/>
    <s v="Howard Beach"/>
    <s v="NY"/>
    <x v="344"/>
    <n v="1"/>
    <n v="469.99"/>
    <s v="Surly Ice Cream Truck Frameset - 2016"/>
    <s v="Mountain Bikes"/>
    <s v="Baldwin Bikes"/>
    <s v="Marcelene Webster"/>
  </r>
  <r>
    <n v="721"/>
    <s v="Donnetta Henson"/>
    <s v="Webster"/>
    <s v="NY"/>
    <x v="344"/>
    <n v="1"/>
    <n v="489.99"/>
    <s v="Electra Townie Original 7D - 2017"/>
    <s v="Comfort Bicycles"/>
    <s v="Baldwin Bikes"/>
    <s v="Venita Henson"/>
  </r>
  <r>
    <n v="721"/>
    <s v="Donnetta Henson"/>
    <s v="Webster"/>
    <s v="NY"/>
    <x v="344"/>
    <n v="2"/>
    <n v="1739.98"/>
    <s v="Haro SR 1.2 - 2017"/>
    <s v="Mountain Bikes"/>
    <s v="Baldwin Bikes"/>
    <s v="Venita Henson"/>
  </r>
  <r>
    <n v="721"/>
    <s v="Donnetta Henson"/>
    <s v="Webster"/>
    <s v="NY"/>
    <x v="344"/>
    <n v="2"/>
    <n v="1499.98"/>
    <s v="Sun Bicycles Brickell Tandem 7 - 2017"/>
    <s v="Cruisers Bicycles"/>
    <s v="Baldwin Bikes"/>
    <s v="Venita Henson"/>
  </r>
  <r>
    <n v="721"/>
    <s v="Donnetta Henson"/>
    <s v="Webster"/>
    <s v="NY"/>
    <x v="344"/>
    <n v="1"/>
    <n v="469.99"/>
    <s v="Surly Wednesday Frameset - 2017"/>
    <s v="Mountain Bikes"/>
    <s v="Baldwin Bikes"/>
    <s v="Venita Henson"/>
  </r>
  <r>
    <n v="722"/>
    <s v="Angelika Perry"/>
    <s v="Canandaigua"/>
    <s v="NY"/>
    <x v="345"/>
    <n v="2"/>
    <n v="539.98"/>
    <s v="Electra Girl's Hawaii 1 (16-inch) - 2015/2016"/>
    <s v="Children Bicycles"/>
    <s v="Baldwin Bikes"/>
    <s v="Venita Perry"/>
  </r>
  <r>
    <n v="722"/>
    <s v="Angelika Perry"/>
    <s v="Canandaigua"/>
    <s v="NY"/>
    <x v="345"/>
    <n v="2"/>
    <n v="963.98"/>
    <s v="Sun Bicycles Streamway - 2017"/>
    <s v="Comfort Bicycles"/>
    <s v="Baldwin Bikes"/>
    <s v="Venita Perry"/>
  </r>
  <r>
    <n v="722"/>
    <s v="Angelika Perry"/>
    <s v="Canandaigua"/>
    <s v="NY"/>
    <x v="345"/>
    <n v="1"/>
    <n v="999.99"/>
    <s v="Surly Wednesday Frameset - 2016"/>
    <s v="Mountain Bikes"/>
    <s v="Baldwin Bikes"/>
    <s v="Venita Perry"/>
  </r>
  <r>
    <n v="723"/>
    <s v="Kathyrn Bush"/>
    <s v="Bronx"/>
    <s v="NY"/>
    <x v="346"/>
    <n v="2"/>
    <n v="1099.98"/>
    <s v="Electra Townie Original 21D - 2016"/>
    <s v="Comfort Bicycles"/>
    <s v="Baldwin Bikes"/>
    <s v="Marcelene Bush"/>
  </r>
  <r>
    <n v="723"/>
    <s v="Kathyrn Bush"/>
    <s v="Bronx"/>
    <s v="NY"/>
    <x v="346"/>
    <n v="1"/>
    <n v="599.99"/>
    <s v="Electra Townie Original 7D EQ - 2016"/>
    <s v="Cruisers Bicycles"/>
    <s v="Baldwin Bikes"/>
    <s v="Marcelene Bush"/>
  </r>
  <r>
    <n v="723"/>
    <s v="Kathyrn Bush"/>
    <s v="Bronx"/>
    <s v="NY"/>
    <x v="346"/>
    <n v="1"/>
    <n v="449.99"/>
    <s v="Sun Bicycles Cruz 3 - Women's - 2017"/>
    <s v="Comfort Bicycles"/>
    <s v="Baldwin Bikes"/>
    <s v="Marcelene Bush"/>
  </r>
  <r>
    <n v="724"/>
    <s v="Lore Sykes"/>
    <s v="Buffalo"/>
    <s v="NY"/>
    <x v="346"/>
    <n v="1"/>
    <n v="599.99"/>
    <s v="Electra Cruiser Lux Fat Tire 1 Ladies - 2017"/>
    <s v="Cruisers Bicycles"/>
    <s v="Baldwin Bikes"/>
    <s v="Marcelene Sykes"/>
  </r>
  <r>
    <n v="724"/>
    <s v="Lore Sykes"/>
    <s v="Buffalo"/>
    <s v="NY"/>
    <x v="346"/>
    <n v="1"/>
    <n v="299.99"/>
    <s v="Electra Girl's Hawaii 1 (20-inch) - 2015/2016"/>
    <s v="Children Bicycles"/>
    <s v="Baldwin Bikes"/>
    <s v="Marcelene Sykes"/>
  </r>
  <r>
    <n v="724"/>
    <s v="Lore Sykes"/>
    <s v="Buffalo"/>
    <s v="NY"/>
    <x v="346"/>
    <n v="1"/>
    <n v="489.99"/>
    <s v="Electra Townie Original 7D - 2017"/>
    <s v="Comfort Bicycles"/>
    <s v="Baldwin Bikes"/>
    <s v="Marcelene Sykes"/>
  </r>
  <r>
    <n v="724"/>
    <s v="Lore Sykes"/>
    <s v="Buffalo"/>
    <s v="NY"/>
    <x v="346"/>
    <n v="1"/>
    <n v="2699.99"/>
    <s v="Trek Domane S 6 - 2017"/>
    <s v="Road Bikes"/>
    <s v="Baldwin Bikes"/>
    <s v="Marcelene Sykes"/>
  </r>
  <r>
    <n v="725"/>
    <s v="Dwain Carlson"/>
    <s v="Smithtown"/>
    <s v="NY"/>
    <x v="346"/>
    <n v="2"/>
    <n v="1599.98"/>
    <s v="Electra Glam Punk 3i Ladies' - 2017"/>
    <s v="Cruisers Bicycles"/>
    <s v="Baldwin Bikes"/>
    <s v="Venita Carlson"/>
  </r>
  <r>
    <n v="725"/>
    <s v="Dwain Carlson"/>
    <s v="Smithtown"/>
    <s v="NY"/>
    <x v="346"/>
    <n v="2"/>
    <n v="6999.98"/>
    <s v="Trek Boone 7 - 2017"/>
    <s v="Cyclocross Bicycles"/>
    <s v="Baldwin Bikes"/>
    <s v="Venita Carlson"/>
  </r>
  <r>
    <n v="725"/>
    <s v="Dwain Carlson"/>
    <s v="Smithtown"/>
    <s v="NY"/>
    <x v="346"/>
    <n v="1"/>
    <n v="209.99"/>
    <s v="Trek Precaliber 16 Girls - 2017"/>
    <s v="Children Bicycles"/>
    <s v="Baldwin Bikes"/>
    <s v="Venita Carlson"/>
  </r>
  <r>
    <n v="725"/>
    <s v="Dwain Carlson"/>
    <s v="Smithtown"/>
    <s v="NY"/>
    <x v="346"/>
    <n v="1"/>
    <n v="349.99"/>
    <s v="Trek Precaliber 24 (21-Speed) - Girls - 2017"/>
    <s v="Children Bicycles"/>
    <s v="Baldwin Bikes"/>
    <s v="Venita Carlson"/>
  </r>
  <r>
    <n v="726"/>
    <s v="Jennell Solis"/>
    <s v="Rochester"/>
    <s v="NY"/>
    <x v="346"/>
    <n v="1"/>
    <n v="489.99"/>
    <s v="Electra Townie Original 7D - 2017"/>
    <s v="Cruisers Bicycles"/>
    <s v="Baldwin Bikes"/>
    <s v="Marcelene Solis"/>
  </r>
  <r>
    <n v="727"/>
    <s v="Maple Griffin"/>
    <s v="Copperas Cove"/>
    <s v="TX"/>
    <x v="346"/>
    <n v="2"/>
    <n v="1319.98"/>
    <s v="Electra Amsterdam Original 3i Ladies' - 2017"/>
    <s v="Cruisers Bicycles"/>
    <s v="Rowlett Bikes"/>
    <s v="Layla Griffin"/>
  </r>
  <r>
    <n v="727"/>
    <s v="Maple Griffin"/>
    <s v="Copperas Cove"/>
    <s v="TX"/>
    <x v="346"/>
    <n v="1"/>
    <n v="647.99"/>
    <s v="Sun Bicycles Biscayne Tandem CB - 2017"/>
    <s v="Cruisers Bicycles"/>
    <s v="Rowlett Bikes"/>
    <s v="Layla Griffin"/>
  </r>
  <r>
    <n v="728"/>
    <s v="Hubert Stone"/>
    <s v="Ridgecrest"/>
    <s v="CA"/>
    <x v="347"/>
    <n v="1"/>
    <n v="659.99"/>
    <s v="Electra Amsterdam Original 3i - 2015/2017"/>
    <s v="Cruisers Bicycles"/>
    <s v="Santa Cruz Bikes"/>
    <s v="Genna Stone"/>
  </r>
  <r>
    <n v="728"/>
    <s v="Hubert Stone"/>
    <s v="Ridgecrest"/>
    <s v="CA"/>
    <x v="347"/>
    <n v="1"/>
    <n v="5499.99"/>
    <s v="Trek Domane SLR 6 Disc - 2017"/>
    <s v="Road Bikes"/>
    <s v="Santa Cruz Bikes"/>
    <s v="Genna Stone"/>
  </r>
  <r>
    <n v="728"/>
    <s v="Hubert Stone"/>
    <s v="Ridgecrest"/>
    <s v="CA"/>
    <x v="347"/>
    <n v="1"/>
    <n v="4999.99"/>
    <s v="Trek Madone 9.2 - 2017"/>
    <s v="Road Bikes"/>
    <s v="Santa Cruz Bikes"/>
    <s v="Genna Stone"/>
  </r>
  <r>
    <n v="728"/>
    <s v="Hubert Stone"/>
    <s v="Ridgecrest"/>
    <s v="CA"/>
    <x v="347"/>
    <n v="1"/>
    <n v="349.99"/>
    <s v="Trek Precaliber 24 (21-Speed) - Girls - 2017"/>
    <s v="Children Bicycles"/>
    <s v="Santa Cruz Bikes"/>
    <s v="Genna Stone"/>
  </r>
  <r>
    <n v="729"/>
    <s v="Bettyann Acosta"/>
    <s v="Lancaster"/>
    <s v="NY"/>
    <x v="347"/>
    <n v="2"/>
    <n v="679.98"/>
    <s v="Electra Townie 7D (20-inch) - Boys' - 2017"/>
    <s v="Children Bicycles"/>
    <s v="Baldwin Bikes"/>
    <s v="Venita Acosta"/>
  </r>
  <r>
    <n v="730"/>
    <s v="Moira Lester"/>
    <s v="Jackson Heights"/>
    <s v="NY"/>
    <x v="348"/>
    <n v="1"/>
    <n v="269.99"/>
    <s v="Electra Cruiser 1 (24-Inch) - 2016"/>
    <s v="Cruisers Bicycles"/>
    <s v="Baldwin Bikes"/>
    <s v="Marcelene Lester"/>
  </r>
  <r>
    <n v="730"/>
    <s v="Moira Lester"/>
    <s v="Jackson Heights"/>
    <s v="NY"/>
    <x v="348"/>
    <n v="2"/>
    <n v="699.98"/>
    <s v="Electra Moto 3i (20-inch) - Boy's - 2017"/>
    <s v="Children Bicycles"/>
    <s v="Baldwin Bikes"/>
    <s v="Marcelene Lester"/>
  </r>
  <r>
    <n v="730"/>
    <s v="Moira Lester"/>
    <s v="Jackson Heights"/>
    <s v="NY"/>
    <x v="348"/>
    <n v="1"/>
    <n v="402.99"/>
    <s v="Sun Bicycles Boardwalk (24-inch Wheels) - 2017"/>
    <s v="Cruisers Bicycles"/>
    <s v="Baldwin Bikes"/>
    <s v="Marcelene Lester"/>
  </r>
  <r>
    <n v="730"/>
    <s v="Moira Lester"/>
    <s v="Jackson Heights"/>
    <s v="NY"/>
    <x v="348"/>
    <n v="2"/>
    <n v="5199.9799999999996"/>
    <s v="Trek Domane S 5 Disc - 2017"/>
    <s v="Road Bikes"/>
    <s v="Baldwin Bikes"/>
    <s v="Marcelene Lester"/>
  </r>
  <r>
    <n v="731"/>
    <s v="Elenore William"/>
    <s v="Mcallen"/>
    <s v="TX"/>
    <x v="349"/>
    <n v="2"/>
    <n v="501.98"/>
    <s v="Sun Bicycles Revolutions 24 - Girl's - 2017"/>
    <s v="Cruisers Bicycles"/>
    <s v="Rowlett Bikes"/>
    <s v="Layla William"/>
  </r>
  <r>
    <n v="731"/>
    <s v="Elenore William"/>
    <s v="Mcallen"/>
    <s v="TX"/>
    <x v="349"/>
    <n v="1"/>
    <n v="3499.99"/>
    <s v="Trek Domane SL 6 - 2017"/>
    <s v="Road Bikes"/>
    <s v="Rowlett Bikes"/>
    <s v="Layla William"/>
  </r>
  <r>
    <n v="731"/>
    <s v="Elenore William"/>
    <s v="Mcallen"/>
    <s v="TX"/>
    <x v="349"/>
    <n v="1"/>
    <n v="349.99"/>
    <s v="Trek Precaliber 24 (21-Speed) - Girls - 2017"/>
    <s v="Children Bicycles"/>
    <s v="Rowlett Bikes"/>
    <s v="Layla William"/>
  </r>
  <r>
    <n v="731"/>
    <s v="Elenore William"/>
    <s v="Mcallen"/>
    <s v="TX"/>
    <x v="349"/>
    <n v="1"/>
    <n v="999.99"/>
    <s v="Trek X-Caliber 8 - 2017"/>
    <s v="Mountain Bikes"/>
    <s v="Rowlett Bikes"/>
    <s v="Layla William"/>
  </r>
  <r>
    <n v="732"/>
    <s v="Bernetta Marquez"/>
    <s v="Smithtown"/>
    <s v="NY"/>
    <x v="350"/>
    <n v="2"/>
    <n v="5799.98"/>
    <s v="Trek Fuel EX 8 29 - 2016"/>
    <s v="Mountain Bikes"/>
    <s v="Baldwin Bikes"/>
    <s v="Venita Marquez"/>
  </r>
  <r>
    <n v="732"/>
    <s v="Bernetta Marquez"/>
    <s v="Smithtown"/>
    <s v="NY"/>
    <x v="350"/>
    <n v="1"/>
    <n v="5299.99"/>
    <s v="Trek Remedy 9.8 - 2017"/>
    <s v="Mountain Bikes"/>
    <s v="Baldwin Bikes"/>
    <s v="Venita Marquez"/>
  </r>
  <r>
    <n v="733"/>
    <s v="Pamala Fowler"/>
    <s v="Ballston Spa"/>
    <s v="NY"/>
    <x v="350"/>
    <n v="2"/>
    <n v="979.98"/>
    <s v="Electra Townie Original 7D - 2017"/>
    <s v="Comfort Bicycles"/>
    <s v="Baldwin Bikes"/>
    <s v="Venita Fowler"/>
  </r>
  <r>
    <n v="733"/>
    <s v="Pamala Fowler"/>
    <s v="Ballston Spa"/>
    <s v="NY"/>
    <x v="350"/>
    <n v="1"/>
    <n v="109.99"/>
    <s v="Sun Bicycles Lil Kitt'n - 2017"/>
    <s v="Children Bicycles"/>
    <s v="Baldwin Bikes"/>
    <s v="Venita Fowler"/>
  </r>
  <r>
    <n v="733"/>
    <s v="Pamala Fowler"/>
    <s v="Ballston Spa"/>
    <s v="NY"/>
    <x v="350"/>
    <n v="1"/>
    <n v="2699.99"/>
    <s v="Trek Domane S 6 - 2017"/>
    <s v="Road Bikes"/>
    <s v="Baldwin Bikes"/>
    <s v="Venita Fowler"/>
  </r>
  <r>
    <n v="734"/>
    <s v="Maximina Hutchinson"/>
    <s v="Corpus Christi"/>
    <s v="TX"/>
    <x v="350"/>
    <n v="1"/>
    <n v="599.99"/>
    <s v="Electra Townie Original 7D EQ - 2016"/>
    <s v="Comfort Bicycles"/>
    <s v="Rowlett Bikes"/>
    <s v="Layla Hutchinson"/>
  </r>
  <r>
    <n v="734"/>
    <s v="Maximina Hutchinson"/>
    <s v="Corpus Christi"/>
    <s v="TX"/>
    <x v="350"/>
    <n v="2"/>
    <n v="693.98"/>
    <s v="Sun Bicycles Lil Bolt Type-R - 2017"/>
    <s v="Cruisers Bicycles"/>
    <s v="Rowlett Bikes"/>
    <s v="Layla Hutchinson"/>
  </r>
  <r>
    <n v="734"/>
    <s v="Maximina Hutchinson"/>
    <s v="Corpus Christi"/>
    <s v="TX"/>
    <x v="350"/>
    <n v="2"/>
    <n v="219.98"/>
    <s v="Sun Bicycles Lil Kitt'n - 2017"/>
    <s v="Children Bicycles"/>
    <s v="Rowlett Bikes"/>
    <s v="Layla Hutchinson"/>
  </r>
  <r>
    <n v="734"/>
    <s v="Maximina Hutchinson"/>
    <s v="Corpus Christi"/>
    <s v="TX"/>
    <x v="350"/>
    <n v="1"/>
    <n v="999.99"/>
    <s v="Surly Wednesday Frameset - 2016"/>
    <s v="Mountain Bikes"/>
    <s v="Rowlett Bikes"/>
    <s v="Layla Hutchinson"/>
  </r>
  <r>
    <n v="735"/>
    <s v="Aleta Shepard"/>
    <s v="Sugar Land"/>
    <s v="TX"/>
    <x v="351"/>
    <n v="2"/>
    <n v="833.98"/>
    <s v="Sun Bicycles Atlas X-Type - 2017"/>
    <s v="Cruisers Bicycles"/>
    <s v="Rowlett Bikes"/>
    <s v="Layla Shepard"/>
  </r>
  <r>
    <n v="735"/>
    <s v="Aleta Shepard"/>
    <s v="Sugar Land"/>
    <s v="TX"/>
    <x v="351"/>
    <n v="2"/>
    <n v="3098"/>
    <s v="Surly Straggler - 2016"/>
    <s v="Cyclocross Bicycles"/>
    <s v="Rowlett Bikes"/>
    <s v="Layla Shepard"/>
  </r>
  <r>
    <n v="736"/>
    <s v="Klara Stanley"/>
    <s v="Webster"/>
    <s v="NY"/>
    <x v="351"/>
    <n v="1"/>
    <n v="429"/>
    <s v="Pure Cycles Vine 8-Speed - 2016"/>
    <s v="Cruisers Bicycles"/>
    <s v="Baldwin Bikes"/>
    <s v="Venita Stanley"/>
  </r>
  <r>
    <n v="736"/>
    <s v="Klara Stanley"/>
    <s v="Webster"/>
    <s v="NY"/>
    <x v="351"/>
    <n v="2"/>
    <n v="6999.98"/>
    <s v="Trek Boone 7 - 2017"/>
    <s v="Cyclocross Bicycles"/>
    <s v="Baldwin Bikes"/>
    <s v="Venita Stanley"/>
  </r>
  <r>
    <n v="736"/>
    <s v="Klara Stanley"/>
    <s v="Webster"/>
    <s v="NY"/>
    <x v="351"/>
    <n v="2"/>
    <n v="10999.98"/>
    <s v="Trek Domane SLR 6 Disc - 2017"/>
    <s v="Road Bikes"/>
    <s v="Baldwin Bikes"/>
    <s v="Venita Stanley"/>
  </r>
  <r>
    <n v="737"/>
    <s v="Lanie Dunn"/>
    <s v="North Tonawanda"/>
    <s v="NY"/>
    <x v="351"/>
    <n v="2"/>
    <n v="1599.98"/>
    <s v="Electra Glam Punk 3i Ladies' - 2017"/>
    <s v="Cruisers Bicycles"/>
    <s v="Baldwin Bikes"/>
    <s v="Marcelene Dunn"/>
  </r>
  <r>
    <n v="737"/>
    <s v="Lanie Dunn"/>
    <s v="North Tonawanda"/>
    <s v="NY"/>
    <x v="351"/>
    <n v="2"/>
    <n v="898"/>
    <s v="Pure Cycles William 3-Speed - 2016"/>
    <s v="Cruisers Bicycles"/>
    <s v="Baldwin Bikes"/>
    <s v="Marcelene Dunn"/>
  </r>
  <r>
    <n v="737"/>
    <s v="Lanie Dunn"/>
    <s v="North Tonawanda"/>
    <s v="NY"/>
    <x v="351"/>
    <n v="1"/>
    <n v="875.99"/>
    <s v="Surly Steamroller - 2017"/>
    <s v="Road Bikes"/>
    <s v="Baldwin Bikes"/>
    <s v="Marcelene Dunn"/>
  </r>
  <r>
    <n v="737"/>
    <s v="Lanie Dunn"/>
    <s v="North Tonawanda"/>
    <s v="NY"/>
    <x v="351"/>
    <n v="1"/>
    <n v="469.99"/>
    <s v="Trek Session DH 27.5 Carbon Frameset - 2017"/>
    <s v="Mountain Bikes"/>
    <s v="Baldwin Bikes"/>
    <s v="Marcelene Dunn"/>
  </r>
  <r>
    <n v="738"/>
    <s v="Jeni Booker"/>
    <s v="South El Monte"/>
    <s v="CA"/>
    <x v="352"/>
    <n v="2"/>
    <n v="1319.98"/>
    <s v="Electra Amsterdam Original 3i Ladies' - 2017"/>
    <s v="Cruisers Bicycles"/>
    <s v="Santa Cruz Bikes"/>
    <s v="Mireya Booker"/>
  </r>
  <r>
    <n v="738"/>
    <s v="Jeni Booker"/>
    <s v="South El Monte"/>
    <s v="CA"/>
    <x v="352"/>
    <n v="1"/>
    <n v="499.99"/>
    <s v="Electra Townie Original 7D - 2015/2016"/>
    <s v="Comfort Bicycles"/>
    <s v="Santa Cruz Bikes"/>
    <s v="Mireya Booker"/>
  </r>
  <r>
    <n v="738"/>
    <s v="Jeni Booker"/>
    <s v="South El Monte"/>
    <s v="CA"/>
    <x v="352"/>
    <n v="2"/>
    <n v="1099.98"/>
    <s v="Haro Flightline Two 26 Plus - 2017"/>
    <s v="Mountain Bikes"/>
    <s v="Santa Cruz Bikes"/>
    <s v="Mireya Booker"/>
  </r>
  <r>
    <n v="738"/>
    <s v="Jeni Booker"/>
    <s v="South El Monte"/>
    <s v="CA"/>
    <x v="352"/>
    <n v="1"/>
    <n v="3499.99"/>
    <s v="Trek Boone Race Shop Limited - 2017"/>
    <s v="Cyclocross Bicycles"/>
    <s v="Santa Cruz Bikes"/>
    <s v="Mireya Booker"/>
  </r>
  <r>
    <n v="739"/>
    <s v="Caroll Hays"/>
    <s v="Fairport"/>
    <s v="NY"/>
    <x v="352"/>
    <n v="1"/>
    <n v="999.99"/>
    <s v="Surly Wednesday Frameset - 2016"/>
    <s v="Mountain Bikes"/>
    <s v="Baldwin Bikes"/>
    <s v="Marcelene Hays"/>
  </r>
  <r>
    <n v="740"/>
    <s v="Kendra Harrington"/>
    <s v="Jamestown"/>
    <s v="NY"/>
    <x v="352"/>
    <n v="1"/>
    <n v="1099.99"/>
    <s v="Electra Amsterdam Fashion 7i Ladies' - 2017"/>
    <s v="Cruisers Bicycles"/>
    <s v="Baldwin Bikes"/>
    <s v="Marcelene Harrington"/>
  </r>
  <r>
    <n v="740"/>
    <s v="Kendra Harrington"/>
    <s v="Jamestown"/>
    <s v="NY"/>
    <x v="352"/>
    <n v="2"/>
    <n v="1099.98"/>
    <s v="Electra Townie Original 21D - 2016"/>
    <s v="Cruisers Bicycles"/>
    <s v="Baldwin Bikes"/>
    <s v="Marcelene Harrington"/>
  </r>
  <r>
    <n v="740"/>
    <s v="Kendra Harrington"/>
    <s v="Jamestown"/>
    <s v="NY"/>
    <x v="352"/>
    <n v="2"/>
    <n v="499.98"/>
    <s v="Haro Shredder Pro 20 - 2017"/>
    <s v="Children Bicycles"/>
    <s v="Baldwin Bikes"/>
    <s v="Marcelene Harrington"/>
  </r>
  <r>
    <n v="740"/>
    <s v="Kendra Harrington"/>
    <s v="Jamestown"/>
    <s v="NY"/>
    <x v="352"/>
    <n v="1"/>
    <n v="449"/>
    <s v="Pure Cycles William 3-Speed - 2016"/>
    <s v="Cruisers Bicycles"/>
    <s v="Baldwin Bikes"/>
    <s v="Marcelene Harrington"/>
  </r>
  <r>
    <n v="740"/>
    <s v="Kendra Harrington"/>
    <s v="Jamestown"/>
    <s v="NY"/>
    <x v="352"/>
    <n v="1"/>
    <n v="1680.99"/>
    <s v="Surly Straggler 650b - 2016"/>
    <s v="Cyclocross Bicycles"/>
    <s v="Baldwin Bikes"/>
    <s v="Marcelene Harrington"/>
  </r>
  <r>
    <n v="741"/>
    <s v="Thalia Dillard"/>
    <s v="San Angelo"/>
    <s v="TX"/>
    <x v="352"/>
    <n v="2"/>
    <n v="539.98"/>
    <s v="Electra Cruiser 1 (24-Inch) - 2016"/>
    <s v="Children Bicycles"/>
    <s v="Rowlett Bikes"/>
    <s v="Kali Dillard"/>
  </r>
  <r>
    <n v="741"/>
    <s v="Thalia Dillard"/>
    <s v="San Angelo"/>
    <s v="TX"/>
    <x v="352"/>
    <n v="1"/>
    <n v="299.99"/>
    <s v="Electra Girl's Hawaii 1 16&quot; - 2017"/>
    <s v="Cruisers Bicycles"/>
    <s v="Rowlett Bikes"/>
    <s v="Kali Dillard"/>
  </r>
  <r>
    <n v="741"/>
    <s v="Thalia Dillard"/>
    <s v="San Angelo"/>
    <s v="TX"/>
    <x v="352"/>
    <n v="2"/>
    <n v="10999.98"/>
    <s v="Trek Domane SLR 6 Disc - 2017"/>
    <s v="Road Bikes"/>
    <s v="Rowlett Bikes"/>
    <s v="Kali Dillard"/>
  </r>
  <r>
    <n v="741"/>
    <s v="Thalia Dillard"/>
    <s v="San Angelo"/>
    <s v="TX"/>
    <x v="352"/>
    <n v="1"/>
    <n v="4999.99"/>
    <s v="Trek Madone 9.2 - 2017"/>
    <s v="Road Bikes"/>
    <s v="Rowlett Bikes"/>
    <s v="Kali Dillard"/>
  </r>
  <r>
    <n v="742"/>
    <s v="Holly Nieves"/>
    <s v="Longview"/>
    <s v="TX"/>
    <x v="352"/>
    <n v="1"/>
    <n v="869.99"/>
    <s v="Haro SR 1.2 - 2017"/>
    <s v="Mountain Bikes"/>
    <s v="Rowlett Bikes"/>
    <s v="Layla Nieves"/>
  </r>
  <r>
    <n v="742"/>
    <s v="Holly Nieves"/>
    <s v="Longview"/>
    <s v="TX"/>
    <x v="352"/>
    <n v="2"/>
    <n v="833.98"/>
    <s v="Sun Bicycles Cruz 7 - 2017"/>
    <s v="Comfort Bicycles"/>
    <s v="Rowlett Bikes"/>
    <s v="Layla Nieves"/>
  </r>
  <r>
    <n v="743"/>
    <s v="Shonta Mercer"/>
    <s v="Massapequa"/>
    <s v="NY"/>
    <x v="353"/>
    <n v="1"/>
    <n v="761.99"/>
    <s v="Sun Bicycles Brickell Tandem CB - 2017"/>
    <s v="Cruisers Bicycles"/>
    <s v="Baldwin Bikes"/>
    <s v="Marcelene Mercer"/>
  </r>
  <r>
    <n v="744"/>
    <s v="Lena Mills"/>
    <s v="Woodhaven"/>
    <s v="NY"/>
    <x v="353"/>
    <n v="2"/>
    <n v="939.98"/>
    <s v="Surly Wednesday Frameset - 2017"/>
    <s v="Mountain Bikes"/>
    <s v="Baldwin Bikes"/>
    <s v="Venita Mills"/>
  </r>
  <r>
    <n v="745"/>
    <s v="Charleen Joyner"/>
    <s v="Corona"/>
    <s v="NY"/>
    <x v="353"/>
    <n v="2"/>
    <n v="539.98"/>
    <s v="Electra Girl's Hawaii 1 (16-inch) - 2015/2016"/>
    <s v="Children Bicycles"/>
    <s v="Baldwin Bikes"/>
    <s v="Venita Joyner"/>
  </r>
  <r>
    <n v="745"/>
    <s v="Charleen Joyner"/>
    <s v="Corona"/>
    <s v="NY"/>
    <x v="353"/>
    <n v="2"/>
    <n v="599.98"/>
    <s v="Electra Girl's Hawaii 1 16&quot; - 2017"/>
    <s v="Children Bicycles"/>
    <s v="Baldwin Bikes"/>
    <s v="Venita Joyner"/>
  </r>
  <r>
    <n v="745"/>
    <s v="Charleen Joyner"/>
    <s v="Corona"/>
    <s v="NY"/>
    <x v="353"/>
    <n v="1"/>
    <n v="647.99"/>
    <s v="Sun Bicycles Biscayne Tandem CB - 2017"/>
    <s v="Cruisers Bicycles"/>
    <s v="Baldwin Bikes"/>
    <s v="Venita Joyner"/>
  </r>
  <r>
    <n v="746"/>
    <s v="Vernita Ball"/>
    <s v="Los Banos"/>
    <s v="CA"/>
    <x v="354"/>
    <n v="1"/>
    <n v="299.99"/>
    <s v="Electra Sugar Skulls 1 (20-inch) - Girl's - 2017"/>
    <s v="Children Bicycles"/>
    <s v="Santa Cruz Bikes"/>
    <s v="Genna Ball"/>
  </r>
  <r>
    <n v="747"/>
    <s v="Yan Mcgowan"/>
    <s v="Duarte"/>
    <s v="CA"/>
    <x v="355"/>
    <n v="1"/>
    <n v="1099.99"/>
    <s v="Electra Amsterdam Fashion 7i Ladies' - 2017"/>
    <s v="Cruisers Bicycles"/>
    <s v="Santa Cruz Bikes"/>
    <s v="Genna Mcgowan"/>
  </r>
  <r>
    <n v="747"/>
    <s v="Yan Mcgowan"/>
    <s v="Duarte"/>
    <s v="CA"/>
    <x v="355"/>
    <n v="1"/>
    <n v="470.99"/>
    <s v="Sun Bicycles Drifter 7 - 2017"/>
    <s v="Comfort Bicycles"/>
    <s v="Santa Cruz Bikes"/>
    <s v="Genna Mcgowan"/>
  </r>
  <r>
    <n v="747"/>
    <s v="Yan Mcgowan"/>
    <s v="Duarte"/>
    <s v="CA"/>
    <x v="355"/>
    <n v="2"/>
    <n v="939.98"/>
    <s v="Surly Wednesday Frameset - 2017"/>
    <s v="Mountain Bikes"/>
    <s v="Santa Cruz Bikes"/>
    <s v="Genna Mcgowan"/>
  </r>
  <r>
    <n v="747"/>
    <s v="Yan Mcgowan"/>
    <s v="Duarte"/>
    <s v="CA"/>
    <x v="355"/>
    <n v="1"/>
    <n v="149.99"/>
    <s v="Trek Girl's Kickster - 2017"/>
    <s v="Children Bicycles"/>
    <s v="Santa Cruz Bikes"/>
    <s v="Genna Mcgowan"/>
  </r>
  <r>
    <n v="748"/>
    <s v="Maryalice Henry"/>
    <s v="Richardson"/>
    <s v="TX"/>
    <x v="355"/>
    <n v="2"/>
    <n v="1199.98"/>
    <s v="Electra Townie Original 7D EQ - 2016"/>
    <s v="Cruisers Bicycles"/>
    <s v="Rowlett Bikes"/>
    <s v="Kali Henry"/>
  </r>
  <r>
    <n v="748"/>
    <s v="Maryalice Henry"/>
    <s v="Richardson"/>
    <s v="TX"/>
    <x v="355"/>
    <n v="1"/>
    <n v="1469.99"/>
    <s v="Haro Shift R3 - 2017"/>
    <s v="Mountain Bikes"/>
    <s v="Rowlett Bikes"/>
    <s v="Kali Henry"/>
  </r>
  <r>
    <n v="748"/>
    <s v="Maryalice Henry"/>
    <s v="Richardson"/>
    <s v="TX"/>
    <x v="355"/>
    <n v="2"/>
    <n v="1665.98"/>
    <s v="Sun Bicycles Spider 3i - 2017"/>
    <s v="Mountain Bikes"/>
    <s v="Rowlett Bikes"/>
    <s v="Kali Henry"/>
  </r>
  <r>
    <n v="748"/>
    <s v="Maryalice Henry"/>
    <s v="Richardson"/>
    <s v="TX"/>
    <x v="355"/>
    <n v="2"/>
    <n v="299.98"/>
    <s v="Trek Boy's Kickster - 2015/2017"/>
    <s v="Children Bicycles"/>
    <s v="Rowlett Bikes"/>
    <s v="Kali Henry"/>
  </r>
  <r>
    <n v="749"/>
    <s v="Flossie Holder"/>
    <s v="Massapequa Park"/>
    <s v="NY"/>
    <x v="356"/>
    <n v="1"/>
    <n v="549.99"/>
    <s v="Electra Townie Original 21D - 2016"/>
    <s v="Comfort Bicycles"/>
    <s v="Baldwin Bikes"/>
    <s v="Venita Holder"/>
  </r>
  <r>
    <n v="749"/>
    <s v="Flossie Holder"/>
    <s v="Massapequa Park"/>
    <s v="NY"/>
    <x v="356"/>
    <n v="1"/>
    <n v="402.99"/>
    <s v="Sun Bicycles Boardwalk (24-inch Wheels) - 2017"/>
    <s v="Cruisers Bicycles"/>
    <s v="Baldwin Bikes"/>
    <s v="Venita Holder"/>
  </r>
  <r>
    <n v="749"/>
    <s v="Flossie Holder"/>
    <s v="Massapequa Park"/>
    <s v="NY"/>
    <x v="356"/>
    <n v="1"/>
    <n v="2499.9899999999998"/>
    <s v="Surly Karate Monkey 27.5+ Frameset - 2017"/>
    <s v="Mountain Bikes"/>
    <s v="Baldwin Bikes"/>
    <s v="Venita Holder"/>
  </r>
  <r>
    <n v="749"/>
    <s v="Flossie Holder"/>
    <s v="Massapequa Park"/>
    <s v="NY"/>
    <x v="356"/>
    <n v="1"/>
    <n v="2999.99"/>
    <s v="Trek Conduit+ - 2016"/>
    <s v="Electric Bikes"/>
    <s v="Baldwin Bikes"/>
    <s v="Venita Holder"/>
  </r>
  <r>
    <n v="749"/>
    <s v="Flossie Holder"/>
    <s v="Massapequa Park"/>
    <s v="NY"/>
    <x v="356"/>
    <n v="1"/>
    <n v="4999.99"/>
    <s v="Trek Fuel EX 9.8 29 - 2017"/>
    <s v="Mountain Bikes"/>
    <s v="Baldwin Bikes"/>
    <s v="Venita Holder"/>
  </r>
  <r>
    <n v="750"/>
    <s v="Freddie Mathis"/>
    <s v="Euless"/>
    <s v="TX"/>
    <x v="356"/>
    <n v="1"/>
    <n v="619.99"/>
    <s v="Sun Bicycles Biscayne Tandem 7 - 2017"/>
    <s v="Cruisers Bicycles"/>
    <s v="Rowlett Bikes"/>
    <s v="Kali Mathis"/>
  </r>
  <r>
    <n v="750"/>
    <s v="Freddie Mathis"/>
    <s v="Euless"/>
    <s v="TX"/>
    <x v="356"/>
    <n v="2"/>
    <n v="1295.98"/>
    <s v="Sun Bicycles Biscayne Tandem CB - 2017"/>
    <s v="Cruisers Bicycles"/>
    <s v="Rowlett Bikes"/>
    <s v="Kali Mathis"/>
  </r>
  <r>
    <n v="751"/>
    <s v="Hilary Savage"/>
    <s v="Oxnard"/>
    <s v="CA"/>
    <x v="357"/>
    <n v="2"/>
    <n v="1739.98"/>
    <s v="Haro SR 1.2 - 2017"/>
    <s v="Mountain Bikes"/>
    <s v="Santa Cruz Bikes"/>
    <s v="Genna Savage"/>
  </r>
  <r>
    <n v="752"/>
    <s v="Scarlet Reed"/>
    <s v="Bronx"/>
    <s v="NY"/>
    <x v="357"/>
    <n v="2"/>
    <n v="1099.98"/>
    <s v="Electra Townie Original 21D - 2016"/>
    <s v="Cruisers Bicycles"/>
    <s v="Baldwin Bikes"/>
    <s v="Marcelene Reed"/>
  </r>
  <r>
    <n v="752"/>
    <s v="Scarlet Reed"/>
    <s v="Bronx"/>
    <s v="NY"/>
    <x v="357"/>
    <n v="2"/>
    <n v="3265.98"/>
    <s v="Surly Wednesday - 2017"/>
    <s v="Mountain Bikes"/>
    <s v="Baldwin Bikes"/>
    <s v="Marcelene Reed"/>
  </r>
  <r>
    <n v="753"/>
    <s v="Nita Guy"/>
    <s v="Port Chester"/>
    <s v="NY"/>
    <x v="357"/>
    <n v="1"/>
    <n v="299.99"/>
    <s v="Electra Girl's Hawaii 1 16&quot; - 2017"/>
    <s v="Children Bicycles"/>
    <s v="Baldwin Bikes"/>
    <s v="Venita Guy"/>
  </r>
  <r>
    <n v="753"/>
    <s v="Nita Guy"/>
    <s v="Port Chester"/>
    <s v="NY"/>
    <x v="357"/>
    <n v="1"/>
    <n v="250.99"/>
    <s v="Sun Bicycles Revolutions 24 - 2017"/>
    <s v="Cruisers Bicycles"/>
    <s v="Baldwin Bikes"/>
    <s v="Venita Guy"/>
  </r>
  <r>
    <n v="753"/>
    <s v="Nita Guy"/>
    <s v="Port Chester"/>
    <s v="NY"/>
    <x v="357"/>
    <n v="2"/>
    <n v="1067.98"/>
    <s v="Sun Bicycles Streamway 7 - 2017"/>
    <s v="Comfort Bicycles"/>
    <s v="Baldwin Bikes"/>
    <s v="Venita Guy"/>
  </r>
  <r>
    <n v="753"/>
    <s v="Nita Guy"/>
    <s v="Port Chester"/>
    <s v="NY"/>
    <x v="357"/>
    <n v="2"/>
    <n v="1665.98"/>
    <s v="Surly Troll Frameset - 2017"/>
    <s v="Mountain Bikes"/>
    <s v="Baldwin Bikes"/>
    <s v="Venita Guy"/>
  </r>
  <r>
    <n v="753"/>
    <s v="Nita Guy"/>
    <s v="Port Chester"/>
    <s v="NY"/>
    <x v="357"/>
    <n v="2"/>
    <n v="7999.98"/>
    <s v="Trek Slash 8 27.5 - 2016"/>
    <s v="Mountain Bikes"/>
    <s v="Baldwin Bikes"/>
    <s v="Venita Guy"/>
  </r>
  <r>
    <n v="754"/>
    <s v="Ann Heath"/>
    <s v="South El Monte"/>
    <s v="CA"/>
    <x v="358"/>
    <n v="2"/>
    <n v="879.98"/>
    <s v="Electra Cruiser Lux 1 - 2017"/>
    <s v="Cruisers Bicycles"/>
    <s v="Santa Cruz Bikes"/>
    <s v="Mireya Heath"/>
  </r>
  <r>
    <n v="754"/>
    <s v="Ann Heath"/>
    <s v="South El Monte"/>
    <s v="CA"/>
    <x v="358"/>
    <n v="2"/>
    <n v="1099.98"/>
    <s v="Electra Townie Original 21D - 2016"/>
    <s v="Cruisers Bicycles"/>
    <s v="Santa Cruz Bikes"/>
    <s v="Mireya Heath"/>
  </r>
  <r>
    <n v="754"/>
    <s v="Ann Heath"/>
    <s v="South El Monte"/>
    <s v="CA"/>
    <x v="358"/>
    <n v="2"/>
    <n v="501.98"/>
    <s v="Sun Bicycles Revolutions 24 - Girl's - 2017"/>
    <s v="Cruisers Bicycles"/>
    <s v="Santa Cruz Bikes"/>
    <s v="Mireya Heath"/>
  </r>
  <r>
    <n v="754"/>
    <s v="Ann Heath"/>
    <s v="South El Monte"/>
    <s v="CA"/>
    <x v="358"/>
    <n v="1"/>
    <n v="999.99"/>
    <s v="Surly Wednesday Frameset - 2016"/>
    <s v="Mountain Bikes"/>
    <s v="Santa Cruz Bikes"/>
    <s v="Mireya Heath"/>
  </r>
  <r>
    <n v="754"/>
    <s v="Ann Heath"/>
    <s v="South El Monte"/>
    <s v="CA"/>
    <x v="358"/>
    <n v="1"/>
    <n v="3999.99"/>
    <s v="Trek Slash 8 27.5 - 2016"/>
    <s v="Mountain Bikes"/>
    <s v="Santa Cruz Bikes"/>
    <s v="Mireya Heath"/>
  </r>
  <r>
    <n v="755"/>
    <s v="Kimberely Bowen"/>
    <s v="Troy"/>
    <s v="NY"/>
    <x v="358"/>
    <n v="2"/>
    <n v="1523.98"/>
    <s v="Sun Bicycles Brickell Tandem CB - 2017"/>
    <s v="Cruisers Bicycles"/>
    <s v="Baldwin Bikes"/>
    <s v="Marcelene Bowen"/>
  </r>
  <r>
    <n v="755"/>
    <s v="Kimberely Bowen"/>
    <s v="Troy"/>
    <s v="NY"/>
    <x v="358"/>
    <n v="2"/>
    <n v="3999.98"/>
    <s v="Trek Emonda S 5 - 2017"/>
    <s v="Road Bikes"/>
    <s v="Baldwin Bikes"/>
    <s v="Marcelene Bowen"/>
  </r>
  <r>
    <n v="755"/>
    <s v="Kimberely Bowen"/>
    <s v="Troy"/>
    <s v="NY"/>
    <x v="358"/>
    <n v="2"/>
    <n v="10599.98"/>
    <s v="Trek Fuel EX 9.8 27.5 Plus - 2017"/>
    <s v="Mountain Bikes"/>
    <s v="Baldwin Bikes"/>
    <s v="Marcelene Bowen"/>
  </r>
  <r>
    <n v="756"/>
    <s v="Sommer Hopkins"/>
    <s v="Tonawanda"/>
    <s v="NY"/>
    <x v="358"/>
    <n v="1"/>
    <n v="489.99"/>
    <s v="Electra Townie Original 7D - 2017"/>
    <s v="Cruisers Bicycles"/>
    <s v="Baldwin Bikes"/>
    <s v="Marcelene Hopkins"/>
  </r>
  <r>
    <n v="756"/>
    <s v="Sommer Hopkins"/>
    <s v="Tonawanda"/>
    <s v="NY"/>
    <x v="358"/>
    <n v="2"/>
    <n v="858"/>
    <s v="Pure Cycles Vine 8-Speed - 2016"/>
    <s v="Cruisers Bicycles"/>
    <s v="Baldwin Bikes"/>
    <s v="Marcelene Hopkins"/>
  </r>
  <r>
    <n v="757"/>
    <s v="Joe Melton"/>
    <s v="New Windsor"/>
    <s v="NY"/>
    <x v="358"/>
    <n v="1"/>
    <n v="299.99"/>
    <s v="Electra Girl's Hawaii 1 16&quot; - 2017"/>
    <s v="Children Bicycles"/>
    <s v="Baldwin Bikes"/>
    <s v="Venita Melton"/>
  </r>
  <r>
    <n v="758"/>
    <s v="Kattie Stevenson"/>
    <s v="Helotes"/>
    <s v="TX"/>
    <x v="358"/>
    <n v="2"/>
    <n v="539.98"/>
    <s v="Electra Girl's Hawaii 1 (16-inch) - 2015/2016"/>
    <s v="Children Bicycles"/>
    <s v="Rowlett Bikes"/>
    <s v="Layla Stevenson"/>
  </r>
  <r>
    <n v="758"/>
    <s v="Kattie Stevenson"/>
    <s v="Helotes"/>
    <s v="TX"/>
    <x v="358"/>
    <n v="1"/>
    <n v="299.99"/>
    <s v="Electra Sugar Skulls 1 (20-inch) - Girl's - 2017"/>
    <s v="Children Bicycles"/>
    <s v="Rowlett Bikes"/>
    <s v="Layla Stevenson"/>
  </r>
  <r>
    <n v="758"/>
    <s v="Kattie Stevenson"/>
    <s v="Helotes"/>
    <s v="TX"/>
    <x v="358"/>
    <n v="1"/>
    <n v="416.99"/>
    <s v="Sun Bicycles Cruz 7 - Women's - 2017"/>
    <s v="Comfort Bicycles"/>
    <s v="Rowlett Bikes"/>
    <s v="Layla Stevenson"/>
  </r>
  <r>
    <n v="758"/>
    <s v="Kattie Stevenson"/>
    <s v="Helotes"/>
    <s v="TX"/>
    <x v="358"/>
    <n v="2"/>
    <n v="693.98"/>
    <s v="Sun Bicycles Lil Bolt Type-R - 2017"/>
    <s v="Cruisers Bicycles"/>
    <s v="Rowlett Bikes"/>
    <s v="Layla Stevenson"/>
  </r>
  <r>
    <n v="758"/>
    <s v="Kattie Stevenson"/>
    <s v="Helotes"/>
    <s v="TX"/>
    <x v="358"/>
    <n v="1"/>
    <n v="999.99"/>
    <s v="Surly Big Dummy Frameset - 2017"/>
    <s v="Mountain Bikes"/>
    <s v="Rowlett Bikes"/>
    <s v="Layla Stevenson"/>
  </r>
  <r>
    <n v="759"/>
    <s v="Susann Bass"/>
    <s v="Commack"/>
    <s v="NY"/>
    <x v="359"/>
    <n v="2"/>
    <n v="419.98"/>
    <s v="Haro Shredder 20 Girls - 2017"/>
    <s v="Children Bicycles"/>
    <s v="Baldwin Bikes"/>
    <s v="Venita Bass"/>
  </r>
  <r>
    <n v="759"/>
    <s v="Susann Bass"/>
    <s v="Commack"/>
    <s v="NY"/>
    <x v="359"/>
    <n v="1"/>
    <n v="647.99"/>
    <s v="Sun Bicycles Biscayne Tandem CB - 2017"/>
    <s v="Cruisers Bicycles"/>
    <s v="Baldwin Bikes"/>
    <s v="Venita Bass"/>
  </r>
  <r>
    <n v="760"/>
    <s v="Khalilah Robertson"/>
    <s v="Spring Valley"/>
    <s v="NY"/>
    <x v="359"/>
    <n v="2"/>
    <n v="539.98"/>
    <s v="Electra Cruiser 1 (24-Inch) - 2016"/>
    <s v="Children Bicycles"/>
    <s v="Baldwin Bikes"/>
    <s v="Marcelene Robertson"/>
  </r>
  <r>
    <n v="760"/>
    <s v="Khalilah Robertson"/>
    <s v="Spring Valley"/>
    <s v="NY"/>
    <x v="359"/>
    <n v="2"/>
    <n v="1999.98"/>
    <s v="Trek X-Caliber 8 - 2017"/>
    <s v="Mountain Bikes"/>
    <s v="Baldwin Bikes"/>
    <s v="Marcelene Robertson"/>
  </r>
  <r>
    <n v="761"/>
    <s v="Shiloh Bates"/>
    <s v="Monsey"/>
    <s v="NY"/>
    <x v="359"/>
    <n v="2"/>
    <n v="1751.98"/>
    <s v="Surly Steamroller - 2017"/>
    <s v="Road Bikes"/>
    <s v="Baldwin Bikes"/>
    <s v="Venita Bates"/>
  </r>
  <r>
    <n v="761"/>
    <s v="Shiloh Bates"/>
    <s v="Monsey"/>
    <s v="NY"/>
    <x v="359"/>
    <n v="1"/>
    <n v="5299.99"/>
    <s v="Trek Fuel EX 9.8 27.5 Plus - 2017"/>
    <s v="Mountain Bikes"/>
    <s v="Baldwin Bikes"/>
    <s v="Venita Bates"/>
  </r>
  <r>
    <n v="762"/>
    <s v="Wm Pope"/>
    <s v="Auburn"/>
    <s v="NY"/>
    <x v="360"/>
    <n v="2"/>
    <n v="979.98"/>
    <s v="Electra Townie Original 7D - 2017"/>
    <s v="Comfort Bicycles"/>
    <s v="Baldwin Bikes"/>
    <s v="Marcelene Pope"/>
  </r>
  <r>
    <n v="763"/>
    <s v="Giselle Robles"/>
    <s v="San Angelo"/>
    <s v="TX"/>
    <x v="360"/>
    <n v="1"/>
    <n v="551.99"/>
    <s v="Sun Bicycles Streamway 3 - 2017"/>
    <s v="Comfort Bicycles"/>
    <s v="Rowlett Bikes"/>
    <s v="Layla Robles"/>
  </r>
  <r>
    <n v="763"/>
    <s v="Giselle Robles"/>
    <s v="San Angelo"/>
    <s v="TX"/>
    <x v="360"/>
    <n v="1"/>
    <n v="209.99"/>
    <s v="Trek Precaliber 16 Girls - 2017"/>
    <s v="Children Bicycles"/>
    <s v="Rowlett Bikes"/>
    <s v="Layla Robles"/>
  </r>
  <r>
    <n v="764"/>
    <s v="Alysia Nicholson"/>
    <s v="Oxnard"/>
    <s v="CA"/>
    <x v="361"/>
    <n v="2"/>
    <n v="2199.98"/>
    <s v="Electra Amsterdam Fashion 7i Ladies' - 2017"/>
    <s v="Cruisers Bicycles"/>
    <s v="Santa Cruz Bikes"/>
    <s v="Mireya Nicholson"/>
  </r>
  <r>
    <n v="764"/>
    <s v="Alysia Nicholson"/>
    <s v="Oxnard"/>
    <s v="CA"/>
    <x v="361"/>
    <n v="2"/>
    <n v="599.98"/>
    <s v="Electra Girl's Hawaii 1 16&quot; - 2017"/>
    <s v="Children Bicycles"/>
    <s v="Santa Cruz Bikes"/>
    <s v="Mireya Nicholson"/>
  </r>
  <r>
    <n v="764"/>
    <s v="Alysia Nicholson"/>
    <s v="Oxnard"/>
    <s v="CA"/>
    <x v="361"/>
    <n v="1"/>
    <n v="2699.99"/>
    <s v="Trek Domane S 6 - 2017"/>
    <s v="Road Bikes"/>
    <s v="Santa Cruz Bikes"/>
    <s v="Mireya Nicholson"/>
  </r>
  <r>
    <n v="765"/>
    <s v="Tuyet Rosa"/>
    <s v="South El Monte"/>
    <s v="CA"/>
    <x v="361"/>
    <n v="1"/>
    <n v="549.99"/>
    <s v="Electra Townie Original 21D - 2016"/>
    <s v="Cruisers Bicycles"/>
    <s v="Santa Cruz Bikes"/>
    <s v="Mireya Rosa"/>
  </r>
  <r>
    <n v="765"/>
    <s v="Tuyet Rosa"/>
    <s v="South El Monte"/>
    <s v="CA"/>
    <x v="361"/>
    <n v="1"/>
    <n v="499.99"/>
    <s v="Electra Townie Original 7D - 2015/2016"/>
    <s v="Comfort Bicycles"/>
    <s v="Santa Cruz Bikes"/>
    <s v="Mireya Rosa"/>
  </r>
  <r>
    <n v="765"/>
    <s v="Tuyet Rosa"/>
    <s v="South El Monte"/>
    <s v="CA"/>
    <x v="361"/>
    <n v="1"/>
    <n v="346.99"/>
    <s v="Sun Bicycles Lil Bolt Type-R - 2017"/>
    <s v="Cruisers Bicycles"/>
    <s v="Santa Cruz Bikes"/>
    <s v="Mireya Rosa"/>
  </r>
  <r>
    <n v="765"/>
    <s v="Tuyet Rosa"/>
    <s v="South El Monte"/>
    <s v="CA"/>
    <x v="361"/>
    <n v="2"/>
    <n v="4999.9799999999996"/>
    <s v="Surly Karate Monkey 27.5+ Frameset - 2017"/>
    <s v="Mountain Bikes"/>
    <s v="Santa Cruz Bikes"/>
    <s v="Mireya Rosa"/>
  </r>
  <r>
    <n v="765"/>
    <s v="Tuyet Rosa"/>
    <s v="South El Monte"/>
    <s v="CA"/>
    <x v="361"/>
    <n v="1"/>
    <n v="749.99"/>
    <s v="Surly Ogre Frameset - 2017"/>
    <s v="Road Bikes"/>
    <s v="Santa Cruz Bikes"/>
    <s v="Mireya Rosa"/>
  </r>
  <r>
    <n v="766"/>
    <s v="Ramiro Byers"/>
    <s v="Saint Albans"/>
    <s v="NY"/>
    <x v="361"/>
    <n v="1"/>
    <n v="470.99"/>
    <s v="Sun Bicycles Drifter 7 - Women's - 2017"/>
    <s v="Comfort Bicycles"/>
    <s v="Baldwin Bikes"/>
    <s v="Marcelene Byers"/>
  </r>
  <r>
    <n v="767"/>
    <s v="Bettie Pierce"/>
    <s v="Farmingdale"/>
    <s v="NY"/>
    <x v="361"/>
    <n v="2"/>
    <n v="1599.98"/>
    <s v="Electra Glam Punk 3i Ladies' - 2017"/>
    <s v="Cruisers Bicycles"/>
    <s v="Baldwin Bikes"/>
    <s v="Venita Pierce"/>
  </r>
  <r>
    <n v="767"/>
    <s v="Bettie Pierce"/>
    <s v="Farmingdale"/>
    <s v="NY"/>
    <x v="361"/>
    <n v="2"/>
    <n v="2939.98"/>
    <s v="Haro Shift R3 - 2017"/>
    <s v="Mountain Bikes"/>
    <s v="Baldwin Bikes"/>
    <s v="Venita Pierce"/>
  </r>
  <r>
    <n v="767"/>
    <s v="Bettie Pierce"/>
    <s v="Farmingdale"/>
    <s v="NY"/>
    <x v="361"/>
    <n v="1"/>
    <n v="3499.99"/>
    <s v="Trek Boone Race Shop Limited - 2017"/>
    <s v="Cyclocross Bicycles"/>
    <s v="Baldwin Bikes"/>
    <s v="Venita Pierce"/>
  </r>
  <r>
    <n v="767"/>
    <s v="Bettie Pierce"/>
    <s v="Farmingdale"/>
    <s v="NY"/>
    <x v="361"/>
    <n v="1"/>
    <n v="999.99"/>
    <s v="Trek X-Caliber 8 - 2017"/>
    <s v="Mountain Bikes"/>
    <s v="Baldwin Bikes"/>
    <s v="Venita Pierce"/>
  </r>
  <r>
    <n v="768"/>
    <s v="Manie Maxwell"/>
    <s v="Ronkonkoma"/>
    <s v="NY"/>
    <x v="361"/>
    <n v="1"/>
    <n v="299.99"/>
    <s v="Electra Girl's Hawaii 1 16&quot; - 2017"/>
    <s v="Cruisers Bicycles"/>
    <s v="Baldwin Bikes"/>
    <s v="Venita Maxwell"/>
  </r>
  <r>
    <n v="768"/>
    <s v="Manie Maxwell"/>
    <s v="Ronkonkoma"/>
    <s v="NY"/>
    <x v="361"/>
    <n v="1"/>
    <n v="1632.99"/>
    <s v="Surly Wednesday - 2017"/>
    <s v="Mountain Bikes"/>
    <s v="Baldwin Bikes"/>
    <s v="Venita Maxwell"/>
  </r>
  <r>
    <n v="769"/>
    <s v="Angella Bridges"/>
    <s v="Pittsford"/>
    <s v="NY"/>
    <x v="361"/>
    <n v="2"/>
    <n v="939.98"/>
    <s v="Surly Ice Cream Truck Frameset - 2016"/>
    <s v="Mountain Bikes"/>
    <s v="Baldwin Bikes"/>
    <s v="Marcelene Bridges"/>
  </r>
  <r>
    <n v="769"/>
    <s v="Angella Bridges"/>
    <s v="Pittsford"/>
    <s v="NY"/>
    <x v="361"/>
    <n v="2"/>
    <n v="1665.98"/>
    <s v="Surly Troll Frameset - 2017"/>
    <s v="Mountain Bikes"/>
    <s v="Baldwin Bikes"/>
    <s v="Marcelene Bridges"/>
  </r>
  <r>
    <n v="769"/>
    <s v="Angella Bridges"/>
    <s v="Pittsford"/>
    <s v="NY"/>
    <x v="361"/>
    <n v="1"/>
    <n v="1799.99"/>
    <s v="Trek Remedy 29 Carbon Frameset - 2016"/>
    <s v="Mountain Bikes"/>
    <s v="Baldwin Bikes"/>
    <s v="Marcelene Bridges"/>
  </r>
  <r>
    <n v="770"/>
    <s v="Dorthey Jackson"/>
    <s v="Houston"/>
    <s v="TX"/>
    <x v="361"/>
    <n v="1"/>
    <n v="470.99"/>
    <s v="Sun Bicycles Drifter 7 - 2017"/>
    <s v="Comfort Bicycles"/>
    <s v="Rowlett Bikes"/>
    <s v="Layla Jackson"/>
  </r>
  <r>
    <n v="770"/>
    <s v="Dorthey Jackson"/>
    <s v="Houston"/>
    <s v="TX"/>
    <x v="361"/>
    <n v="1"/>
    <n v="551.99"/>
    <s v="Sun Bicycles Streamway 3 - 2017"/>
    <s v="Comfort Bicycles"/>
    <s v="Rowlett Bikes"/>
    <s v="Layla Jackson"/>
  </r>
  <r>
    <n v="770"/>
    <s v="Dorthey Jackson"/>
    <s v="Houston"/>
    <s v="TX"/>
    <x v="361"/>
    <n v="2"/>
    <n v="3361.98"/>
    <s v="Surly Straggler 650b - 2016"/>
    <s v="Cyclocross Bicycles"/>
    <s v="Rowlett Bikes"/>
    <s v="Layla Jackson"/>
  </r>
  <r>
    <n v="770"/>
    <s v="Dorthey Jackson"/>
    <s v="Houston"/>
    <s v="TX"/>
    <x v="361"/>
    <n v="1"/>
    <n v="2299.9899999999998"/>
    <s v="Trek Fuel EX 5 27.5 Plus - 2017"/>
    <s v="Mountain Bikes"/>
    <s v="Rowlett Bikes"/>
    <s v="Layla Jackson"/>
  </r>
  <r>
    <n v="771"/>
    <s v="Jennette Baker"/>
    <s v="Banning"/>
    <s v="CA"/>
    <x v="362"/>
    <n v="2"/>
    <n v="539.98"/>
    <s v="Electra Cruiser 1 (24-Inch) - 2016"/>
    <s v="Cruisers Bicycles"/>
    <s v="Santa Cruz Bikes"/>
    <s v="Genna Baker"/>
  </r>
  <r>
    <n v="771"/>
    <s v="Jennette Baker"/>
    <s v="Banning"/>
    <s v="CA"/>
    <x v="362"/>
    <n v="1"/>
    <n v="189.99"/>
    <s v="Trek Precaliber 12 Girls - 2017"/>
    <s v="Children Bicycles"/>
    <s v="Santa Cruz Bikes"/>
    <s v="Genna Baker"/>
  </r>
  <r>
    <n v="772"/>
    <s v="Janella Bright"/>
    <s v="Rochester"/>
    <s v="NY"/>
    <x v="362"/>
    <n v="1"/>
    <n v="551.99"/>
    <s v="Sun Bicycles Streamway 3 - 2017"/>
    <s v="Comfort Bicycles"/>
    <s v="Baldwin Bikes"/>
    <s v="Venita Bright"/>
  </r>
  <r>
    <n v="773"/>
    <s v="Kenton Hughes"/>
    <s v="Canandaigua"/>
    <s v="NY"/>
    <x v="362"/>
    <n v="1"/>
    <n v="269.99"/>
    <s v="Electra Girl's Hawaii 1 (16-inch) - 2015/2016"/>
    <s v="Cruisers Bicycles"/>
    <s v="Baldwin Bikes"/>
    <s v="Marcelene Hughes"/>
  </r>
  <r>
    <n v="773"/>
    <s v="Kenton Hughes"/>
    <s v="Canandaigua"/>
    <s v="NY"/>
    <x v="362"/>
    <n v="1"/>
    <n v="209.99"/>
    <s v="Haro Shredder 20 - 2017"/>
    <s v="Children Bicycles"/>
    <s v="Baldwin Bikes"/>
    <s v="Marcelene Hughes"/>
  </r>
  <r>
    <n v="773"/>
    <s v="Kenton Hughes"/>
    <s v="Canandaigua"/>
    <s v="NY"/>
    <x v="362"/>
    <n v="2"/>
    <n v="858"/>
    <s v="Pure Cycles Vine 8-Speed - 2016"/>
    <s v="Cruisers Bicycles"/>
    <s v="Baldwin Bikes"/>
    <s v="Marcelene Hughes"/>
  </r>
  <r>
    <n v="773"/>
    <s v="Kenton Hughes"/>
    <s v="Canandaigua"/>
    <s v="NY"/>
    <x v="362"/>
    <n v="2"/>
    <n v="939.98"/>
    <s v="Surly Wednesday Frameset - 2017"/>
    <s v="Mountain Bikes"/>
    <s v="Baldwin Bikes"/>
    <s v="Marcelene Hughes"/>
  </r>
  <r>
    <n v="774"/>
    <s v="Yevette Elliott"/>
    <s v="Jackson Heights"/>
    <s v="NY"/>
    <x v="363"/>
    <n v="1"/>
    <n v="599.99"/>
    <s v="Electra Townie Original 7D EQ - Women's - 2016"/>
    <s v="Cruisers Bicycles"/>
    <s v="Baldwin Bikes"/>
    <s v="Marcelene Elliott"/>
  </r>
  <r>
    <n v="774"/>
    <s v="Yevette Elliott"/>
    <s v="Jackson Heights"/>
    <s v="NY"/>
    <x v="363"/>
    <n v="1"/>
    <n v="749.99"/>
    <s v="Sun Bicycles Brickell Tandem 7 - 2017"/>
    <s v="Cruisers Bicycles"/>
    <s v="Baldwin Bikes"/>
    <s v="Marcelene Elliott"/>
  </r>
  <r>
    <n v="774"/>
    <s v="Yevette Elliott"/>
    <s v="Jackson Heights"/>
    <s v="NY"/>
    <x v="363"/>
    <n v="1"/>
    <n v="346.99"/>
    <s v="Sun Bicycles Lil Bolt Type-R - 2017"/>
    <s v="Cruisers Bicycles"/>
    <s v="Baldwin Bikes"/>
    <s v="Marcelene Elliott"/>
  </r>
  <r>
    <n v="774"/>
    <s v="Yevette Elliott"/>
    <s v="Jackson Heights"/>
    <s v="NY"/>
    <x v="363"/>
    <n v="2"/>
    <n v="1665.98"/>
    <s v="Surly Troll Frameset - 2017"/>
    <s v="Mountain Bikes"/>
    <s v="Baldwin Bikes"/>
    <s v="Marcelene Elliott"/>
  </r>
  <r>
    <n v="774"/>
    <s v="Yevette Elliott"/>
    <s v="Jackson Heights"/>
    <s v="NY"/>
    <x v="363"/>
    <n v="2"/>
    <n v="9999.98"/>
    <s v="Trek Madone 9.2 - 2017"/>
    <s v="Road Bikes"/>
    <s v="Baldwin Bikes"/>
    <s v="Marcelene Elliott"/>
  </r>
  <r>
    <n v="775"/>
    <s v="Jonna Brown"/>
    <s v="Mahopac"/>
    <s v="NY"/>
    <x v="363"/>
    <n v="1"/>
    <n v="1499.99"/>
    <s v="Trek Stache 5 - 2017"/>
    <s v="Mountain Bikes"/>
    <s v="Baldwin Bikes"/>
    <s v="Marcelene Brown"/>
  </r>
  <r>
    <n v="776"/>
    <s v="Yu Mcdonald"/>
    <s v="Ossining"/>
    <s v="NY"/>
    <x v="364"/>
    <n v="1"/>
    <n v="416.99"/>
    <s v="Sun Bicycles Atlas X-Type - 2017"/>
    <s v="Cruisers Bicycles"/>
    <s v="Baldwin Bikes"/>
    <s v="Marcelene Mcdonald"/>
  </r>
  <r>
    <n v="776"/>
    <s v="Yu Mcdonald"/>
    <s v="Ossining"/>
    <s v="NY"/>
    <x v="364"/>
    <n v="1"/>
    <n v="832.99"/>
    <s v="Sun Bicycles Spider 3i - 2017"/>
    <s v="Mountain Bikes"/>
    <s v="Baldwin Bikes"/>
    <s v="Marcelene Mcdonald"/>
  </r>
  <r>
    <n v="776"/>
    <s v="Yu Mcdonald"/>
    <s v="Ossining"/>
    <s v="NY"/>
    <x v="364"/>
    <n v="1"/>
    <n v="2499.9899999999998"/>
    <s v="Surly Karate Monkey 27.5+ Frameset - 2017"/>
    <s v="Mountain Bikes"/>
    <s v="Baldwin Bikes"/>
    <s v="Marcelene Mcdonald"/>
  </r>
  <r>
    <n v="776"/>
    <s v="Yu Mcdonald"/>
    <s v="Ossining"/>
    <s v="NY"/>
    <x v="364"/>
    <n v="2"/>
    <n v="4599.9799999999996"/>
    <s v="Trek Fuel EX 5 27.5 Plus - 2017"/>
    <s v="Mountain Bikes"/>
    <s v="Baldwin Bikes"/>
    <s v="Marcelene Mcdonald"/>
  </r>
  <r>
    <n v="777"/>
    <s v="Shu Mays"/>
    <s v="Astoria"/>
    <s v="NY"/>
    <x v="364"/>
    <n v="1"/>
    <n v="1320.99"/>
    <s v="Heller Shagamaw Frame - 2016"/>
    <s v="Mountain Bikes"/>
    <s v="Baldwin Bikes"/>
    <s v="Marcelene Mays"/>
  </r>
  <r>
    <n v="777"/>
    <s v="Shu Mays"/>
    <s v="Astoria"/>
    <s v="NY"/>
    <x v="364"/>
    <n v="1"/>
    <n v="749.99"/>
    <s v="Ritchey Timberwolf Frameset - 2016"/>
    <s v="Mountain Bikes"/>
    <s v="Baldwin Bikes"/>
    <s v="Marcelene Mays"/>
  </r>
  <r>
    <n v="777"/>
    <s v="Shu Mays"/>
    <s v="Astoria"/>
    <s v="NY"/>
    <x v="364"/>
    <n v="2"/>
    <n v="7999.98"/>
    <s v="Trek Slash 8 27.5 - 2016"/>
    <s v="Mountain Bikes"/>
    <s v="Baldwin Bikes"/>
    <s v="Marcelene Mays"/>
  </r>
  <r>
    <n v="778"/>
    <s v="Lolita Mosley"/>
    <s v="Houston"/>
    <s v="TX"/>
    <x v="365"/>
    <n v="1"/>
    <n v="489.99"/>
    <s v="Electra Townie Original 7D - 2017"/>
    <s v="Cruisers Bicycles"/>
    <s v="Rowlett Bikes"/>
    <s v="Layla Mosley"/>
  </r>
  <r>
    <n v="778"/>
    <s v="Lolita Mosley"/>
    <s v="Houston"/>
    <s v="TX"/>
    <x v="365"/>
    <n v="1"/>
    <n v="329.99"/>
    <s v="Haro Downtown 16 - 2017"/>
    <s v="Children Bicycles"/>
    <s v="Rowlett Bikes"/>
    <s v="Layla Mosley"/>
  </r>
  <r>
    <n v="779"/>
    <s v="Blanca Hooper"/>
    <s v="Ozone Park"/>
    <s v="NY"/>
    <x v="365"/>
    <n v="1"/>
    <n v="339.99"/>
    <s v="Electra Townie 7D (20-inch) - Boys' - 2017"/>
    <s v="Children Bicycles"/>
    <s v="Baldwin Bikes"/>
    <s v="Marcelene Hooper"/>
  </r>
  <r>
    <n v="779"/>
    <s v="Blanca Hooper"/>
    <s v="Ozone Park"/>
    <s v="NY"/>
    <x v="365"/>
    <n v="1"/>
    <n v="329.99"/>
    <s v="Haro Downtown 16 - 2017"/>
    <s v="Children Bicycles"/>
    <s v="Baldwin Bikes"/>
    <s v="Marcelene Hooper"/>
  </r>
  <r>
    <n v="779"/>
    <s v="Blanca Hooper"/>
    <s v="Ozone Park"/>
    <s v="NY"/>
    <x v="365"/>
    <n v="2"/>
    <n v="419.98"/>
    <s v="Trek Precaliber 16 Girls - 2017"/>
    <s v="Children Bicycles"/>
    <s v="Baldwin Bikes"/>
    <s v="Marcelene Hooper"/>
  </r>
  <r>
    <n v="779"/>
    <s v="Blanca Hooper"/>
    <s v="Ozone Park"/>
    <s v="NY"/>
    <x v="365"/>
    <n v="1"/>
    <n v="1799.99"/>
    <s v="Trek Remedy 29 Carbon Frameset - 2016"/>
    <s v="Mountain Bikes"/>
    <s v="Baldwin Bikes"/>
    <s v="Marcelene Hooper"/>
  </r>
  <r>
    <n v="779"/>
    <s v="Blanca Hooper"/>
    <s v="Ozone Park"/>
    <s v="NY"/>
    <x v="365"/>
    <n v="1"/>
    <n v="5299.99"/>
    <s v="Trek Remedy 9.8 - 2017"/>
    <s v="Mountain Bikes"/>
    <s v="Baldwin Bikes"/>
    <s v="Marcelene Hooper"/>
  </r>
  <r>
    <n v="780"/>
    <s v="Joni Lee"/>
    <s v="Centereach"/>
    <s v="NY"/>
    <x v="365"/>
    <n v="1"/>
    <n v="469.99"/>
    <s v="Trek Farley Alloy Frameset - 2017"/>
    <s v="Mountain Bikes"/>
    <s v="Baldwin Bikes"/>
    <s v="Marcelene Lee"/>
  </r>
  <r>
    <n v="781"/>
    <s v="Carita Salinas"/>
    <s v="Maspeth"/>
    <s v="NY"/>
    <x v="365"/>
    <n v="2"/>
    <n v="833.98"/>
    <s v="Sun Bicycles Cruz 7 - Women's - 2017"/>
    <s v="Comfort Bicycles"/>
    <s v="Baldwin Bikes"/>
    <s v="Marcelene Salinas"/>
  </r>
  <r>
    <n v="781"/>
    <s v="Carita Salinas"/>
    <s v="Maspeth"/>
    <s v="NY"/>
    <x v="365"/>
    <n v="2"/>
    <n v="3999.98"/>
    <s v="Trek Emonda S 5 - 2017"/>
    <s v="Road Bikes"/>
    <s v="Baldwin Bikes"/>
    <s v="Marcelene Salinas"/>
  </r>
  <r>
    <n v="781"/>
    <s v="Carita Salinas"/>
    <s v="Maspeth"/>
    <s v="NY"/>
    <x v="365"/>
    <n v="2"/>
    <n v="7999.98"/>
    <s v="Trek Slash 8 27.5 - 2016"/>
    <s v="Mountain Bikes"/>
    <s v="Baldwin Bikes"/>
    <s v="Marcelene Salinas"/>
  </r>
  <r>
    <n v="782"/>
    <s v="Trudy Riddle"/>
    <s v="Schenectady"/>
    <s v="NY"/>
    <x v="365"/>
    <n v="1"/>
    <n v="299.99"/>
    <s v="Electra Sugar Skulls 1 (20-inch) - Girl's - 2017"/>
    <s v="Children Bicycles"/>
    <s v="Baldwin Bikes"/>
    <s v="Venita Riddle"/>
  </r>
  <r>
    <n v="782"/>
    <s v="Trudy Riddle"/>
    <s v="Schenectady"/>
    <s v="NY"/>
    <x v="365"/>
    <n v="2"/>
    <n v="1199.98"/>
    <s v="Electra Townie Original 7D EQ - 2016"/>
    <s v="Cruisers Bicycles"/>
    <s v="Baldwin Bikes"/>
    <s v="Venita Riddle"/>
  </r>
  <r>
    <n v="782"/>
    <s v="Trudy Riddle"/>
    <s v="Schenectady"/>
    <s v="NY"/>
    <x v="365"/>
    <n v="2"/>
    <n v="1199.98"/>
    <s v="Electra Townie Original 7D EQ - Women's - 2016"/>
    <s v="Cruisers Bicycles"/>
    <s v="Baldwin Bikes"/>
    <s v="Venita Riddle"/>
  </r>
  <r>
    <n v="782"/>
    <s v="Trudy Riddle"/>
    <s v="Schenectady"/>
    <s v="NY"/>
    <x v="365"/>
    <n v="1"/>
    <n v="1999.99"/>
    <s v="Trek Emonda S 5 - 2017"/>
    <s v="Road Bikes"/>
    <s v="Baldwin Bikes"/>
    <s v="Venita Riddle"/>
  </r>
  <r>
    <n v="783"/>
    <s v="Jama Rodriquez"/>
    <s v="Upland"/>
    <s v="CA"/>
    <x v="366"/>
    <n v="2"/>
    <n v="539.98"/>
    <s v="Electra Girl's Hawaii 1 (16-inch) - 2015/2016"/>
    <s v="Children Bicycles"/>
    <s v="Santa Cruz Bikes"/>
    <s v="Mireya Rodriquez"/>
  </r>
  <r>
    <n v="783"/>
    <s v="Jama Rodriquez"/>
    <s v="Upland"/>
    <s v="CA"/>
    <x v="366"/>
    <n v="1"/>
    <n v="209.99"/>
    <s v="Haro Shredder 20 - 2017"/>
    <s v="Children Bicycles"/>
    <s v="Santa Cruz Bikes"/>
    <s v="Mireya Rodriquez"/>
  </r>
  <r>
    <n v="783"/>
    <s v="Jama Rodriquez"/>
    <s v="Upland"/>
    <s v="CA"/>
    <x v="366"/>
    <n v="1"/>
    <n v="249.99"/>
    <s v="Haro Shredder Pro 20 - 2017"/>
    <s v="Children Bicycles"/>
    <s v="Santa Cruz Bikes"/>
    <s v="Mireya Rodriquez"/>
  </r>
  <r>
    <n v="783"/>
    <s v="Jama Rodriquez"/>
    <s v="Upland"/>
    <s v="CA"/>
    <x v="366"/>
    <n v="1"/>
    <n v="999.99"/>
    <s v="Trek X-Caliber 8 - 2017"/>
    <s v="Mountain Bikes"/>
    <s v="Santa Cruz Bikes"/>
    <s v="Mireya Rodriquez"/>
  </r>
  <r>
    <n v="784"/>
    <s v="Kandi Mcneil"/>
    <s v="Massapequa Park"/>
    <s v="NY"/>
    <x v="366"/>
    <n v="1"/>
    <n v="269.99"/>
    <s v="Electra Girl's Hawaii 1 (16-inch) - 2015/2016"/>
    <s v="Children Bicycles"/>
    <s v="Baldwin Bikes"/>
    <s v="Venita Mcneil"/>
  </r>
  <r>
    <n v="784"/>
    <s v="Kandi Mcneil"/>
    <s v="Massapequa Park"/>
    <s v="NY"/>
    <x v="366"/>
    <n v="1"/>
    <n v="599.99"/>
    <s v="Electra Townie Original 7D EQ - 2016"/>
    <s v="Cruisers Bicycles"/>
    <s v="Baldwin Bikes"/>
    <s v="Venita Mcneil"/>
  </r>
  <r>
    <n v="784"/>
    <s v="Kandi Mcneil"/>
    <s v="Massapequa Park"/>
    <s v="NY"/>
    <x v="366"/>
    <n v="2"/>
    <n v="1239.98"/>
    <s v="Sun Bicycles Biscayne Tandem 7 - 2017"/>
    <s v="Cruisers Bicycles"/>
    <s v="Baldwin Bikes"/>
    <s v="Venita Mcneil"/>
  </r>
  <r>
    <n v="785"/>
    <s v="Donette Mccarthy"/>
    <s v="Redondo Beach"/>
    <s v="CA"/>
    <x v="367"/>
    <n v="1"/>
    <n v="499.99"/>
    <s v="Electra Townie Original 7D - 2015/2016"/>
    <s v="Comfort Bicycles"/>
    <s v="Santa Cruz Bikes"/>
    <s v="Mireya Mccarthy"/>
  </r>
  <r>
    <n v="785"/>
    <s v="Donette Mccarthy"/>
    <s v="Redondo Beach"/>
    <s v="CA"/>
    <x v="367"/>
    <n v="2"/>
    <n v="5199.9799999999996"/>
    <s v="Trek Domane S 5 Disc - 2017"/>
    <s v="Road Bikes"/>
    <s v="Santa Cruz Bikes"/>
    <s v="Mireya Mccarthy"/>
  </r>
  <r>
    <n v="785"/>
    <s v="Donette Mccarthy"/>
    <s v="Redondo Beach"/>
    <s v="CA"/>
    <x v="367"/>
    <n v="1"/>
    <n v="4999.99"/>
    <s v="Trek Fuel EX 9.8 29 - 2017"/>
    <s v="Mountain Bikes"/>
    <s v="Santa Cruz Bikes"/>
    <s v="Mireya Mccarthy"/>
  </r>
  <r>
    <n v="786"/>
    <s v="Magda Eaton"/>
    <s v="Ossining"/>
    <s v="NY"/>
    <x v="367"/>
    <n v="1"/>
    <n v="761.99"/>
    <s v="Sun Bicycles Brickell Tandem CB - 2017"/>
    <s v="Cruisers Bicycles"/>
    <s v="Baldwin Bikes"/>
    <s v="Marcelene Eaton"/>
  </r>
  <r>
    <n v="787"/>
    <s v="Collene Knox"/>
    <s v="Corpus Christi"/>
    <s v="TX"/>
    <x v="367"/>
    <n v="2"/>
    <n v="501.98"/>
    <s v="Sun Bicycles Revolutions 24 - 2017"/>
    <s v="Cruisers Bicycles"/>
    <s v="Rowlett Bikes"/>
    <s v="Layla Knox"/>
  </r>
  <r>
    <n v="787"/>
    <s v="Collene Knox"/>
    <s v="Corpus Christi"/>
    <s v="TX"/>
    <x v="367"/>
    <n v="2"/>
    <n v="12999.98"/>
    <s v="Trek Silque SLR 8 Women's - 2017"/>
    <s v="Road Bikes"/>
    <s v="Rowlett Bikes"/>
    <s v="Layla Knox"/>
  </r>
  <r>
    <n v="788"/>
    <s v="Nestor Haynes"/>
    <s v="Houston"/>
    <s v="TX"/>
    <x v="367"/>
    <n v="1"/>
    <n v="269.99"/>
    <s v="Electra Cruiser 1 (24-Inch) - 2016"/>
    <s v="Cruisers Bicycles"/>
    <s v="Rowlett Bikes"/>
    <s v="Layla Haynes"/>
  </r>
  <r>
    <n v="788"/>
    <s v="Nestor Haynes"/>
    <s v="Houston"/>
    <s v="TX"/>
    <x v="367"/>
    <n v="1"/>
    <n v="449"/>
    <s v="Pure Cycles William 3-Speed - 2016"/>
    <s v="Cruisers Bicycles"/>
    <s v="Rowlett Bikes"/>
    <s v="Layla Haynes"/>
  </r>
  <r>
    <n v="788"/>
    <s v="Nestor Haynes"/>
    <s v="Houston"/>
    <s v="TX"/>
    <x v="367"/>
    <n v="1"/>
    <n v="1499.99"/>
    <s v="Trek Emonda S 4 - 2017"/>
    <s v="Road Bikes"/>
    <s v="Rowlett Bikes"/>
    <s v="Layla Haynes"/>
  </r>
  <r>
    <n v="789"/>
    <s v="Latricia Lindsey"/>
    <s v="Yorktown Heights"/>
    <s v="NY"/>
    <x v="368"/>
    <n v="2"/>
    <n v="979.98"/>
    <s v="Electra Townie 3i EQ (20-inch) - Boys' - 2017"/>
    <s v="Children Bicycles"/>
    <s v="Baldwin Bikes"/>
    <s v="Marcelene Lindsey"/>
  </r>
  <r>
    <n v="789"/>
    <s v="Latricia Lindsey"/>
    <s v="Yorktown Heights"/>
    <s v="NY"/>
    <x v="368"/>
    <n v="2"/>
    <n v="419.98"/>
    <s v="Haro Shredder 20 Girls - 2017"/>
    <s v="Children Bicycles"/>
    <s v="Baldwin Bikes"/>
    <s v="Marcelene Lindsey"/>
  </r>
  <r>
    <n v="790"/>
    <s v="Nichelle Rosario"/>
    <s v="Garden City"/>
    <s v="NY"/>
    <x v="368"/>
    <n v="2"/>
    <n v="6999.98"/>
    <s v="Trek Boone 7 - 2017"/>
    <s v="Cyclocross Bicycles"/>
    <s v="Baldwin Bikes"/>
    <s v="Venita Rosario"/>
  </r>
  <r>
    <n v="790"/>
    <s v="Nichelle Rosario"/>
    <s v="Garden City"/>
    <s v="NY"/>
    <x v="368"/>
    <n v="1"/>
    <n v="349.99"/>
    <s v="Trek Precaliber 24 (21-Speed) - Girls - 2017"/>
    <s v="Children Bicycles"/>
    <s v="Baldwin Bikes"/>
    <s v="Venita Rosario"/>
  </r>
  <r>
    <n v="791"/>
    <s v="Julius Holt"/>
    <s v="East Meadow"/>
    <s v="NY"/>
    <x v="369"/>
    <n v="2"/>
    <n v="999.98"/>
    <s v="Electra Townie Original 7D - 2015/2016"/>
    <s v="Comfort Bicycles"/>
    <s v="Baldwin Bikes"/>
    <s v="Marcelene Holt"/>
  </r>
  <r>
    <n v="791"/>
    <s v="Julius Holt"/>
    <s v="East Meadow"/>
    <s v="NY"/>
    <x v="369"/>
    <n v="1"/>
    <n v="3199.99"/>
    <s v="Trek Domane SL Disc Frameset - 2017"/>
    <s v="Road Bikes"/>
    <s v="Baldwin Bikes"/>
    <s v="Marcelene Holt"/>
  </r>
  <r>
    <n v="792"/>
    <s v="Gertha Mejia"/>
    <s v="Flushing"/>
    <s v="NY"/>
    <x v="370"/>
    <n v="2"/>
    <n v="1199.98"/>
    <s v="Electra Townie Original 7D EQ - 2016"/>
    <s v="Cruisers Bicycles"/>
    <s v="Baldwin Bikes"/>
    <s v="Marcelene Mejia"/>
  </r>
  <r>
    <n v="792"/>
    <s v="Gertha Mejia"/>
    <s v="Flushing"/>
    <s v="NY"/>
    <x v="370"/>
    <n v="1"/>
    <n v="749.99"/>
    <s v="Ritchey Timberwolf Frameset - 2016"/>
    <s v="Mountain Bikes"/>
    <s v="Baldwin Bikes"/>
    <s v="Marcelene Mejia"/>
  </r>
  <r>
    <n v="792"/>
    <s v="Gertha Mejia"/>
    <s v="Flushing"/>
    <s v="NY"/>
    <x v="370"/>
    <n v="1"/>
    <n v="999.99"/>
    <s v="Surly Ice Cream Truck Frameset - 2017"/>
    <s v="Mountain Bikes"/>
    <s v="Baldwin Bikes"/>
    <s v="Marcelene Mejia"/>
  </r>
  <r>
    <n v="792"/>
    <s v="Gertha Mejia"/>
    <s v="Flushing"/>
    <s v="NY"/>
    <x v="370"/>
    <n v="1"/>
    <n v="5499.99"/>
    <s v="Trek Domane SLR 6 Disc - 2017"/>
    <s v="Road Bikes"/>
    <s v="Baldwin Bikes"/>
    <s v="Marcelene Mejia"/>
  </r>
  <r>
    <n v="792"/>
    <s v="Gertha Mejia"/>
    <s v="Flushing"/>
    <s v="NY"/>
    <x v="370"/>
    <n v="1"/>
    <n v="1499.99"/>
    <s v="Trek Stache 5 - 2017"/>
    <s v="Mountain Bikes"/>
    <s v="Baldwin Bikes"/>
    <s v="Marcelene Mejia"/>
  </r>
  <r>
    <n v="793"/>
    <s v="Florencio Davenport"/>
    <s v="Jamestown"/>
    <s v="NY"/>
    <x v="371"/>
    <n v="2"/>
    <n v="1199.98"/>
    <s v="Electra Cruiser Lux Fat Tire 1 Ladies - 2017"/>
    <s v="Cruisers Bicycles"/>
    <s v="Baldwin Bikes"/>
    <s v="Marcelene Davenport"/>
  </r>
  <r>
    <n v="793"/>
    <s v="Florencio Davenport"/>
    <s v="Jamestown"/>
    <s v="NY"/>
    <x v="371"/>
    <n v="2"/>
    <n v="599.98"/>
    <s v="Electra Girl's Hawaii 1 16&quot; - 2017"/>
    <s v="Children Bicycles"/>
    <s v="Baldwin Bikes"/>
    <s v="Marcelene Davenport"/>
  </r>
  <r>
    <n v="793"/>
    <s v="Florencio Davenport"/>
    <s v="Jamestown"/>
    <s v="NY"/>
    <x v="371"/>
    <n v="1"/>
    <n v="1559.99"/>
    <s v="Sun Bicycles ElectroLite - 2017"/>
    <s v="Electric Bikes"/>
    <s v="Baldwin Bikes"/>
    <s v="Marcelene Davenport"/>
  </r>
  <r>
    <n v="794"/>
    <s v="Shonta Preston"/>
    <s v="Utica"/>
    <s v="NY"/>
    <x v="371"/>
    <n v="2"/>
    <n v="2939.98"/>
    <s v="Haro Shift R3 - 2017"/>
    <s v="Mountain Bikes"/>
    <s v="Baldwin Bikes"/>
    <s v="Venita Preston"/>
  </r>
  <r>
    <n v="794"/>
    <s v="Shonta Preston"/>
    <s v="Utica"/>
    <s v="NY"/>
    <x v="371"/>
    <n v="1"/>
    <n v="429"/>
    <s v="Pure Cycles Vine 8-Speed - 2016"/>
    <s v="Cruisers Bicycles"/>
    <s v="Baldwin Bikes"/>
    <s v="Venita Preston"/>
  </r>
  <r>
    <n v="794"/>
    <s v="Shonta Preston"/>
    <s v="Utica"/>
    <s v="NY"/>
    <x v="371"/>
    <n v="1"/>
    <n v="449.99"/>
    <s v="Sun Bicycles Cruz 3 - 2017"/>
    <s v="Cruisers Bicycles"/>
    <s v="Baldwin Bikes"/>
    <s v="Venita Preston"/>
  </r>
  <r>
    <n v="794"/>
    <s v="Shonta Preston"/>
    <s v="Utica"/>
    <s v="NY"/>
    <x v="371"/>
    <n v="1"/>
    <n v="2499.9899999999998"/>
    <s v="Surly Karate Monkey 27.5+ Frameset - 2017"/>
    <s v="Mountain Bikes"/>
    <s v="Baldwin Bikes"/>
    <s v="Venita Preston"/>
  </r>
  <r>
    <n v="795"/>
    <s v="Chere Alston"/>
    <s v="Patchogue"/>
    <s v="NY"/>
    <x v="371"/>
    <n v="2"/>
    <n v="599.98"/>
    <s v="Electra Girl's Hawaii 1 16&quot; - 2017"/>
    <s v="Children Bicycles"/>
    <s v="Baldwin Bikes"/>
    <s v="Venita Alston"/>
  </r>
  <r>
    <n v="795"/>
    <s v="Chere Alston"/>
    <s v="Patchogue"/>
    <s v="NY"/>
    <x v="371"/>
    <n v="2"/>
    <n v="599.98"/>
    <s v="Electra Sugar Skulls 1 (20-inch) - Girl's - 2017"/>
    <s v="Children Bicycles"/>
    <s v="Baldwin Bikes"/>
    <s v="Venita Alston"/>
  </r>
  <r>
    <n v="796"/>
    <s v="Jenise Preston"/>
    <s v="Helotes"/>
    <s v="TX"/>
    <x v="371"/>
    <n v="2"/>
    <n v="939.98"/>
    <s v="Surly Ice Cream Truck Frameset - 2016"/>
    <s v="Mountain Bikes"/>
    <s v="Rowlett Bikes"/>
    <s v="Layla Preston"/>
  </r>
  <r>
    <n v="797"/>
    <s v="Candelaria Coffey"/>
    <s v="Merrick"/>
    <s v="NY"/>
    <x v="372"/>
    <n v="1"/>
    <n v="439.99"/>
    <s v="Electra Cruiser Lux 1 - 2017"/>
    <s v="Cruisers Bicycles"/>
    <s v="Baldwin Bikes"/>
    <s v="Venita Coffey"/>
  </r>
  <r>
    <n v="797"/>
    <s v="Candelaria Coffey"/>
    <s v="Merrick"/>
    <s v="NY"/>
    <x v="372"/>
    <n v="1"/>
    <n v="416.99"/>
    <s v="Sun Bicycles Cruz 7 - 2017"/>
    <s v="Cruisers Bicycles"/>
    <s v="Baldwin Bikes"/>
    <s v="Venita Coffey"/>
  </r>
  <r>
    <n v="797"/>
    <s v="Candelaria Coffey"/>
    <s v="Merrick"/>
    <s v="NY"/>
    <x v="372"/>
    <n v="1"/>
    <n v="1680.99"/>
    <s v="Surly Straggler 650b - 2016"/>
    <s v="Cyclocross Bicycles"/>
    <s v="Baldwin Bikes"/>
    <s v="Venita Coffey"/>
  </r>
  <r>
    <n v="797"/>
    <s v="Candelaria Coffey"/>
    <s v="Merrick"/>
    <s v="NY"/>
    <x v="372"/>
    <n v="2"/>
    <n v="6999.98"/>
    <s v="Trek Boone 7 - 2017"/>
    <s v="Cyclocross Bicycles"/>
    <s v="Baldwin Bikes"/>
    <s v="Venita Coffey"/>
  </r>
  <r>
    <n v="797"/>
    <s v="Candelaria Coffey"/>
    <s v="Merrick"/>
    <s v="NY"/>
    <x v="372"/>
    <n v="2"/>
    <n v="6399.98"/>
    <s v="Trek Domane SL Disc Frameset - 2017"/>
    <s v="Road Bikes"/>
    <s v="Baldwin Bikes"/>
    <s v="Venita Coffey"/>
  </r>
  <r>
    <n v="798"/>
    <s v="Ana Palmer"/>
    <s v="Anaheim"/>
    <s v="CA"/>
    <x v="373"/>
    <n v="1"/>
    <n v="299.99"/>
    <s v="Electra Girl's Hawaii 1 (20-inch) - 2015/2016"/>
    <s v="Children Bicycles"/>
    <s v="Santa Cruz Bikes"/>
    <s v="Genna Palmer"/>
  </r>
  <r>
    <n v="798"/>
    <s v="Ana Palmer"/>
    <s v="Anaheim"/>
    <s v="CA"/>
    <x v="373"/>
    <n v="2"/>
    <n v="1199.98"/>
    <s v="Electra Townie Original 7D EQ - 2016"/>
    <s v="Comfort Bicycles"/>
    <s v="Santa Cruz Bikes"/>
    <s v="Genna Palmer"/>
  </r>
  <r>
    <n v="798"/>
    <s v="Ana Palmer"/>
    <s v="Anaheim"/>
    <s v="CA"/>
    <x v="373"/>
    <n v="1"/>
    <n v="2299.9899999999998"/>
    <s v="Trek Fuel EX 5 27.5 Plus - 2017"/>
    <s v="Mountain Bikes"/>
    <s v="Santa Cruz Bikes"/>
    <s v="Genna Palmer"/>
  </r>
  <r>
    <n v="798"/>
    <s v="Ana Palmer"/>
    <s v="Anaheim"/>
    <s v="CA"/>
    <x v="373"/>
    <n v="1"/>
    <n v="209.99"/>
    <s v="Trek Precaliber 16 Girls - 2017"/>
    <s v="Children Bicycles"/>
    <s v="Santa Cruz Bikes"/>
    <s v="Genna Palmer"/>
  </r>
  <r>
    <n v="798"/>
    <s v="Ana Palmer"/>
    <s v="Anaheim"/>
    <s v="CA"/>
    <x v="373"/>
    <n v="2"/>
    <n v="699.98"/>
    <s v="Trek Precaliber 24 (21-Speed) - Girls - 2017"/>
    <s v="Children Bicycles"/>
    <s v="Santa Cruz Bikes"/>
    <s v="Genna Palmer"/>
  </r>
  <r>
    <n v="799"/>
    <s v="Paul Lester"/>
    <s v="Vista"/>
    <s v="CA"/>
    <x v="374"/>
    <n v="2"/>
    <n v="2641.98"/>
    <s v="Heller Shagamaw Frame - 2016"/>
    <s v="Mountain Bikes"/>
    <s v="Santa Cruz Bikes"/>
    <s v="Genna Lester"/>
  </r>
  <r>
    <n v="799"/>
    <s v="Paul Lester"/>
    <s v="Vista"/>
    <s v="CA"/>
    <x v="374"/>
    <n v="1"/>
    <n v="3499.99"/>
    <s v="Trek Boone Race Shop Limited - 2017"/>
    <s v="Cyclocross Bicycles"/>
    <s v="Santa Cruz Bikes"/>
    <s v="Genna Lester"/>
  </r>
  <r>
    <n v="799"/>
    <s v="Paul Lester"/>
    <s v="Vista"/>
    <s v="CA"/>
    <x v="374"/>
    <n v="2"/>
    <n v="9999.98"/>
    <s v="Trek Madone 9.2 - 2017"/>
    <s v="Road Bikes"/>
    <s v="Santa Cruz Bikes"/>
    <s v="Genna Lester"/>
  </r>
  <r>
    <n v="799"/>
    <s v="Paul Lester"/>
    <s v="Vista"/>
    <s v="CA"/>
    <x v="374"/>
    <n v="2"/>
    <n v="939.98"/>
    <s v="Trek Session DH 27.5 Carbon Frameset - 2017"/>
    <s v="Mountain Bikes"/>
    <s v="Santa Cruz Bikes"/>
    <s v="Genna Lester"/>
  </r>
  <r>
    <n v="799"/>
    <s v="Paul Lester"/>
    <s v="Vista"/>
    <s v="CA"/>
    <x v="374"/>
    <n v="2"/>
    <n v="1999.98"/>
    <s v="Trek X-Caliber 8 - 2017"/>
    <s v="Mountain Bikes"/>
    <s v="Santa Cruz Bikes"/>
    <s v="Genna Lester"/>
  </r>
  <r>
    <n v="800"/>
    <s v="Conchita Boone"/>
    <s v="Mount Vernon"/>
    <s v="NY"/>
    <x v="374"/>
    <n v="2"/>
    <n v="599.98"/>
    <s v="Electra Girl's Hawaii 1 16&quot; - 2017"/>
    <s v="Children Bicycles"/>
    <s v="Baldwin Bikes"/>
    <s v="Marcelene Boone"/>
  </r>
  <r>
    <n v="800"/>
    <s v="Conchita Boone"/>
    <s v="Mount Vernon"/>
    <s v="NY"/>
    <x v="374"/>
    <n v="2"/>
    <n v="693.98"/>
    <s v="Sun Bicycles Lil Bolt Type-R - 2017"/>
    <s v="Cruisers Bicycles"/>
    <s v="Baldwin Bikes"/>
    <s v="Marcelene Boone"/>
  </r>
  <r>
    <n v="800"/>
    <s v="Conchita Boone"/>
    <s v="Mount Vernon"/>
    <s v="NY"/>
    <x v="374"/>
    <n v="2"/>
    <n v="939.98"/>
    <s v="Surly Ice Cream Truck Frameset - 2016"/>
    <s v="Mountain Bikes"/>
    <s v="Baldwin Bikes"/>
    <s v="Marcelene Boone"/>
  </r>
  <r>
    <n v="800"/>
    <s v="Conchita Boone"/>
    <s v="Mount Vernon"/>
    <s v="NY"/>
    <x v="374"/>
    <n v="1"/>
    <n v="875.99"/>
    <s v="Surly Steamroller - 2017"/>
    <s v="Road Bikes"/>
    <s v="Baldwin Bikes"/>
    <s v="Marcelene Boone"/>
  </r>
  <r>
    <n v="800"/>
    <s v="Conchita Boone"/>
    <s v="Mount Vernon"/>
    <s v="NY"/>
    <x v="374"/>
    <n v="1"/>
    <n v="3199.99"/>
    <s v="Trek Domane SL Disc Frameset - 2017"/>
    <s v="Road Bikes"/>
    <s v="Baldwin Bikes"/>
    <s v="Marcelene Boone"/>
  </r>
  <r>
    <n v="801"/>
    <s v="Chi Goff"/>
    <s v="Palos Verdes Peninsula"/>
    <s v="CA"/>
    <x v="375"/>
    <n v="1"/>
    <n v="339.99"/>
    <s v="Electra Townie 7D (20-inch) - Boys' - 2017"/>
    <s v="Children Bicycles"/>
    <s v="Santa Cruz Bikes"/>
    <s v="Mireya Goff"/>
  </r>
  <r>
    <n v="802"/>
    <s v="Yanira Bradshaw"/>
    <s v="Smithtown"/>
    <s v="NY"/>
    <x v="375"/>
    <n v="1"/>
    <n v="999.99"/>
    <s v="Surly Ice Cream Truck Frameset - 2017"/>
    <s v="Mountain Bikes"/>
    <s v="Baldwin Bikes"/>
    <s v="Marcelene Bradshaw"/>
  </r>
  <r>
    <n v="802"/>
    <s v="Yanira Bradshaw"/>
    <s v="Smithtown"/>
    <s v="NY"/>
    <x v="375"/>
    <n v="1"/>
    <n v="2499.9899999999998"/>
    <s v="Surly Karate Monkey 27.5+ Frameset - 2017"/>
    <s v="Mountain Bikes"/>
    <s v="Baldwin Bikes"/>
    <s v="Marcelene Bradshaw"/>
  </r>
  <r>
    <n v="802"/>
    <s v="Yanira Bradshaw"/>
    <s v="Smithtown"/>
    <s v="NY"/>
    <x v="375"/>
    <n v="2"/>
    <n v="1665.98"/>
    <s v="Surly Troll Frameset - 2017"/>
    <s v="Mountain Bikes"/>
    <s v="Baldwin Bikes"/>
    <s v="Marcelene Bradshaw"/>
  </r>
  <r>
    <n v="802"/>
    <s v="Yanira Bradshaw"/>
    <s v="Smithtown"/>
    <s v="NY"/>
    <x v="375"/>
    <n v="1"/>
    <n v="4999.99"/>
    <s v="Trek Fuel EX 9.8 29 - 2017"/>
    <s v="Mountain Bikes"/>
    <s v="Baldwin Bikes"/>
    <s v="Marcelene Bradshaw"/>
  </r>
  <r>
    <n v="803"/>
    <s v="Armando Black"/>
    <s v="Richardson"/>
    <s v="TX"/>
    <x v="375"/>
    <n v="1"/>
    <n v="489.99"/>
    <s v="Electra Townie Original 7D - 2017"/>
    <s v="Comfort Bicycles"/>
    <s v="Rowlett Bikes"/>
    <s v="Kali Black"/>
  </r>
  <r>
    <n v="803"/>
    <s v="Armando Black"/>
    <s v="Richardson"/>
    <s v="TX"/>
    <x v="375"/>
    <n v="1"/>
    <n v="470.99"/>
    <s v="Sun Bicycles Drifter 7 - Women's - 2017"/>
    <s v="Comfort Bicycles"/>
    <s v="Rowlett Bikes"/>
    <s v="Kali Black"/>
  </r>
  <r>
    <n v="803"/>
    <s v="Armando Black"/>
    <s v="Richardson"/>
    <s v="TX"/>
    <x v="375"/>
    <n v="2"/>
    <n v="1751.98"/>
    <s v="Surly Steamroller - 2017"/>
    <s v="Road Bikes"/>
    <s v="Rowlett Bikes"/>
    <s v="Kali Black"/>
  </r>
  <r>
    <n v="803"/>
    <s v="Armando Black"/>
    <s v="Richardson"/>
    <s v="TX"/>
    <x v="375"/>
    <n v="2"/>
    <n v="299.98"/>
    <s v="Trek Boy's Kickster - 2015/2017"/>
    <s v="Children Bicycles"/>
    <s v="Rowlett Bikes"/>
    <s v="Kali Black"/>
  </r>
  <r>
    <n v="804"/>
    <s v="Letitia Franco"/>
    <s v="Saratoga Springs"/>
    <s v="NY"/>
    <x v="376"/>
    <n v="1"/>
    <n v="749.99"/>
    <s v="Surly Ogre Frameset - 2017"/>
    <s v="Road Bikes"/>
    <s v="Baldwin Bikes"/>
    <s v="Marcelene Franco"/>
  </r>
  <r>
    <n v="804"/>
    <s v="Letitia Franco"/>
    <s v="Saratoga Springs"/>
    <s v="NY"/>
    <x v="376"/>
    <n v="2"/>
    <n v="419.98"/>
    <s v="Trek Precaliber 16 Boys - 2017"/>
    <s v="Children Bicycles"/>
    <s v="Baldwin Bikes"/>
    <s v="Marcelene Franco"/>
  </r>
  <r>
    <n v="804"/>
    <s v="Letitia Franco"/>
    <s v="Saratoga Springs"/>
    <s v="NY"/>
    <x v="376"/>
    <n v="2"/>
    <n v="11999.98"/>
    <s v="Trek Silque SLR 7 Women's - 2017"/>
    <s v="Road Bikes"/>
    <s v="Baldwin Bikes"/>
    <s v="Marcelene Franco"/>
  </r>
  <r>
    <n v="805"/>
    <s v="Vince Schneider"/>
    <s v="Merrick"/>
    <s v="NY"/>
    <x v="376"/>
    <n v="1"/>
    <n v="549.99"/>
    <s v="Electra Townie Original 21D - 2016"/>
    <s v="Comfort Bicycles"/>
    <s v="Baldwin Bikes"/>
    <s v="Marcelene Schneider"/>
  </r>
  <r>
    <n v="805"/>
    <s v="Vince Schneider"/>
    <s v="Merrick"/>
    <s v="NY"/>
    <x v="376"/>
    <n v="2"/>
    <n v="939.98"/>
    <s v="Surly Ice Cream Truck Frameset - 2016"/>
    <s v="Mountain Bikes"/>
    <s v="Baldwin Bikes"/>
    <s v="Marcelene Schneider"/>
  </r>
  <r>
    <n v="805"/>
    <s v="Vince Schneider"/>
    <s v="Merrick"/>
    <s v="NY"/>
    <x v="376"/>
    <n v="2"/>
    <n v="939.98"/>
    <s v="Surly Wednesday Frameset - 2017"/>
    <s v="Mountain Bikes"/>
    <s v="Baldwin Bikes"/>
    <s v="Marcelene Schneider"/>
  </r>
  <r>
    <n v="805"/>
    <s v="Vince Schneider"/>
    <s v="Merrick"/>
    <s v="NY"/>
    <x v="376"/>
    <n v="2"/>
    <n v="6999.98"/>
    <s v="Trek Boone 7 - 2017"/>
    <s v="Cyclocross Bicycles"/>
    <s v="Baldwin Bikes"/>
    <s v="Marcelene Schneider"/>
  </r>
  <r>
    <n v="805"/>
    <s v="Vince Schneider"/>
    <s v="Merrick"/>
    <s v="NY"/>
    <x v="376"/>
    <n v="1"/>
    <n v="469.99"/>
    <s v="Trek Farley Alloy Frameset - 2017"/>
    <s v="Mountain Bikes"/>
    <s v="Baldwin Bikes"/>
    <s v="Marcelene Schneider"/>
  </r>
  <r>
    <n v="806"/>
    <s v="Winfred Harris"/>
    <s v="East Meadow"/>
    <s v="NY"/>
    <x v="377"/>
    <n v="2"/>
    <n v="1319.98"/>
    <s v="Electra Amsterdam Original 3i Ladies' - 2017"/>
    <s v="Cruisers Bicycles"/>
    <s v="Baldwin Bikes"/>
    <s v="Venita Harris"/>
  </r>
  <r>
    <n v="806"/>
    <s v="Winfred Harris"/>
    <s v="East Meadow"/>
    <s v="NY"/>
    <x v="377"/>
    <n v="2"/>
    <n v="1599.98"/>
    <s v="Electra Glam Punk 3i Ladies' - 2017"/>
    <s v="Cruisers Bicycles"/>
    <s v="Baldwin Bikes"/>
    <s v="Venita Harris"/>
  </r>
  <r>
    <n v="806"/>
    <s v="Winfred Harris"/>
    <s v="East Meadow"/>
    <s v="NY"/>
    <x v="377"/>
    <n v="1"/>
    <n v="349.99"/>
    <s v="Electra Savannah 3i (20-inch) - Girl's - 2017"/>
    <s v="Children Bicycles"/>
    <s v="Baldwin Bikes"/>
    <s v="Venita Harris"/>
  </r>
  <r>
    <n v="806"/>
    <s v="Winfred Harris"/>
    <s v="East Meadow"/>
    <s v="NY"/>
    <x v="377"/>
    <n v="2"/>
    <n v="419.98"/>
    <s v="Haro Shredder 20 Girls - 2017"/>
    <s v="Children Bicycles"/>
    <s v="Baldwin Bikes"/>
    <s v="Venita Harris"/>
  </r>
  <r>
    <n v="806"/>
    <s v="Winfred Harris"/>
    <s v="East Meadow"/>
    <s v="NY"/>
    <x v="377"/>
    <n v="2"/>
    <n v="699.98"/>
    <s v="Trek Precaliber 24 (21-Speed) - Girls - 2017"/>
    <s v="Children Bicycles"/>
    <s v="Baldwin Bikes"/>
    <s v="Venita Harris"/>
  </r>
  <r>
    <n v="807"/>
    <s v="Lenore Valdez"/>
    <s v="Spring Valley"/>
    <s v="NY"/>
    <x v="377"/>
    <n v="2"/>
    <n v="539.98"/>
    <s v="Electra Cruiser 1 (24-Inch) - 2016"/>
    <s v="Children Bicycles"/>
    <s v="Baldwin Bikes"/>
    <s v="Marcelene Valdez"/>
  </r>
  <r>
    <n v="807"/>
    <s v="Lenore Valdez"/>
    <s v="Spring Valley"/>
    <s v="NY"/>
    <x v="377"/>
    <n v="1"/>
    <n v="599.99"/>
    <s v="Electra Townie Original 7D EQ - 2016"/>
    <s v="Cruisers Bicycles"/>
    <s v="Baldwin Bikes"/>
    <s v="Marcelene Valdez"/>
  </r>
  <r>
    <n v="807"/>
    <s v="Lenore Valdez"/>
    <s v="Spring Valley"/>
    <s v="NY"/>
    <x v="377"/>
    <n v="1"/>
    <n v="469.99"/>
    <s v="Surly Ice Cream Truck Frameset - 2016"/>
    <s v="Mountain Bikes"/>
    <s v="Baldwin Bikes"/>
    <s v="Marcelene Valdez"/>
  </r>
  <r>
    <n v="807"/>
    <s v="Lenore Valdez"/>
    <s v="Spring Valley"/>
    <s v="NY"/>
    <x v="377"/>
    <n v="2"/>
    <n v="1999.98"/>
    <s v="Surly Wednesday Frameset - 2016"/>
    <s v="Mountain Bikes"/>
    <s v="Baldwin Bikes"/>
    <s v="Marcelene Valdez"/>
  </r>
  <r>
    <n v="807"/>
    <s v="Lenore Valdez"/>
    <s v="Spring Valley"/>
    <s v="NY"/>
    <x v="377"/>
    <n v="2"/>
    <n v="5999.98"/>
    <s v="Trek Conduit+ - 2016"/>
    <s v="Electric Bikes"/>
    <s v="Baldwin Bikes"/>
    <s v="Marcelene Valdez"/>
  </r>
  <r>
    <n v="808"/>
    <s v="Justina Jenkins"/>
    <s v="Baldwin"/>
    <s v="NY"/>
    <x v="378"/>
    <n v="2"/>
    <n v="699.98"/>
    <s v="Electra Moto 3i (20-inch) - Boy's - 2017"/>
    <s v="Children Bicycles"/>
    <s v="Baldwin Bikes"/>
    <s v="Marcelene Jenkins"/>
  </r>
  <r>
    <n v="808"/>
    <s v="Justina Jenkins"/>
    <s v="Baldwin"/>
    <s v="NY"/>
    <x v="378"/>
    <n v="1"/>
    <n v="329.99"/>
    <s v="Haro Downtown 16 - 2017"/>
    <s v="Children Bicycles"/>
    <s v="Baldwin Bikes"/>
    <s v="Marcelene Jenkins"/>
  </r>
  <r>
    <n v="808"/>
    <s v="Justina Jenkins"/>
    <s v="Baldwin"/>
    <s v="NY"/>
    <x v="378"/>
    <n v="1"/>
    <n v="449"/>
    <s v="Pure Cycles Western 3-Speed - Women's - 2015/2016"/>
    <s v="Cruisers Bicycles"/>
    <s v="Baldwin Bikes"/>
    <s v="Marcelene Jenkins"/>
  </r>
  <r>
    <n v="808"/>
    <s v="Justina Jenkins"/>
    <s v="Baldwin"/>
    <s v="NY"/>
    <x v="378"/>
    <n v="2"/>
    <n v="898"/>
    <s v="Pure Cycles William 3-Speed - 2016"/>
    <s v="Cruisers Bicycles"/>
    <s v="Baldwin Bikes"/>
    <s v="Marcelene Jenkins"/>
  </r>
  <r>
    <n v="809"/>
    <s v="Geraldine O'donnell"/>
    <s v="Flushing"/>
    <s v="NY"/>
    <x v="378"/>
    <n v="1"/>
    <n v="599.99"/>
    <s v="Electra Townie Original 7D EQ - 2016"/>
    <s v="Comfort Bicycles"/>
    <s v="Baldwin Bikes"/>
    <s v="Venita O'donnell"/>
  </r>
  <r>
    <n v="809"/>
    <s v="Geraldine O'donnell"/>
    <s v="Flushing"/>
    <s v="NY"/>
    <x v="378"/>
    <n v="2"/>
    <n v="419.98"/>
    <s v="Haro Shredder 20 - 2017"/>
    <s v="Children Bicycles"/>
    <s v="Baldwin Bikes"/>
    <s v="Venita O'donnell"/>
  </r>
  <r>
    <n v="809"/>
    <s v="Geraldine O'donnell"/>
    <s v="Flushing"/>
    <s v="NY"/>
    <x v="378"/>
    <n v="1"/>
    <n v="647.99"/>
    <s v="Sun Bicycles Biscayne Tandem CB - 2017"/>
    <s v="Cruisers Bicycles"/>
    <s v="Baldwin Bikes"/>
    <s v="Venita O'donnell"/>
  </r>
  <r>
    <n v="810"/>
    <s v="Laraine Robbins"/>
    <s v="San Angelo"/>
    <s v="TX"/>
    <x v="379"/>
    <n v="1"/>
    <n v="269.99"/>
    <s v="Electra Girl's Hawaii 1 (16-inch) - 2015/2016"/>
    <s v="Children Bicycles"/>
    <s v="Rowlett Bikes"/>
    <s v="Kali Robbins"/>
  </r>
  <r>
    <n v="810"/>
    <s v="Laraine Robbins"/>
    <s v="San Angelo"/>
    <s v="TX"/>
    <x v="379"/>
    <n v="1"/>
    <n v="489.99"/>
    <s v="Electra Townie 3i EQ (20-inch) - Boys' - 2017"/>
    <s v="Children Bicycles"/>
    <s v="Rowlett Bikes"/>
    <s v="Kali Robbins"/>
  </r>
  <r>
    <n v="810"/>
    <s v="Laraine Robbins"/>
    <s v="San Angelo"/>
    <s v="TX"/>
    <x v="379"/>
    <n v="2"/>
    <n v="1103.98"/>
    <s v="Sun Bicycles Streamway 3 - 2017"/>
    <s v="Comfort Bicycles"/>
    <s v="Rowlett Bikes"/>
    <s v="Kali Robbins"/>
  </r>
  <r>
    <n v="810"/>
    <s v="Laraine Robbins"/>
    <s v="San Angelo"/>
    <s v="TX"/>
    <x v="379"/>
    <n v="1"/>
    <n v="5499.99"/>
    <s v="Trek Domane SLR 6 Disc - 2017"/>
    <s v="Road Bikes"/>
    <s v="Rowlett Bikes"/>
    <s v="Kali Robbins"/>
  </r>
  <r>
    <n v="811"/>
    <s v="Larraine Horn"/>
    <s v="Utica"/>
    <s v="NY"/>
    <x v="379"/>
    <n v="1"/>
    <n v="659.99"/>
    <s v="Electra Amsterdam Original 3i - 2015/2017"/>
    <s v="Cruisers Bicycles"/>
    <s v="Baldwin Bikes"/>
    <s v="Venita Horn"/>
  </r>
  <r>
    <n v="811"/>
    <s v="Larraine Horn"/>
    <s v="Utica"/>
    <s v="NY"/>
    <x v="379"/>
    <n v="2"/>
    <n v="1739.98"/>
    <s v="Haro SR 1.2 - 2017"/>
    <s v="Mountain Bikes"/>
    <s v="Baldwin Bikes"/>
    <s v="Venita Horn"/>
  </r>
  <r>
    <n v="811"/>
    <s v="Larraine Horn"/>
    <s v="Utica"/>
    <s v="NY"/>
    <x v="379"/>
    <n v="1"/>
    <n v="250.99"/>
    <s v="Sun Bicycles Revolutions 24 - 2017"/>
    <s v="Cruisers Bicycles"/>
    <s v="Baldwin Bikes"/>
    <s v="Venita Horn"/>
  </r>
  <r>
    <n v="811"/>
    <s v="Larraine Horn"/>
    <s v="Utica"/>
    <s v="NY"/>
    <x v="379"/>
    <n v="1"/>
    <n v="3199.99"/>
    <s v="Trek Domane SL Disc Frameset - 2017"/>
    <s v="Road Bikes"/>
    <s v="Baldwin Bikes"/>
    <s v="Venita Horn"/>
  </r>
  <r>
    <n v="812"/>
    <s v="Patrina Tanner"/>
    <s v="Scarsdale"/>
    <s v="NY"/>
    <x v="379"/>
    <n v="2"/>
    <n v="599.98"/>
    <s v="Electra Girl's Hawaii 1 16&quot; - 2017"/>
    <s v="Cruisers Bicycles"/>
    <s v="Baldwin Bikes"/>
    <s v="Venita Tanner"/>
  </r>
  <r>
    <n v="812"/>
    <s v="Patrina Tanner"/>
    <s v="Scarsdale"/>
    <s v="NY"/>
    <x v="379"/>
    <n v="1"/>
    <n v="4999.99"/>
    <s v="Trek Fuel EX 9.8 29 - 2017"/>
    <s v="Mountain Bikes"/>
    <s v="Baldwin Bikes"/>
    <s v="Venita Tanner"/>
  </r>
  <r>
    <n v="813"/>
    <s v="Georgeann Rojas"/>
    <s v="Desoto"/>
    <s v="TX"/>
    <x v="379"/>
    <n v="2"/>
    <n v="699.98"/>
    <s v="Electra Moto 3i (20-inch) - Boy's - 2017"/>
    <s v="Children Bicycles"/>
    <s v="Rowlett Bikes"/>
    <s v="Layla Rojas"/>
  </r>
  <r>
    <n v="813"/>
    <s v="Georgeann Rojas"/>
    <s v="Desoto"/>
    <s v="TX"/>
    <x v="379"/>
    <n v="2"/>
    <n v="1199.98"/>
    <s v="Electra Townie Original 7D EQ - 2016"/>
    <s v="Comfort Bicycles"/>
    <s v="Rowlett Bikes"/>
    <s v="Layla Rojas"/>
  </r>
  <r>
    <n v="813"/>
    <s v="Georgeann Rojas"/>
    <s v="Desoto"/>
    <s v="TX"/>
    <x v="379"/>
    <n v="2"/>
    <n v="659.98"/>
    <s v="Haro Downtown 16 - 2017"/>
    <s v="Children Bicycles"/>
    <s v="Rowlett Bikes"/>
    <s v="Layla Rojas"/>
  </r>
  <r>
    <n v="813"/>
    <s v="Georgeann Rojas"/>
    <s v="Desoto"/>
    <s v="TX"/>
    <x v="379"/>
    <n v="2"/>
    <n v="833.98"/>
    <s v="Sun Bicycles Atlas X-Type - 2017"/>
    <s v="Cruisers Bicycles"/>
    <s v="Rowlett Bikes"/>
    <s v="Layla Rojas"/>
  </r>
  <r>
    <n v="813"/>
    <s v="Georgeann Rojas"/>
    <s v="Desoto"/>
    <s v="TX"/>
    <x v="379"/>
    <n v="2"/>
    <n v="939.98"/>
    <s v="Surly Wednesday Frameset - 2017"/>
    <s v="Mountain Bikes"/>
    <s v="Rowlett Bikes"/>
    <s v="Layla Rojas"/>
  </r>
  <r>
    <n v="814"/>
    <s v="Evelina Byrd"/>
    <s v="Buffalo"/>
    <s v="NY"/>
    <x v="380"/>
    <n v="1"/>
    <n v="489.99"/>
    <s v="Electra Townie 3i EQ (20-inch) - Boys' - 2017"/>
    <s v="Children Bicycles"/>
    <s v="Baldwin Bikes"/>
    <s v="Venita Byrd"/>
  </r>
  <r>
    <n v="814"/>
    <s v="Evelina Byrd"/>
    <s v="Buffalo"/>
    <s v="NY"/>
    <x v="380"/>
    <n v="2"/>
    <n v="833.98"/>
    <s v="Sun Bicycles Cruz 7 - 2017"/>
    <s v="Cruisers Bicycles"/>
    <s v="Baldwin Bikes"/>
    <s v="Venita Byrd"/>
  </r>
  <r>
    <n v="814"/>
    <s v="Evelina Byrd"/>
    <s v="Buffalo"/>
    <s v="NY"/>
    <x v="380"/>
    <n v="1"/>
    <n v="346.99"/>
    <s v="Sun Bicycles Lil Bolt Type-R - 2017"/>
    <s v="Cruisers Bicycles"/>
    <s v="Baldwin Bikes"/>
    <s v="Venita Byrd"/>
  </r>
  <r>
    <n v="814"/>
    <s v="Evelina Byrd"/>
    <s v="Buffalo"/>
    <s v="NY"/>
    <x v="380"/>
    <n v="2"/>
    <n v="299.98"/>
    <s v="Trek Boy's Kickster - 2015/2017"/>
    <s v="Children Bicycles"/>
    <s v="Baldwin Bikes"/>
    <s v="Venita Byrd"/>
  </r>
  <r>
    <n v="815"/>
    <s v="Nanette Roman"/>
    <s v="Glendora"/>
    <s v="CA"/>
    <x v="381"/>
    <n v="1"/>
    <n v="299.99"/>
    <s v="Electra Girl's Hawaii 1 (20-inch) - 2015/2016"/>
    <s v="Children Bicycles"/>
    <s v="Santa Cruz Bikes"/>
    <s v="Genna Roman"/>
  </r>
  <r>
    <n v="815"/>
    <s v="Nanette Roman"/>
    <s v="Glendora"/>
    <s v="CA"/>
    <x v="381"/>
    <n v="2"/>
    <n v="979.98"/>
    <s v="Electra Townie Original 7D - 2017"/>
    <s v="Comfort Bicycles"/>
    <s v="Santa Cruz Bikes"/>
    <s v="Genna Roman"/>
  </r>
  <r>
    <n v="815"/>
    <s v="Nanette Roman"/>
    <s v="Glendora"/>
    <s v="CA"/>
    <x v="381"/>
    <n v="2"/>
    <n v="1067.98"/>
    <s v="Sun Bicycles Streamway 7 - 2017"/>
    <s v="Comfort Bicycles"/>
    <s v="Santa Cruz Bikes"/>
    <s v="Genna Roman"/>
  </r>
  <r>
    <n v="815"/>
    <s v="Nanette Roman"/>
    <s v="Glendora"/>
    <s v="CA"/>
    <x v="381"/>
    <n v="2"/>
    <n v="379.98"/>
    <s v="Trek Precaliber 12 Boys - 2017"/>
    <s v="Children Bicycles"/>
    <s v="Santa Cruz Bikes"/>
    <s v="Genna Roman"/>
  </r>
  <r>
    <n v="816"/>
    <s v="Shanti Johnston"/>
    <s v="Staten Island"/>
    <s v="NY"/>
    <x v="381"/>
    <n v="2"/>
    <n v="1199.98"/>
    <s v="Electra Cruiser Lux Fat Tire 1 Ladies - 2017"/>
    <s v="Cruisers Bicycles"/>
    <s v="Baldwin Bikes"/>
    <s v="Marcelene Johnston"/>
  </r>
  <r>
    <n v="816"/>
    <s v="Shanti Johnston"/>
    <s v="Staten Island"/>
    <s v="NY"/>
    <x v="381"/>
    <n v="2"/>
    <n v="979.98"/>
    <s v="Electra Townie Original 7D - 2017"/>
    <s v="Cruisers Bicycles"/>
    <s v="Baldwin Bikes"/>
    <s v="Marcelene Johnston"/>
  </r>
  <r>
    <n v="817"/>
    <s v="Annett Garrett"/>
    <s v="Scarsdale"/>
    <s v="NY"/>
    <x v="382"/>
    <n v="1"/>
    <n v="329.99"/>
    <s v="Haro Downtown 16 - 2017"/>
    <s v="Children Bicycles"/>
    <s v="Baldwin Bikes"/>
    <s v="Venita Garrett"/>
  </r>
  <r>
    <n v="817"/>
    <s v="Annett Garrett"/>
    <s v="Scarsdale"/>
    <s v="NY"/>
    <x v="382"/>
    <n v="2"/>
    <n v="1067.98"/>
    <s v="Sun Bicycles Streamway 7 - 2017"/>
    <s v="Comfort Bicycles"/>
    <s v="Baldwin Bikes"/>
    <s v="Venita Garrett"/>
  </r>
  <r>
    <n v="817"/>
    <s v="Annett Garrett"/>
    <s v="Scarsdale"/>
    <s v="NY"/>
    <x v="382"/>
    <n v="2"/>
    <n v="2999.98"/>
    <s v="Trek Emonda S 4 - 2017"/>
    <s v="Road Bikes"/>
    <s v="Baldwin Bikes"/>
    <s v="Venita Garrett"/>
  </r>
  <r>
    <n v="818"/>
    <s v="Claris Santiago"/>
    <s v="Newburgh"/>
    <s v="NY"/>
    <x v="382"/>
    <n v="2"/>
    <n v="1079.98"/>
    <s v="Haro SR 1.1 - 2017"/>
    <s v="Mountain Bikes"/>
    <s v="Baldwin Bikes"/>
    <s v="Marcelene Santiago"/>
  </r>
  <r>
    <n v="818"/>
    <s v="Claris Santiago"/>
    <s v="Newburgh"/>
    <s v="NY"/>
    <x v="382"/>
    <n v="2"/>
    <n v="898"/>
    <s v="Pure Cycles William 3-Speed - 2016"/>
    <s v="Cruisers Bicycles"/>
    <s v="Baldwin Bikes"/>
    <s v="Marcelene Santiago"/>
  </r>
  <r>
    <n v="818"/>
    <s v="Claris Santiago"/>
    <s v="Newburgh"/>
    <s v="NY"/>
    <x v="382"/>
    <n v="1"/>
    <n v="551.99"/>
    <s v="Sun Bicycles Streamway 3 - 2017"/>
    <s v="Comfort Bicycles"/>
    <s v="Baldwin Bikes"/>
    <s v="Marcelene Santiago"/>
  </r>
  <r>
    <n v="818"/>
    <s v="Claris Santiago"/>
    <s v="Newburgh"/>
    <s v="NY"/>
    <x v="382"/>
    <n v="2"/>
    <n v="2999.98"/>
    <s v="Trek Emonda S 4 - 2017"/>
    <s v="Road Bikes"/>
    <s v="Baldwin Bikes"/>
    <s v="Marcelene Santiago"/>
  </r>
  <r>
    <n v="819"/>
    <s v="Clementine Mooney"/>
    <s v="Mcallen"/>
    <s v="TX"/>
    <x v="382"/>
    <n v="1"/>
    <n v="249.99"/>
    <s v="Haro Shredder Pro 20 - 2017"/>
    <s v="Children Bicycles"/>
    <s v="Rowlett Bikes"/>
    <s v="Layla Mooney"/>
  </r>
  <r>
    <n v="820"/>
    <s v="Carola Mcpherson"/>
    <s v="Rego Park"/>
    <s v="NY"/>
    <x v="383"/>
    <n v="1"/>
    <n v="416.99"/>
    <s v="Sun Bicycles Cruz 7 - 2017"/>
    <s v="Comfort Bicycles"/>
    <s v="Baldwin Bikes"/>
    <s v="Venita Mcpherson"/>
  </r>
  <r>
    <n v="821"/>
    <s v="Agustina Lawrence"/>
    <s v="Brooklyn"/>
    <s v="NY"/>
    <x v="383"/>
    <n v="2"/>
    <n v="1319.98"/>
    <s v="Electra Amsterdam Original 3i - 2015/2017"/>
    <s v="Cruisers Bicycles"/>
    <s v="Baldwin Bikes"/>
    <s v="Venita Lawrence"/>
  </r>
  <r>
    <n v="821"/>
    <s v="Agustina Lawrence"/>
    <s v="Brooklyn"/>
    <s v="NY"/>
    <x v="383"/>
    <n v="1"/>
    <n v="489.99"/>
    <s v="Electra Townie Original 7D - 2017"/>
    <s v="Comfort Bicycles"/>
    <s v="Baldwin Bikes"/>
    <s v="Venita Lawrence"/>
  </r>
  <r>
    <n v="821"/>
    <s v="Agustina Lawrence"/>
    <s v="Brooklyn"/>
    <s v="NY"/>
    <x v="383"/>
    <n v="1"/>
    <n v="416.99"/>
    <s v="Sun Bicycles Cruz 7 - 2017"/>
    <s v="Comfort Bicycles"/>
    <s v="Baldwin Bikes"/>
    <s v="Venita Lawrence"/>
  </r>
  <r>
    <n v="821"/>
    <s v="Agustina Lawrence"/>
    <s v="Brooklyn"/>
    <s v="NY"/>
    <x v="383"/>
    <n v="1"/>
    <n v="469.99"/>
    <s v="Surly Ice Cream Truck Frameset - 2016"/>
    <s v="Mountain Bikes"/>
    <s v="Baldwin Bikes"/>
    <s v="Venita Lawrence"/>
  </r>
  <r>
    <n v="822"/>
    <s v="Clementina Sargent"/>
    <s v="Rome"/>
    <s v="NY"/>
    <x v="384"/>
    <n v="1"/>
    <n v="619.99"/>
    <s v="Sun Bicycles Biscayne Tandem 7 - 2017"/>
    <s v="Cruisers Bicycles"/>
    <s v="Baldwin Bikes"/>
    <s v="Venita Sargent"/>
  </r>
  <r>
    <n v="822"/>
    <s v="Clementina Sargent"/>
    <s v="Rome"/>
    <s v="NY"/>
    <x v="384"/>
    <n v="1"/>
    <n v="749.99"/>
    <s v="Surly Ogre Frameset - 2017"/>
    <s v="Road Bikes"/>
    <s v="Baldwin Bikes"/>
    <s v="Venita Sargent"/>
  </r>
  <r>
    <n v="823"/>
    <s v="Gwendolyn Miller"/>
    <s v="Harlingen"/>
    <s v="TX"/>
    <x v="384"/>
    <n v="1"/>
    <n v="1099.99"/>
    <s v="Electra Amsterdam Fashion 7i Ladies' - 2017"/>
    <s v="Cruisers Bicycles"/>
    <s v="Rowlett Bikes"/>
    <s v="Kali Miller"/>
  </r>
  <r>
    <n v="823"/>
    <s v="Gwendolyn Miller"/>
    <s v="Harlingen"/>
    <s v="TX"/>
    <x v="384"/>
    <n v="2"/>
    <n v="10999.98"/>
    <s v="Trek Domane SLR 6 Disc - 2017"/>
    <s v="Road Bikes"/>
    <s v="Rowlett Bikes"/>
    <s v="Kali Miller"/>
  </r>
  <r>
    <n v="823"/>
    <s v="Gwendolyn Miller"/>
    <s v="Harlingen"/>
    <s v="TX"/>
    <x v="384"/>
    <n v="2"/>
    <n v="299.98"/>
    <s v="Trek Girl's Kickster - 2017"/>
    <s v="Children Bicycles"/>
    <s v="Rowlett Bikes"/>
    <s v="Kali Miller"/>
  </r>
  <r>
    <n v="824"/>
    <s v="Giovanna Jefferson"/>
    <s v="Ridgecrest"/>
    <s v="CA"/>
    <x v="385"/>
    <n v="2"/>
    <n v="419.98"/>
    <s v="Haro Shredder 20 - 2017"/>
    <s v="Children Bicycles"/>
    <s v="Santa Cruz Bikes"/>
    <s v="Mireya Jefferson"/>
  </r>
  <r>
    <n v="825"/>
    <s v="Pamelia Newman"/>
    <s v="Monroe"/>
    <s v="NY"/>
    <x v="385"/>
    <n v="1"/>
    <n v="449"/>
    <s v="Pure Cycles William 3-Speed - 2016"/>
    <s v="Cruisers Bicycles"/>
    <s v="Baldwin Bikes"/>
    <s v="Venita Newman"/>
  </r>
  <r>
    <n v="825"/>
    <s v="Pamelia Newman"/>
    <s v="Monroe"/>
    <s v="NY"/>
    <x v="385"/>
    <n v="2"/>
    <n v="1999.98"/>
    <s v="Surly Ice Cream Truck Frameset - 2017"/>
    <s v="Mountain Bikes"/>
    <s v="Baldwin Bikes"/>
    <s v="Venita Newman"/>
  </r>
  <r>
    <n v="826"/>
    <s v="Bennett Armstrong"/>
    <s v="Bethpage"/>
    <s v="NY"/>
    <x v="385"/>
    <n v="2"/>
    <n v="1739.98"/>
    <s v="Haro SR 1.2 - 2017"/>
    <s v="Mountain Bikes"/>
    <s v="Baldwin Bikes"/>
    <s v="Marcelene Armstrong"/>
  </r>
  <r>
    <n v="826"/>
    <s v="Bennett Armstrong"/>
    <s v="Bethpage"/>
    <s v="NY"/>
    <x v="385"/>
    <n v="1"/>
    <n v="832.99"/>
    <s v="Surly Troll Frameset - 2017"/>
    <s v="Mountain Bikes"/>
    <s v="Baldwin Bikes"/>
    <s v="Marcelene Armstrong"/>
  </r>
  <r>
    <n v="827"/>
    <s v="Brittni Green"/>
    <s v="Floral Park"/>
    <s v="NY"/>
    <x v="385"/>
    <n v="1"/>
    <n v="1469.99"/>
    <s v="Haro Shift R3 - 2017"/>
    <s v="Mountain Bikes"/>
    <s v="Baldwin Bikes"/>
    <s v="Venita Green"/>
  </r>
  <r>
    <n v="827"/>
    <s v="Brittni Green"/>
    <s v="Floral Park"/>
    <s v="NY"/>
    <x v="385"/>
    <n v="1"/>
    <n v="449.99"/>
    <s v="Sun Bicycles Cruz 3 - Women's - 2017"/>
    <s v="Comfort Bicycles"/>
    <s v="Baldwin Bikes"/>
    <s v="Venita Green"/>
  </r>
  <r>
    <n v="827"/>
    <s v="Brittni Green"/>
    <s v="Floral Park"/>
    <s v="NY"/>
    <x v="385"/>
    <n v="1"/>
    <n v="2499.9899999999998"/>
    <s v="Surly Karate Monkey 27.5+ Frameset - 2017"/>
    <s v="Mountain Bikes"/>
    <s v="Baldwin Bikes"/>
    <s v="Venita Green"/>
  </r>
  <r>
    <n v="827"/>
    <s v="Brittni Green"/>
    <s v="Floral Park"/>
    <s v="NY"/>
    <x v="385"/>
    <n v="1"/>
    <n v="5299.99"/>
    <s v="Trek Fuel EX 9.8 27.5 Plus - 2017"/>
    <s v="Mountain Bikes"/>
    <s v="Baldwin Bikes"/>
    <s v="Venita Green"/>
  </r>
  <r>
    <n v="828"/>
    <s v="Dionne Norris"/>
    <s v="Niagara Falls"/>
    <s v="NY"/>
    <x v="386"/>
    <n v="1"/>
    <n v="549.99"/>
    <s v="Electra Townie Original 21D - 2016"/>
    <s v="Comfort Bicycles"/>
    <s v="Baldwin Bikes"/>
    <s v="Marcelene Norris"/>
  </r>
  <r>
    <n v="828"/>
    <s v="Dionne Norris"/>
    <s v="Niagara Falls"/>
    <s v="NY"/>
    <x v="386"/>
    <n v="2"/>
    <n v="999.98"/>
    <s v="Electra Townie Original 7D - 2015/2016"/>
    <s v="Comfort Bicycles"/>
    <s v="Baldwin Bikes"/>
    <s v="Marcelene Norris"/>
  </r>
  <r>
    <n v="828"/>
    <s v="Dionne Norris"/>
    <s v="Niagara Falls"/>
    <s v="NY"/>
    <x v="386"/>
    <n v="2"/>
    <n v="5399.98"/>
    <s v="Trek Domane S 6 - 2017"/>
    <s v="Road Bikes"/>
    <s v="Baldwin Bikes"/>
    <s v="Marcelene Norris"/>
  </r>
  <r>
    <n v="829"/>
    <s v="Ira Moore"/>
    <s v="Saratoga Springs"/>
    <s v="NY"/>
    <x v="386"/>
    <n v="1"/>
    <n v="551.99"/>
    <s v="Sun Bicycles Streamway 3 - 2017"/>
    <s v="Comfort Bicycles"/>
    <s v="Baldwin Bikes"/>
    <s v="Venita Moore"/>
  </r>
  <r>
    <n v="829"/>
    <s v="Ira Moore"/>
    <s v="Saratoga Springs"/>
    <s v="NY"/>
    <x v="386"/>
    <n v="2"/>
    <n v="1067.98"/>
    <s v="Sun Bicycles Streamway 7 - 2017"/>
    <s v="Comfort Bicycles"/>
    <s v="Baldwin Bikes"/>
    <s v="Venita Moore"/>
  </r>
  <r>
    <n v="830"/>
    <s v="Luciano Marsh"/>
    <s v="Bellmore"/>
    <s v="NY"/>
    <x v="387"/>
    <n v="2"/>
    <n v="699.98"/>
    <s v="Electra Moto 3i (20-inch) - Boy's - 2017"/>
    <s v="Children Bicycles"/>
    <s v="Baldwin Bikes"/>
    <s v="Marcelene Marsh"/>
  </r>
  <r>
    <n v="830"/>
    <s v="Luciano Marsh"/>
    <s v="Bellmore"/>
    <s v="NY"/>
    <x v="387"/>
    <n v="2"/>
    <n v="979.98"/>
    <s v="Electra Townie 3i EQ (20-inch) - Boys' - 2017"/>
    <s v="Children Bicycles"/>
    <s v="Baldwin Bikes"/>
    <s v="Marcelene Marsh"/>
  </r>
  <r>
    <n v="830"/>
    <s v="Luciano Marsh"/>
    <s v="Bellmore"/>
    <s v="NY"/>
    <x v="387"/>
    <n v="2"/>
    <n v="659.98"/>
    <s v="Haro Downtown 16 - 2017"/>
    <s v="Children Bicycles"/>
    <s v="Baldwin Bikes"/>
    <s v="Marcelene Marsh"/>
  </r>
  <r>
    <n v="831"/>
    <s v="Shiloh Reeves"/>
    <s v="West Babylon"/>
    <s v="NY"/>
    <x v="387"/>
    <n v="1"/>
    <n v="449.99"/>
    <s v="Sun Bicycles Cruz 3 - 2017"/>
    <s v="Cruisers Bicycles"/>
    <s v="Baldwin Bikes"/>
    <s v="Venita Reeves"/>
  </r>
  <r>
    <n v="831"/>
    <s v="Shiloh Reeves"/>
    <s v="West Babylon"/>
    <s v="NY"/>
    <x v="387"/>
    <n v="1"/>
    <n v="250.99"/>
    <s v="Sun Bicycles Revolutions 24 - Girl's - 2017"/>
    <s v="Cruisers Bicycles"/>
    <s v="Baldwin Bikes"/>
    <s v="Venita Reeves"/>
  </r>
  <r>
    <n v="831"/>
    <s v="Shiloh Reeves"/>
    <s v="West Babylon"/>
    <s v="NY"/>
    <x v="387"/>
    <n v="1"/>
    <n v="1680.99"/>
    <s v="Surly Straggler 650b - 2016"/>
    <s v="Cyclocross Bicycles"/>
    <s v="Baldwin Bikes"/>
    <s v="Venita Reeves"/>
  </r>
  <r>
    <n v="832"/>
    <s v="Karl Stephens"/>
    <s v="Rockville Centre"/>
    <s v="NY"/>
    <x v="387"/>
    <n v="2"/>
    <n v="1199.98"/>
    <s v="Electra Townie Original 7D EQ - 2016"/>
    <s v="Cruisers Bicycles"/>
    <s v="Baldwin Bikes"/>
    <s v="Venita Stephens"/>
  </r>
  <r>
    <n v="832"/>
    <s v="Karl Stephens"/>
    <s v="Rockville Centre"/>
    <s v="NY"/>
    <x v="387"/>
    <n v="1"/>
    <n v="869.99"/>
    <s v="Haro SR 1.2 - 2017"/>
    <s v="Mountain Bikes"/>
    <s v="Baldwin Bikes"/>
    <s v="Venita Stephens"/>
  </r>
  <r>
    <n v="832"/>
    <s v="Karl Stephens"/>
    <s v="Rockville Centre"/>
    <s v="NY"/>
    <x v="387"/>
    <n v="1"/>
    <n v="999.99"/>
    <s v="Surly Big Dummy Frameset - 2017"/>
    <s v="Mountain Bikes"/>
    <s v="Baldwin Bikes"/>
    <s v="Venita Stephens"/>
  </r>
  <r>
    <n v="832"/>
    <s v="Karl Stephens"/>
    <s v="Rockville Centre"/>
    <s v="NY"/>
    <x v="387"/>
    <n v="1"/>
    <n v="3199.99"/>
    <s v="Trek Domane SL Disc Frameset - 2017"/>
    <s v="Road Bikes"/>
    <s v="Baldwin Bikes"/>
    <s v="Venita Stephens"/>
  </r>
  <r>
    <n v="833"/>
    <s v="Kerrie O'neill"/>
    <s v="Shirley"/>
    <s v="NY"/>
    <x v="388"/>
    <n v="2"/>
    <n v="1199.98"/>
    <s v="Electra Townie Original 7D EQ - Women's - 2016"/>
    <s v="Cruisers Bicycles"/>
    <s v="Baldwin Bikes"/>
    <s v="Venita O'neill"/>
  </r>
  <r>
    <n v="834"/>
    <s v="Rosanne George"/>
    <s v="Ossining"/>
    <s v="NY"/>
    <x v="388"/>
    <n v="1"/>
    <n v="269.99"/>
    <s v="Electra Cruiser 1 (24-Inch) - 2016"/>
    <s v="Children Bicycles"/>
    <s v="Baldwin Bikes"/>
    <s v="Marcelene George"/>
  </r>
  <r>
    <n v="834"/>
    <s v="Rosanne George"/>
    <s v="Ossining"/>
    <s v="NY"/>
    <x v="388"/>
    <n v="1"/>
    <n v="647.99"/>
    <s v="Sun Bicycles Biscayne Tandem CB - 2017"/>
    <s v="Cruisers Bicycles"/>
    <s v="Baldwin Bikes"/>
    <s v="Marcelene George"/>
  </r>
  <r>
    <n v="834"/>
    <s v="Rosanne George"/>
    <s v="Ossining"/>
    <s v="NY"/>
    <x v="388"/>
    <n v="1"/>
    <n v="3199.99"/>
    <s v="Trek Domane SL Disc Frameset - 2017"/>
    <s v="Road Bikes"/>
    <s v="Baldwin Bikes"/>
    <s v="Marcelene George"/>
  </r>
  <r>
    <n v="835"/>
    <s v="Marina Hinton"/>
    <s v="Encino"/>
    <s v="CA"/>
    <x v="389"/>
    <n v="1"/>
    <n v="659.99"/>
    <s v="Electra Amsterdam Original 3i Ladies' - 2017"/>
    <s v="Cruisers Bicycles"/>
    <s v="Santa Cruz Bikes"/>
    <s v="Mireya Hinton"/>
  </r>
  <r>
    <n v="835"/>
    <s v="Marina Hinton"/>
    <s v="Encino"/>
    <s v="CA"/>
    <x v="389"/>
    <n v="1"/>
    <n v="749.99"/>
    <s v="Ritchey Timberwolf Frameset - 2016"/>
    <s v="Mountain Bikes"/>
    <s v="Santa Cruz Bikes"/>
    <s v="Mireya Hinton"/>
  </r>
  <r>
    <n v="835"/>
    <s v="Marina Hinton"/>
    <s v="Encino"/>
    <s v="CA"/>
    <x v="389"/>
    <n v="2"/>
    <n v="693.98"/>
    <s v="Sun Bicycles Lil Bolt Type-R - 2017"/>
    <s v="Cruisers Bicycles"/>
    <s v="Santa Cruz Bikes"/>
    <s v="Mireya Hinton"/>
  </r>
  <r>
    <n v="836"/>
    <s v="Sherita Cherry"/>
    <s v="Liverpool"/>
    <s v="NY"/>
    <x v="389"/>
    <n v="2"/>
    <n v="899.98"/>
    <s v="Sun Bicycles Cruz 3 - Women's - 2017"/>
    <s v="Comfort Bicycles"/>
    <s v="Baldwin Bikes"/>
    <s v="Marcelene Cherry"/>
  </r>
  <r>
    <n v="837"/>
    <s v="Siobhan Lang"/>
    <s v="Levittown"/>
    <s v="NY"/>
    <x v="389"/>
    <n v="1"/>
    <n v="349.99"/>
    <s v="Electra Savannah 3i (20-inch) - Girl's - 2017"/>
    <s v="Children Bicycles"/>
    <s v="Baldwin Bikes"/>
    <s v="Venita Lang"/>
  </r>
  <r>
    <n v="837"/>
    <s v="Siobhan Lang"/>
    <s v="Levittown"/>
    <s v="NY"/>
    <x v="389"/>
    <n v="2"/>
    <n v="379.98"/>
    <s v="Trek Precaliber 12 Boys - 2017"/>
    <s v="Children Bicycles"/>
    <s v="Baldwin Bikes"/>
    <s v="Venita Lang"/>
  </r>
  <r>
    <n v="837"/>
    <s v="Siobhan Lang"/>
    <s v="Levittown"/>
    <s v="NY"/>
    <x v="389"/>
    <n v="1"/>
    <n v="6499.99"/>
    <s v="Trek Silque SLR 8 Women's - 2017"/>
    <s v="Road Bikes"/>
    <s v="Baldwin Bikes"/>
    <s v="Venita Lang"/>
  </r>
  <r>
    <n v="838"/>
    <s v="Eliseo Knight"/>
    <s v="Woodhaven"/>
    <s v="NY"/>
    <x v="390"/>
    <n v="2"/>
    <n v="979.98"/>
    <s v="Electra Townie 3i EQ (20-inch) - Boys' - 2017"/>
    <s v="Children Bicycles"/>
    <s v="Baldwin Bikes"/>
    <s v="Venita Knight"/>
  </r>
  <r>
    <n v="838"/>
    <s v="Eliseo Knight"/>
    <s v="Woodhaven"/>
    <s v="NY"/>
    <x v="390"/>
    <n v="2"/>
    <n v="693.98"/>
    <s v="Sun Bicycles Lil Bolt Type-R - 2017"/>
    <s v="Cruisers Bicycles"/>
    <s v="Baldwin Bikes"/>
    <s v="Venita Knight"/>
  </r>
  <r>
    <n v="838"/>
    <s v="Eliseo Knight"/>
    <s v="Woodhaven"/>
    <s v="NY"/>
    <x v="390"/>
    <n v="1"/>
    <n v="2499.9899999999998"/>
    <s v="Surly Karate Monkey 27.5+ Frameset - 2017"/>
    <s v="Mountain Bikes"/>
    <s v="Baldwin Bikes"/>
    <s v="Venita Knight"/>
  </r>
  <r>
    <n v="838"/>
    <s v="Eliseo Knight"/>
    <s v="Woodhaven"/>
    <s v="NY"/>
    <x v="390"/>
    <n v="1"/>
    <n v="1549"/>
    <s v="Surly Straggler - 2016"/>
    <s v="Cyclocross Bicycles"/>
    <s v="Baldwin Bikes"/>
    <s v="Venita Knight"/>
  </r>
  <r>
    <n v="839"/>
    <s v="Novella Ross"/>
    <s v="Glendora"/>
    <s v="CA"/>
    <x v="391"/>
    <n v="1"/>
    <n v="329.99"/>
    <s v="Haro Downtown 16 - 2017"/>
    <s v="Children Bicycles"/>
    <s v="Santa Cruz Bikes"/>
    <s v="Genna Ross"/>
  </r>
  <r>
    <n v="839"/>
    <s v="Novella Ross"/>
    <s v="Glendora"/>
    <s v="CA"/>
    <x v="391"/>
    <n v="1"/>
    <n v="2699.99"/>
    <s v="Trek Domane S 6 - 2017"/>
    <s v="Road Bikes"/>
    <s v="Santa Cruz Bikes"/>
    <s v="Genna Ross"/>
  </r>
  <r>
    <n v="839"/>
    <s v="Novella Ross"/>
    <s v="Glendora"/>
    <s v="CA"/>
    <x v="391"/>
    <n v="2"/>
    <n v="9999.98"/>
    <s v="Trek Madone 9.2 - 2017"/>
    <s v="Road Bikes"/>
    <s v="Santa Cruz Bikes"/>
    <s v="Genna Ross"/>
  </r>
  <r>
    <n v="840"/>
    <s v="Collene Roman"/>
    <s v="Wappingers Falls"/>
    <s v="NY"/>
    <x v="391"/>
    <n v="2"/>
    <n v="899.98"/>
    <s v="Sun Bicycles Cruz 3 - 2017"/>
    <s v="Comfort Bicycles"/>
    <s v="Baldwin Bikes"/>
    <s v="Marcelene Roman"/>
  </r>
  <r>
    <n v="840"/>
    <s v="Collene Roman"/>
    <s v="Wappingers Falls"/>
    <s v="NY"/>
    <x v="391"/>
    <n v="1"/>
    <n v="999.99"/>
    <s v="Surly Big Dummy Frameset - 2017"/>
    <s v="Mountain Bikes"/>
    <s v="Baldwin Bikes"/>
    <s v="Marcelene Roman"/>
  </r>
  <r>
    <n v="840"/>
    <s v="Collene Roman"/>
    <s v="Wappingers Falls"/>
    <s v="NY"/>
    <x v="391"/>
    <n v="1"/>
    <n v="5299.99"/>
    <s v="Trek Fuel EX 9.8 27.5 Plus - 2017"/>
    <s v="Mountain Bikes"/>
    <s v="Baldwin Bikes"/>
    <s v="Marcelene Roman"/>
  </r>
  <r>
    <n v="841"/>
    <s v="Hipolito Padilla"/>
    <s v="New Rochelle"/>
    <s v="NY"/>
    <x v="391"/>
    <n v="2"/>
    <n v="539.98"/>
    <s v="Electra Girl's Hawaii 1 (16-inch) - 2015/2016"/>
    <s v="Children Bicycles"/>
    <s v="Baldwin Bikes"/>
    <s v="Venita Padilla"/>
  </r>
  <r>
    <n v="841"/>
    <s v="Hipolito Padilla"/>
    <s v="New Rochelle"/>
    <s v="NY"/>
    <x v="391"/>
    <n v="1"/>
    <n v="489.99"/>
    <s v="Electra Townie 3i EQ (20-inch) - Boys' - 2017"/>
    <s v="Children Bicycles"/>
    <s v="Baldwin Bikes"/>
    <s v="Venita Padilla"/>
  </r>
  <r>
    <n v="841"/>
    <s v="Hipolito Padilla"/>
    <s v="New Rochelle"/>
    <s v="NY"/>
    <x v="391"/>
    <n v="1"/>
    <n v="1680.99"/>
    <s v="Surly Straggler 650b - 2016"/>
    <s v="Cyclocross Bicycles"/>
    <s v="Baldwin Bikes"/>
    <s v="Venita Padilla"/>
  </r>
  <r>
    <n v="841"/>
    <s v="Hipolito Padilla"/>
    <s v="New Rochelle"/>
    <s v="NY"/>
    <x v="391"/>
    <n v="1"/>
    <n v="2999.99"/>
    <s v="Trek Conduit+ - 2016"/>
    <s v="Electric Bikes"/>
    <s v="Baldwin Bikes"/>
    <s v="Venita Padilla"/>
  </r>
  <r>
    <n v="841"/>
    <s v="Hipolito Padilla"/>
    <s v="New Rochelle"/>
    <s v="NY"/>
    <x v="391"/>
    <n v="2"/>
    <n v="419.98"/>
    <s v="Trek Precaliber 16 Girls - 2017"/>
    <s v="Children Bicycles"/>
    <s v="Baldwin Bikes"/>
    <s v="Venita Padilla"/>
  </r>
  <r>
    <n v="842"/>
    <s v="Dung King"/>
    <s v="West Islip"/>
    <s v="NY"/>
    <x v="391"/>
    <n v="2"/>
    <n v="2199.98"/>
    <s v="Electra Amsterdam Fashion 7i Ladies' - 2017"/>
    <s v="Cruisers Bicycles"/>
    <s v="Baldwin Bikes"/>
    <s v="Marcelene King"/>
  </r>
  <r>
    <n v="842"/>
    <s v="Dung King"/>
    <s v="West Islip"/>
    <s v="NY"/>
    <x v="391"/>
    <n v="1"/>
    <n v="2299.9899999999998"/>
    <s v="Trek Fuel EX 5 27.5 Plus - 2017"/>
    <s v="Mountain Bikes"/>
    <s v="Baldwin Bikes"/>
    <s v="Marcelene King"/>
  </r>
  <r>
    <n v="843"/>
    <s v="Season Harvey"/>
    <s v="East Northport"/>
    <s v="NY"/>
    <x v="392"/>
    <n v="1"/>
    <n v="1099.99"/>
    <s v="Electra Amsterdam Fashion 7i Ladies' - 2017"/>
    <s v="Cruisers Bicycles"/>
    <s v="Baldwin Bikes"/>
    <s v="Venita Harvey"/>
  </r>
  <r>
    <n v="843"/>
    <s v="Season Harvey"/>
    <s v="East Northport"/>
    <s v="NY"/>
    <x v="392"/>
    <n v="2"/>
    <n v="1199.98"/>
    <s v="Electra Cruiser Lux Fat Tire 1 Ladies - 2017"/>
    <s v="Cruisers Bicycles"/>
    <s v="Baldwin Bikes"/>
    <s v="Venita Harvey"/>
  </r>
  <r>
    <n v="843"/>
    <s v="Season Harvey"/>
    <s v="East Northport"/>
    <s v="NY"/>
    <x v="392"/>
    <n v="2"/>
    <n v="599.98"/>
    <s v="Electra Girl's Hawaii 1 (20-inch) - 2015/2016"/>
    <s v="Children Bicycles"/>
    <s v="Baldwin Bikes"/>
    <s v="Venita Harvey"/>
  </r>
  <r>
    <n v="843"/>
    <s v="Season Harvey"/>
    <s v="East Northport"/>
    <s v="NY"/>
    <x v="392"/>
    <n v="1"/>
    <n v="619.99"/>
    <s v="Sun Bicycles Biscayne Tandem 7 - 2017"/>
    <s v="Cruisers Bicycles"/>
    <s v="Baldwin Bikes"/>
    <s v="Venita Harvey"/>
  </r>
  <r>
    <n v="844"/>
    <s v="Macie Ayers"/>
    <s v="Bellmore"/>
    <s v="NY"/>
    <x v="392"/>
    <n v="1"/>
    <n v="549.99"/>
    <s v="Electra Townie Original 21D - 2016"/>
    <s v="Cruisers Bicycles"/>
    <s v="Baldwin Bikes"/>
    <s v="Marcelene Ayers"/>
  </r>
  <r>
    <n v="844"/>
    <s v="Macie Ayers"/>
    <s v="Bellmore"/>
    <s v="NY"/>
    <x v="392"/>
    <n v="2"/>
    <n v="805.98"/>
    <s v="Sun Bicycles Boardwalk (24-inch Wheels) - 2017"/>
    <s v="Cruisers Bicycles"/>
    <s v="Baldwin Bikes"/>
    <s v="Marcelene Ayers"/>
  </r>
  <r>
    <n v="844"/>
    <s v="Macie Ayers"/>
    <s v="Bellmore"/>
    <s v="NY"/>
    <x v="392"/>
    <n v="2"/>
    <n v="6999.98"/>
    <s v="Trek Boone Race Shop Limited - 2017"/>
    <s v="Cyclocross Bicycles"/>
    <s v="Baldwin Bikes"/>
    <s v="Marcelene Ayers"/>
  </r>
  <r>
    <n v="844"/>
    <s v="Macie Ayers"/>
    <s v="Bellmore"/>
    <s v="NY"/>
    <x v="392"/>
    <n v="2"/>
    <n v="299.98"/>
    <s v="Trek Boy's Kickster - 2015/2017"/>
    <s v="Children Bicycles"/>
    <s v="Baldwin Bikes"/>
    <s v="Marcelene Ayers"/>
  </r>
  <r>
    <n v="844"/>
    <s v="Macie Ayers"/>
    <s v="Bellmore"/>
    <s v="NY"/>
    <x v="392"/>
    <n v="1"/>
    <n v="1499.99"/>
    <s v="Trek Emonda S 4 - 2017"/>
    <s v="Road Bikes"/>
    <s v="Baldwin Bikes"/>
    <s v="Marcelene Ayers"/>
  </r>
  <r>
    <n v="845"/>
    <s v="Loraine Sykes"/>
    <s v="Scarsdale"/>
    <s v="NY"/>
    <x v="393"/>
    <n v="1"/>
    <n v="599.99"/>
    <s v="Electra Cruiser Lux Fat Tire 1 Ladies - 2017"/>
    <s v="Cruisers Bicycles"/>
    <s v="Baldwin Bikes"/>
    <s v="Venita Sykes"/>
  </r>
  <r>
    <n v="845"/>
    <s v="Loraine Sykes"/>
    <s v="Scarsdale"/>
    <s v="NY"/>
    <x v="393"/>
    <n v="2"/>
    <n v="1199.98"/>
    <s v="Electra Townie Original 7D EQ - 2016"/>
    <s v="Comfort Bicycles"/>
    <s v="Baldwin Bikes"/>
    <s v="Venita Sykes"/>
  </r>
  <r>
    <n v="845"/>
    <s v="Loraine Sykes"/>
    <s v="Scarsdale"/>
    <s v="NY"/>
    <x v="393"/>
    <n v="2"/>
    <n v="1199.98"/>
    <s v="Electra Townie Original 7D EQ - 2016"/>
    <s v="Cruisers Bicycles"/>
    <s v="Baldwin Bikes"/>
    <s v="Venita Sykes"/>
  </r>
  <r>
    <n v="845"/>
    <s v="Loraine Sykes"/>
    <s v="Scarsdale"/>
    <s v="NY"/>
    <x v="393"/>
    <n v="2"/>
    <n v="1499.98"/>
    <s v="Sun Bicycles Brickell Tandem 7 - 2017"/>
    <s v="Cruisers Bicycles"/>
    <s v="Baldwin Bikes"/>
    <s v="Venita Sykes"/>
  </r>
  <r>
    <n v="845"/>
    <s v="Loraine Sykes"/>
    <s v="Scarsdale"/>
    <s v="NY"/>
    <x v="393"/>
    <n v="1"/>
    <n v="189.99"/>
    <s v="Trek Precaliber 12 Girls - 2017"/>
    <s v="Children Bicycles"/>
    <s v="Baldwin Bikes"/>
    <s v="Venita Sykes"/>
  </r>
  <r>
    <n v="846"/>
    <s v="Larae Carney"/>
    <s v="Sunnyside"/>
    <s v="NY"/>
    <x v="393"/>
    <n v="2"/>
    <n v="2819.98"/>
    <s v="Haro SR 1.3 - 2017"/>
    <s v="Mountain Bikes"/>
    <s v="Baldwin Bikes"/>
    <s v="Marcelene Carney"/>
  </r>
  <r>
    <n v="846"/>
    <s v="Larae Carney"/>
    <s v="Sunnyside"/>
    <s v="NY"/>
    <x v="393"/>
    <n v="1"/>
    <n v="416.99"/>
    <s v="Sun Bicycles Atlas X-Type - 2017"/>
    <s v="Cruisers Bicycles"/>
    <s v="Baldwin Bikes"/>
    <s v="Marcelene Carney"/>
  </r>
  <r>
    <n v="846"/>
    <s v="Larae Carney"/>
    <s v="Sunnyside"/>
    <s v="NY"/>
    <x v="393"/>
    <n v="2"/>
    <n v="1239.98"/>
    <s v="Sun Bicycles Biscayne Tandem 7 - 2017"/>
    <s v="Cruisers Bicycles"/>
    <s v="Baldwin Bikes"/>
    <s v="Marcelene Carney"/>
  </r>
  <r>
    <n v="846"/>
    <s v="Larae Carney"/>
    <s v="Sunnyside"/>
    <s v="NY"/>
    <x v="393"/>
    <n v="2"/>
    <n v="1103.98"/>
    <s v="Sun Bicycles Streamway 3 - 2017"/>
    <s v="Comfort Bicycles"/>
    <s v="Baldwin Bikes"/>
    <s v="Marcelene Carney"/>
  </r>
  <r>
    <n v="846"/>
    <s v="Larae Carney"/>
    <s v="Sunnyside"/>
    <s v="NY"/>
    <x v="393"/>
    <n v="1"/>
    <n v="5299.99"/>
    <s v="Trek Remedy 9.8 - 2017"/>
    <s v="Mountain Bikes"/>
    <s v="Baldwin Bikes"/>
    <s v="Marcelene Carney"/>
  </r>
  <r>
    <n v="847"/>
    <s v="Marilyn Frank"/>
    <s v="Port Chester"/>
    <s v="NY"/>
    <x v="394"/>
    <n v="2"/>
    <n v="9999.98"/>
    <s v="Trek Powerfly 8 FS Plus - 2017"/>
    <s v="Electric Bikes"/>
    <s v="Baldwin Bikes"/>
    <s v="Venita Frank"/>
  </r>
  <r>
    <n v="848"/>
    <s v="Rudolf Moran"/>
    <s v="Maspeth"/>
    <s v="NY"/>
    <x v="394"/>
    <n v="2"/>
    <n v="979.98"/>
    <s v="Electra Townie 3i EQ (20-inch) - Boys' - 2017"/>
    <s v="Children Bicycles"/>
    <s v="Baldwin Bikes"/>
    <s v="Venita Moran"/>
  </r>
  <r>
    <n v="848"/>
    <s v="Rudolf Moran"/>
    <s v="Maspeth"/>
    <s v="NY"/>
    <x v="394"/>
    <n v="2"/>
    <n v="2939.98"/>
    <s v="Haro Shift R3 - 2017"/>
    <s v="Mountain Bikes"/>
    <s v="Baldwin Bikes"/>
    <s v="Venita Moran"/>
  </r>
  <r>
    <n v="848"/>
    <s v="Rudolf Moran"/>
    <s v="Maspeth"/>
    <s v="NY"/>
    <x v="394"/>
    <n v="1"/>
    <n v="209.99"/>
    <s v="Haro Shredder 20 Girls - 2017"/>
    <s v="Children Bicycles"/>
    <s v="Baldwin Bikes"/>
    <s v="Venita Moran"/>
  </r>
  <r>
    <n v="848"/>
    <s v="Rudolf Moran"/>
    <s v="Maspeth"/>
    <s v="NY"/>
    <x v="394"/>
    <n v="2"/>
    <n v="379.98"/>
    <s v="Trek Precaliber 12 Girls - 2017"/>
    <s v="Children Bicycles"/>
    <s v="Baldwin Bikes"/>
    <s v="Venita Moran"/>
  </r>
  <r>
    <n v="849"/>
    <s v="Angelique Merrill"/>
    <s v="South El Monte"/>
    <s v="CA"/>
    <x v="395"/>
    <n v="1"/>
    <n v="416.99"/>
    <s v="Sun Bicycles Cruz 7 - Women's - 2017"/>
    <s v="Comfort Bicycles"/>
    <s v="Santa Cruz Bikes"/>
    <s v="Mireya Merrill"/>
  </r>
  <r>
    <n v="850"/>
    <s v="Sanora Webster"/>
    <s v="Los Angeles"/>
    <s v="CA"/>
    <x v="395"/>
    <n v="2"/>
    <n v="679.98"/>
    <s v="Electra Townie 7D (20-inch) - Boys' - 2017"/>
    <s v="Children Bicycles"/>
    <s v="Santa Cruz Bikes"/>
    <s v="Genna Webster"/>
  </r>
  <r>
    <n v="850"/>
    <s v="Sanora Webster"/>
    <s v="Los Angeles"/>
    <s v="CA"/>
    <x v="395"/>
    <n v="1"/>
    <n v="379.99"/>
    <s v="Haro Flightline One ST - 2017"/>
    <s v="Mountain Bikes"/>
    <s v="Santa Cruz Bikes"/>
    <s v="Genna Webster"/>
  </r>
  <r>
    <n v="850"/>
    <s v="Sanora Webster"/>
    <s v="Los Angeles"/>
    <s v="CA"/>
    <x v="395"/>
    <n v="2"/>
    <n v="2641.98"/>
    <s v="Heller Shagamaw Frame - 2016"/>
    <s v="Mountain Bikes"/>
    <s v="Santa Cruz Bikes"/>
    <s v="Genna Webster"/>
  </r>
  <r>
    <n v="851"/>
    <s v="Gabriella Jones"/>
    <s v="Mount Vernon"/>
    <s v="NY"/>
    <x v="396"/>
    <n v="1"/>
    <n v="209.99"/>
    <s v="Haro Shredder 20 Girls - 2017"/>
    <s v="Children Bicycles"/>
    <s v="Baldwin Bikes"/>
    <s v="Marcelene Jones"/>
  </r>
  <r>
    <n v="851"/>
    <s v="Gabriella Jones"/>
    <s v="Mount Vernon"/>
    <s v="NY"/>
    <x v="396"/>
    <n v="1"/>
    <n v="999.99"/>
    <s v="Surly Ice Cream Truck Frameset - 2017"/>
    <s v="Mountain Bikes"/>
    <s v="Baldwin Bikes"/>
    <s v="Marcelene Jones"/>
  </r>
  <r>
    <n v="852"/>
    <s v="Lashawn Ortiz"/>
    <s v="Longview"/>
    <s v="TX"/>
    <x v="397"/>
    <n v="2"/>
    <n v="2819.98"/>
    <s v="Haro SR 1.3 - 2017"/>
    <s v="Mountain Bikes"/>
    <s v="Rowlett Bikes"/>
    <s v="Layla Ortiz"/>
  </r>
  <r>
    <n v="853"/>
    <s v="Gilberte Duke"/>
    <s v="El Paso"/>
    <s v="TX"/>
    <x v="397"/>
    <n v="1"/>
    <n v="299.99"/>
    <s v="Electra Sugar Skulls 1 (20-inch) - Girl's - 2017"/>
    <s v="Children Bicycles"/>
    <s v="Rowlett Bikes"/>
    <s v="Kali Duke"/>
  </r>
  <r>
    <n v="853"/>
    <s v="Gilberte Duke"/>
    <s v="El Paso"/>
    <s v="TX"/>
    <x v="397"/>
    <n v="1"/>
    <n v="869.99"/>
    <s v="Haro SR 1.2 - 2017"/>
    <s v="Mountain Bikes"/>
    <s v="Rowlett Bikes"/>
    <s v="Kali Duke"/>
  </r>
  <r>
    <n v="853"/>
    <s v="Gilberte Duke"/>
    <s v="El Paso"/>
    <s v="TX"/>
    <x v="397"/>
    <n v="1"/>
    <n v="469.99"/>
    <s v="Surly Ice Cream Truck Frameset - 2016"/>
    <s v="Mountain Bikes"/>
    <s v="Rowlett Bikes"/>
    <s v="Kali Duke"/>
  </r>
  <r>
    <n v="853"/>
    <s v="Gilberte Duke"/>
    <s v="El Paso"/>
    <s v="TX"/>
    <x v="397"/>
    <n v="2"/>
    <n v="4599.9799999999996"/>
    <s v="Trek Fuel EX 5 27.5 Plus - 2017"/>
    <s v="Mountain Bikes"/>
    <s v="Rowlett Bikes"/>
    <s v="Kali Duke"/>
  </r>
  <r>
    <n v="853"/>
    <s v="Gilberte Duke"/>
    <s v="El Paso"/>
    <s v="TX"/>
    <x v="397"/>
    <n v="2"/>
    <n v="9999.98"/>
    <s v="Trek Madone 9.2 - 2017"/>
    <s v="Road Bikes"/>
    <s v="Rowlett Bikes"/>
    <s v="Kali Duke"/>
  </r>
  <r>
    <n v="854"/>
    <s v="Carissa Foreman"/>
    <s v="Maspeth"/>
    <s v="NY"/>
    <x v="398"/>
    <n v="1"/>
    <n v="189.99"/>
    <s v="Trek Precaliber 12 Boys - 2017"/>
    <s v="Children Bicycles"/>
    <s v="Baldwin Bikes"/>
    <s v="Marcelene Foreman"/>
  </r>
  <r>
    <n v="855"/>
    <s v="Kermit Hyde"/>
    <s v="Patchogue"/>
    <s v="NY"/>
    <x v="398"/>
    <n v="2"/>
    <n v="419.98"/>
    <s v="Haro Shredder 20 Girls - 2017"/>
    <s v="Children Bicycles"/>
    <s v="Baldwin Bikes"/>
    <s v="Marcelene Hyde"/>
  </r>
  <r>
    <n v="855"/>
    <s v="Kermit Hyde"/>
    <s v="Patchogue"/>
    <s v="NY"/>
    <x v="398"/>
    <n v="1"/>
    <n v="449"/>
    <s v="Pure Cycles Western 3-Speed - Women's - 2015/2016"/>
    <s v="Cruisers Bicycles"/>
    <s v="Baldwin Bikes"/>
    <s v="Marcelene Hyde"/>
  </r>
  <r>
    <n v="855"/>
    <s v="Kermit Hyde"/>
    <s v="Patchogue"/>
    <s v="NY"/>
    <x v="398"/>
    <n v="1"/>
    <n v="209.99"/>
    <s v="Trek Precaliber 16 Boys - 2017"/>
    <s v="Children Bicycles"/>
    <s v="Baldwin Bikes"/>
    <s v="Marcelene Hyde"/>
  </r>
  <r>
    <n v="856"/>
    <s v="Arminda Weber"/>
    <s v="Bellmore"/>
    <s v="NY"/>
    <x v="399"/>
    <n v="2"/>
    <n v="1099.98"/>
    <s v="Haro Flightline Two 26 Plus - 2017"/>
    <s v="Mountain Bikes"/>
    <s v="Baldwin Bikes"/>
    <s v="Marcelene Weber"/>
  </r>
  <r>
    <n v="857"/>
    <s v="Sandee Alvarado"/>
    <s v="Depew"/>
    <s v="NY"/>
    <x v="400"/>
    <n v="1"/>
    <n v="999.99"/>
    <s v="Trek X-Caliber 8 - 2017"/>
    <s v="Mountain Bikes"/>
    <s v="Baldwin Bikes"/>
    <s v="Venita Alvarado"/>
  </r>
  <r>
    <n v="858"/>
    <s v="Kam Wilder"/>
    <s v="Newburgh"/>
    <s v="NY"/>
    <x v="401"/>
    <n v="1"/>
    <n v="269.99"/>
    <s v="Electra Girl's Hawaii 1 (16-inch) - 2015/2016"/>
    <s v="Cruisers Bicycles"/>
    <s v="Baldwin Bikes"/>
    <s v="Marcelene Wilder"/>
  </r>
  <r>
    <n v="858"/>
    <s v="Kam Wilder"/>
    <s v="Newburgh"/>
    <s v="NY"/>
    <x v="401"/>
    <n v="2"/>
    <n v="1739.98"/>
    <s v="Haro SR 1.2 - 2017"/>
    <s v="Mountain Bikes"/>
    <s v="Baldwin Bikes"/>
    <s v="Marcelene Wilder"/>
  </r>
  <r>
    <n v="858"/>
    <s v="Kam Wilder"/>
    <s v="Newburgh"/>
    <s v="NY"/>
    <x v="401"/>
    <n v="1"/>
    <n v="1320.99"/>
    <s v="Heller Shagamaw Frame - 2016"/>
    <s v="Mountain Bikes"/>
    <s v="Baldwin Bikes"/>
    <s v="Marcelene Wilder"/>
  </r>
  <r>
    <n v="858"/>
    <s v="Kam Wilder"/>
    <s v="Newburgh"/>
    <s v="NY"/>
    <x v="401"/>
    <n v="2"/>
    <n v="1499.98"/>
    <s v="Sun Bicycles Brickell Tandem 7 - 2017"/>
    <s v="Cruisers Bicycles"/>
    <s v="Baldwin Bikes"/>
    <s v="Marcelene Wilder"/>
  </r>
  <r>
    <n v="859"/>
    <s v="Valentin Mclaughlin"/>
    <s v="Lindenhurst"/>
    <s v="NY"/>
    <x v="401"/>
    <n v="1"/>
    <n v="269.99"/>
    <s v="Electra Cruiser 1 (24-Inch) - 2016"/>
    <s v="Cruisers Bicycles"/>
    <s v="Baldwin Bikes"/>
    <s v="Marcelene Mclaughlin"/>
  </r>
  <r>
    <n v="859"/>
    <s v="Valentin Mclaughlin"/>
    <s v="Lindenhurst"/>
    <s v="NY"/>
    <x v="401"/>
    <n v="2"/>
    <n v="539.98"/>
    <s v="Electra Girl's Hawaii 1 (16-inch) - 2015/2016"/>
    <s v="Cruisers Bicycles"/>
    <s v="Baldwin Bikes"/>
    <s v="Marcelene Mclaughlin"/>
  </r>
  <r>
    <n v="859"/>
    <s v="Valentin Mclaughlin"/>
    <s v="Lindenhurst"/>
    <s v="NY"/>
    <x v="401"/>
    <n v="2"/>
    <n v="1099.98"/>
    <s v="Haro Flightline Two 26 Plus - 2017"/>
    <s v="Mountain Bikes"/>
    <s v="Baldwin Bikes"/>
    <s v="Marcelene Mclaughlin"/>
  </r>
  <r>
    <n v="859"/>
    <s v="Valentin Mclaughlin"/>
    <s v="Lindenhurst"/>
    <s v="NY"/>
    <x v="401"/>
    <n v="2"/>
    <n v="833.98"/>
    <s v="Sun Bicycles Atlas X-Type - 2017"/>
    <s v="Cruisers Bicycles"/>
    <s v="Baldwin Bikes"/>
    <s v="Marcelene Mclaughlin"/>
  </r>
  <r>
    <n v="859"/>
    <s v="Valentin Mclaughlin"/>
    <s v="Lindenhurst"/>
    <s v="NY"/>
    <x v="401"/>
    <n v="2"/>
    <n v="1665.98"/>
    <s v="Surly Troll Frameset - 2017"/>
    <s v="Mountain Bikes"/>
    <s v="Baldwin Bikes"/>
    <s v="Marcelene Mclaughlin"/>
  </r>
  <r>
    <n v="860"/>
    <s v="Lashawna Richardson"/>
    <s v="Baldwin"/>
    <s v="NY"/>
    <x v="402"/>
    <n v="2"/>
    <n v="599.98"/>
    <s v="Electra Girl's Hawaii 1 16&quot; - 2017"/>
    <s v="Children Bicycles"/>
    <s v="Baldwin Bikes"/>
    <s v="Venita Richardson"/>
  </r>
  <r>
    <n v="860"/>
    <s v="Lashawna Richardson"/>
    <s v="Baldwin"/>
    <s v="NY"/>
    <x v="402"/>
    <n v="2"/>
    <n v="1099.98"/>
    <s v="Electra Townie Original 21D - 2016"/>
    <s v="Comfort Bicycles"/>
    <s v="Baldwin Bikes"/>
    <s v="Venita Richardson"/>
  </r>
  <r>
    <n v="860"/>
    <s v="Lashawna Richardson"/>
    <s v="Baldwin"/>
    <s v="NY"/>
    <x v="402"/>
    <n v="1"/>
    <n v="499.99"/>
    <s v="Electra Townie Original 7D - 2015/2016"/>
    <s v="Comfort Bicycles"/>
    <s v="Baldwin Bikes"/>
    <s v="Venita Richardson"/>
  </r>
  <r>
    <n v="860"/>
    <s v="Lashawna Richardson"/>
    <s v="Baldwin"/>
    <s v="NY"/>
    <x v="402"/>
    <n v="1"/>
    <n v="469.99"/>
    <s v="Surly Ice Cream Truck Frameset - 2016"/>
    <s v="Mountain Bikes"/>
    <s v="Baldwin Bikes"/>
    <s v="Venita Richardson"/>
  </r>
  <r>
    <n v="860"/>
    <s v="Lashawna Richardson"/>
    <s v="Baldwin"/>
    <s v="NY"/>
    <x v="402"/>
    <n v="2"/>
    <n v="9999.98"/>
    <s v="Trek Madone 9.2 - 2017"/>
    <s v="Road Bikes"/>
    <s v="Baldwin Bikes"/>
    <s v="Venita Richardson"/>
  </r>
  <r>
    <n v="861"/>
    <s v="Charlesetta Soto"/>
    <s v="Poughkeepsie"/>
    <s v="NY"/>
    <x v="402"/>
    <n v="2"/>
    <n v="539.98"/>
    <s v="Electra Girl's Hawaii 1 (16-inch) - 2015/2016"/>
    <s v="Cruisers Bicycles"/>
    <s v="Baldwin Bikes"/>
    <s v="Venita Soto"/>
  </r>
  <r>
    <n v="861"/>
    <s v="Charlesetta Soto"/>
    <s v="Poughkeepsie"/>
    <s v="NY"/>
    <x v="402"/>
    <n v="1"/>
    <n v="3499.99"/>
    <s v="Trek Boone 7 - 2017"/>
    <s v="Cyclocross Bicycles"/>
    <s v="Baldwin Bikes"/>
    <s v="Venita Soto"/>
  </r>
  <r>
    <n v="862"/>
    <s v="Jesus Burch"/>
    <s v="Desoto"/>
    <s v="TX"/>
    <x v="402"/>
    <n v="1"/>
    <n v="299.99"/>
    <s v="Electra Sugar Skulls 1 (20-inch) - Girl's - 2017"/>
    <s v="Children Bicycles"/>
    <s v="Rowlett Bikes"/>
    <s v="Kali Burch"/>
  </r>
  <r>
    <n v="862"/>
    <s v="Jesus Burch"/>
    <s v="Desoto"/>
    <s v="TX"/>
    <x v="402"/>
    <n v="1"/>
    <n v="329.99"/>
    <s v="Haro Downtown 16 - 2017"/>
    <s v="Children Bicycles"/>
    <s v="Rowlett Bikes"/>
    <s v="Kali Burch"/>
  </r>
  <r>
    <n v="862"/>
    <s v="Jesus Burch"/>
    <s v="Desoto"/>
    <s v="TX"/>
    <x v="402"/>
    <n v="2"/>
    <n v="6999.98"/>
    <s v="Trek Domane SL 6 - 2017"/>
    <s v="Road Bikes"/>
    <s v="Rowlett Bikes"/>
    <s v="Kali Burch"/>
  </r>
  <r>
    <n v="863"/>
    <s v="Nathanael Bradley"/>
    <s v="Amsterdam"/>
    <s v="NY"/>
    <x v="403"/>
    <n v="2"/>
    <n v="419.98"/>
    <s v="Haro Shredder 20 Girls - 2017"/>
    <s v="Children Bicycles"/>
    <s v="Baldwin Bikes"/>
    <s v="Venita Bradley"/>
  </r>
  <r>
    <n v="864"/>
    <s v="Elease Dejesus"/>
    <s v="Oswego"/>
    <s v="NY"/>
    <x v="403"/>
    <n v="1"/>
    <n v="269.99"/>
    <s v="Electra Cruiser 1 (24-Inch) - 2016"/>
    <s v="Cruisers Bicycles"/>
    <s v="Baldwin Bikes"/>
    <s v="Marcelene Dejesus"/>
  </r>
  <r>
    <n v="864"/>
    <s v="Elease Dejesus"/>
    <s v="Oswego"/>
    <s v="NY"/>
    <x v="403"/>
    <n v="1"/>
    <n v="379.99"/>
    <s v="Haro Flightline One ST - 2017"/>
    <s v="Mountain Bikes"/>
    <s v="Baldwin Bikes"/>
    <s v="Marcelene Dejesus"/>
  </r>
  <r>
    <n v="864"/>
    <s v="Elease Dejesus"/>
    <s v="Oswego"/>
    <s v="NY"/>
    <x v="403"/>
    <n v="2"/>
    <n v="693.98"/>
    <s v="Sun Bicycles Lil Bolt Type-R - 2017"/>
    <s v="Cruisers Bicycles"/>
    <s v="Baldwin Bikes"/>
    <s v="Marcelene Dejesus"/>
  </r>
  <r>
    <n v="865"/>
    <s v="Marcell Barrett"/>
    <s v="Astoria"/>
    <s v="NY"/>
    <x v="404"/>
    <n v="2"/>
    <n v="833.98"/>
    <s v="Sun Bicycles Cruz 7 - Women's - 2017"/>
    <s v="Comfort Bicycles"/>
    <s v="Baldwin Bikes"/>
    <s v="Marcelene Barrett"/>
  </r>
  <r>
    <n v="865"/>
    <s v="Marcell Barrett"/>
    <s v="Astoria"/>
    <s v="NY"/>
    <x v="404"/>
    <n v="1"/>
    <n v="469.99"/>
    <s v="Trek Session DH 27.5 Carbon Frameset - 2017"/>
    <s v="Mountain Bikes"/>
    <s v="Baldwin Bikes"/>
    <s v="Marcelene Barrett"/>
  </r>
  <r>
    <n v="866"/>
    <s v="Lurlene Finch"/>
    <s v="Yonkers"/>
    <s v="NY"/>
    <x v="404"/>
    <n v="2"/>
    <n v="539.98"/>
    <s v="Electra Cruiser 1 (24-Inch) - 2016"/>
    <s v="Cruisers Bicycles"/>
    <s v="Baldwin Bikes"/>
    <s v="Marcelene Finch"/>
  </r>
  <r>
    <n v="866"/>
    <s v="Lurlene Finch"/>
    <s v="Yonkers"/>
    <s v="NY"/>
    <x v="404"/>
    <n v="1"/>
    <n v="761.99"/>
    <s v="Sun Bicycles Brickell Tandem CB - 2017"/>
    <s v="Cruisers Bicycles"/>
    <s v="Baldwin Bikes"/>
    <s v="Marcelene Finch"/>
  </r>
  <r>
    <n v="866"/>
    <s v="Lurlene Finch"/>
    <s v="Yonkers"/>
    <s v="NY"/>
    <x v="404"/>
    <n v="2"/>
    <n v="501.98"/>
    <s v="Sun Bicycles Revolutions 24 - Girl's - 2017"/>
    <s v="Cruisers Bicycles"/>
    <s v="Baldwin Bikes"/>
    <s v="Marcelene Finch"/>
  </r>
  <r>
    <n v="866"/>
    <s v="Lurlene Finch"/>
    <s v="Yonkers"/>
    <s v="NY"/>
    <x v="404"/>
    <n v="1"/>
    <n v="189.99"/>
    <s v="Trek Precaliber 12 Girls - 2017"/>
    <s v="Children Bicycles"/>
    <s v="Baldwin Bikes"/>
    <s v="Marcelene Finch"/>
  </r>
  <r>
    <n v="867"/>
    <s v="Louanne Martin"/>
    <s v="Yuba City"/>
    <s v="CA"/>
    <x v="405"/>
    <n v="1"/>
    <n v="339.99"/>
    <s v="Electra Townie 7D (20-inch) - Boys' - 2017"/>
    <s v="Children Bicycles"/>
    <s v="Santa Cruz Bikes"/>
    <s v="Genna Martin"/>
  </r>
  <r>
    <n v="868"/>
    <s v="Domingo Casey"/>
    <s v="San Jose"/>
    <s v="CA"/>
    <x v="405"/>
    <n v="1"/>
    <n v="1409.99"/>
    <s v="Haro SR 1.3 - 2017"/>
    <s v="Mountain Bikes"/>
    <s v="Santa Cruz Bikes"/>
    <s v="Genna Casey"/>
  </r>
  <r>
    <n v="869"/>
    <s v="Felica Munoz"/>
    <s v="South Ozone Park"/>
    <s v="NY"/>
    <x v="405"/>
    <n v="2"/>
    <n v="899.98"/>
    <s v="Sun Bicycles Cruz 3 - 2017"/>
    <s v="Comfort Bicycles"/>
    <s v="Baldwin Bikes"/>
    <s v="Venita Munoz"/>
  </r>
  <r>
    <n v="869"/>
    <s v="Felica Munoz"/>
    <s v="South Ozone Park"/>
    <s v="NY"/>
    <x v="405"/>
    <n v="2"/>
    <n v="693.98"/>
    <s v="Sun Bicycles Lil Bolt Type-R - 2017"/>
    <s v="Cruisers Bicycles"/>
    <s v="Baldwin Bikes"/>
    <s v="Venita Munoz"/>
  </r>
  <r>
    <n v="869"/>
    <s v="Felica Munoz"/>
    <s v="South Ozone Park"/>
    <s v="NY"/>
    <x v="405"/>
    <n v="1"/>
    <n v="469.99"/>
    <s v="Surly Wednesday Frameset - 2017"/>
    <s v="Mountain Bikes"/>
    <s v="Baldwin Bikes"/>
    <s v="Venita Munoz"/>
  </r>
  <r>
    <n v="869"/>
    <s v="Felica Munoz"/>
    <s v="South Ozone Park"/>
    <s v="NY"/>
    <x v="405"/>
    <n v="2"/>
    <n v="5399.98"/>
    <s v="Trek Domane S 6 - 2017"/>
    <s v="Road Bikes"/>
    <s v="Baldwin Bikes"/>
    <s v="Venita Munoz"/>
  </r>
  <r>
    <n v="869"/>
    <s v="Felica Munoz"/>
    <s v="South Ozone Park"/>
    <s v="NY"/>
    <x v="405"/>
    <n v="1"/>
    <n v="3999.99"/>
    <s v="Trek Slash 8 27.5 - 2016"/>
    <s v="Mountain Bikes"/>
    <s v="Baldwin Bikes"/>
    <s v="Venita Munoz"/>
  </r>
  <r>
    <n v="870"/>
    <s v="Miranda Kennedy"/>
    <s v="Astoria"/>
    <s v="NY"/>
    <x v="405"/>
    <n v="1"/>
    <n v="3499.99"/>
    <s v="Trek Boone Race Shop Limited - 2017"/>
    <s v="Cyclocross Bicycles"/>
    <s v="Baldwin Bikes"/>
    <s v="Marcelene Kennedy"/>
  </r>
  <r>
    <n v="871"/>
    <s v="Kandace Giles"/>
    <s v="Wantagh"/>
    <s v="NY"/>
    <x v="406"/>
    <n v="1"/>
    <n v="549.99"/>
    <s v="Haro Flightline Two 26 Plus - 2017"/>
    <s v="Mountain Bikes"/>
    <s v="Baldwin Bikes"/>
    <s v="Venita Giles"/>
  </r>
  <r>
    <n v="871"/>
    <s v="Kandace Giles"/>
    <s v="Wantagh"/>
    <s v="NY"/>
    <x v="406"/>
    <n v="1"/>
    <n v="449.99"/>
    <s v="Sun Bicycles Cruz 3 - 2017"/>
    <s v="Comfort Bicycles"/>
    <s v="Baldwin Bikes"/>
    <s v="Venita Giles"/>
  </r>
  <r>
    <n v="871"/>
    <s v="Kandace Giles"/>
    <s v="Wantagh"/>
    <s v="NY"/>
    <x v="406"/>
    <n v="2"/>
    <n v="833.98"/>
    <s v="Sun Bicycles Cruz 7 - 2017"/>
    <s v="Comfort Bicycles"/>
    <s v="Baldwin Bikes"/>
    <s v="Venita Giles"/>
  </r>
  <r>
    <n v="871"/>
    <s v="Kandace Giles"/>
    <s v="Wantagh"/>
    <s v="NY"/>
    <x v="406"/>
    <n v="2"/>
    <n v="1999.98"/>
    <s v="Surly Ice Cream Truck Frameset - 2017"/>
    <s v="Mountain Bikes"/>
    <s v="Baldwin Bikes"/>
    <s v="Venita Giles"/>
  </r>
  <r>
    <n v="872"/>
    <s v="Virgen Clemons"/>
    <s v="South El Monte"/>
    <s v="CA"/>
    <x v="407"/>
    <n v="1"/>
    <n v="749.99"/>
    <s v="Surly Ogre Frameset - 2017"/>
    <s v="Road Bikes"/>
    <s v="Santa Cruz Bikes"/>
    <s v="Genna Clemons"/>
  </r>
  <r>
    <n v="872"/>
    <s v="Virgen Clemons"/>
    <s v="South El Monte"/>
    <s v="CA"/>
    <x v="407"/>
    <n v="2"/>
    <n v="6999.98"/>
    <s v="Trek Boone 7 - 2017"/>
    <s v="Cyclocross Bicycles"/>
    <s v="Santa Cruz Bikes"/>
    <s v="Genna Clemons"/>
  </r>
  <r>
    <n v="873"/>
    <s v="Marcy Rodriguez"/>
    <s v="Lockport"/>
    <s v="NY"/>
    <x v="407"/>
    <n v="2"/>
    <n v="939.98"/>
    <s v="Trek Farley Alloy Frameset - 2017"/>
    <s v="Mountain Bikes"/>
    <s v="Baldwin Bikes"/>
    <s v="Venita Rodriguez"/>
  </r>
  <r>
    <n v="874"/>
    <s v="Trena Hudson"/>
    <s v="Monroe"/>
    <s v="NY"/>
    <x v="408"/>
    <n v="2"/>
    <n v="1599.98"/>
    <s v="Electra Glam Punk 3i Ladies' - 2017"/>
    <s v="Cruisers Bicycles"/>
    <s v="Baldwin Bikes"/>
    <s v="Venita Hudson"/>
  </r>
  <r>
    <n v="874"/>
    <s v="Trena Hudson"/>
    <s v="Monroe"/>
    <s v="NY"/>
    <x v="408"/>
    <n v="1"/>
    <n v="749.99"/>
    <s v="Sun Bicycles Brickell Tandem 7 - 2017"/>
    <s v="Cruisers Bicycles"/>
    <s v="Baldwin Bikes"/>
    <s v="Venita Hudson"/>
  </r>
  <r>
    <n v="874"/>
    <s v="Trena Hudson"/>
    <s v="Monroe"/>
    <s v="NY"/>
    <x v="408"/>
    <n v="2"/>
    <n v="1999.98"/>
    <s v="Surly Big Dummy Frameset - 2017"/>
    <s v="Mountain Bikes"/>
    <s v="Baldwin Bikes"/>
    <s v="Venita Hudson"/>
  </r>
  <r>
    <n v="874"/>
    <s v="Trena Hudson"/>
    <s v="Monroe"/>
    <s v="NY"/>
    <x v="408"/>
    <n v="1"/>
    <n v="5499.99"/>
    <s v="Trek Domane SLR 6 Disc - 2017"/>
    <s v="Road Bikes"/>
    <s v="Baldwin Bikes"/>
    <s v="Venita Hudson"/>
  </r>
  <r>
    <n v="875"/>
    <s v="Nelle Beck"/>
    <s v="Upland"/>
    <s v="CA"/>
    <x v="409"/>
    <n v="1"/>
    <n v="269.99"/>
    <s v="Electra Girl's Hawaii 1 (16-inch) - 2015/2016"/>
    <s v="Cruisers Bicycles"/>
    <s v="Santa Cruz Bikes"/>
    <s v="Genna Beck"/>
  </r>
  <r>
    <n v="875"/>
    <s v="Nelle Beck"/>
    <s v="Upland"/>
    <s v="CA"/>
    <x v="409"/>
    <n v="2"/>
    <n v="1059.98"/>
    <s v="Electra Moto 1 - 2016"/>
    <s v="Cruisers Bicycles"/>
    <s v="Santa Cruz Bikes"/>
    <s v="Genna Beck"/>
  </r>
  <r>
    <n v="875"/>
    <s v="Nelle Beck"/>
    <s v="Upland"/>
    <s v="CA"/>
    <x v="409"/>
    <n v="2"/>
    <n v="2641.98"/>
    <s v="Heller Shagamaw Frame - 2016"/>
    <s v="Mountain Bikes"/>
    <s v="Santa Cruz Bikes"/>
    <s v="Genna Beck"/>
  </r>
  <r>
    <n v="875"/>
    <s v="Nelle Beck"/>
    <s v="Upland"/>
    <s v="CA"/>
    <x v="409"/>
    <n v="1"/>
    <n v="470.99"/>
    <s v="Sun Bicycles Drifter 7 - Women's - 2017"/>
    <s v="Comfort Bicycles"/>
    <s v="Santa Cruz Bikes"/>
    <s v="Genna Beck"/>
  </r>
  <r>
    <n v="876"/>
    <s v="Dane Mcdaniel"/>
    <s v="Canandaigua"/>
    <s v="NY"/>
    <x v="409"/>
    <n v="1"/>
    <n v="349.99"/>
    <s v="Electra Moto 3i (20-inch) - Boy's - 2017"/>
    <s v="Children Bicycles"/>
    <s v="Baldwin Bikes"/>
    <s v="Venita Mcdaniel"/>
  </r>
  <r>
    <n v="876"/>
    <s v="Dane Mcdaniel"/>
    <s v="Canandaigua"/>
    <s v="NY"/>
    <x v="409"/>
    <n v="2"/>
    <n v="858"/>
    <s v="Pure Cycles Vine 8-Speed - 2016"/>
    <s v="Cruisers Bicycles"/>
    <s v="Baldwin Bikes"/>
    <s v="Venita Mcdaniel"/>
  </r>
  <r>
    <n v="876"/>
    <s v="Dane Mcdaniel"/>
    <s v="Canandaigua"/>
    <s v="NY"/>
    <x v="409"/>
    <n v="2"/>
    <n v="833.98"/>
    <s v="Sun Bicycles Cruz 7 - 2017"/>
    <s v="Comfort Bicycles"/>
    <s v="Baldwin Bikes"/>
    <s v="Venita Mcdaniel"/>
  </r>
  <r>
    <n v="876"/>
    <s v="Dane Mcdaniel"/>
    <s v="Canandaigua"/>
    <s v="NY"/>
    <x v="409"/>
    <n v="2"/>
    <n v="501.98"/>
    <s v="Sun Bicycles Revolutions 24 - 2017"/>
    <s v="Cruisers Bicycles"/>
    <s v="Baldwin Bikes"/>
    <s v="Venita Mcdaniel"/>
  </r>
  <r>
    <n v="877"/>
    <s v="Debbra Jacobson"/>
    <s v="Ballston Spa"/>
    <s v="NY"/>
    <x v="410"/>
    <n v="1"/>
    <n v="749.99"/>
    <s v="Sun Bicycles Brickell Tandem 7 - 2017"/>
    <s v="Cruisers Bicycles"/>
    <s v="Baldwin Bikes"/>
    <s v="Marcelene Jacobson"/>
  </r>
  <r>
    <n v="877"/>
    <s v="Debbra Jacobson"/>
    <s v="Ballston Spa"/>
    <s v="NY"/>
    <x v="410"/>
    <n v="1"/>
    <n v="551.99"/>
    <s v="Sun Bicycles Streamway 3 - 2017"/>
    <s v="Comfort Bicycles"/>
    <s v="Baldwin Bikes"/>
    <s v="Marcelene Jacobson"/>
  </r>
  <r>
    <n v="878"/>
    <s v="Moses Pope"/>
    <s v="Lawndale"/>
    <s v="CA"/>
    <x v="411"/>
    <n v="1"/>
    <n v="269.99"/>
    <s v="Electra Cruiser 1 (24-Inch) - 2016"/>
    <s v="Cruisers Bicycles"/>
    <s v="Santa Cruz Bikes"/>
    <s v="Genna Pope"/>
  </r>
  <r>
    <n v="878"/>
    <s v="Moses Pope"/>
    <s v="Lawndale"/>
    <s v="CA"/>
    <x v="411"/>
    <n v="2"/>
    <n v="898"/>
    <s v="Pure Cycles Western 3-Speed - Women's - 2015/2016"/>
    <s v="Cruisers Bicycles"/>
    <s v="Santa Cruz Bikes"/>
    <s v="Genna Pope"/>
  </r>
  <r>
    <n v="878"/>
    <s v="Moses Pope"/>
    <s v="Lawndale"/>
    <s v="CA"/>
    <x v="411"/>
    <n v="1"/>
    <n v="551.99"/>
    <s v="Sun Bicycles Streamway 3 - 2017"/>
    <s v="Comfort Bicycles"/>
    <s v="Santa Cruz Bikes"/>
    <s v="Genna Pope"/>
  </r>
  <r>
    <n v="878"/>
    <s v="Moses Pope"/>
    <s v="Lawndale"/>
    <s v="CA"/>
    <x v="411"/>
    <n v="2"/>
    <n v="939.98"/>
    <s v="Surly Ice Cream Truck Frameset - 2016"/>
    <s v="Mountain Bikes"/>
    <s v="Santa Cruz Bikes"/>
    <s v="Genna Pope"/>
  </r>
  <r>
    <n v="879"/>
    <s v="Ross Pugh"/>
    <s v="North Tonawanda"/>
    <s v="NY"/>
    <x v="412"/>
    <n v="1"/>
    <n v="659.99"/>
    <s v="Electra Amsterdam Original 3i Ladies' - 2017"/>
    <s v="Cruisers Bicycles"/>
    <s v="Baldwin Bikes"/>
    <s v="Venita Pugh"/>
  </r>
  <r>
    <n v="879"/>
    <s v="Ross Pugh"/>
    <s v="North Tonawanda"/>
    <s v="NY"/>
    <x v="412"/>
    <n v="2"/>
    <n v="979.98"/>
    <s v="Electra Townie 3i EQ (20-inch) - Boys' - 2017"/>
    <s v="Children Bicycles"/>
    <s v="Baldwin Bikes"/>
    <s v="Venita Pugh"/>
  </r>
  <r>
    <n v="879"/>
    <s v="Ross Pugh"/>
    <s v="North Tonawanda"/>
    <s v="NY"/>
    <x v="412"/>
    <n v="2"/>
    <n v="1499.98"/>
    <s v="Ritchey Timberwolf Frameset - 2016"/>
    <s v="Mountain Bikes"/>
    <s v="Baldwin Bikes"/>
    <s v="Venita Pugh"/>
  </r>
  <r>
    <n v="879"/>
    <s v="Ross Pugh"/>
    <s v="North Tonawanda"/>
    <s v="NY"/>
    <x v="412"/>
    <n v="2"/>
    <n v="299.98"/>
    <s v="Trek Boy's Kickster - 2015/2017"/>
    <s v="Children Bicycles"/>
    <s v="Baldwin Bikes"/>
    <s v="Venita Pugh"/>
  </r>
  <r>
    <n v="880"/>
    <s v="Mercy Brown"/>
    <s v="Hollis"/>
    <s v="NY"/>
    <x v="412"/>
    <n v="1"/>
    <n v="299.99"/>
    <s v="Electra Girl's Hawaii 1 16&quot; - 2017"/>
    <s v="Children Bicycles"/>
    <s v="Baldwin Bikes"/>
    <s v="Marcelene Brown"/>
  </r>
  <r>
    <n v="880"/>
    <s v="Mercy Brown"/>
    <s v="Hollis"/>
    <s v="NY"/>
    <x v="412"/>
    <n v="1"/>
    <n v="599.99"/>
    <s v="Electra Townie Original 7D EQ - 2016"/>
    <s v="Comfort Bicycles"/>
    <s v="Baldwin Bikes"/>
    <s v="Marcelene Brown"/>
  </r>
  <r>
    <n v="880"/>
    <s v="Mercy Brown"/>
    <s v="Hollis"/>
    <s v="NY"/>
    <x v="412"/>
    <n v="1"/>
    <n v="1320.99"/>
    <s v="Heller Shagamaw Frame - 2016"/>
    <s v="Mountain Bikes"/>
    <s v="Baldwin Bikes"/>
    <s v="Marcelene Brown"/>
  </r>
  <r>
    <n v="880"/>
    <s v="Mercy Brown"/>
    <s v="Hollis"/>
    <s v="NY"/>
    <x v="412"/>
    <n v="1"/>
    <n v="250.99"/>
    <s v="Sun Bicycles Revolutions 24 - 2017"/>
    <s v="Cruisers Bicycles"/>
    <s v="Baldwin Bikes"/>
    <s v="Marcelene Brown"/>
  </r>
  <r>
    <n v="880"/>
    <s v="Mercy Brown"/>
    <s v="Hollis"/>
    <s v="NY"/>
    <x v="412"/>
    <n v="2"/>
    <n v="4999.9799999999996"/>
    <s v="Surly Karate Monkey 27.5+ Frameset - 2017"/>
    <s v="Mountain Bikes"/>
    <s v="Baldwin Bikes"/>
    <s v="Marcelene Brown"/>
  </r>
  <r>
    <n v="881"/>
    <s v="Coleman Boyd"/>
    <s v="El Paso"/>
    <s v="TX"/>
    <x v="412"/>
    <n v="1"/>
    <n v="489.99"/>
    <s v="Electra Straight 8 3i (20-inch) - Boy's - 2017"/>
    <s v="Children Bicycles"/>
    <s v="Rowlett Bikes"/>
    <s v="Layla Boyd"/>
  </r>
  <r>
    <n v="881"/>
    <s v="Coleman Boyd"/>
    <s v="El Paso"/>
    <s v="TX"/>
    <x v="412"/>
    <n v="2"/>
    <n v="979.98"/>
    <s v="Electra Townie Original 7D - 2017"/>
    <s v="Cruisers Bicycles"/>
    <s v="Rowlett Bikes"/>
    <s v="Layla Boyd"/>
  </r>
  <r>
    <n v="881"/>
    <s v="Coleman Boyd"/>
    <s v="El Paso"/>
    <s v="TX"/>
    <x v="412"/>
    <n v="1"/>
    <n v="250.99"/>
    <s v="Sun Bicycles Revolutions 24 - Girl's - 2017"/>
    <s v="Cruisers Bicycles"/>
    <s v="Rowlett Bikes"/>
    <s v="Layla Boyd"/>
  </r>
  <r>
    <n v="881"/>
    <s v="Coleman Boyd"/>
    <s v="El Paso"/>
    <s v="TX"/>
    <x v="412"/>
    <n v="1"/>
    <n v="5999.99"/>
    <s v="Trek Silque SLR 7 Women's - 2017"/>
    <s v="Road Bikes"/>
    <s v="Rowlett Bikes"/>
    <s v="Layla Boyd"/>
  </r>
  <r>
    <n v="882"/>
    <s v="Edythe Valencia"/>
    <s v="North Tonawanda"/>
    <s v="NY"/>
    <x v="413"/>
    <n v="2"/>
    <n v="899.98"/>
    <s v="Sun Bicycles Cruz 3 - Women's - 2017"/>
    <s v="Comfort Bicycles"/>
    <s v="Baldwin Bikes"/>
    <s v="Marcelene Valencia"/>
  </r>
  <r>
    <n v="882"/>
    <s v="Edythe Valencia"/>
    <s v="North Tonawanda"/>
    <s v="NY"/>
    <x v="413"/>
    <n v="2"/>
    <n v="6999.98"/>
    <s v="Trek Boone Race Shop Limited - 2017"/>
    <s v="Cyclocross Bicycles"/>
    <s v="Baldwin Bikes"/>
    <s v="Marcelene Valencia"/>
  </r>
  <r>
    <n v="882"/>
    <s v="Edythe Valencia"/>
    <s v="North Tonawanda"/>
    <s v="NY"/>
    <x v="413"/>
    <n v="2"/>
    <n v="3999.98"/>
    <s v="Trek Emonda S 5 - 2017"/>
    <s v="Road Bikes"/>
    <s v="Baldwin Bikes"/>
    <s v="Marcelene Valencia"/>
  </r>
  <r>
    <n v="883"/>
    <s v="Sheree Pena"/>
    <s v="Staten Island"/>
    <s v="NY"/>
    <x v="414"/>
    <n v="1"/>
    <n v="539.99"/>
    <s v="Haro SR 1.1 - 2017"/>
    <s v="Mountain Bikes"/>
    <s v="Baldwin Bikes"/>
    <s v="Marcelene Pena"/>
  </r>
  <r>
    <n v="883"/>
    <s v="Sheree Pena"/>
    <s v="Staten Island"/>
    <s v="NY"/>
    <x v="414"/>
    <n v="2"/>
    <n v="2641.98"/>
    <s v="Heller Shagamaw Frame - 2016"/>
    <s v="Mountain Bikes"/>
    <s v="Baldwin Bikes"/>
    <s v="Marcelene Pena"/>
  </r>
  <r>
    <n v="884"/>
    <s v="Erlinda Humphrey"/>
    <s v="New Windsor"/>
    <s v="NY"/>
    <x v="414"/>
    <n v="2"/>
    <n v="539.98"/>
    <s v="Electra Cruiser 1 (24-Inch) - 2016"/>
    <s v="Children Bicycles"/>
    <s v="Baldwin Bikes"/>
    <s v="Venita Humphrey"/>
  </r>
  <r>
    <n v="884"/>
    <s v="Erlinda Humphrey"/>
    <s v="New Windsor"/>
    <s v="NY"/>
    <x v="414"/>
    <n v="2"/>
    <n v="2819.98"/>
    <s v="Haro SR 1.3 - 2017"/>
    <s v="Mountain Bikes"/>
    <s v="Baldwin Bikes"/>
    <s v="Venita Humphrey"/>
  </r>
  <r>
    <n v="884"/>
    <s v="Erlinda Humphrey"/>
    <s v="New Windsor"/>
    <s v="NY"/>
    <x v="414"/>
    <n v="2"/>
    <n v="833.98"/>
    <s v="Sun Bicycles Cruz 7 - 2017"/>
    <s v="Cruisers Bicycles"/>
    <s v="Baldwin Bikes"/>
    <s v="Venita Humphrey"/>
  </r>
  <r>
    <n v="884"/>
    <s v="Erlinda Humphrey"/>
    <s v="New Windsor"/>
    <s v="NY"/>
    <x v="414"/>
    <n v="1"/>
    <n v="1549"/>
    <s v="Surly Straggler - 2016"/>
    <s v="Cyclocross Bicycles"/>
    <s v="Baldwin Bikes"/>
    <s v="Venita Humphrey"/>
  </r>
  <r>
    <n v="884"/>
    <s v="Erlinda Humphrey"/>
    <s v="New Windsor"/>
    <s v="NY"/>
    <x v="414"/>
    <n v="2"/>
    <n v="6999.98"/>
    <s v="Trek Domane SL 6 - 2017"/>
    <s v="Road Bikes"/>
    <s v="Baldwin Bikes"/>
    <s v="Venita Humphrey"/>
  </r>
  <r>
    <n v="885"/>
    <s v="Lorrie Becker"/>
    <s v="Garland"/>
    <s v="TX"/>
    <x v="415"/>
    <n v="1"/>
    <n v="449.99"/>
    <s v="Sun Bicycles Cruz 3 - 2017"/>
    <s v="Comfort Bicycles"/>
    <s v="Rowlett Bikes"/>
    <s v="Kali Becker"/>
  </r>
  <r>
    <n v="885"/>
    <s v="Lorrie Becker"/>
    <s v="Garland"/>
    <s v="TX"/>
    <x v="415"/>
    <n v="1"/>
    <n v="5299.99"/>
    <s v="Trek Fuel EX 9.8 27.5 Plus - 2017"/>
    <s v="Mountain Bikes"/>
    <s v="Rowlett Bikes"/>
    <s v="Kali Becker"/>
  </r>
  <r>
    <n v="886"/>
    <s v="Delma Bailey"/>
    <s v="Anaheim"/>
    <s v="CA"/>
    <x v="415"/>
    <n v="1"/>
    <n v="999.99"/>
    <s v="Surly Ice Cream Truck Frameset - 2017"/>
    <s v="Mountain Bikes"/>
    <s v="Santa Cruz Bikes"/>
    <s v="Mireya Bailey"/>
  </r>
  <r>
    <n v="886"/>
    <s v="Delma Bailey"/>
    <s v="Anaheim"/>
    <s v="CA"/>
    <x v="415"/>
    <n v="1"/>
    <n v="5299.99"/>
    <s v="Trek Remedy 9.8 - 2017"/>
    <s v="Mountain Bikes"/>
    <s v="Santa Cruz Bikes"/>
    <s v="Mireya Bailey"/>
  </r>
  <r>
    <n v="887"/>
    <s v="Chantell Bridges"/>
    <s v="Buffalo"/>
    <s v="NY"/>
    <x v="415"/>
    <n v="1"/>
    <n v="659.99"/>
    <s v="Electra Amsterdam Original 3i - 2015/2017"/>
    <s v="Cruisers Bicycles"/>
    <s v="Baldwin Bikes"/>
    <s v="Marcelene Bridges"/>
  </r>
  <r>
    <n v="887"/>
    <s v="Chantell Bridges"/>
    <s v="Buffalo"/>
    <s v="NY"/>
    <x v="415"/>
    <n v="2"/>
    <n v="11999.98"/>
    <s v="Trek Silque SLR 7 Women's - 2017"/>
    <s v="Road Bikes"/>
    <s v="Baldwin Bikes"/>
    <s v="Marcelene Bridges"/>
  </r>
  <r>
    <n v="888"/>
    <s v="Garry Juarez"/>
    <s v="Forest Hills"/>
    <s v="NY"/>
    <x v="416"/>
    <n v="2"/>
    <n v="1199.98"/>
    <s v="Electra Townie Original 7D EQ - 2016"/>
    <s v="Comfort Bicycles"/>
    <s v="Baldwin Bikes"/>
    <s v="Venita Juarez"/>
  </r>
  <r>
    <n v="888"/>
    <s v="Garry Juarez"/>
    <s v="Forest Hills"/>
    <s v="NY"/>
    <x v="416"/>
    <n v="2"/>
    <n v="939.98"/>
    <s v="Surly Wednesday Frameset - 2017"/>
    <s v="Mountain Bikes"/>
    <s v="Baldwin Bikes"/>
    <s v="Venita Juarez"/>
  </r>
  <r>
    <n v="889"/>
    <s v="Edmund Gaines"/>
    <s v="Copperas Cove"/>
    <s v="TX"/>
    <x v="416"/>
    <n v="2"/>
    <n v="1099.98"/>
    <s v="Electra Townie Original 21D - 2016"/>
    <s v="Cruisers Bicycles"/>
    <s v="Rowlett Bikes"/>
    <s v="Kali Gaines"/>
  </r>
  <r>
    <n v="890"/>
    <s v="Miriam Baker"/>
    <s v="Uniondale"/>
    <s v="NY"/>
    <x v="417"/>
    <n v="2"/>
    <n v="1199.98"/>
    <s v="Electra Townie Original 7D EQ - 2016"/>
    <s v="Cruisers Bicycles"/>
    <s v="Baldwin Bikes"/>
    <s v="Marcelene Baker"/>
  </r>
  <r>
    <n v="890"/>
    <s v="Miriam Baker"/>
    <s v="Uniondale"/>
    <s v="NY"/>
    <x v="417"/>
    <n v="2"/>
    <n v="693.98"/>
    <s v="Sun Bicycles Lil Bolt Type-R - 2017"/>
    <s v="Cruisers Bicycles"/>
    <s v="Baldwin Bikes"/>
    <s v="Marcelene Baker"/>
  </r>
  <r>
    <n v="890"/>
    <s v="Miriam Baker"/>
    <s v="Uniondale"/>
    <s v="NY"/>
    <x v="417"/>
    <n v="1"/>
    <n v="250.99"/>
    <s v="Sun Bicycles Revolutions 24 - Girl's - 2017"/>
    <s v="Cruisers Bicycles"/>
    <s v="Baldwin Bikes"/>
    <s v="Marcelene Baker"/>
  </r>
  <r>
    <n v="890"/>
    <s v="Miriam Baker"/>
    <s v="Uniondale"/>
    <s v="NY"/>
    <x v="417"/>
    <n v="2"/>
    <n v="1067.98"/>
    <s v="Sun Bicycles Streamway 7 - 2017"/>
    <s v="Comfort Bicycles"/>
    <s v="Baldwin Bikes"/>
    <s v="Marcelene Baker"/>
  </r>
  <r>
    <n v="890"/>
    <s v="Miriam Baker"/>
    <s v="Uniondale"/>
    <s v="NY"/>
    <x v="417"/>
    <n v="1"/>
    <n v="875.99"/>
    <s v="Surly Steamroller - 2017"/>
    <s v="Road Bikes"/>
    <s v="Baldwin Bikes"/>
    <s v="Marcelene Baker"/>
  </r>
  <r>
    <n v="891"/>
    <s v="Aimee Merritt"/>
    <s v="Flushing"/>
    <s v="NY"/>
    <x v="417"/>
    <n v="2"/>
    <n v="833.98"/>
    <s v="Sun Bicycles Cruz 7 - 2017"/>
    <s v="Comfort Bicycles"/>
    <s v="Baldwin Bikes"/>
    <s v="Marcelene Merritt"/>
  </r>
  <r>
    <n v="891"/>
    <s v="Aimee Merritt"/>
    <s v="Flushing"/>
    <s v="NY"/>
    <x v="417"/>
    <n v="2"/>
    <n v="1665.98"/>
    <s v="Sun Bicycles Spider 3i - 2017"/>
    <s v="Mountain Bikes"/>
    <s v="Baldwin Bikes"/>
    <s v="Marcelene Merritt"/>
  </r>
  <r>
    <n v="891"/>
    <s v="Aimee Merritt"/>
    <s v="Flushing"/>
    <s v="NY"/>
    <x v="417"/>
    <n v="1"/>
    <n v="469.99"/>
    <s v="Trek Farley Alloy Frameset - 2017"/>
    <s v="Mountain Bikes"/>
    <s v="Baldwin Bikes"/>
    <s v="Marcelene Merritt"/>
  </r>
  <r>
    <n v="891"/>
    <s v="Aimee Merritt"/>
    <s v="Flushing"/>
    <s v="NY"/>
    <x v="417"/>
    <n v="1"/>
    <n v="5999.99"/>
    <s v="Trek Silque SLR 7 Women's - 2017"/>
    <s v="Road Bikes"/>
    <s v="Baldwin Bikes"/>
    <s v="Marcelene Merritt"/>
  </r>
  <r>
    <n v="892"/>
    <s v="Laure Pena"/>
    <s v="Wappingers Falls"/>
    <s v="NY"/>
    <x v="417"/>
    <n v="1"/>
    <n v="832.99"/>
    <s v="Surly Troll Frameset - 2017"/>
    <s v="Mountain Bikes"/>
    <s v="Baldwin Bikes"/>
    <s v="Venita Pena"/>
  </r>
  <r>
    <n v="892"/>
    <s v="Laure Pena"/>
    <s v="Wappingers Falls"/>
    <s v="NY"/>
    <x v="417"/>
    <n v="2"/>
    <n v="5999.98"/>
    <s v="Trek Conduit+ - 2016"/>
    <s v="Electric Bikes"/>
    <s v="Baldwin Bikes"/>
    <s v="Venita Pena"/>
  </r>
  <r>
    <n v="892"/>
    <s v="Laure Pena"/>
    <s v="Wappingers Falls"/>
    <s v="NY"/>
    <x v="417"/>
    <n v="1"/>
    <n v="189.99"/>
    <s v="Trek Precaliber 12 Girls - 2017"/>
    <s v="Children Bicycles"/>
    <s v="Baldwin Bikes"/>
    <s v="Venita Pena"/>
  </r>
  <r>
    <n v="892"/>
    <s v="Laure Pena"/>
    <s v="Wappingers Falls"/>
    <s v="NY"/>
    <x v="417"/>
    <n v="2"/>
    <n v="11999.98"/>
    <s v="Trek Silque SLR 7 Women's - 2017"/>
    <s v="Road Bikes"/>
    <s v="Baldwin Bikes"/>
    <s v="Venita Pena"/>
  </r>
  <r>
    <n v="893"/>
    <s v="Sally Kinney"/>
    <s v="Floral Park"/>
    <s v="NY"/>
    <x v="418"/>
    <n v="1"/>
    <n v="869.99"/>
    <s v="Haro SR 1.2 - 2017"/>
    <s v="Mountain Bikes"/>
    <s v="Baldwin Bikes"/>
    <s v="Venita Kinney"/>
  </r>
  <r>
    <n v="893"/>
    <s v="Sally Kinney"/>
    <s v="Floral Park"/>
    <s v="NY"/>
    <x v="418"/>
    <n v="2"/>
    <n v="501.98"/>
    <s v="Sun Bicycles Revolutions 24 - Girl's - 2017"/>
    <s v="Cruisers Bicycles"/>
    <s v="Baldwin Bikes"/>
    <s v="Venita Kinney"/>
  </r>
  <r>
    <n v="894"/>
    <s v="Obdulia Barber"/>
    <s v="Newburgh"/>
    <s v="NY"/>
    <x v="418"/>
    <n v="2"/>
    <n v="679.98"/>
    <s v="Electra Townie 7D (20-inch) - Boys' - 2017"/>
    <s v="Children Bicycles"/>
    <s v="Baldwin Bikes"/>
    <s v="Marcelene Barber"/>
  </r>
  <r>
    <n v="895"/>
    <s v="Inga Koch"/>
    <s v="New Windsor"/>
    <s v="NY"/>
    <x v="419"/>
    <n v="1"/>
    <n v="449.99"/>
    <s v="Sun Bicycles Cruz 3 - 2017"/>
    <s v="Comfort Bicycles"/>
    <s v="Baldwin Bikes"/>
    <s v="Marcelene Koch"/>
  </r>
  <r>
    <n v="896"/>
    <s v="Elanor Patrick"/>
    <s v="Victoria"/>
    <s v="TX"/>
    <x v="420"/>
    <n v="1"/>
    <n v="1549"/>
    <s v="Surly Straggler - 2016"/>
    <s v="Cyclocross Bicycles"/>
    <s v="Rowlett Bikes"/>
    <s v="Layla Patrick"/>
  </r>
  <r>
    <n v="896"/>
    <s v="Elanor Patrick"/>
    <s v="Victoria"/>
    <s v="TX"/>
    <x v="420"/>
    <n v="2"/>
    <n v="699.98"/>
    <s v="Trek Precaliber 24 (21-Speed) - Girls - 2017"/>
    <s v="Children Bicycles"/>
    <s v="Rowlett Bikes"/>
    <s v="Layla Patrick"/>
  </r>
  <r>
    <n v="897"/>
    <s v="Bridgette Guerra"/>
    <s v="San Lorenzo"/>
    <s v="CA"/>
    <x v="421"/>
    <n v="1"/>
    <n v="349.99"/>
    <s v="Electra Moto 3i (20-inch) - Boy's - 2017"/>
    <s v="Children Bicycles"/>
    <s v="Santa Cruz Bikes"/>
    <s v="Mireya Guerra"/>
  </r>
  <r>
    <n v="897"/>
    <s v="Bridgette Guerra"/>
    <s v="San Lorenzo"/>
    <s v="CA"/>
    <x v="421"/>
    <n v="1"/>
    <n v="533.99"/>
    <s v="Sun Bicycles Streamway 7 - 2017"/>
    <s v="Comfort Bicycles"/>
    <s v="Santa Cruz Bikes"/>
    <s v="Mireya Guerra"/>
  </r>
  <r>
    <n v="898"/>
    <s v="Josef Greer"/>
    <s v="Jamaica"/>
    <s v="NY"/>
    <x v="421"/>
    <n v="1"/>
    <n v="599.99"/>
    <s v="Electra Townie Original 7D EQ - 2016"/>
    <s v="Cruisers Bicycles"/>
    <s v="Baldwin Bikes"/>
    <s v="Marcelene Greer"/>
  </r>
  <r>
    <n v="898"/>
    <s v="Josef Greer"/>
    <s v="Jamaica"/>
    <s v="NY"/>
    <x v="421"/>
    <n v="2"/>
    <n v="1739.98"/>
    <s v="Haro SR 1.2 - 2017"/>
    <s v="Mountain Bikes"/>
    <s v="Baldwin Bikes"/>
    <s v="Marcelene Greer"/>
  </r>
  <r>
    <n v="898"/>
    <s v="Josef Greer"/>
    <s v="Jamaica"/>
    <s v="NY"/>
    <x v="421"/>
    <n v="2"/>
    <n v="833.98"/>
    <s v="Sun Bicycles Cruz 7 - 2017"/>
    <s v="Cruisers Bicycles"/>
    <s v="Baldwin Bikes"/>
    <s v="Marcelene Greer"/>
  </r>
  <r>
    <n v="898"/>
    <s v="Josef Greer"/>
    <s v="Jamaica"/>
    <s v="NY"/>
    <x v="421"/>
    <n v="2"/>
    <n v="3999.98"/>
    <s v="Trek Emonda S 5 - 2017"/>
    <s v="Road Bikes"/>
    <s v="Baldwin Bikes"/>
    <s v="Marcelene Greer"/>
  </r>
  <r>
    <n v="899"/>
    <s v="Renita Henry"/>
    <s v="New Rochelle"/>
    <s v="NY"/>
    <x v="421"/>
    <n v="1"/>
    <n v="429"/>
    <s v="Pure Cycles Vine 8-Speed - 2016"/>
    <s v="Cruisers Bicycles"/>
    <s v="Baldwin Bikes"/>
    <s v="Venita Henry"/>
  </r>
  <r>
    <n v="899"/>
    <s v="Renita Henry"/>
    <s v="New Rochelle"/>
    <s v="NY"/>
    <x v="421"/>
    <n v="1"/>
    <n v="469.99"/>
    <s v="Surly Ice Cream Truck Frameset - 2016"/>
    <s v="Mountain Bikes"/>
    <s v="Baldwin Bikes"/>
    <s v="Venita Henry"/>
  </r>
  <r>
    <n v="899"/>
    <s v="Renita Henry"/>
    <s v="New Rochelle"/>
    <s v="NY"/>
    <x v="421"/>
    <n v="2"/>
    <n v="5199.9799999999996"/>
    <s v="Trek Domane S 5 Disc - 2017"/>
    <s v="Road Bikes"/>
    <s v="Baldwin Bikes"/>
    <s v="Venita Henry"/>
  </r>
  <r>
    <n v="900"/>
    <s v="Samual Warner"/>
    <s v="Brentwood"/>
    <s v="NY"/>
    <x v="421"/>
    <n v="2"/>
    <n v="1199.98"/>
    <s v="Electra Townie Original 7D EQ - 2016"/>
    <s v="Comfort Bicycles"/>
    <s v="Baldwin Bikes"/>
    <s v="Marcelene Warner"/>
  </r>
  <r>
    <n v="900"/>
    <s v="Samual Warner"/>
    <s v="Brentwood"/>
    <s v="NY"/>
    <x v="421"/>
    <n v="1"/>
    <n v="449.99"/>
    <s v="Sun Bicycles Cruz 3 - Women's - 2017"/>
    <s v="Comfort Bicycles"/>
    <s v="Baldwin Bikes"/>
    <s v="Marcelene Warner"/>
  </r>
  <r>
    <n v="900"/>
    <s v="Samual Warner"/>
    <s v="Brentwood"/>
    <s v="NY"/>
    <x v="421"/>
    <n v="2"/>
    <n v="4999.9799999999996"/>
    <s v="Surly Karate Monkey 27.5+ Frameset - 2017"/>
    <s v="Mountain Bikes"/>
    <s v="Baldwin Bikes"/>
    <s v="Marcelene Warner"/>
  </r>
  <r>
    <n v="900"/>
    <s v="Samual Warner"/>
    <s v="Brentwood"/>
    <s v="NY"/>
    <x v="421"/>
    <n v="2"/>
    <n v="9999.98"/>
    <s v="Trek Powerfly 8 FS Plus - 2017"/>
    <s v="Electric Bikes"/>
    <s v="Baldwin Bikes"/>
    <s v="Marcelene Warner"/>
  </r>
  <r>
    <n v="900"/>
    <s v="Samual Warner"/>
    <s v="Brentwood"/>
    <s v="NY"/>
    <x v="421"/>
    <n v="1"/>
    <n v="209.99"/>
    <s v="Trek Precaliber 16 Boys - 2017"/>
    <s v="Children Bicycles"/>
    <s v="Baldwin Bikes"/>
    <s v="Marcelene Warner"/>
  </r>
  <r>
    <n v="901"/>
    <s v="Mi Gray"/>
    <s v="Albany"/>
    <s v="NY"/>
    <x v="422"/>
    <n v="1"/>
    <n v="5299.99"/>
    <s v="Trek Fuel EX 9.8 27.5 Plus - 2017"/>
    <s v="Mountain Bikes"/>
    <s v="Baldwin Bikes"/>
    <s v="Venita Gray"/>
  </r>
  <r>
    <n v="901"/>
    <s v="Mi Gray"/>
    <s v="Albany"/>
    <s v="NY"/>
    <x v="422"/>
    <n v="1"/>
    <n v="5999.99"/>
    <s v="Trek Silque SLR 7 Women's - 2017"/>
    <s v="Road Bikes"/>
    <s v="Baldwin Bikes"/>
    <s v="Venita Gray"/>
  </r>
  <r>
    <n v="902"/>
    <s v="Loan Graham"/>
    <s v="Jackson Heights"/>
    <s v="NY"/>
    <x v="422"/>
    <n v="2"/>
    <n v="599.98"/>
    <s v="Electra Girl's Hawaii 1 16&quot; - 2017"/>
    <s v="Cruisers Bicycles"/>
    <s v="Baldwin Bikes"/>
    <s v="Marcelene Graham"/>
  </r>
  <r>
    <n v="902"/>
    <s v="Loan Graham"/>
    <s v="Jackson Heights"/>
    <s v="NY"/>
    <x v="422"/>
    <n v="1"/>
    <n v="549.99"/>
    <s v="Electra Townie Original 21D - 2016"/>
    <s v="Cruisers Bicycles"/>
    <s v="Baldwin Bikes"/>
    <s v="Marcelene Graham"/>
  </r>
  <r>
    <n v="902"/>
    <s v="Loan Graham"/>
    <s v="Jackson Heights"/>
    <s v="NY"/>
    <x v="422"/>
    <n v="2"/>
    <n v="1099.98"/>
    <s v="Haro Flightline Two 26 Plus - 2017"/>
    <s v="Mountain Bikes"/>
    <s v="Baldwin Bikes"/>
    <s v="Marcelene Graham"/>
  </r>
  <r>
    <n v="902"/>
    <s v="Loan Graham"/>
    <s v="Jackson Heights"/>
    <s v="NY"/>
    <x v="422"/>
    <n v="1"/>
    <n v="209.99"/>
    <s v="Haro Shredder 20 - 2017"/>
    <s v="Children Bicycles"/>
    <s v="Baldwin Bikes"/>
    <s v="Marcelene Graham"/>
  </r>
  <r>
    <n v="903"/>
    <s v="Deane Sears"/>
    <s v="Pittsford"/>
    <s v="NY"/>
    <x v="423"/>
    <n v="2"/>
    <n v="3265.98"/>
    <s v="Surly Wednesday - 2017"/>
    <s v="Mountain Bikes"/>
    <s v="Baldwin Bikes"/>
    <s v="Venita Sears"/>
  </r>
  <r>
    <n v="903"/>
    <s v="Deane Sears"/>
    <s v="Pittsford"/>
    <s v="NY"/>
    <x v="423"/>
    <n v="2"/>
    <n v="2999.98"/>
    <s v="Trek Emonda S 4 - 2017"/>
    <s v="Road Bikes"/>
    <s v="Baldwin Bikes"/>
    <s v="Venita Sears"/>
  </r>
  <r>
    <n v="904"/>
    <s v="Lorraine Marks"/>
    <s v="San Carlos"/>
    <s v="CA"/>
    <x v="424"/>
    <n v="1"/>
    <n v="269.99"/>
    <s v="Electra Cruiser 1 (24-Inch) - 2016"/>
    <s v="Cruisers Bicycles"/>
    <s v="Santa Cruz Bikes"/>
    <s v="Mireya Marks"/>
  </r>
  <r>
    <n v="904"/>
    <s v="Lorraine Marks"/>
    <s v="San Carlos"/>
    <s v="CA"/>
    <x v="424"/>
    <n v="2"/>
    <n v="419.98"/>
    <s v="Haro Shredder 20 - 2017"/>
    <s v="Children Bicycles"/>
    <s v="Santa Cruz Bikes"/>
    <s v="Mireya Marks"/>
  </r>
  <r>
    <n v="904"/>
    <s v="Lorraine Marks"/>
    <s v="San Carlos"/>
    <s v="CA"/>
    <x v="424"/>
    <n v="2"/>
    <n v="1665.98"/>
    <s v="Surly Troll Frameset - 2017"/>
    <s v="Mountain Bikes"/>
    <s v="Santa Cruz Bikes"/>
    <s v="Mireya Marks"/>
  </r>
  <r>
    <n v="904"/>
    <s v="Lorraine Marks"/>
    <s v="San Carlos"/>
    <s v="CA"/>
    <x v="424"/>
    <n v="2"/>
    <n v="12999.98"/>
    <s v="Trek Silque SLR 8 Women's - 2017"/>
    <s v="Road Bikes"/>
    <s v="Santa Cruz Bikes"/>
    <s v="Mireya Marks"/>
  </r>
  <r>
    <n v="905"/>
    <s v="Eliana Reese"/>
    <s v="Woodhaven"/>
    <s v="NY"/>
    <x v="424"/>
    <n v="1"/>
    <n v="599.99"/>
    <s v="Electra Townie Original 7D EQ - Women's - 2016"/>
    <s v="Cruisers Bicycles"/>
    <s v="Baldwin Bikes"/>
    <s v="Marcelene Reese"/>
  </r>
  <r>
    <n v="905"/>
    <s v="Eliana Reese"/>
    <s v="Woodhaven"/>
    <s v="NY"/>
    <x v="424"/>
    <n v="1"/>
    <n v="250.99"/>
    <s v="Sun Bicycles Revolutions 24 - Girl's - 2017"/>
    <s v="Cruisers Bicycles"/>
    <s v="Baldwin Bikes"/>
    <s v="Marcelene Reese"/>
  </r>
  <r>
    <n v="905"/>
    <s v="Eliana Reese"/>
    <s v="Woodhaven"/>
    <s v="NY"/>
    <x v="424"/>
    <n v="2"/>
    <n v="6999.98"/>
    <s v="Trek Boone 7 - 2017"/>
    <s v="Cyclocross Bicycles"/>
    <s v="Baldwin Bikes"/>
    <s v="Marcelene Reese"/>
  </r>
  <r>
    <n v="905"/>
    <s v="Eliana Reese"/>
    <s v="Woodhaven"/>
    <s v="NY"/>
    <x v="424"/>
    <n v="2"/>
    <n v="4599.9799999999996"/>
    <s v="Trek Fuel EX 5 27.5 Plus - 2017"/>
    <s v="Mountain Bikes"/>
    <s v="Baldwin Bikes"/>
    <s v="Marcelene Reese"/>
  </r>
  <r>
    <n v="906"/>
    <s v="Janine Manning"/>
    <s v="Howard Beach"/>
    <s v="NY"/>
    <x v="424"/>
    <n v="2"/>
    <n v="539.98"/>
    <s v="Electra Girl's Hawaii 1 (16-inch) - 2015/2016"/>
    <s v="Children Bicycles"/>
    <s v="Baldwin Bikes"/>
    <s v="Venita Manning"/>
  </r>
  <r>
    <n v="906"/>
    <s v="Janine Manning"/>
    <s v="Howard Beach"/>
    <s v="NY"/>
    <x v="424"/>
    <n v="2"/>
    <n v="599.98"/>
    <s v="Electra Girl's Hawaii 1 (20-inch) - 2015/2016"/>
    <s v="Children Bicycles"/>
    <s v="Baldwin Bikes"/>
    <s v="Venita Manning"/>
  </r>
  <r>
    <n v="906"/>
    <s v="Janine Manning"/>
    <s v="Howard Beach"/>
    <s v="NY"/>
    <x v="424"/>
    <n v="2"/>
    <n v="979.98"/>
    <s v="Electra Townie Original 7D - 2017"/>
    <s v="Comfort Bicycles"/>
    <s v="Baldwin Bikes"/>
    <s v="Venita Manning"/>
  </r>
  <r>
    <n v="906"/>
    <s v="Janine Manning"/>
    <s v="Howard Beach"/>
    <s v="NY"/>
    <x v="424"/>
    <n v="1"/>
    <n v="1409.99"/>
    <s v="Haro SR 1.3 - 2017"/>
    <s v="Mountain Bikes"/>
    <s v="Baldwin Bikes"/>
    <s v="Venita Manning"/>
  </r>
  <r>
    <n v="906"/>
    <s v="Janine Manning"/>
    <s v="Howard Beach"/>
    <s v="NY"/>
    <x v="424"/>
    <n v="2"/>
    <n v="4999.9799999999996"/>
    <s v="Surly Karate Monkey 27.5+ Frameset - 2017"/>
    <s v="Mountain Bikes"/>
    <s v="Baldwin Bikes"/>
    <s v="Venita Manning"/>
  </r>
  <r>
    <n v="907"/>
    <s v="Luz House"/>
    <s v="Fresno"/>
    <s v="CA"/>
    <x v="425"/>
    <n v="1"/>
    <n v="346.99"/>
    <s v="Sun Bicycles Lil Bolt Type-R - 2017"/>
    <s v="Cruisers Bicycles"/>
    <s v="Santa Cruz Bikes"/>
    <s v="Mireya House"/>
  </r>
  <r>
    <n v="907"/>
    <s v="Luz House"/>
    <s v="Fresno"/>
    <s v="CA"/>
    <x v="425"/>
    <n v="2"/>
    <n v="219.98"/>
    <s v="Sun Bicycles Lil Kitt'n - 2017"/>
    <s v="Children Bicycles"/>
    <s v="Santa Cruz Bikes"/>
    <s v="Mireya House"/>
  </r>
  <r>
    <n v="908"/>
    <s v="Kerrie Morton"/>
    <s v="Pittsford"/>
    <s v="NY"/>
    <x v="426"/>
    <n v="2"/>
    <n v="979.98"/>
    <s v="Electra Townie Original 7D - 2017"/>
    <s v="Comfort Bicycles"/>
    <s v="Baldwin Bikes"/>
    <s v="Venita Morton"/>
  </r>
  <r>
    <n v="908"/>
    <s v="Kerrie Morton"/>
    <s v="Pittsford"/>
    <s v="NY"/>
    <x v="426"/>
    <n v="1"/>
    <n v="1469.99"/>
    <s v="Haro Shift R3 - 2017"/>
    <s v="Mountain Bikes"/>
    <s v="Baldwin Bikes"/>
    <s v="Venita Morton"/>
  </r>
  <r>
    <n v="908"/>
    <s v="Kerrie Morton"/>
    <s v="Pittsford"/>
    <s v="NY"/>
    <x v="426"/>
    <n v="1"/>
    <n v="249.99"/>
    <s v="Haro Shredder Pro 20 - 2017"/>
    <s v="Children Bicycles"/>
    <s v="Baldwin Bikes"/>
    <s v="Venita Morton"/>
  </r>
  <r>
    <n v="909"/>
    <s v="Sharla Flynn"/>
    <s v="Oxnard"/>
    <s v="CA"/>
    <x v="427"/>
    <n v="1"/>
    <n v="1320.99"/>
    <s v="Heller Shagamaw Frame - 2016"/>
    <s v="Mountain Bikes"/>
    <s v="Santa Cruz Bikes"/>
    <s v="Mireya Flynn"/>
  </r>
  <r>
    <n v="910"/>
    <s v="Cassondra Pruitt"/>
    <s v="Merrick"/>
    <s v="NY"/>
    <x v="427"/>
    <n v="1"/>
    <n v="299.99"/>
    <s v="Electra Girl's Hawaii 1 (20-inch) - 2015/2016"/>
    <s v="Children Bicycles"/>
    <s v="Baldwin Bikes"/>
    <s v="Venita Pruitt"/>
  </r>
  <r>
    <n v="911"/>
    <s v="Graig Cannon"/>
    <s v="Syosset"/>
    <s v="NY"/>
    <x v="427"/>
    <n v="1"/>
    <n v="449.99"/>
    <s v="Sun Bicycles Cruz 3 - 2017"/>
    <s v="Comfort Bicycles"/>
    <s v="Baldwin Bikes"/>
    <s v="Marcelene Cannon"/>
  </r>
  <r>
    <n v="911"/>
    <s v="Graig Cannon"/>
    <s v="Syosset"/>
    <s v="NY"/>
    <x v="427"/>
    <n v="2"/>
    <n v="501.98"/>
    <s v="Sun Bicycles Revolutions 24 - 2017"/>
    <s v="Cruisers Bicycles"/>
    <s v="Baldwin Bikes"/>
    <s v="Marcelene Cannon"/>
  </r>
  <r>
    <n v="911"/>
    <s v="Graig Cannon"/>
    <s v="Syosset"/>
    <s v="NY"/>
    <x v="427"/>
    <n v="1"/>
    <n v="3499.99"/>
    <s v="Trek Domane SL 6 - 2017"/>
    <s v="Road Bikes"/>
    <s v="Baldwin Bikes"/>
    <s v="Marcelene Cannon"/>
  </r>
  <r>
    <n v="911"/>
    <s v="Graig Cannon"/>
    <s v="Syosset"/>
    <s v="NY"/>
    <x v="427"/>
    <n v="2"/>
    <n v="699.98"/>
    <s v="Trek Precaliber 24 (21-Speed) - Girls - 2017"/>
    <s v="Children Bicycles"/>
    <s v="Baldwin Bikes"/>
    <s v="Marcelene Cannon"/>
  </r>
  <r>
    <n v="912"/>
    <s v="Rudolf Gilliam"/>
    <s v="Palos Verdes Peninsula"/>
    <s v="CA"/>
    <x v="428"/>
    <n v="2"/>
    <n v="539.98"/>
    <s v="Electra Girl's Hawaii 1 (16-inch) - 2015/2016"/>
    <s v="Children Bicycles"/>
    <s v="Santa Cruz Bikes"/>
    <s v="Mireya Gilliam"/>
  </r>
  <r>
    <n v="912"/>
    <s v="Rudolf Gilliam"/>
    <s v="Palos Verdes Peninsula"/>
    <s v="CA"/>
    <x v="428"/>
    <n v="1"/>
    <n v="339.99"/>
    <s v="Electra Townie 7D (20-inch) - Boys' - 2017"/>
    <s v="Children Bicycles"/>
    <s v="Santa Cruz Bikes"/>
    <s v="Mireya Gilliam"/>
  </r>
  <r>
    <n v="912"/>
    <s v="Rudolf Gilliam"/>
    <s v="Palos Verdes Peninsula"/>
    <s v="CA"/>
    <x v="428"/>
    <n v="2"/>
    <n v="1499.98"/>
    <s v="Ritchey Timberwolf Frameset - 2016"/>
    <s v="Mountain Bikes"/>
    <s v="Santa Cruz Bikes"/>
    <s v="Mireya Gilliam"/>
  </r>
  <r>
    <n v="912"/>
    <s v="Rudolf Gilliam"/>
    <s v="Palos Verdes Peninsula"/>
    <s v="CA"/>
    <x v="428"/>
    <n v="2"/>
    <n v="833.98"/>
    <s v="Sun Bicycles Atlas X-Type - 2017"/>
    <s v="Cruisers Bicycles"/>
    <s v="Santa Cruz Bikes"/>
    <s v="Mireya Gilliam"/>
  </r>
  <r>
    <n v="913"/>
    <s v="Zella Fernandez"/>
    <s v="Rockville Centre"/>
    <s v="NY"/>
    <x v="428"/>
    <n v="2"/>
    <n v="1099.98"/>
    <s v="Electra Townie Original 21D - 2016"/>
    <s v="Comfort Bicycles"/>
    <s v="Baldwin Bikes"/>
    <s v="Marcelene Fernandez"/>
  </r>
  <r>
    <n v="913"/>
    <s v="Zella Fernandez"/>
    <s v="Rockville Centre"/>
    <s v="NY"/>
    <x v="428"/>
    <n v="2"/>
    <n v="419.98"/>
    <s v="Trek Precaliber 16 Girls - 2017"/>
    <s v="Children Bicycles"/>
    <s v="Baldwin Bikes"/>
    <s v="Marcelene Fernandez"/>
  </r>
  <r>
    <n v="914"/>
    <s v="Doris Kaufman"/>
    <s v="Duarte"/>
    <s v="CA"/>
    <x v="429"/>
    <n v="2"/>
    <n v="1199.98"/>
    <s v="Electra Townie Original 7D EQ - Women's - 2016"/>
    <s v="Cruisers Bicycles"/>
    <s v="Santa Cruz Bikes"/>
    <s v="Mireya Kaufman"/>
  </r>
  <r>
    <n v="914"/>
    <s v="Doris Kaufman"/>
    <s v="Duarte"/>
    <s v="CA"/>
    <x v="429"/>
    <n v="1"/>
    <n v="549.99"/>
    <s v="Haro Flightline Two 26 Plus - 2017"/>
    <s v="Mountain Bikes"/>
    <s v="Santa Cruz Bikes"/>
    <s v="Mireya Kaufman"/>
  </r>
  <r>
    <n v="914"/>
    <s v="Doris Kaufman"/>
    <s v="Duarte"/>
    <s v="CA"/>
    <x v="429"/>
    <n v="1"/>
    <n v="1409.99"/>
    <s v="Haro SR 1.3 - 2017"/>
    <s v="Mountain Bikes"/>
    <s v="Santa Cruz Bikes"/>
    <s v="Mireya Kaufman"/>
  </r>
  <r>
    <n v="914"/>
    <s v="Doris Kaufman"/>
    <s v="Duarte"/>
    <s v="CA"/>
    <x v="429"/>
    <n v="1"/>
    <n v="449.99"/>
    <s v="Sun Bicycles Cruz 3 - 2017"/>
    <s v="Comfort Bicycles"/>
    <s v="Santa Cruz Bikes"/>
    <s v="Mireya Kaufman"/>
  </r>
  <r>
    <n v="915"/>
    <s v="Judith Finley"/>
    <s v="Whitestone"/>
    <s v="NY"/>
    <x v="429"/>
    <n v="1"/>
    <n v="489.99"/>
    <s v="Electra Townie Original 7D - 2017"/>
    <s v="Cruisers Bicycles"/>
    <s v="Baldwin Bikes"/>
    <s v="Marcelene Finley"/>
  </r>
  <r>
    <n v="915"/>
    <s v="Judith Finley"/>
    <s v="Whitestone"/>
    <s v="NY"/>
    <x v="429"/>
    <n v="1"/>
    <n v="749.99"/>
    <s v="Ritchey Timberwolf Frameset - 2016"/>
    <s v="Mountain Bikes"/>
    <s v="Baldwin Bikes"/>
    <s v="Marcelene Finley"/>
  </r>
  <r>
    <n v="915"/>
    <s v="Judith Finley"/>
    <s v="Whitestone"/>
    <s v="NY"/>
    <x v="429"/>
    <n v="1"/>
    <n v="1499.99"/>
    <s v="Trek Emonda S 4 - 2017"/>
    <s v="Road Bikes"/>
    <s v="Baldwin Bikes"/>
    <s v="Marcelene Finley"/>
  </r>
  <r>
    <n v="915"/>
    <s v="Judith Finley"/>
    <s v="Whitestone"/>
    <s v="NY"/>
    <x v="429"/>
    <n v="1"/>
    <n v="2299.9899999999998"/>
    <s v="Trek Fuel EX 5 27.5 Plus - 2017"/>
    <s v="Mountain Bikes"/>
    <s v="Baldwin Bikes"/>
    <s v="Marcelene Finley"/>
  </r>
  <r>
    <n v="916"/>
    <s v="Luciana Mcgee"/>
    <s v="Selden"/>
    <s v="NY"/>
    <x v="429"/>
    <n v="1"/>
    <n v="209.99"/>
    <s v="Haro Shredder 20 - 2017"/>
    <s v="Children Bicycles"/>
    <s v="Baldwin Bikes"/>
    <s v="Marcelene Mcgee"/>
  </r>
  <r>
    <n v="917"/>
    <s v="Chloe Patel"/>
    <s v="Santa Monica"/>
    <s v="CA"/>
    <x v="430"/>
    <n v="1"/>
    <n v="1469.99"/>
    <s v="Haro Shift R3 - 2017"/>
    <s v="Mountain Bikes"/>
    <s v="Santa Cruz Bikes"/>
    <s v="Mireya Patel"/>
  </r>
  <r>
    <n v="918"/>
    <s v="Rutha Howell"/>
    <s v="Canyon Country"/>
    <s v="CA"/>
    <x v="431"/>
    <n v="1"/>
    <n v="1632.99"/>
    <s v="Surly Wednesday - 2017"/>
    <s v="Mountain Bikes"/>
    <s v="Santa Cruz Bikes"/>
    <s v="Genna Howell"/>
  </r>
  <r>
    <n v="918"/>
    <s v="Rutha Howell"/>
    <s v="Canyon Country"/>
    <s v="CA"/>
    <x v="431"/>
    <n v="2"/>
    <n v="5799.98"/>
    <s v="Trek Fuel EX 8 29 - 2016"/>
    <s v="Mountain Bikes"/>
    <s v="Santa Cruz Bikes"/>
    <s v="Genna Howell"/>
  </r>
  <r>
    <n v="918"/>
    <s v="Rutha Howell"/>
    <s v="Canyon Country"/>
    <s v="CA"/>
    <x v="431"/>
    <n v="1"/>
    <n v="349.99"/>
    <s v="Trek Precaliber 24 (21-Speed) - Girls - 2017"/>
    <s v="Children Bicycles"/>
    <s v="Santa Cruz Bikes"/>
    <s v="Genna Howell"/>
  </r>
  <r>
    <n v="919"/>
    <s v="Tajuana Riddle"/>
    <s v="Bayside"/>
    <s v="NY"/>
    <x v="431"/>
    <n v="1"/>
    <n v="539.99"/>
    <s v="Haro SR 1.1 - 2017"/>
    <s v="Mountain Bikes"/>
    <s v="Baldwin Bikes"/>
    <s v="Venita Riddle"/>
  </r>
  <r>
    <n v="919"/>
    <s v="Tajuana Riddle"/>
    <s v="Bayside"/>
    <s v="NY"/>
    <x v="431"/>
    <n v="1"/>
    <n v="3999.99"/>
    <s v="Trek Slash 8 27.5 - 2016"/>
    <s v="Mountain Bikes"/>
    <s v="Baldwin Bikes"/>
    <s v="Venita Riddle"/>
  </r>
  <r>
    <n v="920"/>
    <s v="Novella Patel"/>
    <s v="Glen Cove"/>
    <s v="NY"/>
    <x v="431"/>
    <n v="1"/>
    <n v="299.99"/>
    <s v="Electra Girl's Hawaii 1 16&quot; - 2017"/>
    <s v="Cruisers Bicycles"/>
    <s v="Baldwin Bikes"/>
    <s v="Venita Patel"/>
  </r>
  <r>
    <n v="920"/>
    <s v="Novella Patel"/>
    <s v="Glen Cove"/>
    <s v="NY"/>
    <x v="431"/>
    <n v="1"/>
    <n v="647.99"/>
    <s v="Sun Bicycles Biscayne Tandem CB - 2017"/>
    <s v="Cruisers Bicycles"/>
    <s v="Baldwin Bikes"/>
    <s v="Venita Patel"/>
  </r>
  <r>
    <n v="920"/>
    <s v="Novella Patel"/>
    <s v="Glen Cove"/>
    <s v="NY"/>
    <x v="431"/>
    <n v="2"/>
    <n v="1523.98"/>
    <s v="Sun Bicycles Brickell Tandem CB - 2017"/>
    <s v="Cruisers Bicycles"/>
    <s v="Baldwin Bikes"/>
    <s v="Venita Patel"/>
  </r>
  <r>
    <n v="920"/>
    <s v="Novella Patel"/>
    <s v="Glen Cove"/>
    <s v="NY"/>
    <x v="431"/>
    <n v="2"/>
    <n v="2999.98"/>
    <s v="Trek Stache 5 - 2017"/>
    <s v="Mountain Bikes"/>
    <s v="Baldwin Bikes"/>
    <s v="Venita Patel"/>
  </r>
  <r>
    <n v="921"/>
    <s v="Ehtel Cobb"/>
    <s v="Lockport"/>
    <s v="NY"/>
    <x v="432"/>
    <n v="2"/>
    <n v="1199.98"/>
    <s v="Electra Cruiser Lux Fat Tire 1 Ladies - 2017"/>
    <s v="Cruisers Bicycles"/>
    <s v="Baldwin Bikes"/>
    <s v="Marcelene Cobb"/>
  </r>
  <r>
    <n v="921"/>
    <s v="Ehtel Cobb"/>
    <s v="Lockport"/>
    <s v="NY"/>
    <x v="432"/>
    <n v="1"/>
    <n v="799.99"/>
    <s v="Electra Glam Punk 3i Ladies' - 2017"/>
    <s v="Cruisers Bicycles"/>
    <s v="Baldwin Bikes"/>
    <s v="Marcelene Cobb"/>
  </r>
  <r>
    <n v="921"/>
    <s v="Ehtel Cobb"/>
    <s v="Lockport"/>
    <s v="NY"/>
    <x v="432"/>
    <n v="1"/>
    <n v="1499.99"/>
    <s v="Trek Emonda S 4 - 2017"/>
    <s v="Road Bikes"/>
    <s v="Baldwin Bikes"/>
    <s v="Marcelene Cobb"/>
  </r>
  <r>
    <n v="922"/>
    <s v="Romana Barnes"/>
    <s v="Floral Park"/>
    <s v="NY"/>
    <x v="432"/>
    <n v="1"/>
    <n v="749.99"/>
    <s v="Sun Bicycles Brickell Tandem 7 - 2017"/>
    <s v="Cruisers Bicycles"/>
    <s v="Baldwin Bikes"/>
    <s v="Marcelene Barnes"/>
  </r>
  <r>
    <n v="922"/>
    <s v="Romana Barnes"/>
    <s v="Floral Park"/>
    <s v="NY"/>
    <x v="432"/>
    <n v="1"/>
    <n v="449.99"/>
    <s v="Sun Bicycles Cruz 3 - 2017"/>
    <s v="Cruisers Bicycles"/>
    <s v="Baldwin Bikes"/>
    <s v="Marcelene Barnes"/>
  </r>
  <r>
    <n v="922"/>
    <s v="Romana Barnes"/>
    <s v="Floral Park"/>
    <s v="NY"/>
    <x v="432"/>
    <n v="1"/>
    <n v="149.99"/>
    <s v="Trek Girl's Kickster - 2017"/>
    <s v="Children Bicycles"/>
    <s v="Baldwin Bikes"/>
    <s v="Marcelene Barnes"/>
  </r>
  <r>
    <n v="923"/>
    <s v="Agatha Melton"/>
    <s v="Springfield Gardens"/>
    <s v="NY"/>
    <x v="432"/>
    <n v="2"/>
    <n v="879.98"/>
    <s v="Electra Cruiser Lux 1 - 2017"/>
    <s v="Cruisers Bicycles"/>
    <s v="Baldwin Bikes"/>
    <s v="Venita Melton"/>
  </r>
  <r>
    <n v="923"/>
    <s v="Agatha Melton"/>
    <s v="Springfield Gardens"/>
    <s v="NY"/>
    <x v="432"/>
    <n v="1"/>
    <n v="469.99"/>
    <s v="Surly Ice Cream Truck Frameset - 2016"/>
    <s v="Mountain Bikes"/>
    <s v="Baldwin Bikes"/>
    <s v="Venita Melton"/>
  </r>
  <r>
    <n v="924"/>
    <s v="Jayne Kirkland"/>
    <s v="Rowlett"/>
    <s v="TX"/>
    <x v="433"/>
    <n v="2"/>
    <n v="699.98"/>
    <s v="Electra Savannah 3i (20-inch) - Girl's - 2017"/>
    <s v="Children Bicycles"/>
    <s v="Rowlett Bikes"/>
    <s v="Kali Kirkland"/>
  </r>
  <r>
    <n v="924"/>
    <s v="Jayne Kirkland"/>
    <s v="Rowlett"/>
    <s v="TX"/>
    <x v="433"/>
    <n v="1"/>
    <n v="832.99"/>
    <s v="Surly Troll Frameset - 2017"/>
    <s v="Mountain Bikes"/>
    <s v="Rowlett Bikes"/>
    <s v="Kali Kirkland"/>
  </r>
  <r>
    <n v="925"/>
    <s v="Conrad Mueller"/>
    <s v="Massapequa"/>
    <s v="NY"/>
    <x v="433"/>
    <n v="1"/>
    <n v="349.99"/>
    <s v="Electra Savannah 3i (20-inch) - Girl's - 2017"/>
    <s v="Children Bicycles"/>
    <s v="Baldwin Bikes"/>
    <s v="Venita Mueller"/>
  </r>
  <r>
    <n v="925"/>
    <s v="Conrad Mueller"/>
    <s v="Massapequa"/>
    <s v="NY"/>
    <x v="433"/>
    <n v="2"/>
    <n v="6999.98"/>
    <s v="Trek Boone 7 - 2017"/>
    <s v="Cyclocross Bicycles"/>
    <s v="Baldwin Bikes"/>
    <s v="Venita Mueller"/>
  </r>
  <r>
    <n v="926"/>
    <s v="Mariana Strong"/>
    <s v="Santa Clara"/>
    <s v="CA"/>
    <x v="434"/>
    <n v="2"/>
    <n v="759.98"/>
    <s v="Haro Flightline One ST - 2017"/>
    <s v="Mountain Bikes"/>
    <s v="Santa Cruz Bikes"/>
    <s v="Mireya Strong"/>
  </r>
  <r>
    <n v="927"/>
    <s v="Lee Dunn"/>
    <s v="San Jose"/>
    <s v="CA"/>
    <x v="434"/>
    <n v="2"/>
    <n v="879.98"/>
    <s v="Electra Cruiser Lux 1 - 2017"/>
    <s v="Cruisers Bicycles"/>
    <s v="Santa Cruz Bikes"/>
    <s v="Mireya Dunn"/>
  </r>
  <r>
    <n v="927"/>
    <s v="Lee Dunn"/>
    <s v="San Jose"/>
    <s v="CA"/>
    <x v="434"/>
    <n v="2"/>
    <n v="1199.98"/>
    <s v="Electra Townie Original 7D EQ - 2016"/>
    <s v="Cruisers Bicycles"/>
    <s v="Santa Cruz Bikes"/>
    <s v="Mireya Dunn"/>
  </r>
  <r>
    <n v="927"/>
    <s v="Lee Dunn"/>
    <s v="San Jose"/>
    <s v="CA"/>
    <x v="434"/>
    <n v="1"/>
    <n v="999.99"/>
    <s v="Surly Wednesday Frameset - 2016"/>
    <s v="Mountain Bikes"/>
    <s v="Santa Cruz Bikes"/>
    <s v="Mireya Dunn"/>
  </r>
  <r>
    <n v="927"/>
    <s v="Lee Dunn"/>
    <s v="San Jose"/>
    <s v="CA"/>
    <x v="434"/>
    <n v="1"/>
    <n v="5299.99"/>
    <s v="Trek Fuel EX 9.8 27.5 Plus - 2017"/>
    <s v="Mountain Bikes"/>
    <s v="Santa Cruz Bikes"/>
    <s v="Mireya Dunn"/>
  </r>
  <r>
    <n v="927"/>
    <s v="Lee Dunn"/>
    <s v="San Jose"/>
    <s v="CA"/>
    <x v="434"/>
    <n v="1"/>
    <n v="5999.99"/>
    <s v="Trek Silque SLR 7 Women's - 2017"/>
    <s v="Road Bikes"/>
    <s v="Santa Cruz Bikes"/>
    <s v="Mireya Dunn"/>
  </r>
  <r>
    <n v="928"/>
    <s v="Stephen Vega"/>
    <s v="Anaheim"/>
    <s v="CA"/>
    <x v="435"/>
    <n v="2"/>
    <n v="833.98"/>
    <s v="Sun Bicycles Atlas X-Type - 2017"/>
    <s v="Cruisers Bicycles"/>
    <s v="Santa Cruz Bikes"/>
    <s v="Genna Vega"/>
  </r>
  <r>
    <n v="928"/>
    <s v="Stephen Vega"/>
    <s v="Anaheim"/>
    <s v="CA"/>
    <x v="435"/>
    <n v="1"/>
    <n v="149.99"/>
    <s v="Trek Boy's Kickster - 2015/2017"/>
    <s v="Children Bicycles"/>
    <s v="Santa Cruz Bikes"/>
    <s v="Genna Vega"/>
  </r>
  <r>
    <n v="929"/>
    <s v="Myron Ruiz"/>
    <s v="Amityville"/>
    <s v="NY"/>
    <x v="435"/>
    <n v="1"/>
    <n v="659.99"/>
    <s v="Electra Amsterdam Original 3i Ladies' - 2017"/>
    <s v="Cruisers Bicycles"/>
    <s v="Baldwin Bikes"/>
    <s v="Marcelene Ruiz"/>
  </r>
  <r>
    <n v="929"/>
    <s v="Myron Ruiz"/>
    <s v="Amityville"/>
    <s v="NY"/>
    <x v="435"/>
    <n v="1"/>
    <n v="549.99"/>
    <s v="Electra Townie Original 21D - 2016"/>
    <s v="Comfort Bicycles"/>
    <s v="Baldwin Bikes"/>
    <s v="Marcelene Ruiz"/>
  </r>
  <r>
    <n v="929"/>
    <s v="Myron Ruiz"/>
    <s v="Amityville"/>
    <s v="NY"/>
    <x v="435"/>
    <n v="2"/>
    <n v="6999.98"/>
    <s v="Trek Boone Race Shop Limited - 2017"/>
    <s v="Cyclocross Bicycles"/>
    <s v="Baldwin Bikes"/>
    <s v="Marcelene Ruiz"/>
  </r>
  <r>
    <n v="930"/>
    <s v="Abram Copeland"/>
    <s v="Harlingen"/>
    <s v="TX"/>
    <x v="435"/>
    <n v="1"/>
    <n v="659.99"/>
    <s v="Electra Amsterdam Original 3i Ladies' - 2017"/>
    <s v="Cruisers Bicycles"/>
    <s v="Rowlett Bikes"/>
    <s v="Layla Copeland"/>
  </r>
  <r>
    <n v="930"/>
    <s v="Abram Copeland"/>
    <s v="Harlingen"/>
    <s v="TX"/>
    <x v="435"/>
    <n v="1"/>
    <n v="1559.99"/>
    <s v="Sun Bicycles ElectroLite - 2017"/>
    <s v="Electric Bikes"/>
    <s v="Rowlett Bikes"/>
    <s v="Layla Copeland"/>
  </r>
  <r>
    <n v="930"/>
    <s v="Abram Copeland"/>
    <s v="Harlingen"/>
    <s v="TX"/>
    <x v="435"/>
    <n v="2"/>
    <n v="693.98"/>
    <s v="Sun Bicycles Lil Bolt Type-R - 2017"/>
    <s v="Cruisers Bicycles"/>
    <s v="Rowlett Bikes"/>
    <s v="Layla Copeland"/>
  </r>
  <r>
    <n v="930"/>
    <s v="Abram Copeland"/>
    <s v="Harlingen"/>
    <s v="TX"/>
    <x v="435"/>
    <n v="2"/>
    <n v="10999.98"/>
    <s v="Trek Domane SLR 6 Disc - 2017"/>
    <s v="Road Bikes"/>
    <s v="Rowlett Bikes"/>
    <s v="Layla Copeland"/>
  </r>
  <r>
    <n v="930"/>
    <s v="Abram Copeland"/>
    <s v="Harlingen"/>
    <s v="TX"/>
    <x v="435"/>
    <n v="2"/>
    <n v="12999.98"/>
    <s v="Trek Silque SLR 8 Women's - 2017"/>
    <s v="Road Bikes"/>
    <s v="Rowlett Bikes"/>
    <s v="Layla Copeland"/>
  </r>
  <r>
    <n v="931"/>
    <s v="Tressa Weiss"/>
    <s v="Ossining"/>
    <s v="NY"/>
    <x v="436"/>
    <n v="1"/>
    <n v="299.99"/>
    <s v="Electra Girl's Hawaii 1 16&quot; - 2017"/>
    <s v="Cruisers Bicycles"/>
    <s v="Baldwin Bikes"/>
    <s v="Marcelene Weiss"/>
  </r>
  <r>
    <n v="931"/>
    <s v="Tressa Weiss"/>
    <s v="Ossining"/>
    <s v="NY"/>
    <x v="436"/>
    <n v="2"/>
    <n v="6999.98"/>
    <s v="Trek Domane SL 6 - 2017"/>
    <s v="Road Bikes"/>
    <s v="Baldwin Bikes"/>
    <s v="Marcelene Weiss"/>
  </r>
  <r>
    <n v="932"/>
    <s v="Douglas Richards"/>
    <s v="Valley Stream"/>
    <s v="NY"/>
    <x v="436"/>
    <n v="1"/>
    <n v="439.99"/>
    <s v="Electra Cruiser Lux 1 - 2017"/>
    <s v="Cruisers Bicycles"/>
    <s v="Baldwin Bikes"/>
    <s v="Marcelene Richards"/>
  </r>
  <r>
    <n v="933"/>
    <s v="Alita Salinas"/>
    <s v="Uniondale"/>
    <s v="NY"/>
    <x v="436"/>
    <n v="1"/>
    <n v="269.99"/>
    <s v="Electra Cruiser 1 (24-Inch) - 2016"/>
    <s v="Children Bicycles"/>
    <s v="Baldwin Bikes"/>
    <s v="Marcelene Salinas"/>
  </r>
  <r>
    <n v="933"/>
    <s v="Alita Salinas"/>
    <s v="Uniondale"/>
    <s v="NY"/>
    <x v="436"/>
    <n v="2"/>
    <n v="1199.98"/>
    <s v="Electra Cruiser Lux Fat Tire 1 Ladies - 2017"/>
    <s v="Cruisers Bicycles"/>
    <s v="Baldwin Bikes"/>
    <s v="Marcelene Salinas"/>
  </r>
  <r>
    <n v="933"/>
    <s v="Alita Salinas"/>
    <s v="Uniondale"/>
    <s v="NY"/>
    <x v="436"/>
    <n v="1"/>
    <n v="799.99"/>
    <s v="Electra Glam Punk 3i Ladies' - 2017"/>
    <s v="Cruisers Bicycles"/>
    <s v="Baldwin Bikes"/>
    <s v="Marcelene Salinas"/>
  </r>
  <r>
    <n v="934"/>
    <s v="Corrina Sawyer"/>
    <s v="Troy"/>
    <s v="NY"/>
    <x v="437"/>
    <n v="1"/>
    <n v="449"/>
    <s v="Pure Cycles Western 3-Speed - Women's - 2015/2016"/>
    <s v="Cruisers Bicycles"/>
    <s v="Baldwin Bikes"/>
    <s v="Venita Sawyer"/>
  </r>
  <r>
    <n v="934"/>
    <s v="Corrina Sawyer"/>
    <s v="Troy"/>
    <s v="NY"/>
    <x v="437"/>
    <n v="2"/>
    <n v="1665.98"/>
    <s v="Sun Bicycles Spider 3i - 2017"/>
    <s v="Mountain Bikes"/>
    <s v="Baldwin Bikes"/>
    <s v="Venita Sawyer"/>
  </r>
  <r>
    <n v="934"/>
    <s v="Corrina Sawyer"/>
    <s v="Troy"/>
    <s v="NY"/>
    <x v="437"/>
    <n v="2"/>
    <n v="10999.98"/>
    <s v="Trek Domane SLR 6 Disc - 2017"/>
    <s v="Road Bikes"/>
    <s v="Baldwin Bikes"/>
    <s v="Venita Sawyer"/>
  </r>
  <r>
    <n v="934"/>
    <s v="Corrina Sawyer"/>
    <s v="Troy"/>
    <s v="NY"/>
    <x v="437"/>
    <n v="1"/>
    <n v="1499.99"/>
    <s v="Trek Emonda S 4 - 2017"/>
    <s v="Road Bikes"/>
    <s v="Baldwin Bikes"/>
    <s v="Venita Sawyer"/>
  </r>
  <r>
    <n v="934"/>
    <s v="Corrina Sawyer"/>
    <s v="Troy"/>
    <s v="NY"/>
    <x v="437"/>
    <n v="1"/>
    <n v="4999.99"/>
    <s v="Trek Powerfly 8 FS Plus - 2017"/>
    <s v="Electric Bikes"/>
    <s v="Baldwin Bikes"/>
    <s v="Venita Sawyer"/>
  </r>
  <r>
    <n v="935"/>
    <s v="Mozelle Carter"/>
    <s v="Houston"/>
    <s v="TX"/>
    <x v="438"/>
    <n v="2"/>
    <n v="599.98"/>
    <s v="Electra Girl's Hawaii 1 16&quot; - 2017"/>
    <s v="Cruisers Bicycles"/>
    <s v="Rowlett Bikes"/>
    <s v="Kali Carter"/>
  </r>
  <r>
    <n v="935"/>
    <s v="Mozelle Carter"/>
    <s v="Houston"/>
    <s v="TX"/>
    <x v="438"/>
    <n v="1"/>
    <n v="549.99"/>
    <s v="Haro Flightline Two 26 Plus - 2017"/>
    <s v="Mountain Bikes"/>
    <s v="Rowlett Bikes"/>
    <s v="Kali Carter"/>
  </r>
  <r>
    <n v="935"/>
    <s v="Mozelle Carter"/>
    <s v="Houston"/>
    <s v="TX"/>
    <x v="438"/>
    <n v="2"/>
    <n v="693.98"/>
    <s v="Sun Bicycles Lil Bolt Type-R - 2017"/>
    <s v="Cruisers Bicycles"/>
    <s v="Rowlett Bikes"/>
    <s v="Kali Carter"/>
  </r>
  <r>
    <n v="935"/>
    <s v="Mozelle Carter"/>
    <s v="Houston"/>
    <s v="TX"/>
    <x v="438"/>
    <n v="1"/>
    <n v="469.99"/>
    <s v="Surly Ice Cream Truck Frameset - 2016"/>
    <s v="Mountain Bikes"/>
    <s v="Rowlett Bikes"/>
    <s v="Kali Carter"/>
  </r>
  <r>
    <n v="936"/>
    <s v="Mellisa Farley"/>
    <s v="Central Islip"/>
    <s v="NY"/>
    <x v="438"/>
    <n v="1"/>
    <n v="659.99"/>
    <s v="Electra Amsterdam Original 3i - 2015/2017"/>
    <s v="Cruisers Bicycles"/>
    <s v="Baldwin Bikes"/>
    <s v="Marcelene Farley"/>
  </r>
  <r>
    <n v="936"/>
    <s v="Mellisa Farley"/>
    <s v="Central Islip"/>
    <s v="NY"/>
    <x v="438"/>
    <n v="1"/>
    <n v="539.99"/>
    <s v="Haro SR 1.1 - 2017"/>
    <s v="Mountain Bikes"/>
    <s v="Baldwin Bikes"/>
    <s v="Marcelene Farley"/>
  </r>
  <r>
    <n v="937"/>
    <s v="Melanie Hayes"/>
    <s v="Liverpool"/>
    <s v="NY"/>
    <x v="439"/>
    <n v="2"/>
    <n v="899.98"/>
    <s v="Sun Bicycles Cruz 3 - Women's - 2017"/>
    <s v="Comfort Bicycles"/>
    <s v="Baldwin Bikes"/>
    <s v="Venita Hayes"/>
  </r>
  <r>
    <n v="937"/>
    <s v="Melanie Hayes"/>
    <s v="Liverpool"/>
    <s v="NY"/>
    <x v="439"/>
    <n v="1"/>
    <n v="250.99"/>
    <s v="Sun Bicycles Revolutions 24 - 2017"/>
    <s v="Cruisers Bicycles"/>
    <s v="Baldwin Bikes"/>
    <s v="Venita Hayes"/>
  </r>
  <r>
    <n v="937"/>
    <s v="Melanie Hayes"/>
    <s v="Liverpool"/>
    <s v="NY"/>
    <x v="439"/>
    <n v="2"/>
    <n v="4999.9799999999996"/>
    <s v="Surly Karate Monkey 27.5+ Frameset - 2017"/>
    <s v="Mountain Bikes"/>
    <s v="Baldwin Bikes"/>
    <s v="Venita Hayes"/>
  </r>
  <r>
    <n v="937"/>
    <s v="Melanie Hayes"/>
    <s v="Liverpool"/>
    <s v="NY"/>
    <x v="439"/>
    <n v="2"/>
    <n v="9999.98"/>
    <s v="Trek Madone 9.2 - 2017"/>
    <s v="Road Bikes"/>
    <s v="Baldwin Bikes"/>
    <s v="Venita Hayes"/>
  </r>
  <r>
    <n v="937"/>
    <s v="Melanie Hayes"/>
    <s v="Liverpool"/>
    <s v="NY"/>
    <x v="439"/>
    <n v="2"/>
    <n v="12999.98"/>
    <s v="Trek Silque SLR 8 Women's - 2017"/>
    <s v="Road Bikes"/>
    <s v="Baldwin Bikes"/>
    <s v="Venita Hayes"/>
  </r>
  <r>
    <n v="938"/>
    <s v="Walton Dejesus"/>
    <s v="Lockport"/>
    <s v="NY"/>
    <x v="439"/>
    <n v="1"/>
    <n v="269.99"/>
    <s v="Electra Cruiser 1 (24-Inch) - 2016"/>
    <s v="Cruisers Bicycles"/>
    <s v="Baldwin Bikes"/>
    <s v="Marcelene Dejesus"/>
  </r>
  <r>
    <n v="938"/>
    <s v="Walton Dejesus"/>
    <s v="Lockport"/>
    <s v="NY"/>
    <x v="439"/>
    <n v="1"/>
    <n v="2899.99"/>
    <s v="Trek Fuel EX 8 29 - 2016"/>
    <s v="Mountain Bikes"/>
    <s v="Baldwin Bikes"/>
    <s v="Marcelene Dejesus"/>
  </r>
  <r>
    <n v="939"/>
    <s v="Hugh Craft"/>
    <s v="Centereach"/>
    <s v="NY"/>
    <x v="439"/>
    <n v="1"/>
    <n v="1320.99"/>
    <s v="Heller Shagamaw Frame - 2016"/>
    <s v="Mountain Bikes"/>
    <s v="Baldwin Bikes"/>
    <s v="Marcelene Craft"/>
  </r>
  <r>
    <n v="939"/>
    <s v="Hugh Craft"/>
    <s v="Centereach"/>
    <s v="NY"/>
    <x v="439"/>
    <n v="2"/>
    <n v="833.98"/>
    <s v="Sun Bicycles Cruz 7 - 2017"/>
    <s v="Comfort Bicycles"/>
    <s v="Baldwin Bikes"/>
    <s v="Marcelene Craft"/>
  </r>
  <r>
    <n v="940"/>
    <s v="Chasidy Webster"/>
    <s v="Rocklin"/>
    <s v="CA"/>
    <x v="440"/>
    <n v="2"/>
    <n v="1199.98"/>
    <s v="Electra Cruiser Lux Fat Tire 1 Ladies - 2017"/>
    <s v="Cruisers Bicycles"/>
    <s v="Santa Cruz Bikes"/>
    <s v="Mireya Webster"/>
  </r>
  <r>
    <n v="941"/>
    <s v="Genny Hensley"/>
    <s v="Redondo Beach"/>
    <s v="CA"/>
    <x v="440"/>
    <n v="1"/>
    <n v="499.99"/>
    <s v="Electra Townie Original 7D - 2015/2016"/>
    <s v="Comfort Bicycles"/>
    <s v="Santa Cruz Bikes"/>
    <s v="Mireya Hensley"/>
  </r>
  <r>
    <n v="941"/>
    <s v="Genny Hensley"/>
    <s v="Redondo Beach"/>
    <s v="CA"/>
    <x v="440"/>
    <n v="2"/>
    <n v="979.98"/>
    <s v="Electra Townie Original 7D - 2017"/>
    <s v="Comfort Bicycles"/>
    <s v="Santa Cruz Bikes"/>
    <s v="Mireya Hensley"/>
  </r>
  <r>
    <n v="941"/>
    <s v="Genny Hensley"/>
    <s v="Redondo Beach"/>
    <s v="CA"/>
    <x v="440"/>
    <n v="2"/>
    <n v="3361.98"/>
    <s v="Surly Straggler 650b - 2016"/>
    <s v="Cyclocross Bicycles"/>
    <s v="Santa Cruz Bikes"/>
    <s v="Mireya Hensley"/>
  </r>
  <r>
    <n v="942"/>
    <s v="Carter Bentley"/>
    <s v="Carmel"/>
    <s v="NY"/>
    <x v="441"/>
    <n v="2"/>
    <n v="979.98"/>
    <s v="Electra Straight 8 3i (20-inch) - Boy's - 2017"/>
    <s v="Children Bicycles"/>
    <s v="Baldwin Bikes"/>
    <s v="Marcelene Bentley"/>
  </r>
  <r>
    <n v="942"/>
    <s v="Carter Bentley"/>
    <s v="Carmel"/>
    <s v="NY"/>
    <x v="441"/>
    <n v="1"/>
    <n v="489.99"/>
    <s v="Electra Townie 3i EQ (20-inch) - Boys' - 2017"/>
    <s v="Children Bicycles"/>
    <s v="Baldwin Bikes"/>
    <s v="Marcelene Bentley"/>
  </r>
  <r>
    <n v="942"/>
    <s v="Carter Bentley"/>
    <s v="Carmel"/>
    <s v="NY"/>
    <x v="441"/>
    <n v="2"/>
    <n v="941.98"/>
    <s v="Sun Bicycles Drifter 7 - 2017"/>
    <s v="Comfort Bicycles"/>
    <s v="Baldwin Bikes"/>
    <s v="Marcelene Bentley"/>
  </r>
  <r>
    <n v="942"/>
    <s v="Carter Bentley"/>
    <s v="Carmel"/>
    <s v="NY"/>
    <x v="441"/>
    <n v="2"/>
    <n v="1665.98"/>
    <s v="Sun Bicycles Spider 3i - 2017"/>
    <s v="Mountain Bikes"/>
    <s v="Baldwin Bikes"/>
    <s v="Marcelene Bentley"/>
  </r>
  <r>
    <n v="942"/>
    <s v="Carter Bentley"/>
    <s v="Carmel"/>
    <s v="NY"/>
    <x v="441"/>
    <n v="1"/>
    <n v="551.99"/>
    <s v="Sun Bicycles Streamway 3 - 2017"/>
    <s v="Comfort Bicycles"/>
    <s v="Baldwin Bikes"/>
    <s v="Marcelene Bentley"/>
  </r>
  <r>
    <n v="943"/>
    <s v="Daphine Willis"/>
    <s v="Farmingdale"/>
    <s v="NY"/>
    <x v="441"/>
    <n v="1"/>
    <n v="659.99"/>
    <s v="Electra Amsterdam Original 3i Ladies' - 2017"/>
    <s v="Cruisers Bicycles"/>
    <s v="Baldwin Bikes"/>
    <s v="Marcelene Willis"/>
  </r>
  <r>
    <n v="943"/>
    <s v="Daphine Willis"/>
    <s v="Farmingdale"/>
    <s v="NY"/>
    <x v="441"/>
    <n v="1"/>
    <n v="499.99"/>
    <s v="Electra Townie Original 7D - 2015/2016"/>
    <s v="Comfort Bicycles"/>
    <s v="Baldwin Bikes"/>
    <s v="Marcelene Willis"/>
  </r>
  <r>
    <n v="944"/>
    <s v="Jone Bernard"/>
    <s v="Anaheim"/>
    <s v="CA"/>
    <x v="442"/>
    <n v="2"/>
    <n v="1319.98"/>
    <s v="Electra Amsterdam Original 3i - 2015/2017"/>
    <s v="Cruisers Bicycles"/>
    <s v="Santa Cruz Bikes"/>
    <s v="Genna Bernard"/>
  </r>
  <r>
    <n v="944"/>
    <s v="Jone Bernard"/>
    <s v="Anaheim"/>
    <s v="CA"/>
    <x v="442"/>
    <n v="2"/>
    <n v="1199.98"/>
    <s v="Electra Townie Original 7D EQ - 2016"/>
    <s v="Cruisers Bicycles"/>
    <s v="Santa Cruz Bikes"/>
    <s v="Genna Bernard"/>
  </r>
  <r>
    <n v="944"/>
    <s v="Jone Bernard"/>
    <s v="Anaheim"/>
    <s v="CA"/>
    <x v="442"/>
    <n v="2"/>
    <n v="659.98"/>
    <s v="Haro Downtown 16 - 2017"/>
    <s v="Children Bicycles"/>
    <s v="Santa Cruz Bikes"/>
    <s v="Genna Bernard"/>
  </r>
  <r>
    <n v="944"/>
    <s v="Jone Bernard"/>
    <s v="Anaheim"/>
    <s v="CA"/>
    <x v="442"/>
    <n v="2"/>
    <n v="833.98"/>
    <s v="Sun Bicycles Cruz 7 - 2017"/>
    <s v="Cruisers Bicycles"/>
    <s v="Santa Cruz Bikes"/>
    <s v="Genna Bernard"/>
  </r>
  <r>
    <n v="944"/>
    <s v="Jone Bernard"/>
    <s v="Anaheim"/>
    <s v="CA"/>
    <x v="442"/>
    <n v="2"/>
    <n v="1999.98"/>
    <s v="Trek X-Caliber 8 - 2017"/>
    <s v="Mountain Bikes"/>
    <s v="Santa Cruz Bikes"/>
    <s v="Genna Bernard"/>
  </r>
  <r>
    <n v="945"/>
    <s v="Loreta Johnston"/>
    <s v="Spring Valley"/>
    <s v="NY"/>
    <x v="442"/>
    <n v="2"/>
    <n v="499.98"/>
    <s v="Haro Shredder Pro 20 - 2017"/>
    <s v="Children Bicycles"/>
    <s v="Baldwin Bikes"/>
    <s v="Venita Johnston"/>
  </r>
  <r>
    <n v="945"/>
    <s v="Loreta Johnston"/>
    <s v="Spring Valley"/>
    <s v="NY"/>
    <x v="442"/>
    <n v="2"/>
    <n v="1079.98"/>
    <s v="Haro SR 1.1 - 2017"/>
    <s v="Mountain Bikes"/>
    <s v="Baldwin Bikes"/>
    <s v="Venita Johnston"/>
  </r>
  <r>
    <n v="945"/>
    <s v="Loreta Johnston"/>
    <s v="Spring Valley"/>
    <s v="NY"/>
    <x v="442"/>
    <n v="1"/>
    <n v="533.99"/>
    <s v="Sun Bicycles Streamway 7 - 2017"/>
    <s v="Comfort Bicycles"/>
    <s v="Baldwin Bikes"/>
    <s v="Venita Johnston"/>
  </r>
  <r>
    <n v="945"/>
    <s v="Loreta Johnston"/>
    <s v="Spring Valley"/>
    <s v="NY"/>
    <x v="442"/>
    <n v="2"/>
    <n v="939.98"/>
    <s v="Trek Session DH 27.5 Carbon Frameset - 2017"/>
    <s v="Mountain Bikes"/>
    <s v="Baldwin Bikes"/>
    <s v="Venita Johnston"/>
  </r>
  <r>
    <n v="945"/>
    <s v="Loreta Johnston"/>
    <s v="Spring Valley"/>
    <s v="NY"/>
    <x v="442"/>
    <n v="2"/>
    <n v="11999.98"/>
    <s v="Trek Silque SLR 7 Women's - 2017"/>
    <s v="Road Bikes"/>
    <s v="Baldwin Bikes"/>
    <s v="Venita Johnston"/>
  </r>
  <r>
    <n v="946"/>
    <s v="Andreas Mayer"/>
    <s v="New Rochelle"/>
    <s v="NY"/>
    <x v="442"/>
    <n v="2"/>
    <n v="539.98"/>
    <s v="Electra Girl's Hawaii 1 (16-inch) - 2015/2016"/>
    <s v="Children Bicycles"/>
    <s v="Baldwin Bikes"/>
    <s v="Marcelene Mayer"/>
  </r>
  <r>
    <n v="946"/>
    <s v="Andreas Mayer"/>
    <s v="New Rochelle"/>
    <s v="NY"/>
    <x v="442"/>
    <n v="2"/>
    <n v="659.98"/>
    <s v="Haro Downtown 16 - 2017"/>
    <s v="Children Bicycles"/>
    <s v="Baldwin Bikes"/>
    <s v="Marcelene Mayer"/>
  </r>
  <r>
    <n v="946"/>
    <s v="Andreas Mayer"/>
    <s v="New Rochelle"/>
    <s v="NY"/>
    <x v="442"/>
    <n v="1"/>
    <n v="3499.99"/>
    <s v="Trek Boone 7 - 2017"/>
    <s v="Cyclocross Bicycles"/>
    <s v="Baldwin Bikes"/>
    <s v="Marcelene Mayer"/>
  </r>
  <r>
    <n v="946"/>
    <s v="Andreas Mayer"/>
    <s v="New Rochelle"/>
    <s v="NY"/>
    <x v="442"/>
    <n v="2"/>
    <n v="10999.98"/>
    <s v="Trek Domane SLR 6 Disc - 2017"/>
    <s v="Road Bikes"/>
    <s v="Baldwin Bikes"/>
    <s v="Marcelene Mayer"/>
  </r>
  <r>
    <n v="946"/>
    <s v="Andreas Mayer"/>
    <s v="New Rochelle"/>
    <s v="NY"/>
    <x v="442"/>
    <n v="1"/>
    <n v="3999.99"/>
    <s v="Trek Slash 8 27.5 - 2016"/>
    <s v="Mountain Bikes"/>
    <s v="Baldwin Bikes"/>
    <s v="Marcelene Mayer"/>
  </r>
  <r>
    <n v="947"/>
    <s v="Myesha Burgess"/>
    <s v="Campbell"/>
    <s v="CA"/>
    <x v="443"/>
    <n v="1"/>
    <n v="539.99"/>
    <s v="Haro SR 1.1 - 2017"/>
    <s v="Mountain Bikes"/>
    <s v="Santa Cruz Bikes"/>
    <s v="Genna Burgess"/>
  </r>
  <r>
    <n v="947"/>
    <s v="Myesha Burgess"/>
    <s v="Campbell"/>
    <s v="CA"/>
    <x v="443"/>
    <n v="1"/>
    <n v="469.99"/>
    <s v="Trek Farley Alloy Frameset - 2017"/>
    <s v="Mountain Bikes"/>
    <s v="Santa Cruz Bikes"/>
    <s v="Genna Burgess"/>
  </r>
  <r>
    <n v="947"/>
    <s v="Myesha Burgess"/>
    <s v="Campbell"/>
    <s v="CA"/>
    <x v="443"/>
    <n v="2"/>
    <n v="4599.9799999999996"/>
    <s v="Trek Fuel EX 5 27.5 Plus - 2017"/>
    <s v="Mountain Bikes"/>
    <s v="Santa Cruz Bikes"/>
    <s v="Genna Burgess"/>
  </r>
  <r>
    <n v="948"/>
    <s v="Skye Pope"/>
    <s v="Richmond Hill"/>
    <s v="NY"/>
    <x v="443"/>
    <n v="2"/>
    <n v="599.98"/>
    <s v="Electra Girl's Hawaii 1 (20-inch) - 2015/2016"/>
    <s v="Children Bicycles"/>
    <s v="Baldwin Bikes"/>
    <s v="Marcelene Pope"/>
  </r>
  <r>
    <n v="948"/>
    <s v="Skye Pope"/>
    <s v="Richmond Hill"/>
    <s v="NY"/>
    <x v="443"/>
    <n v="1"/>
    <n v="339.99"/>
    <s v="Electra Townie 7D (20-inch) - Boys' - 2017"/>
    <s v="Children Bicycles"/>
    <s v="Baldwin Bikes"/>
    <s v="Marcelene Pope"/>
  </r>
  <r>
    <n v="948"/>
    <s v="Skye Pope"/>
    <s v="Richmond Hill"/>
    <s v="NY"/>
    <x v="443"/>
    <n v="2"/>
    <n v="1199.98"/>
    <s v="Electra Townie Original 7D EQ - Women's - 2016"/>
    <s v="Cruisers Bicycles"/>
    <s v="Baldwin Bikes"/>
    <s v="Marcelene Pope"/>
  </r>
  <r>
    <n v="948"/>
    <s v="Skye Pope"/>
    <s v="Richmond Hill"/>
    <s v="NY"/>
    <x v="443"/>
    <n v="2"/>
    <n v="419.98"/>
    <s v="Haro Shredder 20 - 2017"/>
    <s v="Children Bicycles"/>
    <s v="Baldwin Bikes"/>
    <s v="Marcelene Pope"/>
  </r>
  <r>
    <n v="948"/>
    <s v="Skye Pope"/>
    <s v="Richmond Hill"/>
    <s v="NY"/>
    <x v="443"/>
    <n v="2"/>
    <n v="1239.98"/>
    <s v="Sun Bicycles Biscayne Tandem 7 - 2017"/>
    <s v="Cruisers Bicycles"/>
    <s v="Baldwin Bikes"/>
    <s v="Marcelene Pope"/>
  </r>
  <r>
    <n v="949"/>
    <s v="Rosalva Hamilton"/>
    <s v="Campbell"/>
    <s v="CA"/>
    <x v="444"/>
    <n v="2"/>
    <n v="5999.98"/>
    <s v="Trek Conduit+ - 2016"/>
    <s v="Electric Bikes"/>
    <s v="Santa Cruz Bikes"/>
    <s v="Genna Hamilton"/>
  </r>
  <r>
    <n v="949"/>
    <s v="Rosalva Hamilton"/>
    <s v="Campbell"/>
    <s v="CA"/>
    <x v="444"/>
    <n v="2"/>
    <n v="5399.98"/>
    <s v="Trek Domane S 6 - 2017"/>
    <s v="Road Bikes"/>
    <s v="Santa Cruz Bikes"/>
    <s v="Genna Hamilton"/>
  </r>
  <r>
    <n v="950"/>
    <s v="Nicholas Vazquez"/>
    <s v="West Hempstead"/>
    <s v="NY"/>
    <x v="444"/>
    <n v="1"/>
    <n v="5499.99"/>
    <s v="Trek Domane SLR 6 Disc - 2017"/>
    <s v="Road Bikes"/>
    <s v="Baldwin Bikes"/>
    <s v="Marcelene Vazquez"/>
  </r>
  <r>
    <n v="951"/>
    <s v="Tamela Harrell"/>
    <s v="Central Islip"/>
    <s v="NY"/>
    <x v="444"/>
    <n v="2"/>
    <n v="6999.98"/>
    <s v="Trek Boone 7 - 2017"/>
    <s v="Cyclocross Bicycles"/>
    <s v="Baldwin Bikes"/>
    <s v="Venita Harrell"/>
  </r>
  <r>
    <n v="951"/>
    <s v="Tamela Harrell"/>
    <s v="Central Islip"/>
    <s v="NY"/>
    <x v="444"/>
    <n v="1"/>
    <n v="2599.9899999999998"/>
    <s v="Trek Domane S 5 Disc - 2017"/>
    <s v="Road Bikes"/>
    <s v="Baldwin Bikes"/>
    <s v="Venita Harrell"/>
  </r>
  <r>
    <n v="951"/>
    <s v="Tamela Harrell"/>
    <s v="Central Islip"/>
    <s v="NY"/>
    <x v="444"/>
    <n v="2"/>
    <n v="10599.98"/>
    <s v="Trek Fuel EX 9.8 27.5 Plus - 2017"/>
    <s v="Mountain Bikes"/>
    <s v="Baldwin Bikes"/>
    <s v="Venita Harrell"/>
  </r>
  <r>
    <n v="952"/>
    <s v="Arvilla Weiss"/>
    <s v="Bay Shore"/>
    <s v="NY"/>
    <x v="444"/>
    <n v="2"/>
    <n v="1199.98"/>
    <s v="Electra Townie Original 7D EQ - Women's - 2016"/>
    <s v="Cruisers Bicycles"/>
    <s v="Baldwin Bikes"/>
    <s v="Venita Weiss"/>
  </r>
  <r>
    <n v="952"/>
    <s v="Arvilla Weiss"/>
    <s v="Bay Shore"/>
    <s v="NY"/>
    <x v="444"/>
    <n v="1"/>
    <n v="1999.99"/>
    <s v="Trek Emonda S 5 - 2017"/>
    <s v="Road Bikes"/>
    <s v="Baldwin Bikes"/>
    <s v="Venita Weiss"/>
  </r>
  <r>
    <n v="953"/>
    <s v="Nicki Larson"/>
    <s v="Monsey"/>
    <s v="NY"/>
    <x v="444"/>
    <n v="2"/>
    <n v="599.98"/>
    <s v="Electra Girl's Hawaii 1 (20-inch) - 2015/2016"/>
    <s v="Children Bicycles"/>
    <s v="Baldwin Bikes"/>
    <s v="Venita Larson"/>
  </r>
  <r>
    <n v="954"/>
    <s v="Ashleigh Frank"/>
    <s v="Levittown"/>
    <s v="NY"/>
    <x v="445"/>
    <n v="2"/>
    <n v="5799.98"/>
    <s v="Trek Fuel EX 8 29 - 2016"/>
    <s v="Mountain Bikes"/>
    <s v="Baldwin Bikes"/>
    <s v="Marcelene Frank"/>
  </r>
  <r>
    <n v="955"/>
    <s v="Phebe Turner"/>
    <s v="Sunnyside"/>
    <s v="NY"/>
    <x v="445"/>
    <n v="1"/>
    <n v="349.99"/>
    <s v="Electra Moto 3i (20-inch) - Boy's - 2017"/>
    <s v="Children Bicycles"/>
    <s v="Baldwin Bikes"/>
    <s v="Marcelene Turner"/>
  </r>
  <r>
    <n v="955"/>
    <s v="Phebe Turner"/>
    <s v="Sunnyside"/>
    <s v="NY"/>
    <x v="445"/>
    <n v="2"/>
    <n v="3265.98"/>
    <s v="Surly Wednesday - 2017"/>
    <s v="Mountain Bikes"/>
    <s v="Baldwin Bikes"/>
    <s v="Marcelene Turner"/>
  </r>
  <r>
    <n v="955"/>
    <s v="Phebe Turner"/>
    <s v="Sunnyside"/>
    <s v="NY"/>
    <x v="445"/>
    <n v="1"/>
    <n v="3499.99"/>
    <s v="Trek Boone Race Shop Limited - 2017"/>
    <s v="Cyclocross Bicycles"/>
    <s v="Baldwin Bikes"/>
    <s v="Marcelene Turner"/>
  </r>
  <r>
    <n v="955"/>
    <s v="Phebe Turner"/>
    <s v="Sunnyside"/>
    <s v="NY"/>
    <x v="445"/>
    <n v="1"/>
    <n v="5299.99"/>
    <s v="Trek Fuel EX 9.8 27.5 Plus - 2017"/>
    <s v="Mountain Bikes"/>
    <s v="Baldwin Bikes"/>
    <s v="Marcelene Turner"/>
  </r>
  <r>
    <n v="955"/>
    <s v="Phebe Turner"/>
    <s v="Sunnyside"/>
    <s v="NY"/>
    <x v="445"/>
    <n v="1"/>
    <n v="189.99"/>
    <s v="Trek Precaliber 12 Girls - 2017"/>
    <s v="Children Bicycles"/>
    <s v="Baldwin Bikes"/>
    <s v="Marcelene Turner"/>
  </r>
  <r>
    <n v="956"/>
    <s v="Annabelle Hebert"/>
    <s v="Spring Valley"/>
    <s v="NY"/>
    <x v="445"/>
    <n v="2"/>
    <n v="539.98"/>
    <s v="Electra Cruiser 1 (24-Inch) - 2016"/>
    <s v="Cruisers Bicycles"/>
    <s v="Baldwin Bikes"/>
    <s v="Marcelene Hebert"/>
  </r>
  <r>
    <n v="956"/>
    <s v="Annabelle Hebert"/>
    <s v="Spring Valley"/>
    <s v="NY"/>
    <x v="445"/>
    <n v="1"/>
    <n v="299.99"/>
    <s v="Electra Girl's Hawaii 1 (20-inch) - 2015/2016"/>
    <s v="Children Bicycles"/>
    <s v="Baldwin Bikes"/>
    <s v="Marcelene Hebert"/>
  </r>
  <r>
    <n v="956"/>
    <s v="Annabelle Hebert"/>
    <s v="Spring Valley"/>
    <s v="NY"/>
    <x v="445"/>
    <n v="2"/>
    <n v="599.98"/>
    <s v="Electra Girl's Hawaii 1 16&quot; - 2017"/>
    <s v="Cruisers Bicycles"/>
    <s v="Baldwin Bikes"/>
    <s v="Marcelene Hebert"/>
  </r>
  <r>
    <n v="956"/>
    <s v="Annabelle Hebert"/>
    <s v="Spring Valley"/>
    <s v="NY"/>
    <x v="445"/>
    <n v="2"/>
    <n v="805.98"/>
    <s v="Sun Bicycles Boardwalk (24-inch Wheels) - 2017"/>
    <s v="Cruisers Bicycles"/>
    <s v="Baldwin Bikes"/>
    <s v="Marcelene Hebert"/>
  </r>
  <r>
    <n v="956"/>
    <s v="Annabelle Hebert"/>
    <s v="Spring Valley"/>
    <s v="NY"/>
    <x v="445"/>
    <n v="2"/>
    <n v="1499.98"/>
    <s v="Sun Bicycles Brickell Tandem 7 - 2017"/>
    <s v="Cruisers Bicycles"/>
    <s v="Baldwin Bikes"/>
    <s v="Marcelene Hebert"/>
  </r>
  <r>
    <n v="957"/>
    <s v="Camila Carroll"/>
    <s v="San Antonio"/>
    <s v="TX"/>
    <x v="445"/>
    <n v="2"/>
    <n v="1319.98"/>
    <s v="Electra Amsterdam Original 3i - 2015/2017"/>
    <s v="Cruisers Bicycles"/>
    <s v="Rowlett Bikes"/>
    <s v="Layla Carroll"/>
  </r>
  <r>
    <n v="957"/>
    <s v="Camila Carroll"/>
    <s v="San Antonio"/>
    <s v="TX"/>
    <x v="445"/>
    <n v="2"/>
    <n v="539.98"/>
    <s v="Electra Girl's Hawaii 1 (16-inch) - 2015/2016"/>
    <s v="Cruisers Bicycles"/>
    <s v="Rowlett Bikes"/>
    <s v="Layla Carroll"/>
  </r>
  <r>
    <n v="957"/>
    <s v="Camila Carroll"/>
    <s v="San Antonio"/>
    <s v="TX"/>
    <x v="445"/>
    <n v="2"/>
    <n v="899.98"/>
    <s v="Sun Bicycles Cruz 3 - Women's - 2017"/>
    <s v="Comfort Bicycles"/>
    <s v="Rowlett Bikes"/>
    <s v="Layla Carroll"/>
  </r>
  <r>
    <n v="957"/>
    <s v="Camila Carroll"/>
    <s v="San Antonio"/>
    <s v="TX"/>
    <x v="445"/>
    <n v="1"/>
    <n v="470.99"/>
    <s v="Sun Bicycles Drifter 7 - Women's - 2017"/>
    <s v="Comfort Bicycles"/>
    <s v="Rowlett Bikes"/>
    <s v="Layla Carroll"/>
  </r>
  <r>
    <n v="957"/>
    <s v="Camila Carroll"/>
    <s v="San Antonio"/>
    <s v="TX"/>
    <x v="445"/>
    <n v="1"/>
    <n v="250.99"/>
    <s v="Sun Bicycles Revolutions 24 - 2017"/>
    <s v="Cruisers Bicycles"/>
    <s v="Rowlett Bikes"/>
    <s v="Layla Carroll"/>
  </r>
  <r>
    <n v="958"/>
    <s v="Shona Mcmillan"/>
    <s v="Apple Valley"/>
    <s v="CA"/>
    <x v="446"/>
    <n v="1"/>
    <n v="299.99"/>
    <s v="Electra Girl's Hawaii 1 16&quot; - 2017"/>
    <s v="Cruisers Bicycles"/>
    <s v="Santa Cruz Bikes"/>
    <s v="Mireya Mcmillan"/>
  </r>
  <r>
    <n v="958"/>
    <s v="Shona Mcmillan"/>
    <s v="Apple Valley"/>
    <s v="CA"/>
    <x v="446"/>
    <n v="1"/>
    <n v="6499.99"/>
    <s v="Trek Silque SLR 8 Women's - 2017"/>
    <s v="Road Bikes"/>
    <s v="Santa Cruz Bikes"/>
    <s v="Mireya Mcmillan"/>
  </r>
  <r>
    <n v="959"/>
    <s v="Rita Bailey"/>
    <s v="Ossining"/>
    <s v="NY"/>
    <x v="446"/>
    <n v="1"/>
    <n v="529.99"/>
    <s v="Electra Moto 1 - 2016"/>
    <s v="Cruisers Bicycles"/>
    <s v="Baldwin Bikes"/>
    <s v="Venita Bailey"/>
  </r>
  <r>
    <n v="959"/>
    <s v="Rita Bailey"/>
    <s v="Ossining"/>
    <s v="NY"/>
    <x v="446"/>
    <n v="1"/>
    <n v="1469.99"/>
    <s v="Haro Shift R3 - 2017"/>
    <s v="Mountain Bikes"/>
    <s v="Baldwin Bikes"/>
    <s v="Venita Bailey"/>
  </r>
  <r>
    <n v="959"/>
    <s v="Rita Bailey"/>
    <s v="Ossining"/>
    <s v="NY"/>
    <x v="446"/>
    <n v="1"/>
    <n v="619.99"/>
    <s v="Sun Bicycles Biscayne Tandem 7 - 2017"/>
    <s v="Cruisers Bicycles"/>
    <s v="Baldwin Bikes"/>
    <s v="Venita Bailey"/>
  </r>
  <r>
    <n v="959"/>
    <s v="Rita Bailey"/>
    <s v="Ossining"/>
    <s v="NY"/>
    <x v="446"/>
    <n v="1"/>
    <n v="346.99"/>
    <s v="Sun Bicycles Lil Bolt Type-R - 2017"/>
    <s v="Cruisers Bicycles"/>
    <s v="Baldwin Bikes"/>
    <s v="Venita Bailey"/>
  </r>
  <r>
    <n v="960"/>
    <s v="Genoveva Lloyd"/>
    <s v="Bayside"/>
    <s v="NY"/>
    <x v="446"/>
    <n v="2"/>
    <n v="1499.98"/>
    <s v="Sun Bicycles Brickell Tandem 7 - 2017"/>
    <s v="Cruisers Bicycles"/>
    <s v="Baldwin Bikes"/>
    <s v="Venita Lloyd"/>
  </r>
  <r>
    <n v="960"/>
    <s v="Genoveva Lloyd"/>
    <s v="Bayside"/>
    <s v="NY"/>
    <x v="446"/>
    <n v="1"/>
    <n v="875.99"/>
    <s v="Surly Steamroller - 2017"/>
    <s v="Road Bikes"/>
    <s v="Baldwin Bikes"/>
    <s v="Venita Lloyd"/>
  </r>
  <r>
    <n v="960"/>
    <s v="Genoveva Lloyd"/>
    <s v="Bayside"/>
    <s v="NY"/>
    <x v="446"/>
    <n v="2"/>
    <n v="299.98"/>
    <s v="Trek Boy's Kickster - 2015/2017"/>
    <s v="Children Bicycles"/>
    <s v="Baldwin Bikes"/>
    <s v="Venita Lloyd"/>
  </r>
  <r>
    <n v="960"/>
    <s v="Genoveva Lloyd"/>
    <s v="Bayside"/>
    <s v="NY"/>
    <x v="446"/>
    <n v="2"/>
    <n v="2999.98"/>
    <s v="Trek Emonda S 4 - 2017"/>
    <s v="Road Bikes"/>
    <s v="Baldwin Bikes"/>
    <s v="Venita Lloyd"/>
  </r>
  <r>
    <n v="961"/>
    <s v="Lizzie Joyner"/>
    <s v="Coachella"/>
    <s v="CA"/>
    <x v="447"/>
    <n v="2"/>
    <n v="693.98"/>
    <s v="Sun Bicycles Lil Bolt Type-R - 2017"/>
    <s v="Cruisers Bicycles"/>
    <s v="Santa Cruz Bikes"/>
    <s v="Mireya Joyner"/>
  </r>
  <r>
    <n v="961"/>
    <s v="Lizzie Joyner"/>
    <s v="Coachella"/>
    <s v="CA"/>
    <x v="447"/>
    <n v="1"/>
    <n v="533.99"/>
    <s v="Sun Bicycles Streamway 7 - 2017"/>
    <s v="Comfort Bicycles"/>
    <s v="Santa Cruz Bikes"/>
    <s v="Mireya Joyner"/>
  </r>
  <r>
    <n v="961"/>
    <s v="Lizzie Joyner"/>
    <s v="Coachella"/>
    <s v="CA"/>
    <x v="447"/>
    <n v="2"/>
    <n v="10599.98"/>
    <s v="Trek Remedy 9.8 - 2017"/>
    <s v="Mountain Bikes"/>
    <s v="Santa Cruz Bikes"/>
    <s v="Mireya Joyner"/>
  </r>
  <r>
    <n v="962"/>
    <s v="Marissa Summers"/>
    <s v="Saint Albans"/>
    <s v="NY"/>
    <x v="447"/>
    <n v="2"/>
    <n v="979.98"/>
    <s v="Electra Townie Original 7D - 2017"/>
    <s v="Cruisers Bicycles"/>
    <s v="Baldwin Bikes"/>
    <s v="Venita Summers"/>
  </r>
  <r>
    <n v="962"/>
    <s v="Marissa Summers"/>
    <s v="Saint Albans"/>
    <s v="NY"/>
    <x v="447"/>
    <n v="2"/>
    <n v="693.98"/>
    <s v="Sun Bicycles Lil Bolt Type-R - 2017"/>
    <s v="Cruisers Bicycles"/>
    <s v="Baldwin Bikes"/>
    <s v="Venita Summers"/>
  </r>
  <r>
    <n v="963"/>
    <s v="Zona Cameron"/>
    <s v="East Northport"/>
    <s v="NY"/>
    <x v="447"/>
    <n v="1"/>
    <n v="2899.99"/>
    <s v="Trek Fuel EX 8 29 - 2016"/>
    <s v="Mountain Bikes"/>
    <s v="Baldwin Bikes"/>
    <s v="Marcelene Cameron"/>
  </r>
  <r>
    <n v="964"/>
    <s v="Augustus Steele"/>
    <s v="Ballston Spa"/>
    <s v="NY"/>
    <x v="448"/>
    <n v="1"/>
    <n v="439.99"/>
    <s v="Electra Cruiser Lux 1 - 2017"/>
    <s v="Cruisers Bicycles"/>
    <s v="Baldwin Bikes"/>
    <s v="Venita Steele"/>
  </r>
  <r>
    <n v="964"/>
    <s v="Augustus Steele"/>
    <s v="Ballston Spa"/>
    <s v="NY"/>
    <x v="448"/>
    <n v="1"/>
    <n v="209.99"/>
    <s v="Trek Precaliber 16 Girls - 2017"/>
    <s v="Children Bicycles"/>
    <s v="Baldwin Bikes"/>
    <s v="Venita Steele"/>
  </r>
  <r>
    <n v="965"/>
    <s v="Jeni Farley"/>
    <s v="Richmond Hill"/>
    <s v="NY"/>
    <x v="448"/>
    <n v="2"/>
    <n v="419.98"/>
    <s v="Trek Precaliber 16 Girls - 2017"/>
    <s v="Children Bicycles"/>
    <s v="Baldwin Bikes"/>
    <s v="Marcelene Farley"/>
  </r>
  <r>
    <n v="966"/>
    <s v="Leif Short"/>
    <s v="San Angelo"/>
    <s v="TX"/>
    <x v="448"/>
    <n v="1"/>
    <n v="749.99"/>
    <s v="Sun Bicycles Brickell Tandem 7 - 2017"/>
    <s v="Cruisers Bicycles"/>
    <s v="Rowlett Bikes"/>
    <s v="Kali Short"/>
  </r>
  <r>
    <n v="966"/>
    <s v="Leif Short"/>
    <s v="San Angelo"/>
    <s v="TX"/>
    <x v="448"/>
    <n v="1"/>
    <n v="189.99"/>
    <s v="Trek Precaliber 12 Girls - 2017"/>
    <s v="Children Bicycles"/>
    <s v="Rowlett Bikes"/>
    <s v="Kali Short"/>
  </r>
  <r>
    <n v="967"/>
    <s v="Ebony Cotton"/>
    <s v="West Babylon"/>
    <s v="NY"/>
    <x v="449"/>
    <n v="2"/>
    <n v="1599.98"/>
    <s v="Electra Glam Punk 3i Ladies' - 2017"/>
    <s v="Cruisers Bicycles"/>
    <s v="Baldwin Bikes"/>
    <s v="Marcelene Cotton"/>
  </r>
  <r>
    <n v="967"/>
    <s v="Ebony Cotton"/>
    <s v="West Babylon"/>
    <s v="NY"/>
    <x v="449"/>
    <n v="1"/>
    <n v="250.99"/>
    <s v="Sun Bicycles Revolutions 24 - 2017"/>
    <s v="Cruisers Bicycles"/>
    <s v="Baldwin Bikes"/>
    <s v="Marcelene Cotton"/>
  </r>
  <r>
    <n v="967"/>
    <s v="Ebony Cotton"/>
    <s v="West Babylon"/>
    <s v="NY"/>
    <x v="449"/>
    <n v="1"/>
    <n v="551.99"/>
    <s v="Sun Bicycles Streamway 3 - 2017"/>
    <s v="Comfort Bicycles"/>
    <s v="Baldwin Bikes"/>
    <s v="Marcelene Cotton"/>
  </r>
  <r>
    <n v="967"/>
    <s v="Ebony Cotton"/>
    <s v="West Babylon"/>
    <s v="NY"/>
    <x v="449"/>
    <n v="1"/>
    <n v="189.99"/>
    <s v="Trek Precaliber 12 Boys - 2017"/>
    <s v="Children Bicycles"/>
    <s v="Baldwin Bikes"/>
    <s v="Marcelene Cotton"/>
  </r>
  <r>
    <n v="968"/>
    <s v="Mila Moody"/>
    <s v="Troy"/>
    <s v="NY"/>
    <x v="449"/>
    <n v="2"/>
    <n v="3098"/>
    <s v="Surly Straggler - 2016"/>
    <s v="Cyclocross Bicycles"/>
    <s v="Baldwin Bikes"/>
    <s v="Marcelene Moody"/>
  </r>
  <r>
    <n v="968"/>
    <s v="Mila Moody"/>
    <s v="Troy"/>
    <s v="NY"/>
    <x v="449"/>
    <n v="2"/>
    <n v="9999.98"/>
    <s v="Trek Powerfly 8 FS Plus - 2017"/>
    <s v="Electric Bikes"/>
    <s v="Baldwin Bikes"/>
    <s v="Marcelene Moody"/>
  </r>
  <r>
    <n v="968"/>
    <s v="Mila Moody"/>
    <s v="Troy"/>
    <s v="NY"/>
    <x v="449"/>
    <n v="1"/>
    <n v="189.99"/>
    <s v="Trek Precaliber 12 Boys - 2017"/>
    <s v="Children Bicycles"/>
    <s v="Baldwin Bikes"/>
    <s v="Marcelene Moody"/>
  </r>
  <r>
    <n v="969"/>
    <s v="Cecelia Gill"/>
    <s v="Mcallen"/>
    <s v="TX"/>
    <x v="449"/>
    <n v="1"/>
    <n v="439.99"/>
    <s v="Electra Cruiser Lux 1 - 2017"/>
    <s v="Cruisers Bicycles"/>
    <s v="Rowlett Bikes"/>
    <s v="Layla Gill"/>
  </r>
  <r>
    <n v="969"/>
    <s v="Cecelia Gill"/>
    <s v="Mcallen"/>
    <s v="TX"/>
    <x v="449"/>
    <n v="1"/>
    <n v="832.99"/>
    <s v="Surly Troll Frameset - 2017"/>
    <s v="Mountain Bikes"/>
    <s v="Rowlett Bikes"/>
    <s v="Layla Gill"/>
  </r>
  <r>
    <n v="970"/>
    <s v="Corinna Adams"/>
    <s v="Rosedale"/>
    <s v="NY"/>
    <x v="450"/>
    <n v="1"/>
    <n v="329.99"/>
    <s v="Haro Downtown 16 - 2017"/>
    <s v="Children Bicycles"/>
    <s v="Baldwin Bikes"/>
    <s v="Venita Adams"/>
  </r>
  <r>
    <n v="970"/>
    <s v="Corinna Adams"/>
    <s v="Rosedale"/>
    <s v="NY"/>
    <x v="450"/>
    <n v="1"/>
    <n v="449.99"/>
    <s v="Sun Bicycles Cruz 3 - 2017"/>
    <s v="Cruisers Bicycles"/>
    <s v="Baldwin Bikes"/>
    <s v="Venita Adams"/>
  </r>
  <r>
    <n v="970"/>
    <s v="Corinna Adams"/>
    <s v="Rosedale"/>
    <s v="NY"/>
    <x v="450"/>
    <n v="2"/>
    <n v="6399.98"/>
    <s v="Trek Domane SL Disc Frameset - 2017"/>
    <s v="Road Bikes"/>
    <s v="Baldwin Bikes"/>
    <s v="Venita Adams"/>
  </r>
  <r>
    <n v="970"/>
    <s v="Corinna Adams"/>
    <s v="Rosedale"/>
    <s v="NY"/>
    <x v="450"/>
    <n v="2"/>
    <n v="2999.98"/>
    <s v="Trek Emonda S 4 - 2017"/>
    <s v="Road Bikes"/>
    <s v="Baldwin Bikes"/>
    <s v="Venita Adams"/>
  </r>
  <r>
    <n v="971"/>
    <s v="Londa Gould"/>
    <s v="Corpus Christi"/>
    <s v="TX"/>
    <x v="450"/>
    <n v="2"/>
    <n v="1319.98"/>
    <s v="Electra Amsterdam Original 3i - 2015/2017"/>
    <s v="Cruisers Bicycles"/>
    <s v="Rowlett Bikes"/>
    <s v="Kali Gould"/>
  </r>
  <r>
    <n v="971"/>
    <s v="Londa Gould"/>
    <s v="Corpus Christi"/>
    <s v="TX"/>
    <x v="450"/>
    <n v="2"/>
    <n v="1099.98"/>
    <s v="Electra Townie Original 21D - 2016"/>
    <s v="Cruisers Bicycles"/>
    <s v="Rowlett Bikes"/>
    <s v="Kali Gould"/>
  </r>
  <r>
    <n v="971"/>
    <s v="Londa Gould"/>
    <s v="Corpus Christi"/>
    <s v="TX"/>
    <x v="450"/>
    <n v="1"/>
    <n v="549.99"/>
    <s v="Haro Flightline Two 26 Plus - 2017"/>
    <s v="Mountain Bikes"/>
    <s v="Rowlett Bikes"/>
    <s v="Kali Gould"/>
  </r>
  <r>
    <n v="971"/>
    <s v="Londa Gould"/>
    <s v="Corpus Christi"/>
    <s v="TX"/>
    <x v="450"/>
    <n v="2"/>
    <n v="693.98"/>
    <s v="Sun Bicycles Lil Bolt Type-R - 2017"/>
    <s v="Cruisers Bicycles"/>
    <s v="Rowlett Bikes"/>
    <s v="Kali Gould"/>
  </r>
  <r>
    <n v="971"/>
    <s v="Londa Gould"/>
    <s v="Corpus Christi"/>
    <s v="TX"/>
    <x v="450"/>
    <n v="2"/>
    <n v="3599.98"/>
    <s v="Trek Remedy 29 Carbon Frameset - 2016"/>
    <s v="Mountain Bikes"/>
    <s v="Rowlett Bikes"/>
    <s v="Kali Gould"/>
  </r>
  <r>
    <n v="972"/>
    <s v="Claudio Wise"/>
    <s v="Kingston"/>
    <s v="NY"/>
    <x v="451"/>
    <n v="1"/>
    <n v="489.99"/>
    <s v="Electra Townie 3i EQ (20-inch) - Boys' - 2017"/>
    <s v="Children Bicycles"/>
    <s v="Baldwin Bikes"/>
    <s v="Venita Wise"/>
  </r>
  <r>
    <n v="972"/>
    <s v="Claudio Wise"/>
    <s v="Kingston"/>
    <s v="NY"/>
    <x v="451"/>
    <n v="1"/>
    <n v="3499.99"/>
    <s v="Trek Boone Race Shop Limited - 2017"/>
    <s v="Cyclocross Bicycles"/>
    <s v="Baldwin Bikes"/>
    <s v="Venita Wise"/>
  </r>
  <r>
    <n v="973"/>
    <s v="Cindi Larson"/>
    <s v="Howard Beach"/>
    <s v="NY"/>
    <x v="452"/>
    <n v="1"/>
    <n v="416.99"/>
    <s v="Sun Bicycles Atlas X-Type - 2017"/>
    <s v="Cruisers Bicycles"/>
    <s v="Baldwin Bikes"/>
    <s v="Marcelene Larson"/>
  </r>
  <r>
    <n v="973"/>
    <s v="Cindi Larson"/>
    <s v="Howard Beach"/>
    <s v="NY"/>
    <x v="452"/>
    <n v="2"/>
    <n v="4999.9799999999996"/>
    <s v="Surly Karate Monkey 27.5+ Frameset - 2017"/>
    <s v="Mountain Bikes"/>
    <s v="Baldwin Bikes"/>
    <s v="Marcelene Larson"/>
  </r>
  <r>
    <n v="973"/>
    <s v="Cindi Larson"/>
    <s v="Howard Beach"/>
    <s v="NY"/>
    <x v="452"/>
    <n v="2"/>
    <n v="5799.98"/>
    <s v="Trek Fuel EX 8 29 - 2016"/>
    <s v="Mountain Bikes"/>
    <s v="Baldwin Bikes"/>
    <s v="Marcelene Larson"/>
  </r>
  <r>
    <n v="973"/>
    <s v="Cindi Larson"/>
    <s v="Howard Beach"/>
    <s v="NY"/>
    <x v="452"/>
    <n v="2"/>
    <n v="10599.98"/>
    <s v="Trek Remedy 9.8 - 2017"/>
    <s v="Mountain Bikes"/>
    <s v="Baldwin Bikes"/>
    <s v="Marcelene Larson"/>
  </r>
  <r>
    <n v="974"/>
    <s v="Julienne Moody"/>
    <s v="Fort Worth"/>
    <s v="TX"/>
    <x v="452"/>
    <n v="2"/>
    <n v="539.98"/>
    <s v="Electra Girl's Hawaii 1 (16-inch) - 2015/2016"/>
    <s v="Children Bicycles"/>
    <s v="Rowlett Bikes"/>
    <s v="Kali Moody"/>
  </r>
  <r>
    <n v="974"/>
    <s v="Julienne Moody"/>
    <s v="Fort Worth"/>
    <s v="TX"/>
    <x v="452"/>
    <n v="2"/>
    <n v="939.98"/>
    <s v="Surly Wednesday Frameset - 2017"/>
    <s v="Mountain Bikes"/>
    <s v="Rowlett Bikes"/>
    <s v="Kali Moody"/>
  </r>
  <r>
    <n v="975"/>
    <s v="Lavinia Cotton"/>
    <s v="East Northport"/>
    <s v="NY"/>
    <x v="453"/>
    <n v="2"/>
    <n v="941.98"/>
    <s v="Sun Bicycles Drifter 7 - 2017"/>
    <s v="Comfort Bicycles"/>
    <s v="Baldwin Bikes"/>
    <s v="Marcelene Cotton"/>
  </r>
  <r>
    <n v="976"/>
    <s v="Myrl Gay"/>
    <s v="Garland"/>
    <s v="TX"/>
    <x v="453"/>
    <n v="2"/>
    <n v="1199.98"/>
    <s v="Electra Townie Original 7D EQ - 2016"/>
    <s v="Comfort Bicycles"/>
    <s v="Rowlett Bikes"/>
    <s v="Layla Gay"/>
  </r>
  <r>
    <n v="976"/>
    <s v="Myrl Gay"/>
    <s v="Garland"/>
    <s v="TX"/>
    <x v="453"/>
    <n v="1"/>
    <n v="1499.99"/>
    <s v="Trek Stache 5 - 2017"/>
    <s v="Mountain Bikes"/>
    <s v="Rowlett Bikes"/>
    <s v="Layla Gay"/>
  </r>
  <r>
    <n v="977"/>
    <s v="Alfredo Dodson"/>
    <s v="Depew"/>
    <s v="NY"/>
    <x v="454"/>
    <n v="2"/>
    <n v="1523.98"/>
    <s v="Sun Bicycles Brickell Tandem CB - 2017"/>
    <s v="Cruisers Bicycles"/>
    <s v="Baldwin Bikes"/>
    <s v="Venita Dodson"/>
  </r>
  <r>
    <n v="977"/>
    <s v="Alfredo Dodson"/>
    <s v="Depew"/>
    <s v="NY"/>
    <x v="454"/>
    <n v="2"/>
    <n v="833.98"/>
    <s v="Sun Bicycles Cruz 7 - 2017"/>
    <s v="Cruisers Bicycles"/>
    <s v="Baldwin Bikes"/>
    <s v="Venita Dodson"/>
  </r>
  <r>
    <n v="977"/>
    <s v="Alfredo Dodson"/>
    <s v="Depew"/>
    <s v="NY"/>
    <x v="454"/>
    <n v="1"/>
    <n v="999.99"/>
    <s v="Surly Big Dummy Frameset - 2017"/>
    <s v="Mountain Bikes"/>
    <s v="Baldwin Bikes"/>
    <s v="Venita Dodson"/>
  </r>
  <r>
    <n v="977"/>
    <s v="Alfredo Dodson"/>
    <s v="Depew"/>
    <s v="NY"/>
    <x v="454"/>
    <n v="2"/>
    <n v="1751.98"/>
    <s v="Surly Steamroller - 2017"/>
    <s v="Road Bikes"/>
    <s v="Baldwin Bikes"/>
    <s v="Venita Dodson"/>
  </r>
  <r>
    <n v="978"/>
    <s v="Raphael O'neil"/>
    <s v="Fairport"/>
    <s v="NY"/>
    <x v="454"/>
    <n v="2"/>
    <n v="999.98"/>
    <s v="Electra Townie Original 7D - 2015/2016"/>
    <s v="Comfort Bicycles"/>
    <s v="Baldwin Bikes"/>
    <s v="Marcelene O'neil"/>
  </r>
  <r>
    <n v="978"/>
    <s v="Raphael O'neil"/>
    <s v="Fairport"/>
    <s v="NY"/>
    <x v="454"/>
    <n v="2"/>
    <n v="899.98"/>
    <s v="Sun Bicycles Cruz 3 - 2017"/>
    <s v="Comfort Bicycles"/>
    <s v="Baldwin Bikes"/>
    <s v="Marcelene O'neil"/>
  </r>
  <r>
    <n v="978"/>
    <s v="Raphael O'neil"/>
    <s v="Fairport"/>
    <s v="NY"/>
    <x v="454"/>
    <n v="2"/>
    <n v="899.98"/>
    <s v="Sun Bicycles Cruz 3 - Women's - 2017"/>
    <s v="Comfort Bicycles"/>
    <s v="Baldwin Bikes"/>
    <s v="Marcelene O'neil"/>
  </r>
  <r>
    <n v="979"/>
    <s v="Romeo Steele"/>
    <s v="Port Jefferson Station"/>
    <s v="NY"/>
    <x v="454"/>
    <n v="2"/>
    <n v="1099.98"/>
    <s v="Electra Townie Original 21D - 2016"/>
    <s v="Cruisers Bicycles"/>
    <s v="Baldwin Bikes"/>
    <s v="Marcelene Steele"/>
  </r>
  <r>
    <n v="979"/>
    <s v="Romeo Steele"/>
    <s v="Port Jefferson Station"/>
    <s v="NY"/>
    <x v="454"/>
    <n v="2"/>
    <n v="833.98"/>
    <s v="Sun Bicycles Atlas X-Type - 2017"/>
    <s v="Cruisers Bicycles"/>
    <s v="Baldwin Bikes"/>
    <s v="Marcelene Steele"/>
  </r>
  <r>
    <n v="979"/>
    <s v="Romeo Steele"/>
    <s v="Port Jefferson Station"/>
    <s v="NY"/>
    <x v="454"/>
    <n v="1"/>
    <n v="875.99"/>
    <s v="Surly Steamroller - 2017"/>
    <s v="Road Bikes"/>
    <s v="Baldwin Bikes"/>
    <s v="Marcelene Steele"/>
  </r>
  <r>
    <n v="979"/>
    <s v="Romeo Steele"/>
    <s v="Port Jefferson Station"/>
    <s v="NY"/>
    <x v="454"/>
    <n v="1"/>
    <n v="2699.99"/>
    <s v="Trek Domane S 6 - 2017"/>
    <s v="Road Bikes"/>
    <s v="Baldwin Bikes"/>
    <s v="Marcelene Steele"/>
  </r>
  <r>
    <n v="980"/>
    <s v="Bettie Glover"/>
    <s v="Euless"/>
    <s v="TX"/>
    <x v="454"/>
    <n v="1"/>
    <n v="489.99"/>
    <s v="Electra Townie Original 7D - 2017"/>
    <s v="Cruisers Bicycles"/>
    <s v="Rowlett Bikes"/>
    <s v="Layla Glover"/>
  </r>
  <r>
    <n v="980"/>
    <s v="Bettie Glover"/>
    <s v="Euless"/>
    <s v="TX"/>
    <x v="454"/>
    <n v="1"/>
    <n v="2999.99"/>
    <s v="Trek Conduit+ - 2016"/>
    <s v="Electric Bikes"/>
    <s v="Rowlett Bikes"/>
    <s v="Layla Glover"/>
  </r>
  <r>
    <n v="980"/>
    <s v="Bettie Glover"/>
    <s v="Euless"/>
    <s v="TX"/>
    <x v="454"/>
    <n v="2"/>
    <n v="6999.98"/>
    <s v="Trek Domane SL 6 - 2017"/>
    <s v="Road Bikes"/>
    <s v="Rowlett Bikes"/>
    <s v="Layla Glover"/>
  </r>
  <r>
    <n v="981"/>
    <s v="Cecilia Camacho"/>
    <s v="Desoto"/>
    <s v="TX"/>
    <x v="454"/>
    <n v="2"/>
    <n v="539.98"/>
    <s v="Electra Cruiser 1 (24-Inch) - 2016"/>
    <s v="Children Bicycles"/>
    <s v="Rowlett Bikes"/>
    <s v="Kali Camacho"/>
  </r>
  <r>
    <n v="981"/>
    <s v="Cecilia Camacho"/>
    <s v="Desoto"/>
    <s v="TX"/>
    <x v="454"/>
    <n v="2"/>
    <n v="599.98"/>
    <s v="Electra Girl's Hawaii 1 16&quot; - 2017"/>
    <s v="Children Bicycles"/>
    <s v="Rowlett Bikes"/>
    <s v="Kali Camacho"/>
  </r>
  <r>
    <n v="981"/>
    <s v="Cecilia Camacho"/>
    <s v="Desoto"/>
    <s v="TX"/>
    <x v="454"/>
    <n v="1"/>
    <n v="832.99"/>
    <s v="Sun Bicycles Spider 3i - 2017"/>
    <s v="Mountain Bikes"/>
    <s v="Rowlett Bikes"/>
    <s v="Kali Camacho"/>
  </r>
  <r>
    <n v="981"/>
    <s v="Cecilia Camacho"/>
    <s v="Desoto"/>
    <s v="TX"/>
    <x v="454"/>
    <n v="2"/>
    <n v="1665.98"/>
    <s v="Surly Troll Frameset - 2017"/>
    <s v="Mountain Bikes"/>
    <s v="Rowlett Bikes"/>
    <s v="Kali Camacho"/>
  </r>
  <r>
    <n v="981"/>
    <s v="Cecilia Camacho"/>
    <s v="Desoto"/>
    <s v="TX"/>
    <x v="454"/>
    <n v="1"/>
    <n v="4999.99"/>
    <s v="Trek Powerfly 8 FS Plus - 2017"/>
    <s v="Electric Bikes"/>
    <s v="Rowlett Bikes"/>
    <s v="Kali Camacho"/>
  </r>
  <r>
    <n v="982"/>
    <s v="Dollie Cervantes"/>
    <s v="Fort Worth"/>
    <s v="TX"/>
    <x v="454"/>
    <n v="2"/>
    <n v="539.98"/>
    <s v="Electra Girl's Hawaii 1 (16-inch) - 2015/2016"/>
    <s v="Children Bicycles"/>
    <s v="Rowlett Bikes"/>
    <s v="Layla Cervantes"/>
  </r>
  <r>
    <n v="982"/>
    <s v="Dollie Cervantes"/>
    <s v="Fort Worth"/>
    <s v="TX"/>
    <x v="454"/>
    <n v="1"/>
    <n v="470.99"/>
    <s v="Sun Bicycles Drifter 7 - 2017"/>
    <s v="Comfort Bicycles"/>
    <s v="Rowlett Bikes"/>
    <s v="Layla Cervantes"/>
  </r>
  <r>
    <n v="982"/>
    <s v="Dollie Cervantes"/>
    <s v="Fort Worth"/>
    <s v="TX"/>
    <x v="454"/>
    <n v="1"/>
    <n v="875.99"/>
    <s v="Surly Steamroller - 2017"/>
    <s v="Road Bikes"/>
    <s v="Rowlett Bikes"/>
    <s v="Layla Cervantes"/>
  </r>
  <r>
    <n v="982"/>
    <s v="Dollie Cervantes"/>
    <s v="Fort Worth"/>
    <s v="TX"/>
    <x v="454"/>
    <n v="2"/>
    <n v="9999.98"/>
    <s v="Trek Fuel EX 9.8 29 - 2017"/>
    <s v="Mountain Bikes"/>
    <s v="Rowlett Bikes"/>
    <s v="Layla Cervantes"/>
  </r>
  <r>
    <n v="983"/>
    <s v="Vito Pickett"/>
    <s v="Canandaigua"/>
    <s v="NY"/>
    <x v="455"/>
    <n v="2"/>
    <n v="2199.98"/>
    <s v="Electra Amsterdam Fashion 7i Ladies' - 2017"/>
    <s v="Cruisers Bicycles"/>
    <s v="Baldwin Bikes"/>
    <s v="Marcelene Pickett"/>
  </r>
  <r>
    <n v="983"/>
    <s v="Vito Pickett"/>
    <s v="Canandaigua"/>
    <s v="NY"/>
    <x v="455"/>
    <n v="2"/>
    <n v="1199.98"/>
    <s v="Electra Townie Original 7D EQ - Women's - 2016"/>
    <s v="Cruisers Bicycles"/>
    <s v="Baldwin Bikes"/>
    <s v="Marcelene Pickett"/>
  </r>
  <r>
    <n v="983"/>
    <s v="Vito Pickett"/>
    <s v="Canandaigua"/>
    <s v="NY"/>
    <x v="455"/>
    <n v="1"/>
    <n v="449.99"/>
    <s v="Sun Bicycles Cruz 3 - 2017"/>
    <s v="Cruisers Bicycles"/>
    <s v="Baldwin Bikes"/>
    <s v="Marcelene Pickett"/>
  </r>
  <r>
    <n v="983"/>
    <s v="Vito Pickett"/>
    <s v="Canandaigua"/>
    <s v="NY"/>
    <x v="455"/>
    <n v="1"/>
    <n v="3499.99"/>
    <s v="Trek Boone Race Shop Limited - 2017"/>
    <s v="Cyclocross Bicycles"/>
    <s v="Baldwin Bikes"/>
    <s v="Marcelene Pickett"/>
  </r>
  <r>
    <n v="983"/>
    <s v="Vito Pickett"/>
    <s v="Canandaigua"/>
    <s v="NY"/>
    <x v="455"/>
    <n v="1"/>
    <n v="189.99"/>
    <s v="Trek Precaliber 12 Girls - 2017"/>
    <s v="Children Bicycles"/>
    <s v="Baldwin Bikes"/>
    <s v="Marcelene Pickett"/>
  </r>
  <r>
    <n v="984"/>
    <s v="Victor Pittman"/>
    <s v="Astoria"/>
    <s v="NY"/>
    <x v="455"/>
    <n v="2"/>
    <n v="2199.98"/>
    <s v="Electra Amsterdam Fashion 7i Ladies' - 2017"/>
    <s v="Cruisers Bicycles"/>
    <s v="Baldwin Bikes"/>
    <s v="Venita Pittman"/>
  </r>
  <r>
    <n v="984"/>
    <s v="Victor Pittman"/>
    <s v="Astoria"/>
    <s v="NY"/>
    <x v="455"/>
    <n v="1"/>
    <n v="549.99"/>
    <s v="Electra Townie Original 21D - 2016"/>
    <s v="Cruisers Bicycles"/>
    <s v="Baldwin Bikes"/>
    <s v="Venita Pittman"/>
  </r>
  <r>
    <n v="984"/>
    <s v="Victor Pittman"/>
    <s v="Astoria"/>
    <s v="NY"/>
    <x v="455"/>
    <n v="1"/>
    <n v="449.99"/>
    <s v="Sun Bicycles Cruz 3 - 2017"/>
    <s v="Cruisers Bicycles"/>
    <s v="Baldwin Bikes"/>
    <s v="Venita Pittman"/>
  </r>
  <r>
    <n v="984"/>
    <s v="Victor Pittman"/>
    <s v="Astoria"/>
    <s v="NY"/>
    <x v="455"/>
    <n v="1"/>
    <n v="470.99"/>
    <s v="Sun Bicycles Drifter 7 - Women's - 2017"/>
    <s v="Comfort Bicycles"/>
    <s v="Baldwin Bikes"/>
    <s v="Venita Pittman"/>
  </r>
  <r>
    <n v="985"/>
    <s v="Effie Jenkins"/>
    <s v="Brentwood"/>
    <s v="NY"/>
    <x v="456"/>
    <n v="2"/>
    <n v="2641.98"/>
    <s v="Heller Shagamaw Frame - 2016"/>
    <s v="Mountain Bikes"/>
    <s v="Baldwin Bikes"/>
    <s v="Marcelene Jenkins"/>
  </r>
  <r>
    <n v="985"/>
    <s v="Effie Jenkins"/>
    <s v="Brentwood"/>
    <s v="NY"/>
    <x v="456"/>
    <n v="2"/>
    <n v="1295.98"/>
    <s v="Sun Bicycles Biscayne Tandem CB - 2017"/>
    <s v="Cruisers Bicycles"/>
    <s v="Baldwin Bikes"/>
    <s v="Marcelene Jenkins"/>
  </r>
  <r>
    <n v="985"/>
    <s v="Effie Jenkins"/>
    <s v="Brentwood"/>
    <s v="NY"/>
    <x v="456"/>
    <n v="1"/>
    <n v="2599.9899999999998"/>
    <s v="Trek Domane S 5 Disc - 2017"/>
    <s v="Road Bikes"/>
    <s v="Baldwin Bikes"/>
    <s v="Marcelene Jenkins"/>
  </r>
  <r>
    <n v="986"/>
    <s v="Vernell Goff"/>
    <s v="Monroe"/>
    <s v="NY"/>
    <x v="456"/>
    <n v="2"/>
    <n v="1199.98"/>
    <s v="Electra Townie Original 7D EQ - 2016"/>
    <s v="Comfort Bicycles"/>
    <s v="Baldwin Bikes"/>
    <s v="Venita Goff"/>
  </r>
  <r>
    <n v="986"/>
    <s v="Vernell Goff"/>
    <s v="Monroe"/>
    <s v="NY"/>
    <x v="456"/>
    <n v="1"/>
    <n v="647.99"/>
    <s v="Sun Bicycles Biscayne Tandem CB - 2017"/>
    <s v="Cruisers Bicycles"/>
    <s v="Baldwin Bikes"/>
    <s v="Venita Goff"/>
  </r>
  <r>
    <n v="986"/>
    <s v="Vernell Goff"/>
    <s v="Monroe"/>
    <s v="NY"/>
    <x v="456"/>
    <n v="1"/>
    <n v="189.99"/>
    <s v="Trek Precaliber 12 Boys - 2017"/>
    <s v="Children Bicycles"/>
    <s v="Baldwin Bikes"/>
    <s v="Venita Goff"/>
  </r>
  <r>
    <n v="987"/>
    <s v="Jeanie Kirkland"/>
    <s v="Santa Clara"/>
    <s v="CA"/>
    <x v="457"/>
    <n v="1"/>
    <n v="761.99"/>
    <s v="Sun Bicycles Brickell Tandem CB - 2017"/>
    <s v="Cruisers Bicycles"/>
    <s v="Santa Cruz Bikes"/>
    <s v="Mireya Kirkland"/>
  </r>
  <r>
    <n v="987"/>
    <s v="Jeanie Kirkland"/>
    <s v="Santa Clara"/>
    <s v="CA"/>
    <x v="457"/>
    <n v="2"/>
    <n v="3119.98"/>
    <s v="Sun Bicycles ElectroLite - 2017"/>
    <s v="Electric Bikes"/>
    <s v="Santa Cruz Bikes"/>
    <s v="Mireya Kirkland"/>
  </r>
  <r>
    <n v="987"/>
    <s v="Jeanie Kirkland"/>
    <s v="Santa Clara"/>
    <s v="CA"/>
    <x v="457"/>
    <n v="2"/>
    <n v="12999.98"/>
    <s v="Trek Silque SLR 8 Women's - 2017"/>
    <s v="Road Bikes"/>
    <s v="Santa Cruz Bikes"/>
    <s v="Mireya Kirkland"/>
  </r>
  <r>
    <n v="988"/>
    <s v="Honey Camacho"/>
    <s v="Bayside"/>
    <s v="NY"/>
    <x v="457"/>
    <n v="2"/>
    <n v="1099.98"/>
    <s v="Electra Townie Original 21D - 2016"/>
    <s v="Cruisers Bicycles"/>
    <s v="Baldwin Bikes"/>
    <s v="Marcelene Camacho"/>
  </r>
  <r>
    <n v="988"/>
    <s v="Honey Camacho"/>
    <s v="Bayside"/>
    <s v="NY"/>
    <x v="457"/>
    <n v="1"/>
    <n v="549.99"/>
    <s v="Haro Flightline Two 26 Plus - 2017"/>
    <s v="Mountain Bikes"/>
    <s v="Baldwin Bikes"/>
    <s v="Marcelene Camacho"/>
  </r>
  <r>
    <n v="988"/>
    <s v="Honey Camacho"/>
    <s v="Bayside"/>
    <s v="NY"/>
    <x v="457"/>
    <n v="1"/>
    <n v="832.99"/>
    <s v="Sun Bicycles Spider 3i - 2017"/>
    <s v="Mountain Bikes"/>
    <s v="Baldwin Bikes"/>
    <s v="Marcelene Camacho"/>
  </r>
  <r>
    <n v="989"/>
    <s v="Deandrea Vega"/>
    <s v="Yonkers"/>
    <s v="NY"/>
    <x v="457"/>
    <n v="1"/>
    <n v="659.99"/>
    <s v="Electra Amsterdam Original 3i - 2015/2017"/>
    <s v="Cruisers Bicycles"/>
    <s v="Baldwin Bikes"/>
    <s v="Marcelene Vega"/>
  </r>
  <r>
    <n v="989"/>
    <s v="Deandrea Vega"/>
    <s v="Yonkers"/>
    <s v="NY"/>
    <x v="457"/>
    <n v="1"/>
    <n v="299.99"/>
    <s v="Electra Sugar Skulls 1 (20-inch) - Girl's - 2017"/>
    <s v="Children Bicycles"/>
    <s v="Baldwin Bikes"/>
    <s v="Marcelene Vega"/>
  </r>
  <r>
    <n v="989"/>
    <s v="Deandrea Vega"/>
    <s v="Yonkers"/>
    <s v="NY"/>
    <x v="457"/>
    <n v="1"/>
    <n v="1320.99"/>
    <s v="Heller Shagamaw Frame - 2016"/>
    <s v="Mountain Bikes"/>
    <s v="Baldwin Bikes"/>
    <s v="Marcelene Vega"/>
  </r>
  <r>
    <n v="989"/>
    <s v="Deandrea Vega"/>
    <s v="Yonkers"/>
    <s v="NY"/>
    <x v="457"/>
    <n v="2"/>
    <n v="219.98"/>
    <s v="Sun Bicycles Lil Kitt'n - 2017"/>
    <s v="Children Bicycles"/>
    <s v="Baldwin Bikes"/>
    <s v="Marcelene Vega"/>
  </r>
  <r>
    <n v="989"/>
    <s v="Deandrea Vega"/>
    <s v="Yonkers"/>
    <s v="NY"/>
    <x v="457"/>
    <n v="1"/>
    <n v="999.99"/>
    <s v="Surly Big Dummy Frameset - 2017"/>
    <s v="Mountain Bikes"/>
    <s v="Baldwin Bikes"/>
    <s v="Marcelene Vega"/>
  </r>
  <r>
    <n v="990"/>
    <s v="Lolita O'neill"/>
    <s v="Massapequa Park"/>
    <s v="NY"/>
    <x v="458"/>
    <n v="2"/>
    <n v="539.98"/>
    <s v="Electra Girl's Hawaii 1 (16-inch) - 2015/2016"/>
    <s v="Cruisers Bicycles"/>
    <s v="Baldwin Bikes"/>
    <s v="Venita O'neill"/>
  </r>
  <r>
    <n v="990"/>
    <s v="Lolita O'neill"/>
    <s v="Massapequa Park"/>
    <s v="NY"/>
    <x v="458"/>
    <n v="2"/>
    <n v="939.98"/>
    <s v="Surly Ice Cream Truck Frameset - 2016"/>
    <s v="Mountain Bikes"/>
    <s v="Baldwin Bikes"/>
    <s v="Venita O'neill"/>
  </r>
  <r>
    <n v="990"/>
    <s v="Lolita O'neill"/>
    <s v="Massapequa Park"/>
    <s v="NY"/>
    <x v="458"/>
    <n v="1"/>
    <n v="349.99"/>
    <s v="Trek Precaliber 24 (21-Speed) - Girls - 2017"/>
    <s v="Children Bicycles"/>
    <s v="Baldwin Bikes"/>
    <s v="Venita O'neill"/>
  </r>
  <r>
    <n v="990"/>
    <s v="Lolita O'neill"/>
    <s v="Massapequa Park"/>
    <s v="NY"/>
    <x v="458"/>
    <n v="1"/>
    <n v="999.99"/>
    <s v="Trek X-Caliber 8 - 2017"/>
    <s v="Mountain Bikes"/>
    <s v="Baldwin Bikes"/>
    <s v="Venita O'neill"/>
  </r>
  <r>
    <n v="991"/>
    <s v="Hermila Mckay"/>
    <s v="Coachella"/>
    <s v="CA"/>
    <x v="459"/>
    <n v="1"/>
    <n v="402.99"/>
    <s v="Sun Bicycles Boardwalk (24-inch Wheels) - 2017"/>
    <s v="Cruisers Bicycles"/>
    <s v="Santa Cruz Bikes"/>
    <s v="Mireya Mckay"/>
  </r>
  <r>
    <n v="991"/>
    <s v="Hermila Mckay"/>
    <s v="Coachella"/>
    <s v="CA"/>
    <x v="459"/>
    <n v="2"/>
    <n v="5999.98"/>
    <s v="Trek Conduit+ - 2016"/>
    <s v="Electric Bikes"/>
    <s v="Santa Cruz Bikes"/>
    <s v="Mireya Mckay"/>
  </r>
  <r>
    <n v="991"/>
    <s v="Hermila Mckay"/>
    <s v="Coachella"/>
    <s v="CA"/>
    <x v="459"/>
    <n v="1"/>
    <n v="469.99"/>
    <s v="Trek Session DH 27.5 Carbon Frameset - 2017"/>
    <s v="Mountain Bikes"/>
    <s v="Santa Cruz Bikes"/>
    <s v="Mireya Mckay"/>
  </r>
  <r>
    <n v="992"/>
    <s v="Vicki Wiggins"/>
    <s v="Wappingers Falls"/>
    <s v="NY"/>
    <x v="460"/>
    <n v="2"/>
    <n v="679.98"/>
    <s v="Electra Townie 7D (20-inch) - Boys' - 2017"/>
    <s v="Children Bicycles"/>
    <s v="Baldwin Bikes"/>
    <s v="Venita Wiggins"/>
  </r>
  <r>
    <n v="992"/>
    <s v="Vicki Wiggins"/>
    <s v="Wappingers Falls"/>
    <s v="NY"/>
    <x v="460"/>
    <n v="1"/>
    <n v="489.99"/>
    <s v="Electra Townie Original 7D - 2017"/>
    <s v="Comfort Bicycles"/>
    <s v="Baldwin Bikes"/>
    <s v="Venita Wiggins"/>
  </r>
  <r>
    <n v="992"/>
    <s v="Vicki Wiggins"/>
    <s v="Wappingers Falls"/>
    <s v="NY"/>
    <x v="460"/>
    <n v="1"/>
    <n v="599.99"/>
    <s v="Electra Townie Original 7D EQ - Women's - 2016"/>
    <s v="Cruisers Bicycles"/>
    <s v="Baldwin Bikes"/>
    <s v="Venita Wiggins"/>
  </r>
  <r>
    <n v="992"/>
    <s v="Vicki Wiggins"/>
    <s v="Wappingers Falls"/>
    <s v="NY"/>
    <x v="460"/>
    <n v="1"/>
    <n v="869.99"/>
    <s v="Haro SR 1.2 - 2017"/>
    <s v="Mountain Bikes"/>
    <s v="Baldwin Bikes"/>
    <s v="Venita Wiggins"/>
  </r>
  <r>
    <n v="992"/>
    <s v="Vicki Wiggins"/>
    <s v="Wappingers Falls"/>
    <s v="NY"/>
    <x v="460"/>
    <n v="1"/>
    <n v="3999.99"/>
    <s v="Trek Slash 8 27.5 - 2016"/>
    <s v="Mountain Bikes"/>
    <s v="Baldwin Bikes"/>
    <s v="Venita Wiggins"/>
  </r>
  <r>
    <n v="993"/>
    <s v="Harold O'connor"/>
    <s v="Santa Cruz"/>
    <s v="CA"/>
    <x v="461"/>
    <n v="2"/>
    <n v="599.98"/>
    <s v="Electra Sugar Skulls 1 (20-inch) - Girl's - 2017"/>
    <s v="Children Bicycles"/>
    <s v="Santa Cruz Bikes"/>
    <s v="Genna O'connor"/>
  </r>
  <r>
    <n v="993"/>
    <s v="Harold O'connor"/>
    <s v="Santa Cruz"/>
    <s v="CA"/>
    <x v="461"/>
    <n v="2"/>
    <n v="805.98"/>
    <s v="Sun Bicycles Boardwalk (24-inch Wheels) - 2017"/>
    <s v="Cruisers Bicycles"/>
    <s v="Santa Cruz Bikes"/>
    <s v="Genna O'connor"/>
  </r>
  <r>
    <n v="993"/>
    <s v="Harold O'connor"/>
    <s v="Santa Cruz"/>
    <s v="CA"/>
    <x v="461"/>
    <n v="2"/>
    <n v="3098"/>
    <s v="Surly Straggler - 2016"/>
    <s v="Cyclocross Bicycles"/>
    <s v="Santa Cruz Bikes"/>
    <s v="Genna O'connor"/>
  </r>
  <r>
    <n v="993"/>
    <s v="Harold O'connor"/>
    <s v="Santa Cruz"/>
    <s v="CA"/>
    <x v="461"/>
    <n v="2"/>
    <n v="1665.98"/>
    <s v="Surly Troll Frameset - 2017"/>
    <s v="Mountain Bikes"/>
    <s v="Santa Cruz Bikes"/>
    <s v="Genna O'connor"/>
  </r>
  <r>
    <n v="993"/>
    <s v="Harold O'connor"/>
    <s v="Santa Cruz"/>
    <s v="CA"/>
    <x v="461"/>
    <n v="1"/>
    <n v="4999.99"/>
    <s v="Trek Madone 9.2 - 2017"/>
    <s v="Road Bikes"/>
    <s v="Santa Cruz Bikes"/>
    <s v="Genna O'connor"/>
  </r>
  <r>
    <n v="994"/>
    <s v="Krystin Marshall"/>
    <s v="Poughkeepsie"/>
    <s v="NY"/>
    <x v="461"/>
    <n v="2"/>
    <n v="759.98"/>
    <s v="Haro Flightline One ST - 2017"/>
    <s v="Mountain Bikes"/>
    <s v="Baldwin Bikes"/>
    <s v="Venita Marshall"/>
  </r>
  <r>
    <n v="994"/>
    <s v="Krystin Marshall"/>
    <s v="Poughkeepsie"/>
    <s v="NY"/>
    <x v="461"/>
    <n v="1"/>
    <n v="869.99"/>
    <s v="Haro SR 1.2 - 2017"/>
    <s v="Mountain Bikes"/>
    <s v="Baldwin Bikes"/>
    <s v="Venita Marshall"/>
  </r>
  <r>
    <n v="994"/>
    <s v="Krystin Marshall"/>
    <s v="Poughkeepsie"/>
    <s v="NY"/>
    <x v="461"/>
    <n v="1"/>
    <n v="250.99"/>
    <s v="Sun Bicycles Revolutions 24 - 2017"/>
    <s v="Cruisers Bicycles"/>
    <s v="Baldwin Bikes"/>
    <s v="Venita Marshall"/>
  </r>
  <r>
    <n v="995"/>
    <s v="Basil Ballard"/>
    <s v="San Lorenzo"/>
    <s v="CA"/>
    <x v="462"/>
    <n v="1"/>
    <n v="339.99"/>
    <s v="Electra Townie 7D (20-inch) - Boys' - 2017"/>
    <s v="Children Bicycles"/>
    <s v="Santa Cruz Bikes"/>
    <s v="Mireya Ballard"/>
  </r>
  <r>
    <n v="995"/>
    <s v="Basil Ballard"/>
    <s v="San Lorenzo"/>
    <s v="CA"/>
    <x v="462"/>
    <n v="2"/>
    <n v="1199.98"/>
    <s v="Electra Townie Original 7D EQ - 2016"/>
    <s v="Cruisers Bicycles"/>
    <s v="Santa Cruz Bikes"/>
    <s v="Mireya Ballard"/>
  </r>
  <r>
    <n v="995"/>
    <s v="Basil Ballard"/>
    <s v="San Lorenzo"/>
    <s v="CA"/>
    <x v="462"/>
    <n v="1"/>
    <n v="209.99"/>
    <s v="Trek Precaliber 16 Girls - 2017"/>
    <s v="Children Bicycles"/>
    <s v="Santa Cruz Bikes"/>
    <s v="Mireya Ballard"/>
  </r>
  <r>
    <n v="996"/>
    <s v="Beryl Bennett"/>
    <s v="Sacramento"/>
    <s v="CA"/>
    <x v="462"/>
    <n v="2"/>
    <n v="899.98"/>
    <s v="Sun Bicycles Cruz 3 - 2017"/>
    <s v="Cruisers Bicycles"/>
    <s v="Santa Cruz Bikes"/>
    <s v="Mireya Bennett"/>
  </r>
  <r>
    <n v="996"/>
    <s v="Beryl Bennett"/>
    <s v="Sacramento"/>
    <s v="CA"/>
    <x v="462"/>
    <n v="1"/>
    <n v="469.99"/>
    <s v="Trek Farley Alloy Frameset - 2017"/>
    <s v="Mountain Bikes"/>
    <s v="Santa Cruz Bikes"/>
    <s v="Mireya Bennett"/>
  </r>
  <r>
    <n v="997"/>
    <s v="Catherine Miles"/>
    <s v="East Elmhurst"/>
    <s v="NY"/>
    <x v="462"/>
    <n v="2"/>
    <n v="539.98"/>
    <s v="Electra Girl's Hawaii 1 (16-inch) - 2015/2016"/>
    <s v="Cruisers Bicycles"/>
    <s v="Baldwin Bikes"/>
    <s v="Venita Miles"/>
  </r>
  <r>
    <n v="997"/>
    <s v="Catherine Miles"/>
    <s v="East Elmhurst"/>
    <s v="NY"/>
    <x v="462"/>
    <n v="2"/>
    <n v="1067.98"/>
    <s v="Sun Bicycles Streamway 7 - 2017"/>
    <s v="Comfort Bicycles"/>
    <s v="Baldwin Bikes"/>
    <s v="Venita Miles"/>
  </r>
  <r>
    <n v="997"/>
    <s v="Catherine Miles"/>
    <s v="East Elmhurst"/>
    <s v="NY"/>
    <x v="462"/>
    <n v="2"/>
    <n v="299.98"/>
    <s v="Trek Girl's Kickster - 2017"/>
    <s v="Children Bicycles"/>
    <s v="Baldwin Bikes"/>
    <s v="Venita Miles"/>
  </r>
  <r>
    <n v="998"/>
    <s v="Darcie Morgan"/>
    <s v="Oceanside"/>
    <s v="NY"/>
    <x v="463"/>
    <n v="2"/>
    <n v="1199.98"/>
    <s v="Electra Townie Original 7D EQ - 2016"/>
    <s v="Comfort Bicycles"/>
    <s v="Baldwin Bikes"/>
    <s v="Venita Morgan"/>
  </r>
  <r>
    <n v="998"/>
    <s v="Darcie Morgan"/>
    <s v="Oceanside"/>
    <s v="NY"/>
    <x v="463"/>
    <n v="1"/>
    <n v="533.99"/>
    <s v="Sun Bicycles Streamway 7 - 2017"/>
    <s v="Comfort Bicycles"/>
    <s v="Baldwin Bikes"/>
    <s v="Venita Morgan"/>
  </r>
  <r>
    <n v="999"/>
    <s v="Cyndi Dyer"/>
    <s v="Baldwin"/>
    <s v="NY"/>
    <x v="463"/>
    <n v="2"/>
    <n v="1319.98"/>
    <s v="Electra Amsterdam Original 3i - 2015/2017"/>
    <s v="Cruisers Bicycles"/>
    <s v="Baldwin Bikes"/>
    <s v="Marcelene Dyer"/>
  </r>
  <r>
    <n v="999"/>
    <s v="Cyndi Dyer"/>
    <s v="Baldwin"/>
    <s v="NY"/>
    <x v="463"/>
    <n v="1"/>
    <n v="449.99"/>
    <s v="Sun Bicycles Cruz 3 - 2017"/>
    <s v="Comfort Bicycles"/>
    <s v="Baldwin Bikes"/>
    <s v="Marcelene Dyer"/>
  </r>
  <r>
    <n v="1000"/>
    <s v="Lewis Garner"/>
    <s v="Brentwood"/>
    <s v="NY"/>
    <x v="463"/>
    <n v="2"/>
    <n v="898"/>
    <s v="Pure Cycles William 3-Speed - 2016"/>
    <s v="Cruisers Bicycles"/>
    <s v="Baldwin Bikes"/>
    <s v="Venita Garner"/>
  </r>
  <r>
    <n v="1000"/>
    <s v="Lewis Garner"/>
    <s v="Brentwood"/>
    <s v="NY"/>
    <x v="463"/>
    <n v="1"/>
    <n v="470.99"/>
    <s v="Sun Bicycles Drifter 7 - Women's - 2017"/>
    <s v="Comfort Bicycles"/>
    <s v="Baldwin Bikes"/>
    <s v="Venita Garner"/>
  </r>
  <r>
    <n v="1000"/>
    <s v="Lewis Garner"/>
    <s v="Brentwood"/>
    <s v="NY"/>
    <x v="463"/>
    <n v="2"/>
    <n v="693.98"/>
    <s v="Sun Bicycles Lil Bolt Type-R - 2017"/>
    <s v="Cruisers Bicycles"/>
    <s v="Baldwin Bikes"/>
    <s v="Venita Garner"/>
  </r>
  <r>
    <n v="1000"/>
    <s v="Lewis Garner"/>
    <s v="Brentwood"/>
    <s v="NY"/>
    <x v="463"/>
    <n v="2"/>
    <n v="1999.98"/>
    <s v="Trek X-Caliber 8 - 2017"/>
    <s v="Mountain Bikes"/>
    <s v="Baldwin Bikes"/>
    <s v="Venita Garner"/>
  </r>
  <r>
    <n v="1001"/>
    <s v="Tonda Armstrong"/>
    <s v="Sunnyside"/>
    <s v="NY"/>
    <x v="464"/>
    <n v="2"/>
    <n v="1739.98"/>
    <s v="Haro SR 1.2 - 2017"/>
    <s v="Mountain Bikes"/>
    <s v="Baldwin Bikes"/>
    <s v="Marcelene Armstrong"/>
  </r>
  <r>
    <n v="1001"/>
    <s v="Tonda Armstrong"/>
    <s v="Sunnyside"/>
    <s v="NY"/>
    <x v="464"/>
    <n v="1"/>
    <n v="619.99"/>
    <s v="Sun Bicycles Biscayne Tandem 7 - 2017"/>
    <s v="Cruisers Bicycles"/>
    <s v="Baldwin Bikes"/>
    <s v="Marcelene Armstrong"/>
  </r>
  <r>
    <n v="1001"/>
    <s v="Tonda Armstrong"/>
    <s v="Sunnyside"/>
    <s v="NY"/>
    <x v="464"/>
    <n v="1"/>
    <n v="470.99"/>
    <s v="Sun Bicycles Drifter 7 - Women's - 2017"/>
    <s v="Comfort Bicycles"/>
    <s v="Baldwin Bikes"/>
    <s v="Marcelene Armstrong"/>
  </r>
  <r>
    <n v="1001"/>
    <s v="Tonda Armstrong"/>
    <s v="Sunnyside"/>
    <s v="NY"/>
    <x v="464"/>
    <n v="1"/>
    <n v="4999.99"/>
    <s v="Trek Madone 9.2 - 2017"/>
    <s v="Road Bikes"/>
    <s v="Baldwin Bikes"/>
    <s v="Marcelene Armstrong"/>
  </r>
  <r>
    <n v="1002"/>
    <s v="Penni Best"/>
    <s v="Anaheim"/>
    <s v="CA"/>
    <x v="465"/>
    <n v="1"/>
    <n v="489.99"/>
    <s v="Electra Townie 3i EQ (20-inch) - Boys' - 2017"/>
    <s v="Children Bicycles"/>
    <s v="Santa Cruz Bikes"/>
    <s v="Genna Best"/>
  </r>
  <r>
    <n v="1002"/>
    <s v="Penni Best"/>
    <s v="Anaheim"/>
    <s v="CA"/>
    <x v="465"/>
    <n v="1"/>
    <n v="402.99"/>
    <s v="Sun Bicycles Boardwalk (24-inch Wheels) - 2017"/>
    <s v="Cruisers Bicycles"/>
    <s v="Santa Cruz Bikes"/>
    <s v="Genna Best"/>
  </r>
  <r>
    <n v="1002"/>
    <s v="Penni Best"/>
    <s v="Anaheim"/>
    <s v="CA"/>
    <x v="465"/>
    <n v="1"/>
    <n v="149.99"/>
    <s v="Trek Boy's Kickster - 2015/2017"/>
    <s v="Children Bicycles"/>
    <s v="Santa Cruz Bikes"/>
    <s v="Genna Best"/>
  </r>
  <r>
    <n v="1002"/>
    <s v="Penni Best"/>
    <s v="Anaheim"/>
    <s v="CA"/>
    <x v="465"/>
    <n v="2"/>
    <n v="3599.98"/>
    <s v="Trek Remedy 29 Carbon Frameset - 2016"/>
    <s v="Mountain Bikes"/>
    <s v="Santa Cruz Bikes"/>
    <s v="Genna Best"/>
  </r>
  <r>
    <n v="1003"/>
    <s v="Marlo Jefferson"/>
    <s v="Niagara Falls"/>
    <s v="NY"/>
    <x v="465"/>
    <n v="2"/>
    <n v="939.98"/>
    <s v="Trek Session DH 27.5 Carbon Frameset - 2017"/>
    <s v="Mountain Bikes"/>
    <s v="Baldwin Bikes"/>
    <s v="Venita Jefferson"/>
  </r>
  <r>
    <n v="1003"/>
    <s v="Marlo Jefferson"/>
    <s v="Niagara Falls"/>
    <s v="NY"/>
    <x v="465"/>
    <n v="2"/>
    <n v="12999.98"/>
    <s v="Trek Silque SLR 8 Women's - 2017"/>
    <s v="Road Bikes"/>
    <s v="Baldwin Bikes"/>
    <s v="Venita Jefferson"/>
  </r>
  <r>
    <n v="1004"/>
    <s v="Ulrike Chan"/>
    <s v="Port Chester"/>
    <s v="NY"/>
    <x v="465"/>
    <n v="2"/>
    <n v="1665.98"/>
    <s v="Surly Troll Frameset - 2017"/>
    <s v="Mountain Bikes"/>
    <s v="Baldwin Bikes"/>
    <s v="Marcelene Chan"/>
  </r>
  <r>
    <n v="1005"/>
    <s v="Myung Hooper"/>
    <s v="Elmont"/>
    <s v="NY"/>
    <x v="466"/>
    <n v="2"/>
    <n v="2199.98"/>
    <s v="Electra Amsterdam Fashion 7i Ladies' - 2017"/>
    <s v="Cruisers Bicycles"/>
    <s v="Baldwin Bikes"/>
    <s v="Venita Hooper"/>
  </r>
  <r>
    <n v="1005"/>
    <s v="Myung Hooper"/>
    <s v="Elmont"/>
    <s v="NY"/>
    <x v="466"/>
    <n v="2"/>
    <n v="539.98"/>
    <s v="Electra Girl's Hawaii 1 (16-inch) - 2015/2016"/>
    <s v="Cruisers Bicycles"/>
    <s v="Baldwin Bikes"/>
    <s v="Venita Hooper"/>
  </r>
  <r>
    <n v="1005"/>
    <s v="Myung Hooper"/>
    <s v="Elmont"/>
    <s v="NY"/>
    <x v="466"/>
    <n v="1"/>
    <n v="299.99"/>
    <s v="Electra Sugar Skulls 1 (20-inch) - Girl's - 2017"/>
    <s v="Children Bicycles"/>
    <s v="Baldwin Bikes"/>
    <s v="Venita Hooper"/>
  </r>
  <r>
    <n v="1006"/>
    <s v="Olimpia Mays"/>
    <s v="Oakland Gardens"/>
    <s v="NY"/>
    <x v="466"/>
    <n v="1"/>
    <n v="599.99"/>
    <s v="Electra Townie Original 7D EQ - Women's - 2016"/>
    <s v="Cruisers Bicycles"/>
    <s v="Baldwin Bikes"/>
    <s v="Venita Mays"/>
  </r>
  <r>
    <n v="1006"/>
    <s v="Olimpia Mays"/>
    <s v="Oakland Gardens"/>
    <s v="NY"/>
    <x v="466"/>
    <n v="1"/>
    <n v="1409.99"/>
    <s v="Haro SR 1.3 - 2017"/>
    <s v="Mountain Bikes"/>
    <s v="Baldwin Bikes"/>
    <s v="Venita Mays"/>
  </r>
  <r>
    <n v="1006"/>
    <s v="Olimpia Mays"/>
    <s v="Oakland Gardens"/>
    <s v="NY"/>
    <x v="466"/>
    <n v="1"/>
    <n v="449.99"/>
    <s v="Sun Bicycles Cruz 3 - 2017"/>
    <s v="Cruisers Bicycles"/>
    <s v="Baldwin Bikes"/>
    <s v="Venita Mays"/>
  </r>
  <r>
    <n v="1006"/>
    <s v="Olimpia Mays"/>
    <s v="Oakland Gardens"/>
    <s v="NY"/>
    <x v="466"/>
    <n v="1"/>
    <n v="346.99"/>
    <s v="Sun Bicycles Lil Bolt Type-R - 2017"/>
    <s v="Cruisers Bicycles"/>
    <s v="Baldwin Bikes"/>
    <s v="Venita Mays"/>
  </r>
  <r>
    <n v="1006"/>
    <s v="Olimpia Mays"/>
    <s v="Oakland Gardens"/>
    <s v="NY"/>
    <x v="466"/>
    <n v="2"/>
    <n v="10999.98"/>
    <s v="Trek Domane SLR 6 Disc - 2017"/>
    <s v="Road Bikes"/>
    <s v="Baldwin Bikes"/>
    <s v="Venita Mays"/>
  </r>
  <r>
    <n v="1007"/>
    <s v="Lina Meadows"/>
    <s v="Glen Cove"/>
    <s v="NY"/>
    <x v="467"/>
    <n v="1"/>
    <n v="299.99"/>
    <s v="Electra Girl's Hawaii 1 16&quot; - 2017"/>
    <s v="Cruisers Bicycles"/>
    <s v="Baldwin Bikes"/>
    <s v="Marcelene Meadows"/>
  </r>
  <r>
    <n v="1007"/>
    <s v="Lina Meadows"/>
    <s v="Glen Cove"/>
    <s v="NY"/>
    <x v="467"/>
    <n v="1"/>
    <n v="599.99"/>
    <s v="Electra Townie Original 7D EQ - 2016"/>
    <s v="Comfort Bicycles"/>
    <s v="Baldwin Bikes"/>
    <s v="Marcelene Meadows"/>
  </r>
  <r>
    <n v="1007"/>
    <s v="Lina Meadows"/>
    <s v="Glen Cove"/>
    <s v="NY"/>
    <x v="467"/>
    <n v="2"/>
    <n v="659.98"/>
    <s v="Haro Downtown 16 - 2017"/>
    <s v="Children Bicycles"/>
    <s v="Baldwin Bikes"/>
    <s v="Marcelene Meadows"/>
  </r>
  <r>
    <n v="1007"/>
    <s v="Lina Meadows"/>
    <s v="Glen Cove"/>
    <s v="NY"/>
    <x v="467"/>
    <n v="2"/>
    <n v="899.98"/>
    <s v="Sun Bicycles Cruz 3 - 2017"/>
    <s v="Comfort Bicycles"/>
    <s v="Baldwin Bikes"/>
    <s v="Marcelene Meadows"/>
  </r>
  <r>
    <n v="1007"/>
    <s v="Lina Meadows"/>
    <s v="Glen Cove"/>
    <s v="NY"/>
    <x v="467"/>
    <n v="1"/>
    <n v="1680.99"/>
    <s v="Surly Straggler 650b - 2016"/>
    <s v="Cyclocross Bicycles"/>
    <s v="Baldwin Bikes"/>
    <s v="Marcelene Meadows"/>
  </r>
  <r>
    <n v="1008"/>
    <s v="Arie Hunter"/>
    <s v="Flushing"/>
    <s v="NY"/>
    <x v="467"/>
    <n v="1"/>
    <n v="299.99"/>
    <s v="Electra Girl's Hawaii 1 16&quot; - 2017"/>
    <s v="Children Bicycles"/>
    <s v="Baldwin Bikes"/>
    <s v="Marcelene Hunter"/>
  </r>
  <r>
    <n v="1008"/>
    <s v="Arie Hunter"/>
    <s v="Flushing"/>
    <s v="NY"/>
    <x v="467"/>
    <n v="1"/>
    <n v="749.99"/>
    <s v="Ritchey Timberwolf Frameset - 2016"/>
    <s v="Mountain Bikes"/>
    <s v="Baldwin Bikes"/>
    <s v="Marcelene Hunter"/>
  </r>
  <r>
    <n v="1008"/>
    <s v="Arie Hunter"/>
    <s v="Flushing"/>
    <s v="NY"/>
    <x v="467"/>
    <n v="1"/>
    <n v="416.99"/>
    <s v="Sun Bicycles Atlas X-Type - 2017"/>
    <s v="Cruisers Bicycles"/>
    <s v="Baldwin Bikes"/>
    <s v="Marcelene Hunter"/>
  </r>
  <r>
    <n v="1009"/>
    <s v="Patsy Russo"/>
    <s v="Rowlett"/>
    <s v="TX"/>
    <x v="467"/>
    <n v="2"/>
    <n v="599.98"/>
    <s v="Electra Girl's Hawaii 1 16&quot; - 2017"/>
    <s v="Children Bicycles"/>
    <s v="Rowlett Bikes"/>
    <s v="Kali Russo"/>
  </r>
  <r>
    <n v="1009"/>
    <s v="Patsy Russo"/>
    <s v="Rowlett"/>
    <s v="TX"/>
    <x v="467"/>
    <n v="1"/>
    <n v="539.99"/>
    <s v="Haro SR 1.1 - 2017"/>
    <s v="Mountain Bikes"/>
    <s v="Rowlett Bikes"/>
    <s v="Kali Russo"/>
  </r>
  <r>
    <n v="1010"/>
    <s v="Jacquline Duncan"/>
    <s v="Jackson Heights"/>
    <s v="NY"/>
    <x v="468"/>
    <n v="2"/>
    <n v="833.98"/>
    <s v="Sun Bicycles Cruz 7 - Women's - 2017"/>
    <s v="Comfort Bicycles"/>
    <s v="Baldwin Bikes"/>
    <s v="Venita Duncan"/>
  </r>
  <r>
    <n v="1011"/>
    <s v="Travis Goodman"/>
    <s v="Los Banos"/>
    <s v="CA"/>
    <x v="468"/>
    <n v="2"/>
    <n v="599.98"/>
    <s v="Electra Sugar Skulls 1 (20-inch) - Girl's - 2017"/>
    <s v="Children Bicycles"/>
    <s v="Santa Cruz Bikes"/>
    <s v="Genna Goodman"/>
  </r>
  <r>
    <n v="1011"/>
    <s v="Travis Goodman"/>
    <s v="Los Banos"/>
    <s v="CA"/>
    <x v="468"/>
    <n v="2"/>
    <n v="1199.98"/>
    <s v="Electra Townie Original 7D EQ - 2016"/>
    <s v="Cruisers Bicycles"/>
    <s v="Santa Cruz Bikes"/>
    <s v="Genna Goodman"/>
  </r>
  <r>
    <n v="1011"/>
    <s v="Travis Goodman"/>
    <s v="Los Banos"/>
    <s v="CA"/>
    <x v="468"/>
    <n v="2"/>
    <n v="899.98"/>
    <s v="Sun Bicycles Cruz 3 - 2017"/>
    <s v="Cruisers Bicycles"/>
    <s v="Santa Cruz Bikes"/>
    <s v="Genna Goodman"/>
  </r>
  <r>
    <n v="1011"/>
    <s v="Travis Goodman"/>
    <s v="Los Banos"/>
    <s v="CA"/>
    <x v="468"/>
    <n v="1"/>
    <n v="189.99"/>
    <s v="Trek Precaliber 12 Girls - 2017"/>
    <s v="Children Bicycles"/>
    <s v="Santa Cruz Bikes"/>
    <s v="Genna Goodman"/>
  </r>
  <r>
    <n v="1012"/>
    <s v="Eric Hardin"/>
    <s v="Jamaica"/>
    <s v="NY"/>
    <x v="468"/>
    <n v="1"/>
    <n v="489.99"/>
    <s v="Electra Townie Original 7D - 2017"/>
    <s v="Cruisers Bicycles"/>
    <s v="Baldwin Bikes"/>
    <s v="Venita Hardin"/>
  </r>
  <r>
    <n v="1012"/>
    <s v="Eric Hardin"/>
    <s v="Jamaica"/>
    <s v="NY"/>
    <x v="468"/>
    <n v="1"/>
    <n v="1799.99"/>
    <s v="Trek Remedy 29 Carbon Frameset - 2016"/>
    <s v="Mountain Bikes"/>
    <s v="Baldwin Bikes"/>
    <s v="Venita Hardin"/>
  </r>
  <r>
    <n v="1013"/>
    <s v="Babara Ochoa"/>
    <s v="Scarsdale"/>
    <s v="NY"/>
    <x v="469"/>
    <n v="2"/>
    <n v="3119.98"/>
    <s v="Sun Bicycles ElectroLite - 2017"/>
    <s v="Electric Bikes"/>
    <s v="Baldwin Bikes"/>
    <s v="Marcelene Ochoa"/>
  </r>
  <r>
    <n v="1014"/>
    <s v="Oliva Blackwell"/>
    <s v="Elmhurst"/>
    <s v="NY"/>
    <x v="469"/>
    <n v="2"/>
    <n v="2199.98"/>
    <s v="Electra Amsterdam Fashion 7i Ladies' - 2017"/>
    <s v="Cruisers Bicycles"/>
    <s v="Baldwin Bikes"/>
    <s v="Marcelene Blackwell"/>
  </r>
  <r>
    <n v="1014"/>
    <s v="Oliva Blackwell"/>
    <s v="Elmhurst"/>
    <s v="NY"/>
    <x v="469"/>
    <n v="1"/>
    <n v="349.99"/>
    <s v="Electra Savannah 3i (20-inch) - Girl's - 2017"/>
    <s v="Children Bicycles"/>
    <s v="Baldwin Bikes"/>
    <s v="Marcelene Blackwell"/>
  </r>
  <r>
    <n v="1014"/>
    <s v="Oliva Blackwell"/>
    <s v="Elmhurst"/>
    <s v="NY"/>
    <x v="469"/>
    <n v="2"/>
    <n v="1739.98"/>
    <s v="Haro SR 1.2 - 2017"/>
    <s v="Mountain Bikes"/>
    <s v="Baldwin Bikes"/>
    <s v="Marcelene Blackwell"/>
  </r>
  <r>
    <n v="1014"/>
    <s v="Oliva Blackwell"/>
    <s v="Elmhurst"/>
    <s v="NY"/>
    <x v="469"/>
    <n v="1"/>
    <n v="2599.9899999999998"/>
    <s v="Trek Domane S 5 Disc - 2017"/>
    <s v="Road Bikes"/>
    <s v="Baldwin Bikes"/>
    <s v="Marcelene Blackwell"/>
  </r>
  <r>
    <n v="1015"/>
    <s v="India Barron"/>
    <s v="Huntington"/>
    <s v="NY"/>
    <x v="469"/>
    <n v="1"/>
    <n v="269.99"/>
    <s v="Electra Cruiser 1 (24-Inch) - 2016"/>
    <s v="Cruisers Bicycles"/>
    <s v="Baldwin Bikes"/>
    <s v="Venita Barron"/>
  </r>
  <r>
    <n v="1015"/>
    <s v="India Barron"/>
    <s v="Huntington"/>
    <s v="NY"/>
    <x v="469"/>
    <n v="2"/>
    <n v="679.98"/>
    <s v="Electra Townie 7D (20-inch) - Boys' - 2017"/>
    <s v="Children Bicycles"/>
    <s v="Baldwin Bikes"/>
    <s v="Venita Barron"/>
  </r>
  <r>
    <n v="1015"/>
    <s v="India Barron"/>
    <s v="Huntington"/>
    <s v="NY"/>
    <x v="469"/>
    <n v="2"/>
    <n v="1499.98"/>
    <s v="Sun Bicycles Brickell Tandem 7 - 2017"/>
    <s v="Cruisers Bicycles"/>
    <s v="Baldwin Bikes"/>
    <s v="Venita Barron"/>
  </r>
  <r>
    <n v="1015"/>
    <s v="India Barron"/>
    <s v="Huntington"/>
    <s v="NY"/>
    <x v="469"/>
    <n v="2"/>
    <n v="939.98"/>
    <s v="Surly Ice Cream Truck Frameset - 2016"/>
    <s v="Mountain Bikes"/>
    <s v="Baldwin Bikes"/>
    <s v="Venita Barron"/>
  </r>
  <r>
    <n v="1016"/>
    <s v="Jasper Castro"/>
    <s v="Forney"/>
    <s v="TX"/>
    <x v="469"/>
    <n v="2"/>
    <n v="599.98"/>
    <s v="Electra Girl's Hawaii 1 16&quot; - 2017"/>
    <s v="Cruisers Bicycles"/>
    <s v="Rowlett Bikes"/>
    <s v="Layla Castro"/>
  </r>
  <r>
    <n v="1017"/>
    <s v="Nettie Mcdaniel"/>
    <s v="South Ozone Park"/>
    <s v="NY"/>
    <x v="470"/>
    <n v="2"/>
    <n v="1319.98"/>
    <s v="Electra Amsterdam Original 3i Ladies' - 2017"/>
    <s v="Cruisers Bicycles"/>
    <s v="Baldwin Bikes"/>
    <s v="Marcelene Mcdaniel"/>
  </r>
  <r>
    <n v="1017"/>
    <s v="Nettie Mcdaniel"/>
    <s v="South Ozone Park"/>
    <s v="NY"/>
    <x v="470"/>
    <n v="2"/>
    <n v="1599.98"/>
    <s v="Electra Glam Punk 3i Ladies' - 2017"/>
    <s v="Cruisers Bicycles"/>
    <s v="Baldwin Bikes"/>
    <s v="Marcelene Mcdaniel"/>
  </r>
  <r>
    <n v="1017"/>
    <s v="Nettie Mcdaniel"/>
    <s v="South Ozone Park"/>
    <s v="NY"/>
    <x v="470"/>
    <n v="1"/>
    <n v="489.99"/>
    <s v="Electra Townie 3i EQ (20-inch) - Boys' - 2017"/>
    <s v="Children Bicycles"/>
    <s v="Baldwin Bikes"/>
    <s v="Marcelene Mcdaniel"/>
  </r>
  <r>
    <n v="1017"/>
    <s v="Nettie Mcdaniel"/>
    <s v="South Ozone Park"/>
    <s v="NY"/>
    <x v="470"/>
    <n v="2"/>
    <n v="898"/>
    <s v="Pure Cycles Western 3-Speed - Women's - 2015/2016"/>
    <s v="Cruisers Bicycles"/>
    <s v="Baldwin Bikes"/>
    <s v="Marcelene Mcdaniel"/>
  </r>
  <r>
    <n v="1017"/>
    <s v="Nettie Mcdaniel"/>
    <s v="South Ozone Park"/>
    <s v="NY"/>
    <x v="470"/>
    <n v="1"/>
    <n v="209.99"/>
    <s v="Trek Precaliber 16 Boys - 2017"/>
    <s v="Children Bicycles"/>
    <s v="Baldwin Bikes"/>
    <s v="Marcelene Mcdaniel"/>
  </r>
  <r>
    <n v="1018"/>
    <s v="Barry Buckner"/>
    <s v="Centereach"/>
    <s v="NY"/>
    <x v="471"/>
    <n v="2"/>
    <n v="599.98"/>
    <s v="Electra Girl's Hawaii 1 16&quot; - 2017"/>
    <s v="Cruisers Bicycles"/>
    <s v="Baldwin Bikes"/>
    <s v="Marcelene Buckner"/>
  </r>
  <r>
    <n v="1018"/>
    <s v="Barry Buckner"/>
    <s v="Centereach"/>
    <s v="NY"/>
    <x v="471"/>
    <n v="2"/>
    <n v="699.98"/>
    <s v="Electra Savannah 3i (20-inch) - Girl's - 2017"/>
    <s v="Children Bicycles"/>
    <s v="Baldwin Bikes"/>
    <s v="Marcelene Buckner"/>
  </r>
  <r>
    <n v="1018"/>
    <s v="Barry Buckner"/>
    <s v="Centereach"/>
    <s v="NY"/>
    <x v="471"/>
    <n v="1"/>
    <n v="349.99"/>
    <s v="Trek Precaliber 24 (21-Speed) - Girls - 2017"/>
    <s v="Children Bicycles"/>
    <s v="Baldwin Bikes"/>
    <s v="Marcelene Buckner"/>
  </r>
  <r>
    <n v="1019"/>
    <s v="Edra Fitzgerald"/>
    <s v="Central Islip"/>
    <s v="NY"/>
    <x v="471"/>
    <n v="1"/>
    <n v="379.99"/>
    <s v="Haro Flightline One ST - 2017"/>
    <s v="Mountain Bikes"/>
    <s v="Baldwin Bikes"/>
    <s v="Venita Fitzgerald"/>
  </r>
  <r>
    <n v="1019"/>
    <s v="Edra Fitzgerald"/>
    <s v="Central Islip"/>
    <s v="NY"/>
    <x v="471"/>
    <n v="2"/>
    <n v="419.98"/>
    <s v="Haro Shredder 20 Girls - 2017"/>
    <s v="Children Bicycles"/>
    <s v="Baldwin Bikes"/>
    <s v="Venita Fitzgerald"/>
  </r>
  <r>
    <n v="1019"/>
    <s v="Edra Fitzgerald"/>
    <s v="Central Islip"/>
    <s v="NY"/>
    <x v="471"/>
    <n v="1"/>
    <n v="999.99"/>
    <s v="Surly Ice Cream Truck Frameset - 2017"/>
    <s v="Mountain Bikes"/>
    <s v="Baldwin Bikes"/>
    <s v="Venita Fitzgerald"/>
  </r>
  <r>
    <n v="1019"/>
    <s v="Edra Fitzgerald"/>
    <s v="Central Islip"/>
    <s v="NY"/>
    <x v="471"/>
    <n v="1"/>
    <n v="875.99"/>
    <s v="Surly Steamroller - 2017"/>
    <s v="Road Bikes"/>
    <s v="Baldwin Bikes"/>
    <s v="Venita Fitzgerald"/>
  </r>
  <r>
    <n v="1020"/>
    <s v="Emmitt Sanchez"/>
    <s v="New York"/>
    <s v="NY"/>
    <x v="472"/>
    <n v="1"/>
    <n v="529.99"/>
    <s v="Electra Moto 1 - 2016"/>
    <s v="Cruisers Bicycles"/>
    <s v="Baldwin Bikes"/>
    <s v="Marcelene Sanchez"/>
  </r>
  <r>
    <n v="1020"/>
    <s v="Emmitt Sanchez"/>
    <s v="New York"/>
    <s v="NY"/>
    <x v="472"/>
    <n v="2"/>
    <n v="1199.98"/>
    <s v="Electra Townie Original 7D EQ - Women's - 2016"/>
    <s v="Cruisers Bicycles"/>
    <s v="Baldwin Bikes"/>
    <s v="Marcelene Sanchez"/>
  </r>
  <r>
    <n v="1020"/>
    <s v="Emmitt Sanchez"/>
    <s v="New York"/>
    <s v="NY"/>
    <x v="472"/>
    <n v="2"/>
    <n v="833.98"/>
    <s v="Sun Bicycles Cruz 7 - 2017"/>
    <s v="Cruisers Bicycles"/>
    <s v="Baldwin Bikes"/>
    <s v="Marcelene Sanchez"/>
  </r>
  <r>
    <n v="1020"/>
    <s v="Emmitt Sanchez"/>
    <s v="New York"/>
    <s v="NY"/>
    <x v="472"/>
    <n v="2"/>
    <n v="3999.98"/>
    <s v="Trek Emonda S 5 - 2017"/>
    <s v="Road Bikes"/>
    <s v="Baldwin Bikes"/>
    <s v="Marcelene Sanchez"/>
  </r>
  <r>
    <n v="1020"/>
    <s v="Emmitt Sanchez"/>
    <s v="New York"/>
    <s v="NY"/>
    <x v="472"/>
    <n v="2"/>
    <n v="9999.98"/>
    <s v="Trek Fuel EX 9.8 29 - 2017"/>
    <s v="Mountain Bikes"/>
    <s v="Baldwin Bikes"/>
    <s v="Marcelene Sanchez"/>
  </r>
  <r>
    <n v="1021"/>
    <s v="Herlinda Stone"/>
    <s v="Canandaigua"/>
    <s v="NY"/>
    <x v="472"/>
    <n v="2"/>
    <n v="599.98"/>
    <s v="Electra Girl's Hawaii 1 (20-inch) - 2015/2016"/>
    <s v="Children Bicycles"/>
    <s v="Baldwin Bikes"/>
    <s v="Marcelene Stone"/>
  </r>
  <r>
    <n v="1021"/>
    <s v="Herlinda Stone"/>
    <s v="Canandaigua"/>
    <s v="NY"/>
    <x v="472"/>
    <n v="2"/>
    <n v="6999.98"/>
    <s v="Trek Domane SL 6 - 2017"/>
    <s v="Road Bikes"/>
    <s v="Baldwin Bikes"/>
    <s v="Marcelene Stone"/>
  </r>
  <r>
    <n v="1022"/>
    <s v="Tisa Whitney"/>
    <s v="Monsey"/>
    <s v="NY"/>
    <x v="472"/>
    <n v="1"/>
    <n v="1409.99"/>
    <s v="Haro SR 1.3 - 2017"/>
    <s v="Mountain Bikes"/>
    <s v="Baldwin Bikes"/>
    <s v="Venita Whitney"/>
  </r>
  <r>
    <n v="1022"/>
    <s v="Tisa Whitney"/>
    <s v="Monsey"/>
    <s v="NY"/>
    <x v="472"/>
    <n v="1"/>
    <n v="1320.99"/>
    <s v="Heller Shagamaw Frame - 2016"/>
    <s v="Mountain Bikes"/>
    <s v="Baldwin Bikes"/>
    <s v="Venita Whitney"/>
  </r>
  <r>
    <n v="1022"/>
    <s v="Tisa Whitney"/>
    <s v="Monsey"/>
    <s v="NY"/>
    <x v="472"/>
    <n v="1"/>
    <n v="346.99"/>
    <s v="Sun Bicycles Lil Bolt Type-R - 2017"/>
    <s v="Cruisers Bicycles"/>
    <s v="Baldwin Bikes"/>
    <s v="Venita Whitney"/>
  </r>
  <r>
    <n v="1022"/>
    <s v="Tisa Whitney"/>
    <s v="Monsey"/>
    <s v="NY"/>
    <x v="472"/>
    <n v="1"/>
    <n v="469.99"/>
    <s v="Surly Wednesday Frameset - 2017"/>
    <s v="Mountain Bikes"/>
    <s v="Baldwin Bikes"/>
    <s v="Venita Whitney"/>
  </r>
  <r>
    <n v="1023"/>
    <s v="Vashti Rosario"/>
    <s v="Bronx"/>
    <s v="NY"/>
    <x v="472"/>
    <n v="2"/>
    <n v="10599.98"/>
    <s v="Trek Fuel EX 9.8 27.5 Plus - 2017"/>
    <s v="Mountain Bikes"/>
    <s v="Baldwin Bikes"/>
    <s v="Marcelene Rosario"/>
  </r>
  <r>
    <n v="1023"/>
    <s v="Vashti Rosario"/>
    <s v="Bronx"/>
    <s v="NY"/>
    <x v="472"/>
    <n v="1"/>
    <n v="349.99"/>
    <s v="Trek Precaliber 24 (21-Speed) - Girls - 2017"/>
    <s v="Children Bicycles"/>
    <s v="Baldwin Bikes"/>
    <s v="Marcelene Rosario"/>
  </r>
  <r>
    <n v="1024"/>
    <s v="Kellye Campbell"/>
    <s v="Baldwinsville"/>
    <s v="NY"/>
    <x v="472"/>
    <n v="2"/>
    <n v="699.98"/>
    <s v="Electra Moto 3i (20-inch) - Boy's - 2017"/>
    <s v="Children Bicycles"/>
    <s v="Baldwin Bikes"/>
    <s v="Venita Campbell"/>
  </r>
  <r>
    <n v="1024"/>
    <s v="Kellye Campbell"/>
    <s v="Baldwinsville"/>
    <s v="NY"/>
    <x v="472"/>
    <n v="2"/>
    <n v="979.98"/>
    <s v="Electra Straight 8 3i (20-inch) - Boy's - 2017"/>
    <s v="Children Bicycles"/>
    <s v="Baldwin Bikes"/>
    <s v="Venita Campbell"/>
  </r>
  <r>
    <n v="1024"/>
    <s v="Kellye Campbell"/>
    <s v="Baldwinsville"/>
    <s v="NY"/>
    <x v="472"/>
    <n v="1"/>
    <n v="481.99"/>
    <s v="Sun Bicycles Streamway - 2017"/>
    <s v="Comfort Bicycles"/>
    <s v="Baldwin Bikes"/>
    <s v="Venita Campbell"/>
  </r>
  <r>
    <n v="1024"/>
    <s v="Kellye Campbell"/>
    <s v="Baldwinsville"/>
    <s v="NY"/>
    <x v="472"/>
    <n v="2"/>
    <n v="4999.9799999999996"/>
    <s v="Surly Karate Monkey 27.5+ Frameset - 2017"/>
    <s v="Mountain Bikes"/>
    <s v="Baldwin Bikes"/>
    <s v="Venita Campbell"/>
  </r>
  <r>
    <n v="1024"/>
    <s v="Kellye Campbell"/>
    <s v="Baldwinsville"/>
    <s v="NY"/>
    <x v="472"/>
    <n v="1"/>
    <n v="349.99"/>
    <s v="Trek Precaliber 24 (21-Speed) - Girls - 2017"/>
    <s v="Children Bicycles"/>
    <s v="Baldwin Bikes"/>
    <s v="Venita Campbell"/>
  </r>
  <r>
    <n v="1025"/>
    <s v="Tama Berg"/>
    <s v="Hollis"/>
    <s v="NY"/>
    <x v="472"/>
    <n v="1"/>
    <n v="529.99"/>
    <s v="Electra Moto 1 - 2016"/>
    <s v="Cruisers Bicycles"/>
    <s v="Baldwin Bikes"/>
    <s v="Marcelene Berg"/>
  </r>
  <r>
    <n v="1025"/>
    <s v="Tama Berg"/>
    <s v="Hollis"/>
    <s v="NY"/>
    <x v="472"/>
    <n v="1"/>
    <n v="489.99"/>
    <s v="Electra Townie Original 7D - 2017"/>
    <s v="Comfort Bicycles"/>
    <s v="Baldwin Bikes"/>
    <s v="Marcelene Berg"/>
  </r>
  <r>
    <n v="1025"/>
    <s v="Tama Berg"/>
    <s v="Hollis"/>
    <s v="NY"/>
    <x v="472"/>
    <n v="2"/>
    <n v="501.98"/>
    <s v="Sun Bicycles Revolutions 24 - 2017"/>
    <s v="Cruisers Bicycles"/>
    <s v="Baldwin Bikes"/>
    <s v="Marcelene Berg"/>
  </r>
  <r>
    <n v="1025"/>
    <s v="Tama Berg"/>
    <s v="Hollis"/>
    <s v="NY"/>
    <x v="472"/>
    <n v="1"/>
    <n v="209.99"/>
    <s v="Trek Precaliber 16 Boys - 2017"/>
    <s v="Children Bicycles"/>
    <s v="Baldwin Bikes"/>
    <s v="Marcelene Berg"/>
  </r>
  <r>
    <n v="1025"/>
    <s v="Tama Berg"/>
    <s v="Hollis"/>
    <s v="NY"/>
    <x v="472"/>
    <n v="1"/>
    <n v="1499.99"/>
    <s v="Trek Stache 5 - 2017"/>
    <s v="Mountain Bikes"/>
    <s v="Baldwin Bikes"/>
    <s v="Marcelene Berg"/>
  </r>
  <r>
    <n v="1026"/>
    <s v="Rona Rojas"/>
    <s v="San Jose"/>
    <s v="CA"/>
    <x v="473"/>
    <n v="2"/>
    <n v="7999.98"/>
    <s v="Trek Slash 8 27.5 - 2016"/>
    <s v="Mountain Bikes"/>
    <s v="Santa Cruz Bikes"/>
    <s v="Mireya Rojas"/>
  </r>
  <r>
    <n v="1027"/>
    <s v="Cherelle Key"/>
    <s v="Valley Stream"/>
    <s v="NY"/>
    <x v="473"/>
    <n v="2"/>
    <n v="539.98"/>
    <s v="Electra Girl's Hawaii 1 (16-inch) - 2015/2016"/>
    <s v="Cruisers Bicycles"/>
    <s v="Baldwin Bikes"/>
    <s v="Marcelene Key"/>
  </r>
  <r>
    <n v="1027"/>
    <s v="Cherelle Key"/>
    <s v="Valley Stream"/>
    <s v="NY"/>
    <x v="473"/>
    <n v="2"/>
    <n v="599.98"/>
    <s v="Electra Girl's Hawaii 1 16&quot; - 2017"/>
    <s v="Children Bicycles"/>
    <s v="Baldwin Bikes"/>
    <s v="Marcelene Key"/>
  </r>
  <r>
    <n v="1028"/>
    <s v="Cheree Hale"/>
    <s v="Oswego"/>
    <s v="NY"/>
    <x v="474"/>
    <n v="1"/>
    <n v="1469.99"/>
    <s v="Haro Shift R3 - 2017"/>
    <s v="Mountain Bikes"/>
    <s v="Baldwin Bikes"/>
    <s v="Venita Hale"/>
  </r>
  <r>
    <n v="1028"/>
    <s v="Cheree Hale"/>
    <s v="Oswego"/>
    <s v="NY"/>
    <x v="474"/>
    <n v="1"/>
    <n v="449.99"/>
    <s v="Sun Bicycles Cruz 3 - Women's - 2017"/>
    <s v="Comfort Bicycles"/>
    <s v="Baldwin Bikes"/>
    <s v="Venita Hale"/>
  </r>
  <r>
    <n v="1028"/>
    <s v="Cheree Hale"/>
    <s v="Oswego"/>
    <s v="NY"/>
    <x v="474"/>
    <n v="2"/>
    <n v="941.98"/>
    <s v="Sun Bicycles Drifter 7 - Women's - 2017"/>
    <s v="Comfort Bicycles"/>
    <s v="Baldwin Bikes"/>
    <s v="Venita Hale"/>
  </r>
  <r>
    <n v="1028"/>
    <s v="Cheree Hale"/>
    <s v="Oswego"/>
    <s v="NY"/>
    <x v="474"/>
    <n v="2"/>
    <n v="1665.98"/>
    <s v="Sun Bicycles Spider 3i - 2017"/>
    <s v="Mountain Bikes"/>
    <s v="Baldwin Bikes"/>
    <s v="Venita Hale"/>
  </r>
  <r>
    <n v="1028"/>
    <s v="Cheree Hale"/>
    <s v="Oswego"/>
    <s v="NY"/>
    <x v="474"/>
    <n v="1"/>
    <n v="1549"/>
    <s v="Surly Straggler - 2016"/>
    <s v="Cyclocross Bicycles"/>
    <s v="Baldwin Bikes"/>
    <s v="Venita Hale"/>
  </r>
  <r>
    <n v="1029"/>
    <s v="Dannette Guerrero"/>
    <s v="San Pablo"/>
    <s v="CA"/>
    <x v="475"/>
    <n v="1"/>
    <n v="599.99"/>
    <s v="Electra Townie Original 7D EQ - Women's - 2016"/>
    <s v="Cruisers Bicycles"/>
    <s v="Santa Cruz Bikes"/>
    <s v="Genna Guerrero"/>
  </r>
  <r>
    <n v="1029"/>
    <s v="Dannette Guerrero"/>
    <s v="San Pablo"/>
    <s v="CA"/>
    <x v="475"/>
    <n v="2"/>
    <n v="899.98"/>
    <s v="Sun Bicycles Cruz 3 - 2017"/>
    <s v="Cruisers Bicycles"/>
    <s v="Santa Cruz Bikes"/>
    <s v="Genna Guerrero"/>
  </r>
  <r>
    <n v="1029"/>
    <s v="Dannette Guerrero"/>
    <s v="San Pablo"/>
    <s v="CA"/>
    <x v="475"/>
    <n v="1"/>
    <n v="2699.99"/>
    <s v="Trek Domane S 6 - 2017"/>
    <s v="Road Bikes"/>
    <s v="Santa Cruz Bikes"/>
    <s v="Genna Guerrero"/>
  </r>
  <r>
    <n v="1029"/>
    <s v="Dannette Guerrero"/>
    <s v="San Pablo"/>
    <s v="CA"/>
    <x v="475"/>
    <n v="1"/>
    <n v="4999.99"/>
    <s v="Trek Fuel EX 9.8 29 - 2017"/>
    <s v="Mountain Bikes"/>
    <s v="Santa Cruz Bikes"/>
    <s v="Genna Guerrero"/>
  </r>
  <r>
    <n v="1030"/>
    <s v="Crystle Gilliam"/>
    <s v="Smithtown"/>
    <s v="NY"/>
    <x v="475"/>
    <n v="1"/>
    <n v="619.99"/>
    <s v="Sun Bicycles Biscayne Tandem 7 - 2017"/>
    <s v="Cruisers Bicycles"/>
    <s v="Baldwin Bikes"/>
    <s v="Marcelene Gilliam"/>
  </r>
  <r>
    <n v="1030"/>
    <s v="Crystle Gilliam"/>
    <s v="Smithtown"/>
    <s v="NY"/>
    <x v="475"/>
    <n v="1"/>
    <n v="999.99"/>
    <s v="Surly Big Dummy Frameset - 2017"/>
    <s v="Mountain Bikes"/>
    <s v="Baldwin Bikes"/>
    <s v="Marcelene Gilliam"/>
  </r>
  <r>
    <n v="1030"/>
    <s v="Crystle Gilliam"/>
    <s v="Smithtown"/>
    <s v="NY"/>
    <x v="475"/>
    <n v="2"/>
    <n v="3098"/>
    <s v="Surly Straggler - 2016"/>
    <s v="Cyclocross Bicycles"/>
    <s v="Baldwin Bikes"/>
    <s v="Marcelene Gilliam"/>
  </r>
  <r>
    <n v="1031"/>
    <s v="Shea Howell"/>
    <s v="South El Monte"/>
    <s v="CA"/>
    <x v="476"/>
    <n v="2"/>
    <n v="899.98"/>
    <s v="Sun Bicycles Cruz 3 - Women's - 2017"/>
    <s v="Comfort Bicycles"/>
    <s v="Santa Cruz Bikes"/>
    <s v="Mireya Howell"/>
  </r>
  <r>
    <n v="1031"/>
    <s v="Shea Howell"/>
    <s v="South El Monte"/>
    <s v="CA"/>
    <x v="476"/>
    <n v="2"/>
    <n v="1999.98"/>
    <s v="Surly Big Dummy Frameset - 2017"/>
    <s v="Mountain Bikes"/>
    <s v="Santa Cruz Bikes"/>
    <s v="Mireya Howell"/>
  </r>
  <r>
    <n v="1032"/>
    <s v="Emmett Casey"/>
    <s v="Valley Stream"/>
    <s v="NY"/>
    <x v="476"/>
    <n v="1"/>
    <n v="429"/>
    <s v="Pure Cycles Vine 8-Speed - 2016"/>
    <s v="Cruisers Bicycles"/>
    <s v="Baldwin Bikes"/>
    <s v="Marcelene Casey"/>
  </r>
  <r>
    <n v="1032"/>
    <s v="Emmett Casey"/>
    <s v="Valley Stream"/>
    <s v="NY"/>
    <x v="476"/>
    <n v="2"/>
    <n v="3119.98"/>
    <s v="Sun Bicycles ElectroLite - 2017"/>
    <s v="Electric Bikes"/>
    <s v="Baldwin Bikes"/>
    <s v="Marcelene Casey"/>
  </r>
  <r>
    <n v="1033"/>
    <s v="Soledad Moses"/>
    <s v="Jackson Heights"/>
    <s v="NY"/>
    <x v="476"/>
    <n v="1"/>
    <n v="599.99"/>
    <s v="Electra Townie Original 7D EQ - 2016"/>
    <s v="Comfort Bicycles"/>
    <s v="Baldwin Bikes"/>
    <s v="Venita Moses"/>
  </r>
  <r>
    <n v="1033"/>
    <s v="Soledad Moses"/>
    <s v="Jackson Heights"/>
    <s v="NY"/>
    <x v="476"/>
    <n v="2"/>
    <n v="833.98"/>
    <s v="Sun Bicycles Cruz 7 - Women's - 2017"/>
    <s v="Comfort Bicycles"/>
    <s v="Baldwin Bikes"/>
    <s v="Venita Moses"/>
  </r>
  <r>
    <n v="1033"/>
    <s v="Soledad Moses"/>
    <s v="Jackson Heights"/>
    <s v="NY"/>
    <x v="476"/>
    <n v="2"/>
    <n v="1999.98"/>
    <s v="Surly Big Dummy Frameset - 2017"/>
    <s v="Mountain Bikes"/>
    <s v="Baldwin Bikes"/>
    <s v="Venita Moses"/>
  </r>
  <r>
    <n v="1034"/>
    <s v="Elaina Key"/>
    <s v="Plainview"/>
    <s v="NY"/>
    <x v="476"/>
    <n v="1"/>
    <n v="269.99"/>
    <s v="Electra Cruiser 1 (24-Inch) - 2016"/>
    <s v="Children Bicycles"/>
    <s v="Baldwin Bikes"/>
    <s v="Venita Key"/>
  </r>
  <r>
    <n v="1034"/>
    <s v="Elaina Key"/>
    <s v="Plainview"/>
    <s v="NY"/>
    <x v="476"/>
    <n v="1"/>
    <n v="339.99"/>
    <s v="Electra Townie 7D (20-inch) - Boys' - 2017"/>
    <s v="Children Bicycles"/>
    <s v="Baldwin Bikes"/>
    <s v="Venita Key"/>
  </r>
  <r>
    <n v="1034"/>
    <s v="Elaina Key"/>
    <s v="Plainview"/>
    <s v="NY"/>
    <x v="476"/>
    <n v="2"/>
    <n v="3361.98"/>
    <s v="Surly Straggler 650b - 2016"/>
    <s v="Cyclocross Bicycles"/>
    <s v="Baldwin Bikes"/>
    <s v="Venita Key"/>
  </r>
  <r>
    <n v="1034"/>
    <s v="Elaina Key"/>
    <s v="Plainview"/>
    <s v="NY"/>
    <x v="476"/>
    <n v="2"/>
    <n v="3599.98"/>
    <s v="Trek Remedy 29 Carbon Frameset - 2016"/>
    <s v="Mountain Bikes"/>
    <s v="Baldwin Bikes"/>
    <s v="Venita Key"/>
  </r>
  <r>
    <n v="1035"/>
    <s v="Mica Barry"/>
    <s v="Hopewell Junction"/>
    <s v="NY"/>
    <x v="476"/>
    <n v="1"/>
    <n v="349.99"/>
    <s v="Electra Moto 3i (20-inch) - Boy's - 2017"/>
    <s v="Children Bicycles"/>
    <s v="Baldwin Bikes"/>
    <s v="Marcelene Barry"/>
  </r>
  <r>
    <n v="1036"/>
    <s v="Cassie Cline"/>
    <s v="Brooklyn"/>
    <s v="NY"/>
    <x v="476"/>
    <n v="1"/>
    <n v="299.99"/>
    <s v="Electra Girl's Hawaii 1 16&quot; - 2017"/>
    <s v="Cruisers Bicycles"/>
    <s v="Baldwin Bikes"/>
    <s v="Marcelene Cline"/>
  </r>
  <r>
    <n v="1036"/>
    <s v="Cassie Cline"/>
    <s v="Brooklyn"/>
    <s v="NY"/>
    <x v="476"/>
    <n v="1"/>
    <n v="549.99"/>
    <s v="Electra Townie Original 21D - 2016"/>
    <s v="Cruisers Bicycles"/>
    <s v="Baldwin Bikes"/>
    <s v="Marcelene Cline"/>
  </r>
  <r>
    <n v="1036"/>
    <s v="Cassie Cline"/>
    <s v="Brooklyn"/>
    <s v="NY"/>
    <x v="476"/>
    <n v="2"/>
    <n v="898"/>
    <s v="Pure Cycles Western 3-Speed - Women's - 2015/2016"/>
    <s v="Cruisers Bicycles"/>
    <s v="Baldwin Bikes"/>
    <s v="Marcelene Cline"/>
  </r>
  <r>
    <n v="1036"/>
    <s v="Cassie Cline"/>
    <s v="Brooklyn"/>
    <s v="NY"/>
    <x v="476"/>
    <n v="2"/>
    <n v="693.98"/>
    <s v="Sun Bicycles Lil Bolt Type-R - 2017"/>
    <s v="Cruisers Bicycles"/>
    <s v="Baldwin Bikes"/>
    <s v="Marcelene Cline"/>
  </r>
  <r>
    <n v="1036"/>
    <s v="Cassie Cline"/>
    <s v="Brooklyn"/>
    <s v="NY"/>
    <x v="476"/>
    <n v="2"/>
    <n v="5399.98"/>
    <s v="Trek Domane S 6 - 2017"/>
    <s v="Road Bikes"/>
    <s v="Baldwin Bikes"/>
    <s v="Marcelene Cline"/>
  </r>
  <r>
    <n v="1037"/>
    <s v="Carina Lynch"/>
    <s v="Wappingers Falls"/>
    <s v="NY"/>
    <x v="477"/>
    <n v="2"/>
    <n v="879.98"/>
    <s v="Electra Cruiser Lux 1 - 2017"/>
    <s v="Cruisers Bicycles"/>
    <s v="Baldwin Bikes"/>
    <s v="Marcelene Lynch"/>
  </r>
  <r>
    <n v="1037"/>
    <s v="Carina Lynch"/>
    <s v="Wappingers Falls"/>
    <s v="NY"/>
    <x v="477"/>
    <n v="1"/>
    <n v="209.99"/>
    <s v="Haro Shredder 20 - 2017"/>
    <s v="Children Bicycles"/>
    <s v="Baldwin Bikes"/>
    <s v="Marcelene Lynch"/>
  </r>
  <r>
    <n v="1037"/>
    <s v="Carina Lynch"/>
    <s v="Wappingers Falls"/>
    <s v="NY"/>
    <x v="477"/>
    <n v="2"/>
    <n v="693.98"/>
    <s v="Sun Bicycles Lil Bolt Type-R - 2017"/>
    <s v="Cruisers Bicycles"/>
    <s v="Baldwin Bikes"/>
    <s v="Marcelene Lynch"/>
  </r>
  <r>
    <n v="1037"/>
    <s v="Carina Lynch"/>
    <s v="Wappingers Falls"/>
    <s v="NY"/>
    <x v="477"/>
    <n v="2"/>
    <n v="219.98"/>
    <s v="Sun Bicycles Lil Kitt'n - 2017"/>
    <s v="Children Bicycles"/>
    <s v="Baldwin Bikes"/>
    <s v="Marcelene Lynch"/>
  </r>
  <r>
    <n v="1037"/>
    <s v="Carina Lynch"/>
    <s v="Wappingers Falls"/>
    <s v="NY"/>
    <x v="477"/>
    <n v="1"/>
    <n v="999.99"/>
    <s v="Surly Wednesday Frameset - 2016"/>
    <s v="Mountain Bikes"/>
    <s v="Baldwin Bikes"/>
    <s v="Marcelene Lynch"/>
  </r>
  <r>
    <n v="1038"/>
    <s v="Marlen Dawson"/>
    <s v="Woodside"/>
    <s v="NY"/>
    <x v="477"/>
    <n v="1"/>
    <n v="149.99"/>
    <s v="Trek Boy's Kickster - 2015/2017"/>
    <s v="Children Bicycles"/>
    <s v="Baldwin Bikes"/>
    <s v="Venita Dawson"/>
  </r>
  <r>
    <n v="1038"/>
    <s v="Marlen Dawson"/>
    <s v="Woodside"/>
    <s v="NY"/>
    <x v="477"/>
    <n v="1"/>
    <n v="2999.99"/>
    <s v="Trek Conduit+ - 2016"/>
    <s v="Electric Bikes"/>
    <s v="Baldwin Bikes"/>
    <s v="Venita Dawson"/>
  </r>
  <r>
    <n v="1039"/>
    <s v="Heather Perry"/>
    <s v="Sunnyside"/>
    <s v="NY"/>
    <x v="478"/>
    <n v="2"/>
    <n v="898"/>
    <s v="Pure Cycles Western 3-Speed - Women's - 2015/2016"/>
    <s v="Cruisers Bicycles"/>
    <s v="Baldwin Bikes"/>
    <s v="Venita Perry"/>
  </r>
  <r>
    <n v="1040"/>
    <s v="Mellisa Griffin"/>
    <s v="Los Banos"/>
    <s v="CA"/>
    <x v="479"/>
    <n v="1"/>
    <n v="349.99"/>
    <s v="Electra Savannah 3i (20-inch) - Girl's - 2017"/>
    <s v="Children Bicycles"/>
    <s v="Santa Cruz Bikes"/>
    <s v="Mireya Griffin"/>
  </r>
  <r>
    <n v="1040"/>
    <s v="Mellisa Griffin"/>
    <s v="Los Banos"/>
    <s v="CA"/>
    <x v="479"/>
    <n v="1"/>
    <n v="489.99"/>
    <s v="Electra Townie Original 7D - 2017"/>
    <s v="Cruisers Bicycles"/>
    <s v="Santa Cruz Bikes"/>
    <s v="Mireya Griffin"/>
  </r>
  <r>
    <n v="1040"/>
    <s v="Mellisa Griffin"/>
    <s v="Los Banos"/>
    <s v="CA"/>
    <x v="479"/>
    <n v="2"/>
    <n v="1999.98"/>
    <s v="Surly Big Dummy Frameset - 2017"/>
    <s v="Mountain Bikes"/>
    <s v="Santa Cruz Bikes"/>
    <s v="Mireya Griffin"/>
  </r>
  <r>
    <n v="1040"/>
    <s v="Mellisa Griffin"/>
    <s v="Los Banos"/>
    <s v="CA"/>
    <x v="479"/>
    <n v="2"/>
    <n v="4999.9799999999996"/>
    <s v="Surly Karate Monkey 27.5+ Frameset - 2017"/>
    <s v="Mountain Bikes"/>
    <s v="Santa Cruz Bikes"/>
    <s v="Mireya Griffin"/>
  </r>
  <r>
    <n v="1040"/>
    <s v="Mellisa Griffin"/>
    <s v="Los Banos"/>
    <s v="CA"/>
    <x v="479"/>
    <n v="2"/>
    <n v="3599.98"/>
    <s v="Trek Remedy 29 Carbon Frameset - 2016"/>
    <s v="Mountain Bikes"/>
    <s v="Santa Cruz Bikes"/>
    <s v="Mireya Griffin"/>
  </r>
  <r>
    <n v="1041"/>
    <s v="Tomasa Carson"/>
    <s v="East Elmhurst"/>
    <s v="NY"/>
    <x v="479"/>
    <n v="2"/>
    <n v="499.98"/>
    <s v="Haro Shredder Pro 20 - 2017"/>
    <s v="Children Bicycles"/>
    <s v="Baldwin Bikes"/>
    <s v="Venita Carson"/>
  </r>
  <r>
    <n v="1041"/>
    <s v="Tomasa Carson"/>
    <s v="East Elmhurst"/>
    <s v="NY"/>
    <x v="479"/>
    <n v="2"/>
    <n v="9999.98"/>
    <s v="Trek Powerfly 8 FS Plus - 2017"/>
    <s v="Electric Bikes"/>
    <s v="Baldwin Bikes"/>
    <s v="Venita Carson"/>
  </r>
  <r>
    <n v="1041"/>
    <s v="Tomasa Carson"/>
    <s v="East Elmhurst"/>
    <s v="NY"/>
    <x v="479"/>
    <n v="1"/>
    <n v="209.99"/>
    <s v="Trek Precaliber 16 Boys - 2017"/>
    <s v="Children Bicycles"/>
    <s v="Baldwin Bikes"/>
    <s v="Venita Carson"/>
  </r>
  <r>
    <n v="1042"/>
    <s v="Jamika Acevedo"/>
    <s v="Ozone Park"/>
    <s v="NY"/>
    <x v="480"/>
    <n v="1"/>
    <n v="299.99"/>
    <s v="Electra Girl's Hawaii 1 (20-inch) - 2015/2016"/>
    <s v="Children Bicycles"/>
    <s v="Baldwin Bikes"/>
    <s v="Venita Acevedo"/>
  </r>
  <r>
    <n v="1043"/>
    <s v="Georgina Gonzales"/>
    <s v="Endicott"/>
    <s v="NY"/>
    <x v="480"/>
    <n v="1"/>
    <n v="599.99"/>
    <s v="Electra Townie Original 7D EQ - Women's - 2016"/>
    <s v="Cruisers Bicycles"/>
    <s v="Baldwin Bikes"/>
    <s v="Marcelene Gonzales"/>
  </r>
  <r>
    <n v="1043"/>
    <s v="Georgina Gonzales"/>
    <s v="Endicott"/>
    <s v="NY"/>
    <x v="480"/>
    <n v="2"/>
    <n v="5399.98"/>
    <s v="Trek Domane S 6 - 2017"/>
    <s v="Road Bikes"/>
    <s v="Baldwin Bikes"/>
    <s v="Marcelene Gonzales"/>
  </r>
  <r>
    <n v="1044"/>
    <s v="Ciera Webb"/>
    <s v="Orchard Park"/>
    <s v="NY"/>
    <x v="481"/>
    <n v="2"/>
    <n v="699.98"/>
    <s v="Electra Savannah 3i (20-inch) - Girl's - 2017"/>
    <s v="Children Bicycles"/>
    <s v="Baldwin Bikes"/>
    <s v="Venita Webb"/>
  </r>
  <r>
    <n v="1045"/>
    <s v="Morton Lee"/>
    <s v="San Angelo"/>
    <s v="TX"/>
    <x v="481"/>
    <n v="2"/>
    <n v="963.98"/>
    <s v="Sun Bicycles Streamway - 2017"/>
    <s v="Comfort Bicycles"/>
    <s v="Rowlett Bikes"/>
    <s v="Layla Lee"/>
  </r>
  <r>
    <n v="1045"/>
    <s v="Morton Lee"/>
    <s v="San Angelo"/>
    <s v="TX"/>
    <x v="481"/>
    <n v="1"/>
    <n v="2499.9899999999998"/>
    <s v="Surly Karate Monkey 27.5+ Frameset - 2017"/>
    <s v="Mountain Bikes"/>
    <s v="Rowlett Bikes"/>
    <s v="Layla Lee"/>
  </r>
  <r>
    <n v="1046"/>
    <s v="Sherril Alvarado"/>
    <s v="Desoto"/>
    <s v="TX"/>
    <x v="481"/>
    <n v="2"/>
    <n v="2939.98"/>
    <s v="Haro Shift R3 - 2017"/>
    <s v="Mountain Bikes"/>
    <s v="Rowlett Bikes"/>
    <s v="Kali Alvarado"/>
  </r>
  <r>
    <n v="1046"/>
    <s v="Sherril Alvarado"/>
    <s v="Desoto"/>
    <s v="TX"/>
    <x v="481"/>
    <n v="2"/>
    <n v="858"/>
    <s v="Pure Cycles Vine 8-Speed - 2016"/>
    <s v="Cruisers Bicycles"/>
    <s v="Rowlett Bikes"/>
    <s v="Kali Alvarado"/>
  </r>
  <r>
    <n v="1046"/>
    <s v="Sherril Alvarado"/>
    <s v="Desoto"/>
    <s v="TX"/>
    <x v="481"/>
    <n v="1"/>
    <n v="402.99"/>
    <s v="Sun Bicycles Boardwalk (24-inch Wheels) - 2017"/>
    <s v="Cruisers Bicycles"/>
    <s v="Rowlett Bikes"/>
    <s v="Kali Alvarado"/>
  </r>
  <r>
    <n v="1046"/>
    <s v="Sherril Alvarado"/>
    <s v="Desoto"/>
    <s v="TX"/>
    <x v="481"/>
    <n v="1"/>
    <n v="1559.99"/>
    <s v="Sun Bicycles ElectroLite - 2017"/>
    <s v="Electric Bikes"/>
    <s v="Rowlett Bikes"/>
    <s v="Kali Alvarado"/>
  </r>
  <r>
    <n v="1046"/>
    <s v="Sherril Alvarado"/>
    <s v="Desoto"/>
    <s v="TX"/>
    <x v="481"/>
    <n v="1"/>
    <n v="469.99"/>
    <s v="Trek Farley Alloy Frameset - 2017"/>
    <s v="Mountain Bikes"/>
    <s v="Rowlett Bikes"/>
    <s v="Kali Alvarado"/>
  </r>
  <r>
    <n v="1047"/>
    <s v="Merlene Vinson"/>
    <s v="Euless"/>
    <s v="TX"/>
    <x v="482"/>
    <n v="1"/>
    <n v="647.99"/>
    <s v="Sun Bicycles Biscayne Tandem CB - 2017"/>
    <s v="Cruisers Bicycles"/>
    <s v="Rowlett Bikes"/>
    <s v="Kali Vinson"/>
  </r>
  <r>
    <n v="1047"/>
    <s v="Merlene Vinson"/>
    <s v="Euless"/>
    <s v="TX"/>
    <x v="482"/>
    <n v="1"/>
    <n v="832.99"/>
    <s v="Sun Bicycles Spider 3i - 2017"/>
    <s v="Mountain Bikes"/>
    <s v="Rowlett Bikes"/>
    <s v="Kali Vinson"/>
  </r>
  <r>
    <n v="1047"/>
    <s v="Merlene Vinson"/>
    <s v="Euless"/>
    <s v="TX"/>
    <x v="482"/>
    <n v="2"/>
    <n v="4999.9799999999996"/>
    <s v="Surly Karate Monkey 27.5+ Frameset - 2017"/>
    <s v="Mountain Bikes"/>
    <s v="Rowlett Bikes"/>
    <s v="Kali Vinson"/>
  </r>
  <r>
    <n v="1047"/>
    <s v="Merlene Vinson"/>
    <s v="Euless"/>
    <s v="TX"/>
    <x v="482"/>
    <n v="1"/>
    <n v="3499.99"/>
    <s v="Trek Domane SL 6 - 2017"/>
    <s v="Road Bikes"/>
    <s v="Rowlett Bikes"/>
    <s v="Kali Vinson"/>
  </r>
  <r>
    <n v="1048"/>
    <s v="Ilda Roberson"/>
    <s v="Kingston"/>
    <s v="NY"/>
    <x v="482"/>
    <n v="1"/>
    <n v="379.99"/>
    <s v="Haro Flightline One ST - 2017"/>
    <s v="Mountain Bikes"/>
    <s v="Baldwin Bikes"/>
    <s v="Venita Roberson"/>
  </r>
  <r>
    <n v="1048"/>
    <s v="Ilda Roberson"/>
    <s v="Kingston"/>
    <s v="NY"/>
    <x v="482"/>
    <n v="1"/>
    <n v="249.99"/>
    <s v="Haro Shredder Pro 20 - 2017"/>
    <s v="Children Bicycles"/>
    <s v="Baldwin Bikes"/>
    <s v="Venita Roberson"/>
  </r>
  <r>
    <n v="1048"/>
    <s v="Ilda Roberson"/>
    <s v="Kingston"/>
    <s v="NY"/>
    <x v="482"/>
    <n v="2"/>
    <n v="1999.98"/>
    <s v="Surly Wednesday Frameset - 2016"/>
    <s v="Mountain Bikes"/>
    <s v="Baldwin Bikes"/>
    <s v="Venita Roberson"/>
  </r>
  <r>
    <n v="1049"/>
    <s v="Dorine Roberson"/>
    <s v="Santa Cruz"/>
    <s v="CA"/>
    <x v="483"/>
    <n v="1"/>
    <n v="599.99"/>
    <s v="Electra Townie Original 7D EQ - 2016"/>
    <s v="Comfort Bicycles"/>
    <s v="Santa Cruz Bikes"/>
    <s v="Mireya Roberson"/>
  </r>
  <r>
    <n v="1049"/>
    <s v="Dorine Roberson"/>
    <s v="Santa Cruz"/>
    <s v="CA"/>
    <x v="483"/>
    <n v="2"/>
    <n v="3098"/>
    <s v="Surly Straggler - 2016"/>
    <s v="Cyclocross Bicycles"/>
    <s v="Santa Cruz Bikes"/>
    <s v="Mireya Roberson"/>
  </r>
  <r>
    <n v="1049"/>
    <s v="Dorine Roberson"/>
    <s v="Santa Cruz"/>
    <s v="CA"/>
    <x v="483"/>
    <n v="2"/>
    <n v="1665.98"/>
    <s v="Surly Troll Frameset - 2017"/>
    <s v="Mountain Bikes"/>
    <s v="Santa Cruz Bikes"/>
    <s v="Mireya Roberson"/>
  </r>
  <r>
    <n v="1049"/>
    <s v="Dorine Roberson"/>
    <s v="Santa Cruz"/>
    <s v="CA"/>
    <x v="483"/>
    <n v="1"/>
    <n v="999.99"/>
    <s v="Surly Wednesday Frameset - 2016"/>
    <s v="Mountain Bikes"/>
    <s v="Santa Cruz Bikes"/>
    <s v="Mireya Roberson"/>
  </r>
  <r>
    <n v="1049"/>
    <s v="Dorine Roberson"/>
    <s v="Santa Cruz"/>
    <s v="CA"/>
    <x v="483"/>
    <n v="1"/>
    <n v="2999.99"/>
    <s v="Trek Conduit+ - 2016"/>
    <s v="Electric Bikes"/>
    <s v="Santa Cruz Bikes"/>
    <s v="Mireya Roberson"/>
  </r>
  <r>
    <n v="1050"/>
    <s v="Felice Guzman"/>
    <s v="Canyon Country"/>
    <s v="CA"/>
    <x v="483"/>
    <n v="2"/>
    <n v="539.98"/>
    <s v="Electra Girl's Hawaii 1 (16-inch) - 2015/2016"/>
    <s v="Cruisers Bicycles"/>
    <s v="Santa Cruz Bikes"/>
    <s v="Genna Guzman"/>
  </r>
  <r>
    <n v="1050"/>
    <s v="Felice Guzman"/>
    <s v="Canyon Country"/>
    <s v="CA"/>
    <x v="483"/>
    <n v="2"/>
    <n v="699.98"/>
    <s v="Electra Moto 3i (20-inch) - Boy's - 2017"/>
    <s v="Children Bicycles"/>
    <s v="Santa Cruz Bikes"/>
    <s v="Genna Guzman"/>
  </r>
  <r>
    <n v="1050"/>
    <s v="Felice Guzman"/>
    <s v="Canyon Country"/>
    <s v="CA"/>
    <x v="483"/>
    <n v="2"/>
    <n v="599.98"/>
    <s v="Electra Sugar Skulls 1 (20-inch) - Girl's - 2017"/>
    <s v="Children Bicycles"/>
    <s v="Santa Cruz Bikes"/>
    <s v="Genna Guzman"/>
  </r>
  <r>
    <n v="1050"/>
    <s v="Felice Guzman"/>
    <s v="Canyon Country"/>
    <s v="CA"/>
    <x v="483"/>
    <n v="2"/>
    <n v="1739.98"/>
    <s v="Haro SR 1.2 - 2017"/>
    <s v="Mountain Bikes"/>
    <s v="Santa Cruz Bikes"/>
    <s v="Genna Guzman"/>
  </r>
  <r>
    <n v="1051"/>
    <s v="Jutta Everett"/>
    <s v="Selden"/>
    <s v="NY"/>
    <x v="484"/>
    <n v="1"/>
    <n v="1409.99"/>
    <s v="Haro SR 1.3 - 2017"/>
    <s v="Mountain Bikes"/>
    <s v="Baldwin Bikes"/>
    <s v="Venita Everett"/>
  </r>
  <r>
    <n v="1052"/>
    <s v="Romelia Myers"/>
    <s v="Garden City"/>
    <s v="NY"/>
    <x v="484"/>
    <n v="2"/>
    <n v="1199.98"/>
    <s v="Electra Townie Original 7D EQ - 2016"/>
    <s v="Comfort Bicycles"/>
    <s v="Baldwin Bikes"/>
    <s v="Marcelene Myers"/>
  </r>
  <r>
    <n v="1052"/>
    <s v="Romelia Myers"/>
    <s v="Garden City"/>
    <s v="NY"/>
    <x v="484"/>
    <n v="1"/>
    <n v="551.99"/>
    <s v="Sun Bicycles Streamway 3 - 2017"/>
    <s v="Comfort Bicycles"/>
    <s v="Baldwin Bikes"/>
    <s v="Marcelene Myers"/>
  </r>
  <r>
    <n v="1052"/>
    <s v="Romelia Myers"/>
    <s v="Garden City"/>
    <s v="NY"/>
    <x v="484"/>
    <n v="1"/>
    <n v="3999.99"/>
    <s v="Trek Slash 8 27.5 - 2016"/>
    <s v="Mountain Bikes"/>
    <s v="Baldwin Bikes"/>
    <s v="Marcelene Myers"/>
  </r>
  <r>
    <n v="1053"/>
    <s v="Florrie Little"/>
    <s v="New Rochelle"/>
    <s v="NY"/>
    <x v="484"/>
    <n v="2"/>
    <n v="599.98"/>
    <s v="Electra Girl's Hawaii 1 (20-inch) - 2015/2016"/>
    <s v="Children Bicycles"/>
    <s v="Baldwin Bikes"/>
    <s v="Marcelene Little"/>
  </r>
  <r>
    <n v="1053"/>
    <s v="Florrie Little"/>
    <s v="New Rochelle"/>
    <s v="NY"/>
    <x v="484"/>
    <n v="2"/>
    <n v="1199.98"/>
    <s v="Electra Townie Original 7D EQ - 2016"/>
    <s v="Comfort Bicycles"/>
    <s v="Baldwin Bikes"/>
    <s v="Marcelene Little"/>
  </r>
  <r>
    <n v="1053"/>
    <s v="Florrie Little"/>
    <s v="New Rochelle"/>
    <s v="NY"/>
    <x v="484"/>
    <n v="2"/>
    <n v="1499.98"/>
    <s v="Sun Bicycles Brickell Tandem 7 - 2017"/>
    <s v="Cruisers Bicycles"/>
    <s v="Baldwin Bikes"/>
    <s v="Marcelene Little"/>
  </r>
  <r>
    <n v="1053"/>
    <s v="Florrie Little"/>
    <s v="New Rochelle"/>
    <s v="NY"/>
    <x v="484"/>
    <n v="1"/>
    <n v="449.99"/>
    <s v="Sun Bicycles Cruz 3 - 2017"/>
    <s v="Cruisers Bicycles"/>
    <s v="Baldwin Bikes"/>
    <s v="Marcelene Little"/>
  </r>
  <r>
    <n v="1053"/>
    <s v="Florrie Little"/>
    <s v="New Rochelle"/>
    <s v="NY"/>
    <x v="484"/>
    <n v="2"/>
    <n v="6999.98"/>
    <s v="Trek Domane SL 6 - 2017"/>
    <s v="Road Bikes"/>
    <s v="Baldwin Bikes"/>
    <s v="Marcelene Little"/>
  </r>
  <r>
    <n v="1054"/>
    <s v="Damian Dawson"/>
    <s v="Liverpool"/>
    <s v="NY"/>
    <x v="485"/>
    <n v="1"/>
    <n v="599.99"/>
    <s v="Electra Townie Original 7D EQ - 2016"/>
    <s v="Cruisers Bicycles"/>
    <s v="Baldwin Bikes"/>
    <s v="Venita Dawson"/>
  </r>
  <r>
    <n v="1054"/>
    <s v="Damian Dawson"/>
    <s v="Liverpool"/>
    <s v="NY"/>
    <x v="485"/>
    <n v="2"/>
    <n v="1665.98"/>
    <s v="Surly Troll Frameset - 2017"/>
    <s v="Mountain Bikes"/>
    <s v="Baldwin Bikes"/>
    <s v="Venita Dawson"/>
  </r>
  <r>
    <n v="1055"/>
    <s v="Cleopatra Tate"/>
    <s v="East Elmhurst"/>
    <s v="NY"/>
    <x v="486"/>
    <n v="2"/>
    <n v="679.98"/>
    <s v="Electra Townie 7D (20-inch) - Boys' - 2017"/>
    <s v="Children Bicycles"/>
    <s v="Baldwin Bikes"/>
    <s v="Marcelene Tate"/>
  </r>
  <r>
    <n v="1055"/>
    <s v="Cleopatra Tate"/>
    <s v="East Elmhurst"/>
    <s v="NY"/>
    <x v="486"/>
    <n v="2"/>
    <n v="1099.98"/>
    <s v="Electra Townie Original 21D - 2016"/>
    <s v="Cruisers Bicycles"/>
    <s v="Baldwin Bikes"/>
    <s v="Marcelene Tate"/>
  </r>
  <r>
    <n v="1055"/>
    <s v="Cleopatra Tate"/>
    <s v="East Elmhurst"/>
    <s v="NY"/>
    <x v="486"/>
    <n v="1"/>
    <n v="1559.99"/>
    <s v="Sun Bicycles ElectroLite - 2017"/>
    <s v="Electric Bikes"/>
    <s v="Baldwin Bikes"/>
    <s v="Marcelene Tate"/>
  </r>
  <r>
    <n v="1055"/>
    <s v="Cleopatra Tate"/>
    <s v="East Elmhurst"/>
    <s v="NY"/>
    <x v="486"/>
    <n v="2"/>
    <n v="299.98"/>
    <s v="Trek Boy's Kickster - 2015/2017"/>
    <s v="Children Bicycles"/>
    <s v="Baldwin Bikes"/>
    <s v="Marcelene Tate"/>
  </r>
  <r>
    <n v="1055"/>
    <s v="Cleopatra Tate"/>
    <s v="East Elmhurst"/>
    <s v="NY"/>
    <x v="486"/>
    <n v="2"/>
    <n v="10599.98"/>
    <s v="Trek Fuel EX 9.8 27.5 Plus - 2017"/>
    <s v="Mountain Bikes"/>
    <s v="Baldwin Bikes"/>
    <s v="Marcelene Tate"/>
  </r>
  <r>
    <n v="1056"/>
    <s v="Berna Moore"/>
    <s v="Bronx"/>
    <s v="NY"/>
    <x v="486"/>
    <n v="1"/>
    <n v="999.99"/>
    <s v="Surly Wednesday Frameset - 2016"/>
    <s v="Mountain Bikes"/>
    <s v="Baldwin Bikes"/>
    <s v="Venita Moore"/>
  </r>
  <r>
    <n v="1057"/>
    <s v="Serina Hensley"/>
    <s v="Jamaica"/>
    <s v="NY"/>
    <x v="486"/>
    <n v="1"/>
    <n v="349.99"/>
    <s v="Electra Savannah 3i (20-inch) - Girl's - 2017"/>
    <s v="Children Bicycles"/>
    <s v="Baldwin Bikes"/>
    <s v="Venita Hensley"/>
  </r>
  <r>
    <n v="1057"/>
    <s v="Serina Hensley"/>
    <s v="Jamaica"/>
    <s v="NY"/>
    <x v="486"/>
    <n v="2"/>
    <n v="979.98"/>
    <s v="Electra Straight 8 3i (20-inch) - Boy's - 2017"/>
    <s v="Children Bicycles"/>
    <s v="Baldwin Bikes"/>
    <s v="Venita Hensley"/>
  </r>
  <r>
    <n v="1057"/>
    <s v="Serina Hensley"/>
    <s v="Jamaica"/>
    <s v="NY"/>
    <x v="486"/>
    <n v="1"/>
    <n v="533.99"/>
    <s v="Sun Bicycles Streamway 7 - 2017"/>
    <s v="Comfort Bicycles"/>
    <s v="Baldwin Bikes"/>
    <s v="Venita Hensley"/>
  </r>
  <r>
    <n v="1058"/>
    <s v="Ricki Bullock"/>
    <s v="Woodside"/>
    <s v="NY"/>
    <x v="487"/>
    <n v="1"/>
    <n v="551.99"/>
    <s v="Sun Bicycles Streamway 3 - 2017"/>
    <s v="Comfort Bicycles"/>
    <s v="Baldwin Bikes"/>
    <s v="Marcelene Bullock"/>
  </r>
  <r>
    <n v="1058"/>
    <s v="Ricki Bullock"/>
    <s v="Woodside"/>
    <s v="NY"/>
    <x v="487"/>
    <n v="1"/>
    <n v="5299.99"/>
    <s v="Trek Fuel EX 9.8 27.5 Plus - 2017"/>
    <s v="Mountain Bikes"/>
    <s v="Baldwin Bikes"/>
    <s v="Marcelene Bullock"/>
  </r>
  <r>
    <n v="1058"/>
    <s v="Ricki Bullock"/>
    <s v="Woodside"/>
    <s v="NY"/>
    <x v="487"/>
    <n v="2"/>
    <n v="1999.98"/>
    <s v="Trek X-Caliber 8 - 2017"/>
    <s v="Mountain Bikes"/>
    <s v="Baldwin Bikes"/>
    <s v="Marcelene Bullock"/>
  </r>
  <r>
    <n v="1059"/>
    <s v="Lyndsey Bean"/>
    <s v="Fairport"/>
    <s v="NY"/>
    <x v="488"/>
    <n v="1"/>
    <n v="269.99"/>
    <s v="Electra Cruiser 1 (24-Inch) - 2016"/>
    <s v="Cruisers Bicycles"/>
    <s v="Baldwin Bikes"/>
    <s v="Venita Bean"/>
  </r>
  <r>
    <n v="1059"/>
    <s v="Lyndsey Bean"/>
    <s v="Fairport"/>
    <s v="NY"/>
    <x v="488"/>
    <n v="2"/>
    <n v="2819.98"/>
    <s v="Haro SR 1.3 - 2017"/>
    <s v="Mountain Bikes"/>
    <s v="Baldwin Bikes"/>
    <s v="Venita Bean"/>
  </r>
  <r>
    <n v="1059"/>
    <s v="Lyndsey Bean"/>
    <s v="Fairport"/>
    <s v="NY"/>
    <x v="488"/>
    <n v="1"/>
    <n v="3999.99"/>
    <s v="Trek Slash 8 27.5 - 2016"/>
    <s v="Mountain Bikes"/>
    <s v="Baldwin Bikes"/>
    <s v="Venita Bean"/>
  </r>
  <r>
    <n v="1060"/>
    <s v="Jenniffer Bullock"/>
    <s v="Bay Shore"/>
    <s v="NY"/>
    <x v="489"/>
    <n v="2"/>
    <n v="1999.98"/>
    <s v="Surly Ice Cream Truck Frameset - 2017"/>
    <s v="Mountain Bikes"/>
    <s v="Baldwin Bikes"/>
    <s v="Marcelene Bullock"/>
  </r>
  <r>
    <n v="1060"/>
    <s v="Jenniffer Bullock"/>
    <s v="Bay Shore"/>
    <s v="NY"/>
    <x v="489"/>
    <n v="2"/>
    <n v="3361.98"/>
    <s v="Surly Straggler 650b - 2016"/>
    <s v="Cyclocross Bicycles"/>
    <s v="Baldwin Bikes"/>
    <s v="Marcelene Bullock"/>
  </r>
  <r>
    <n v="1060"/>
    <s v="Jenniffer Bullock"/>
    <s v="Bay Shore"/>
    <s v="NY"/>
    <x v="489"/>
    <n v="2"/>
    <n v="9999.98"/>
    <s v="Trek Powerfly 8 FS Plus - 2017"/>
    <s v="Electric Bikes"/>
    <s v="Baldwin Bikes"/>
    <s v="Marcelene Bullock"/>
  </r>
  <r>
    <n v="1060"/>
    <s v="Jenniffer Bullock"/>
    <s v="Bay Shore"/>
    <s v="NY"/>
    <x v="489"/>
    <n v="1"/>
    <n v="3999.99"/>
    <s v="Trek Slash 8 27.5 - 2016"/>
    <s v="Mountain Bikes"/>
    <s v="Baldwin Bikes"/>
    <s v="Marcelene Bullock"/>
  </r>
  <r>
    <n v="1061"/>
    <s v="Marylyn Browning"/>
    <s v="Scarsdale"/>
    <s v="NY"/>
    <x v="489"/>
    <n v="1"/>
    <n v="269.99"/>
    <s v="Electra Girl's Hawaii 1 (16-inch) - 2015/2016"/>
    <s v="Cruisers Bicycles"/>
    <s v="Baldwin Bikes"/>
    <s v="Venita Browning"/>
  </r>
  <r>
    <n v="1061"/>
    <s v="Marylyn Browning"/>
    <s v="Scarsdale"/>
    <s v="NY"/>
    <x v="489"/>
    <n v="1"/>
    <n v="449"/>
    <s v="Pure Cycles William 3-Speed - 2016"/>
    <s v="Cruisers Bicycles"/>
    <s v="Baldwin Bikes"/>
    <s v="Venita Browning"/>
  </r>
  <r>
    <n v="1062"/>
    <s v="Shawnna Frank"/>
    <s v="Woodside"/>
    <s v="NY"/>
    <x v="489"/>
    <n v="1"/>
    <n v="269.99"/>
    <s v="Electra Cruiser 1 (24-Inch) - 2016"/>
    <s v="Cruisers Bicycles"/>
    <s v="Baldwin Bikes"/>
    <s v="Marcelene Frank"/>
  </r>
  <r>
    <n v="1062"/>
    <s v="Shawnna Frank"/>
    <s v="Woodside"/>
    <s v="NY"/>
    <x v="489"/>
    <n v="1"/>
    <n v="549.99"/>
    <s v="Electra Townie Original 21D - 2016"/>
    <s v="Cruisers Bicycles"/>
    <s v="Baldwin Bikes"/>
    <s v="Marcelene Frank"/>
  </r>
  <r>
    <n v="1062"/>
    <s v="Shawnna Frank"/>
    <s v="Woodside"/>
    <s v="NY"/>
    <x v="489"/>
    <n v="1"/>
    <n v="1320.99"/>
    <s v="Heller Shagamaw Frame - 2016"/>
    <s v="Mountain Bikes"/>
    <s v="Baldwin Bikes"/>
    <s v="Marcelene Frank"/>
  </r>
  <r>
    <n v="1062"/>
    <s v="Shawnna Frank"/>
    <s v="Woodside"/>
    <s v="NY"/>
    <x v="489"/>
    <n v="2"/>
    <n v="941.98"/>
    <s v="Sun Bicycles Drifter 7 - Women's - 2017"/>
    <s v="Comfort Bicycles"/>
    <s v="Baldwin Bikes"/>
    <s v="Marcelene Frank"/>
  </r>
  <r>
    <n v="1063"/>
    <s v="Luis Tyler"/>
    <s v="Amarillo"/>
    <s v="TX"/>
    <x v="490"/>
    <n v="2"/>
    <n v="979.98"/>
    <s v="Electra Townie 3i EQ (20-inch) - Boys' - 2017"/>
    <s v="Children Bicycles"/>
    <s v="Rowlett Bikes"/>
    <s v="Kali Tyler"/>
  </r>
  <r>
    <n v="1063"/>
    <s v="Luis Tyler"/>
    <s v="Amarillo"/>
    <s v="TX"/>
    <x v="490"/>
    <n v="2"/>
    <n v="1239.98"/>
    <s v="Sun Bicycles Biscayne Tandem 7 - 2017"/>
    <s v="Cruisers Bicycles"/>
    <s v="Rowlett Bikes"/>
    <s v="Kali Tyler"/>
  </r>
  <r>
    <n v="1063"/>
    <s v="Luis Tyler"/>
    <s v="Amarillo"/>
    <s v="TX"/>
    <x v="490"/>
    <n v="2"/>
    <n v="939.98"/>
    <s v="Surly Wednesday Frameset - 2017"/>
    <s v="Mountain Bikes"/>
    <s v="Rowlett Bikes"/>
    <s v="Kali Tyler"/>
  </r>
  <r>
    <n v="1064"/>
    <s v="Crysta Velez"/>
    <s v="Houston"/>
    <s v="TX"/>
    <x v="490"/>
    <n v="1"/>
    <n v="449"/>
    <s v="Pure Cycles Western 3-Speed - Women's - 2015/2016"/>
    <s v="Cruisers Bicycles"/>
    <s v="Rowlett Bikes"/>
    <s v="Layla Velez"/>
  </r>
  <r>
    <n v="1064"/>
    <s v="Crysta Velez"/>
    <s v="Houston"/>
    <s v="TX"/>
    <x v="490"/>
    <n v="1"/>
    <n v="3499.99"/>
    <s v="Trek Domane SL 6 - 2017"/>
    <s v="Road Bikes"/>
    <s v="Rowlett Bikes"/>
    <s v="Layla Velez"/>
  </r>
  <r>
    <n v="1065"/>
    <s v="Regenia Vaughan"/>
    <s v="Mahopac"/>
    <s v="NY"/>
    <x v="491"/>
    <n v="2"/>
    <n v="1103.98"/>
    <s v="Sun Bicycles Streamway 3 - 2017"/>
    <s v="Comfort Bicycles"/>
    <s v="Baldwin Bikes"/>
    <s v="Venita Vaughan"/>
  </r>
  <r>
    <n v="1065"/>
    <s v="Regenia Vaughan"/>
    <s v="Mahopac"/>
    <s v="NY"/>
    <x v="491"/>
    <n v="1"/>
    <n v="3499.99"/>
    <s v="Trek Boone Race Shop Limited - 2017"/>
    <s v="Cyclocross Bicycles"/>
    <s v="Baldwin Bikes"/>
    <s v="Venita Vaughan"/>
  </r>
  <r>
    <n v="1065"/>
    <s v="Regenia Vaughan"/>
    <s v="Mahopac"/>
    <s v="NY"/>
    <x v="491"/>
    <n v="2"/>
    <n v="2999.98"/>
    <s v="Trek Emonda S 4 - 2017"/>
    <s v="Road Bikes"/>
    <s v="Baldwin Bikes"/>
    <s v="Venita Vaughan"/>
  </r>
  <r>
    <n v="1066"/>
    <s v="Raul Melendez"/>
    <s v="Elmhurst"/>
    <s v="NY"/>
    <x v="491"/>
    <n v="2"/>
    <n v="1059.98"/>
    <s v="Electra Moto 1 - 2016"/>
    <s v="Cruisers Bicycles"/>
    <s v="Baldwin Bikes"/>
    <s v="Venita Melendez"/>
  </r>
  <r>
    <n v="1066"/>
    <s v="Raul Melendez"/>
    <s v="Elmhurst"/>
    <s v="NY"/>
    <x v="491"/>
    <n v="1"/>
    <n v="549.99"/>
    <s v="Electra Townie Original 21D - 2016"/>
    <s v="Cruisers Bicycles"/>
    <s v="Baldwin Bikes"/>
    <s v="Venita Melendez"/>
  </r>
  <r>
    <n v="1066"/>
    <s v="Raul Melendez"/>
    <s v="Elmhurst"/>
    <s v="NY"/>
    <x v="491"/>
    <n v="1"/>
    <n v="1409.99"/>
    <s v="Haro SR 1.3 - 2017"/>
    <s v="Mountain Bikes"/>
    <s v="Baldwin Bikes"/>
    <s v="Venita Melendez"/>
  </r>
  <r>
    <n v="1067"/>
    <s v="Barbera Riggs"/>
    <s v="Plainview"/>
    <s v="NY"/>
    <x v="491"/>
    <n v="2"/>
    <n v="879.98"/>
    <s v="Electra Cruiser Lux 1 - 2017"/>
    <s v="Cruisers Bicycles"/>
    <s v="Baldwin Bikes"/>
    <s v="Venita Riggs"/>
  </r>
  <r>
    <n v="1067"/>
    <s v="Barbera Riggs"/>
    <s v="Plainview"/>
    <s v="NY"/>
    <x v="491"/>
    <n v="2"/>
    <n v="1239.98"/>
    <s v="Sun Bicycles Biscayne Tandem 7 - 2017"/>
    <s v="Cruisers Bicycles"/>
    <s v="Baldwin Bikes"/>
    <s v="Venita Riggs"/>
  </r>
  <r>
    <n v="1067"/>
    <s v="Barbera Riggs"/>
    <s v="Plainview"/>
    <s v="NY"/>
    <x v="491"/>
    <n v="2"/>
    <n v="939.98"/>
    <s v="Surly Ice Cream Truck Frameset - 2016"/>
    <s v="Mountain Bikes"/>
    <s v="Baldwin Bikes"/>
    <s v="Venita Riggs"/>
  </r>
  <r>
    <n v="1067"/>
    <s v="Barbera Riggs"/>
    <s v="Plainview"/>
    <s v="NY"/>
    <x v="491"/>
    <n v="2"/>
    <n v="5999.98"/>
    <s v="Trek Conduit+ - 2016"/>
    <s v="Electric Bikes"/>
    <s v="Baldwin Bikes"/>
    <s v="Venita Riggs"/>
  </r>
  <r>
    <n v="1068"/>
    <s v="Courtney Wyatt"/>
    <s v="Garden City"/>
    <s v="NY"/>
    <x v="491"/>
    <n v="1"/>
    <n v="659.99"/>
    <s v="Electra Amsterdam Original 3i Ladies' - 2017"/>
    <s v="Cruisers Bicycles"/>
    <s v="Baldwin Bikes"/>
    <s v="Venita Wyatt"/>
  </r>
  <r>
    <n v="1068"/>
    <s v="Courtney Wyatt"/>
    <s v="Garden City"/>
    <s v="NY"/>
    <x v="491"/>
    <n v="2"/>
    <n v="1739.98"/>
    <s v="Haro SR 1.2 - 2017"/>
    <s v="Mountain Bikes"/>
    <s v="Baldwin Bikes"/>
    <s v="Venita Wyatt"/>
  </r>
  <r>
    <n v="1068"/>
    <s v="Courtney Wyatt"/>
    <s v="Garden City"/>
    <s v="NY"/>
    <x v="491"/>
    <n v="2"/>
    <n v="6999.98"/>
    <s v="Trek Domane SL 6 - 2017"/>
    <s v="Road Bikes"/>
    <s v="Baldwin Bikes"/>
    <s v="Venita Wyatt"/>
  </r>
  <r>
    <n v="1068"/>
    <s v="Courtney Wyatt"/>
    <s v="Garden City"/>
    <s v="NY"/>
    <x v="491"/>
    <n v="2"/>
    <n v="379.98"/>
    <s v="Trek Precaliber 12 Boys - 2017"/>
    <s v="Children Bicycles"/>
    <s v="Baldwin Bikes"/>
    <s v="Venita Wyatt"/>
  </r>
  <r>
    <n v="1069"/>
    <s v="Lise Alvarado"/>
    <s v="Hamburg"/>
    <s v="NY"/>
    <x v="491"/>
    <n v="1"/>
    <n v="209.99"/>
    <s v="Haro Shredder 20 Girls - 2017"/>
    <s v="Children Bicycles"/>
    <s v="Baldwin Bikes"/>
    <s v="Marcelene Alvarado"/>
  </r>
  <r>
    <n v="1069"/>
    <s v="Lise Alvarado"/>
    <s v="Hamburg"/>
    <s v="NY"/>
    <x v="491"/>
    <n v="1"/>
    <n v="416.99"/>
    <s v="Sun Bicycles Cruz 7 - Women's - 2017"/>
    <s v="Comfort Bicycles"/>
    <s v="Baldwin Bikes"/>
    <s v="Marcelene Alvarado"/>
  </r>
  <r>
    <n v="1070"/>
    <s v="Emelda Dickerson"/>
    <s v="Hamburg"/>
    <s v="NY"/>
    <x v="491"/>
    <n v="1"/>
    <n v="249.99"/>
    <s v="Haro Shredder Pro 20 - 2017"/>
    <s v="Children Bicycles"/>
    <s v="Baldwin Bikes"/>
    <s v="Venita Dickerson"/>
  </r>
  <r>
    <n v="1070"/>
    <s v="Emelda Dickerson"/>
    <s v="Hamburg"/>
    <s v="NY"/>
    <x v="491"/>
    <n v="2"/>
    <n v="898"/>
    <s v="Pure Cycles Western 3-Speed - Women's - 2015/2016"/>
    <s v="Cruisers Bicycles"/>
    <s v="Baldwin Bikes"/>
    <s v="Venita Dickerson"/>
  </r>
  <r>
    <n v="1070"/>
    <s v="Emelda Dickerson"/>
    <s v="Hamburg"/>
    <s v="NY"/>
    <x v="491"/>
    <n v="1"/>
    <n v="470.99"/>
    <s v="Sun Bicycles Drifter 7 - 2017"/>
    <s v="Comfort Bicycles"/>
    <s v="Baldwin Bikes"/>
    <s v="Venita Dickerson"/>
  </r>
  <r>
    <n v="1071"/>
    <s v="Delaine Estes"/>
    <s v="Amarillo"/>
    <s v="TX"/>
    <x v="491"/>
    <n v="2"/>
    <n v="999.98"/>
    <s v="Electra Townie Original 7D - 2015/2016"/>
    <s v="Comfort Bicycles"/>
    <s v="Rowlett Bikes"/>
    <s v="Kali Estes"/>
  </r>
  <r>
    <n v="1072"/>
    <s v="Bridgette Guerra"/>
    <s v="San Lorenzo"/>
    <s v="CA"/>
    <x v="492"/>
    <n v="2"/>
    <n v="1665.98"/>
    <s v="Surly Troll Frameset - 2017"/>
    <s v="Mountain Bikes"/>
    <s v="Santa Cruz Bikes"/>
    <s v="Genna Guerra"/>
  </r>
  <r>
    <n v="1072"/>
    <s v="Bridgette Guerra"/>
    <s v="San Lorenzo"/>
    <s v="CA"/>
    <x v="492"/>
    <n v="1"/>
    <n v="149.99"/>
    <s v="Trek Boy's Kickster - 2015/2017"/>
    <s v="Children Bicycles"/>
    <s v="Santa Cruz Bikes"/>
    <s v="Genna Guerra"/>
  </r>
  <r>
    <n v="1072"/>
    <s v="Bridgette Guerra"/>
    <s v="San Lorenzo"/>
    <s v="CA"/>
    <x v="492"/>
    <n v="2"/>
    <n v="419.98"/>
    <s v="Trek Precaliber 16 Boys - 2017"/>
    <s v="Children Bicycles"/>
    <s v="Santa Cruz Bikes"/>
    <s v="Genna Guerra"/>
  </r>
  <r>
    <n v="1073"/>
    <s v="Nikita Roy"/>
    <s v="Pittsford"/>
    <s v="NY"/>
    <x v="492"/>
    <n v="1"/>
    <n v="1099.99"/>
    <s v="Electra Amsterdam Fashion 7i Ladies' - 2017"/>
    <s v="Cruisers Bicycles"/>
    <s v="Baldwin Bikes"/>
    <s v="Venita Roy"/>
  </r>
  <r>
    <n v="1073"/>
    <s v="Nikita Roy"/>
    <s v="Pittsford"/>
    <s v="NY"/>
    <x v="492"/>
    <n v="1"/>
    <n v="269.99"/>
    <s v="Electra Cruiser 1 (24-Inch) - 2016"/>
    <s v="Cruisers Bicycles"/>
    <s v="Baldwin Bikes"/>
    <s v="Venita Roy"/>
  </r>
  <r>
    <n v="1073"/>
    <s v="Nikita Roy"/>
    <s v="Pittsford"/>
    <s v="NY"/>
    <x v="492"/>
    <n v="1"/>
    <n v="599.99"/>
    <s v="Electra Townie Original 7D EQ - Women's - 2016"/>
    <s v="Cruisers Bicycles"/>
    <s v="Baldwin Bikes"/>
    <s v="Venita Roy"/>
  </r>
  <r>
    <n v="1074"/>
    <s v="Deshawn Mendoza"/>
    <s v="Monsey"/>
    <s v="NY"/>
    <x v="493"/>
    <n v="1"/>
    <n v="2599.9899999999998"/>
    <s v="Trek Domane S 5 Disc - 2017"/>
    <s v="Road Bikes"/>
    <s v="Baldwin Bikes"/>
    <s v="Marcelene Mendoza"/>
  </r>
  <r>
    <n v="1074"/>
    <s v="Deshawn Mendoza"/>
    <s v="Monsey"/>
    <s v="NY"/>
    <x v="493"/>
    <n v="1"/>
    <n v="189.99"/>
    <s v="Trek Precaliber 12 Boys - 2017"/>
    <s v="Children Bicycles"/>
    <s v="Baldwin Bikes"/>
    <s v="Marcelene Mendoza"/>
  </r>
  <r>
    <n v="1074"/>
    <s v="Deshawn Mendoza"/>
    <s v="Monsey"/>
    <s v="NY"/>
    <x v="493"/>
    <n v="2"/>
    <n v="419.98"/>
    <s v="Trek Precaliber 16 Boys - 2017"/>
    <s v="Children Bicycles"/>
    <s v="Baldwin Bikes"/>
    <s v="Marcelene Mendoza"/>
  </r>
  <r>
    <n v="1075"/>
    <s v="Sharell Ross"/>
    <s v="Vista"/>
    <s v="CA"/>
    <x v="493"/>
    <n v="2"/>
    <n v="941.98"/>
    <s v="Sun Bicycles Drifter 7 - Women's - 2017"/>
    <s v="Comfort Bicycles"/>
    <s v="Santa Cruz Bikes"/>
    <s v="Genna Ross"/>
  </r>
  <r>
    <n v="1075"/>
    <s v="Sharell Ross"/>
    <s v="Vista"/>
    <s v="CA"/>
    <x v="493"/>
    <n v="2"/>
    <n v="2999.98"/>
    <s v="Trek Emonda S 4 - 2017"/>
    <s v="Road Bikes"/>
    <s v="Santa Cruz Bikes"/>
    <s v="Genna Ross"/>
  </r>
  <r>
    <n v="1076"/>
    <s v="Tangela Quinn"/>
    <s v="Richmond Hill"/>
    <s v="NY"/>
    <x v="493"/>
    <n v="1"/>
    <n v="299.99"/>
    <s v="Electra Girl's Hawaii 1 16&quot; - 2017"/>
    <s v="Children Bicycles"/>
    <s v="Baldwin Bikes"/>
    <s v="Marcelene Quinn"/>
  </r>
  <r>
    <n v="1076"/>
    <s v="Tangela Quinn"/>
    <s v="Richmond Hill"/>
    <s v="NY"/>
    <x v="493"/>
    <n v="1"/>
    <n v="489.99"/>
    <s v="Electra Townie Original 7D - 2017"/>
    <s v="Comfort Bicycles"/>
    <s v="Baldwin Bikes"/>
    <s v="Marcelene Quinn"/>
  </r>
  <r>
    <n v="1076"/>
    <s v="Tangela Quinn"/>
    <s v="Richmond Hill"/>
    <s v="NY"/>
    <x v="493"/>
    <n v="2"/>
    <n v="1499.98"/>
    <s v="Sun Bicycles Brickell Tandem 7 - 2017"/>
    <s v="Cruisers Bicycles"/>
    <s v="Baldwin Bikes"/>
    <s v="Marcelene Quinn"/>
  </r>
  <r>
    <n v="1077"/>
    <s v="Dexter Roberts"/>
    <s v="Sunnyside"/>
    <s v="NY"/>
    <x v="493"/>
    <n v="2"/>
    <n v="3119.98"/>
    <s v="Sun Bicycles ElectroLite - 2017"/>
    <s v="Electric Bikes"/>
    <s v="Baldwin Bikes"/>
    <s v="Marcelene Roberts"/>
  </r>
  <r>
    <n v="1078"/>
    <s v="Chantay Maynard"/>
    <s v="Elmhurst"/>
    <s v="NY"/>
    <x v="493"/>
    <n v="2"/>
    <n v="599.98"/>
    <s v="Electra Girl's Hawaii 1 16&quot; - 2017"/>
    <s v="Cruisers Bicycles"/>
    <s v="Baldwin Bikes"/>
    <s v="Marcelene Maynard"/>
  </r>
  <r>
    <n v="1078"/>
    <s v="Chantay Maynard"/>
    <s v="Elmhurst"/>
    <s v="NY"/>
    <x v="493"/>
    <n v="1"/>
    <n v="529.99"/>
    <s v="Electra Moto 1 - 2016"/>
    <s v="Cruisers Bicycles"/>
    <s v="Baldwin Bikes"/>
    <s v="Marcelene Maynard"/>
  </r>
  <r>
    <n v="1078"/>
    <s v="Chantay Maynard"/>
    <s v="Elmhurst"/>
    <s v="NY"/>
    <x v="493"/>
    <n v="2"/>
    <n v="1239.98"/>
    <s v="Sun Bicycles Biscayne Tandem 7 - 2017"/>
    <s v="Cruisers Bicycles"/>
    <s v="Baldwin Bikes"/>
    <s v="Marcelene Maynard"/>
  </r>
  <r>
    <n v="1078"/>
    <s v="Chantay Maynard"/>
    <s v="Elmhurst"/>
    <s v="NY"/>
    <x v="493"/>
    <n v="2"/>
    <n v="3119.98"/>
    <s v="Sun Bicycles ElectroLite - 2017"/>
    <s v="Electric Bikes"/>
    <s v="Baldwin Bikes"/>
    <s v="Marcelene Maynard"/>
  </r>
  <r>
    <n v="1078"/>
    <s v="Chantay Maynard"/>
    <s v="Elmhurst"/>
    <s v="NY"/>
    <x v="493"/>
    <n v="2"/>
    <n v="3098"/>
    <s v="Surly Straggler - 2016"/>
    <s v="Cyclocross Bicycles"/>
    <s v="Baldwin Bikes"/>
    <s v="Marcelene Maynard"/>
  </r>
  <r>
    <n v="1079"/>
    <s v="Martha Burgess"/>
    <s v="Woodhaven"/>
    <s v="NY"/>
    <x v="493"/>
    <n v="2"/>
    <n v="1319.98"/>
    <s v="Electra Amsterdam Original 3i - 2015/2017"/>
    <s v="Cruisers Bicycles"/>
    <s v="Baldwin Bikes"/>
    <s v="Venita Burgess"/>
  </r>
  <r>
    <n v="1080"/>
    <s v="Cori Schwartz"/>
    <s v="Jamaica"/>
    <s v="NY"/>
    <x v="493"/>
    <n v="1"/>
    <n v="1632.99"/>
    <s v="Surly Wednesday - 2017"/>
    <s v="Mountain Bikes"/>
    <s v="Baldwin Bikes"/>
    <s v="Venita Schwartz"/>
  </r>
  <r>
    <n v="1080"/>
    <s v="Cori Schwartz"/>
    <s v="Jamaica"/>
    <s v="NY"/>
    <x v="493"/>
    <n v="2"/>
    <n v="939.98"/>
    <s v="Trek Farley Alloy Frameset - 2017"/>
    <s v="Mountain Bikes"/>
    <s v="Baldwin Bikes"/>
    <s v="Venita Schwartz"/>
  </r>
  <r>
    <n v="1080"/>
    <s v="Cori Schwartz"/>
    <s v="Jamaica"/>
    <s v="NY"/>
    <x v="493"/>
    <n v="1"/>
    <n v="4999.99"/>
    <s v="Trek Fuel EX 9.8 29 - 2017"/>
    <s v="Mountain Bikes"/>
    <s v="Baldwin Bikes"/>
    <s v="Venita Schwartz"/>
  </r>
  <r>
    <n v="1080"/>
    <s v="Cori Schwartz"/>
    <s v="Jamaica"/>
    <s v="NY"/>
    <x v="493"/>
    <n v="1"/>
    <n v="149.99"/>
    <s v="Trek Girl's Kickster - 2017"/>
    <s v="Children Bicycles"/>
    <s v="Baldwin Bikes"/>
    <s v="Venita Schwartz"/>
  </r>
  <r>
    <n v="1080"/>
    <s v="Cori Schwartz"/>
    <s v="Jamaica"/>
    <s v="NY"/>
    <x v="493"/>
    <n v="1"/>
    <n v="5999.99"/>
    <s v="Trek Silque SLR 7 Women's - 2017"/>
    <s v="Road Bikes"/>
    <s v="Baldwin Bikes"/>
    <s v="Venita Schwartz"/>
  </r>
  <r>
    <n v="1081"/>
    <s v="Jerri Henry"/>
    <s v="Spring Valley"/>
    <s v="NY"/>
    <x v="493"/>
    <n v="2"/>
    <n v="1751.98"/>
    <s v="Surly Steamroller - 2017"/>
    <s v="Road Bikes"/>
    <s v="Baldwin Bikes"/>
    <s v="Marcelene Henry"/>
  </r>
  <r>
    <n v="1082"/>
    <s v="Consuela Romero"/>
    <s v="Monroe"/>
    <s v="NY"/>
    <x v="494"/>
    <n v="2"/>
    <n v="1999.98"/>
    <s v="Trek X-Caliber 8 - 2017"/>
    <s v="Mountain Bikes"/>
    <s v="Baldwin Bikes"/>
    <s v="Marcelene Romero"/>
  </r>
  <r>
    <n v="1083"/>
    <s v="Renna Williams"/>
    <s v="South Ozone Park"/>
    <s v="NY"/>
    <x v="494"/>
    <n v="2"/>
    <n v="1599.98"/>
    <s v="Electra Glam Punk 3i Ladies' - 2017"/>
    <s v="Cruisers Bicycles"/>
    <s v="Baldwin Bikes"/>
    <s v="Marcelene Williams"/>
  </r>
  <r>
    <n v="1083"/>
    <s v="Renna Williams"/>
    <s v="South Ozone Park"/>
    <s v="NY"/>
    <x v="494"/>
    <n v="2"/>
    <n v="693.98"/>
    <s v="Sun Bicycles Lil Bolt Type-R - 2017"/>
    <s v="Cruisers Bicycles"/>
    <s v="Baldwin Bikes"/>
    <s v="Marcelene Williams"/>
  </r>
  <r>
    <n v="1083"/>
    <s v="Renna Williams"/>
    <s v="South Ozone Park"/>
    <s v="NY"/>
    <x v="494"/>
    <n v="1"/>
    <n v="469.99"/>
    <s v="Surly Wednesday Frameset - 2017"/>
    <s v="Mountain Bikes"/>
    <s v="Baldwin Bikes"/>
    <s v="Marcelene Williams"/>
  </r>
  <r>
    <n v="1083"/>
    <s v="Renna Williams"/>
    <s v="South Ozone Park"/>
    <s v="NY"/>
    <x v="494"/>
    <n v="1"/>
    <n v="4999.99"/>
    <s v="Trek Powerfly 8 FS Plus - 2017"/>
    <s v="Electric Bikes"/>
    <s v="Baldwin Bikes"/>
    <s v="Marcelene Williams"/>
  </r>
  <r>
    <n v="1084"/>
    <s v="Kasha Todd"/>
    <s v="Campbell"/>
    <s v="CA"/>
    <x v="495"/>
    <n v="1"/>
    <n v="659.99"/>
    <s v="Electra Amsterdam Original 3i - 2015/2017"/>
    <s v="Cruisers Bicycles"/>
    <s v="Santa Cruz Bikes"/>
    <s v="Mireya Todd"/>
  </r>
  <r>
    <n v="1084"/>
    <s v="Kasha Todd"/>
    <s v="Campbell"/>
    <s v="CA"/>
    <x v="495"/>
    <n v="2"/>
    <n v="979.98"/>
    <s v="Electra Straight 8 3i (20-inch) - Boy's - 2017"/>
    <s v="Children Bicycles"/>
    <s v="Santa Cruz Bikes"/>
    <s v="Mireya Todd"/>
  </r>
  <r>
    <n v="1084"/>
    <s v="Kasha Todd"/>
    <s v="Campbell"/>
    <s v="CA"/>
    <x v="495"/>
    <n v="1"/>
    <n v="1559.99"/>
    <s v="Sun Bicycles ElectroLite - 2017"/>
    <s v="Electric Bikes"/>
    <s v="Santa Cruz Bikes"/>
    <s v="Mireya Todd"/>
  </r>
  <r>
    <n v="1084"/>
    <s v="Kasha Todd"/>
    <s v="Campbell"/>
    <s v="CA"/>
    <x v="495"/>
    <n v="2"/>
    <n v="693.98"/>
    <s v="Sun Bicycles Lil Bolt Type-R - 2017"/>
    <s v="Cruisers Bicycles"/>
    <s v="Santa Cruz Bikes"/>
    <s v="Mireya Todd"/>
  </r>
  <r>
    <n v="1084"/>
    <s v="Kasha Todd"/>
    <s v="Campbell"/>
    <s v="CA"/>
    <x v="495"/>
    <n v="1"/>
    <n v="999.99"/>
    <s v="Surly Ice Cream Truck Frameset - 2017"/>
    <s v="Mountain Bikes"/>
    <s v="Santa Cruz Bikes"/>
    <s v="Mireya Todd"/>
  </r>
  <r>
    <n v="1085"/>
    <s v="Hope Cotton"/>
    <s v="Redondo Beach"/>
    <s v="CA"/>
    <x v="495"/>
    <n v="1"/>
    <n v="439.99"/>
    <s v="Electra Cruiser Lux 1 - 2017"/>
    <s v="Cruisers Bicycles"/>
    <s v="Santa Cruz Bikes"/>
    <s v="Genna Cotton"/>
  </r>
  <r>
    <n v="1085"/>
    <s v="Hope Cotton"/>
    <s v="Redondo Beach"/>
    <s v="CA"/>
    <x v="495"/>
    <n v="1"/>
    <n v="489.99"/>
    <s v="Electra Townie Original 7D - 2017"/>
    <s v="Cruisers Bicycles"/>
    <s v="Santa Cruz Bikes"/>
    <s v="Genna Cotton"/>
  </r>
  <r>
    <n v="1085"/>
    <s v="Hope Cotton"/>
    <s v="Redondo Beach"/>
    <s v="CA"/>
    <x v="495"/>
    <n v="2"/>
    <n v="501.98"/>
    <s v="Sun Bicycles Revolutions 24 - 2017"/>
    <s v="Cruisers Bicycles"/>
    <s v="Santa Cruz Bikes"/>
    <s v="Genna Cotton"/>
  </r>
  <r>
    <n v="1086"/>
    <s v="Lucio Sherman"/>
    <s v="Smithtown"/>
    <s v="NY"/>
    <x v="495"/>
    <n v="2"/>
    <n v="2199.98"/>
    <s v="Electra Amsterdam Fashion 7i Ladies' - 2017"/>
    <s v="Cruisers Bicycles"/>
    <s v="Baldwin Bikes"/>
    <s v="Venita Sherman"/>
  </r>
  <r>
    <n v="1086"/>
    <s v="Lucio Sherman"/>
    <s v="Smithtown"/>
    <s v="NY"/>
    <x v="495"/>
    <n v="1"/>
    <n v="1320.99"/>
    <s v="Heller Shagamaw Frame - 2016"/>
    <s v="Mountain Bikes"/>
    <s v="Baldwin Bikes"/>
    <s v="Venita Sherman"/>
  </r>
  <r>
    <n v="1086"/>
    <s v="Lucio Sherman"/>
    <s v="Smithtown"/>
    <s v="NY"/>
    <x v="495"/>
    <n v="1"/>
    <n v="449.99"/>
    <s v="Sun Bicycles Cruz 3 - Women's - 2017"/>
    <s v="Comfort Bicycles"/>
    <s v="Baldwin Bikes"/>
    <s v="Venita Sherman"/>
  </r>
  <r>
    <n v="1086"/>
    <s v="Lucio Sherman"/>
    <s v="Smithtown"/>
    <s v="NY"/>
    <x v="495"/>
    <n v="1"/>
    <n v="250.99"/>
    <s v="Sun Bicycles Revolutions 24 - Girl's - 2017"/>
    <s v="Cruisers Bicycles"/>
    <s v="Baldwin Bikes"/>
    <s v="Venita Sherman"/>
  </r>
  <r>
    <n v="1086"/>
    <s v="Lucio Sherman"/>
    <s v="Smithtown"/>
    <s v="NY"/>
    <x v="495"/>
    <n v="2"/>
    <n v="3098"/>
    <s v="Surly Straggler - 2016"/>
    <s v="Cyclocross Bicycles"/>
    <s v="Baldwin Bikes"/>
    <s v="Venita Sherman"/>
  </r>
  <r>
    <n v="1087"/>
    <s v="Kermit Bowman"/>
    <s v="El Paso"/>
    <s v="TX"/>
    <x v="496"/>
    <n v="2"/>
    <n v="539.98"/>
    <s v="Electra Cruiser 1 (24-Inch) - 2016"/>
    <s v="Cruisers Bicycles"/>
    <s v="Rowlett Bikes"/>
    <s v="Kali Bowman"/>
  </r>
  <r>
    <n v="1087"/>
    <s v="Kermit Bowman"/>
    <s v="El Paso"/>
    <s v="TX"/>
    <x v="496"/>
    <n v="1"/>
    <n v="529.99"/>
    <s v="Electra Moto 1 - 2016"/>
    <s v="Cruisers Bicycles"/>
    <s v="Rowlett Bikes"/>
    <s v="Kali Bowman"/>
  </r>
  <r>
    <n v="1087"/>
    <s v="Kermit Bowman"/>
    <s v="El Paso"/>
    <s v="TX"/>
    <x v="496"/>
    <n v="2"/>
    <n v="979.98"/>
    <s v="Electra Townie Original 7D - 2017"/>
    <s v="Comfort Bicycles"/>
    <s v="Rowlett Bikes"/>
    <s v="Kali Bowman"/>
  </r>
  <r>
    <n v="1087"/>
    <s v="Kermit Bowman"/>
    <s v="El Paso"/>
    <s v="TX"/>
    <x v="496"/>
    <n v="2"/>
    <n v="833.98"/>
    <s v="Sun Bicycles Cruz 7 - Women's - 2017"/>
    <s v="Comfort Bicycles"/>
    <s v="Rowlett Bikes"/>
    <s v="Kali Bowman"/>
  </r>
  <r>
    <n v="1087"/>
    <s v="Kermit Bowman"/>
    <s v="El Paso"/>
    <s v="TX"/>
    <x v="496"/>
    <n v="2"/>
    <n v="5199.9799999999996"/>
    <s v="Trek Domane S 5 Disc - 2017"/>
    <s v="Road Bikes"/>
    <s v="Rowlett Bikes"/>
    <s v="Kali Bowman"/>
  </r>
  <r>
    <n v="1088"/>
    <s v="Efren Whitfield"/>
    <s v="Euless"/>
    <s v="TX"/>
    <x v="496"/>
    <n v="1"/>
    <n v="489.99"/>
    <s v="Electra Townie Original 7D - 2017"/>
    <s v="Cruisers Bicycles"/>
    <s v="Rowlett Bikes"/>
    <s v="Kali Whitfield"/>
  </r>
  <r>
    <n v="1088"/>
    <s v="Efren Whitfield"/>
    <s v="Euless"/>
    <s v="TX"/>
    <x v="496"/>
    <n v="1"/>
    <n v="999.99"/>
    <s v="Surly Ice Cream Truck Frameset - 2017"/>
    <s v="Mountain Bikes"/>
    <s v="Rowlett Bikes"/>
    <s v="Kali Whitfield"/>
  </r>
  <r>
    <n v="1088"/>
    <s v="Efren Whitfield"/>
    <s v="Euless"/>
    <s v="TX"/>
    <x v="496"/>
    <n v="2"/>
    <n v="1665.98"/>
    <s v="Surly Troll Frameset - 2017"/>
    <s v="Mountain Bikes"/>
    <s v="Rowlett Bikes"/>
    <s v="Kali Whitfield"/>
  </r>
  <r>
    <n v="1088"/>
    <s v="Efren Whitfield"/>
    <s v="Euless"/>
    <s v="TX"/>
    <x v="496"/>
    <n v="1"/>
    <n v="469.99"/>
    <s v="Surly Wednesday Frameset - 2017"/>
    <s v="Mountain Bikes"/>
    <s v="Rowlett Bikes"/>
    <s v="Kali Whitfield"/>
  </r>
  <r>
    <n v="1089"/>
    <s v="Monika Berg"/>
    <s v="Encino"/>
    <s v="CA"/>
    <x v="497"/>
    <n v="2"/>
    <n v="1319.98"/>
    <s v="Electra Amsterdam Original 3i - 2015/2017"/>
    <s v="Cruisers Bicycles"/>
    <s v="Santa Cruz Bikes"/>
    <s v="Mireya Berg"/>
  </r>
  <r>
    <n v="1089"/>
    <s v="Monika Berg"/>
    <s v="Encino"/>
    <s v="CA"/>
    <x v="497"/>
    <n v="2"/>
    <n v="1999.98"/>
    <s v="Surly Ice Cream Truck Frameset - 2017"/>
    <s v="Mountain Bikes"/>
    <s v="Santa Cruz Bikes"/>
    <s v="Mireya Berg"/>
  </r>
  <r>
    <n v="1090"/>
    <s v="Mikel Wilkerson"/>
    <s v="Atwater"/>
    <s v="CA"/>
    <x v="498"/>
    <n v="1"/>
    <n v="439.99"/>
    <s v="Electra Cruiser Lux 1 - 2017"/>
    <s v="Cruisers Bicycles"/>
    <s v="Santa Cruz Bikes"/>
    <s v="Mireya Wilkerson"/>
  </r>
  <r>
    <n v="1091"/>
    <s v="Phuong Wolf"/>
    <s v="Schenectady"/>
    <s v="NY"/>
    <x v="498"/>
    <n v="1"/>
    <n v="349.99"/>
    <s v="Electra Savannah 3i (20-inch) - Girl's - 2017"/>
    <s v="Children Bicycles"/>
    <s v="Baldwin Bikes"/>
    <s v="Venita Wolf"/>
  </r>
  <r>
    <n v="1091"/>
    <s v="Phuong Wolf"/>
    <s v="Schenectady"/>
    <s v="NY"/>
    <x v="498"/>
    <n v="1"/>
    <n v="449"/>
    <s v="Pure Cycles William 3-Speed - 2016"/>
    <s v="Cruisers Bicycles"/>
    <s v="Baldwin Bikes"/>
    <s v="Venita Wolf"/>
  </r>
  <r>
    <n v="1091"/>
    <s v="Phuong Wolf"/>
    <s v="Schenectady"/>
    <s v="NY"/>
    <x v="498"/>
    <n v="1"/>
    <n v="5499.99"/>
    <s v="Trek Domane SLR 6 Disc - 2017"/>
    <s v="Road Bikes"/>
    <s v="Baldwin Bikes"/>
    <s v="Venita Wolf"/>
  </r>
  <r>
    <n v="1092"/>
    <s v="Ronna Butler"/>
    <s v="Encino"/>
    <s v="CA"/>
    <x v="499"/>
    <n v="1"/>
    <n v="449"/>
    <s v="Pure Cycles Western 3-Speed - Women's - 2015/2016"/>
    <s v="Cruisers Bicycles"/>
    <s v="Santa Cruz Bikes"/>
    <s v="Mireya Butler"/>
  </r>
  <r>
    <n v="1092"/>
    <s v="Ronna Butler"/>
    <s v="Encino"/>
    <s v="CA"/>
    <x v="499"/>
    <n v="2"/>
    <n v="1499.98"/>
    <s v="Ritchey Timberwolf Frameset - 2016"/>
    <s v="Mountain Bikes"/>
    <s v="Santa Cruz Bikes"/>
    <s v="Mireya Butler"/>
  </r>
  <r>
    <n v="1092"/>
    <s v="Ronna Butler"/>
    <s v="Encino"/>
    <s v="CA"/>
    <x v="499"/>
    <n v="2"/>
    <n v="1999.98"/>
    <s v="Surly Ice Cream Truck Frameset - 2017"/>
    <s v="Mountain Bikes"/>
    <s v="Santa Cruz Bikes"/>
    <s v="Mireya Butler"/>
  </r>
  <r>
    <n v="1092"/>
    <s v="Ronna Butler"/>
    <s v="Encino"/>
    <s v="CA"/>
    <x v="499"/>
    <n v="1"/>
    <n v="469.99"/>
    <s v="Trek Session DH 27.5 Carbon Frameset - 2017"/>
    <s v="Mountain Bikes"/>
    <s v="Santa Cruz Bikes"/>
    <s v="Mireya Butler"/>
  </r>
  <r>
    <n v="1093"/>
    <s v="Shiela Calderon"/>
    <s v="Rocklin"/>
    <s v="CA"/>
    <x v="499"/>
    <n v="2"/>
    <n v="1739.98"/>
    <s v="Haro SR 1.2 - 2017"/>
    <s v="Mountain Bikes"/>
    <s v="Santa Cruz Bikes"/>
    <s v="Genna Calderon"/>
  </r>
  <r>
    <n v="1093"/>
    <s v="Shiela Calderon"/>
    <s v="Rocklin"/>
    <s v="CA"/>
    <x v="499"/>
    <n v="2"/>
    <n v="858"/>
    <s v="Pure Cycles Vine 8-Speed - 2016"/>
    <s v="Cruisers Bicycles"/>
    <s v="Santa Cruz Bikes"/>
    <s v="Genna Calderon"/>
  </r>
  <r>
    <n v="1093"/>
    <s v="Shiela Calderon"/>
    <s v="Rocklin"/>
    <s v="CA"/>
    <x v="499"/>
    <n v="2"/>
    <n v="419.98"/>
    <s v="Trek Precaliber 16 Girls - 2017"/>
    <s v="Children Bicycles"/>
    <s v="Santa Cruz Bikes"/>
    <s v="Genna Calderon"/>
  </r>
  <r>
    <n v="1094"/>
    <s v="Renato Morton"/>
    <s v="Mount Vernon"/>
    <s v="NY"/>
    <x v="499"/>
    <n v="1"/>
    <n v="549.99"/>
    <s v="Electra Townie Original 21D - 2016"/>
    <s v="Comfort Bicycles"/>
    <s v="Baldwin Bikes"/>
    <s v="Marcelene Morton"/>
  </r>
  <r>
    <n v="1094"/>
    <s v="Renato Morton"/>
    <s v="Mount Vernon"/>
    <s v="NY"/>
    <x v="499"/>
    <n v="1"/>
    <n v="416.99"/>
    <s v="Sun Bicycles Atlas X-Type - 2017"/>
    <s v="Cruisers Bicycles"/>
    <s v="Baldwin Bikes"/>
    <s v="Marcelene Morton"/>
  </r>
  <r>
    <n v="1094"/>
    <s v="Renato Morton"/>
    <s v="Mount Vernon"/>
    <s v="NY"/>
    <x v="499"/>
    <n v="1"/>
    <n v="416.99"/>
    <s v="Sun Bicycles Cruz 7 - 2017"/>
    <s v="Comfort Bicycles"/>
    <s v="Baldwin Bikes"/>
    <s v="Marcelene Morton"/>
  </r>
  <r>
    <n v="1094"/>
    <s v="Renato Morton"/>
    <s v="Mount Vernon"/>
    <s v="NY"/>
    <x v="499"/>
    <n v="1"/>
    <n v="1680.99"/>
    <s v="Surly Straggler 650b - 2016"/>
    <s v="Cyclocross Bicycles"/>
    <s v="Baldwin Bikes"/>
    <s v="Marcelene Morton"/>
  </r>
  <r>
    <n v="1095"/>
    <s v="Wynona Douglas"/>
    <s v="Harlingen"/>
    <s v="TX"/>
    <x v="500"/>
    <n v="2"/>
    <n v="1059.98"/>
    <s v="Electra Moto 1 - 2016"/>
    <s v="Cruisers Bicycles"/>
    <s v="Rowlett Bikes"/>
    <s v="Layla Douglas"/>
  </r>
  <r>
    <n v="1095"/>
    <s v="Wynona Douglas"/>
    <s v="Harlingen"/>
    <s v="TX"/>
    <x v="500"/>
    <n v="2"/>
    <n v="1295.98"/>
    <s v="Sun Bicycles Biscayne Tandem CB - 2017"/>
    <s v="Cruisers Bicycles"/>
    <s v="Rowlett Bikes"/>
    <s v="Layla Douglas"/>
  </r>
  <r>
    <n v="1095"/>
    <s v="Wynona Douglas"/>
    <s v="Harlingen"/>
    <s v="TX"/>
    <x v="500"/>
    <n v="1"/>
    <n v="1632.99"/>
    <s v="Surly Wednesday - 2017"/>
    <s v="Mountain Bikes"/>
    <s v="Rowlett Bikes"/>
    <s v="Layla Douglas"/>
  </r>
  <r>
    <n v="1095"/>
    <s v="Wynona Douglas"/>
    <s v="Harlingen"/>
    <s v="TX"/>
    <x v="500"/>
    <n v="2"/>
    <n v="1999.98"/>
    <s v="Surly Wednesday Frameset - 2016"/>
    <s v="Mountain Bikes"/>
    <s v="Rowlett Bikes"/>
    <s v="Layla Douglas"/>
  </r>
  <r>
    <n v="1095"/>
    <s v="Wynona Douglas"/>
    <s v="Harlingen"/>
    <s v="TX"/>
    <x v="500"/>
    <n v="2"/>
    <n v="11999.98"/>
    <s v="Trek Silque SLR 7 Women's - 2017"/>
    <s v="Road Bikes"/>
    <s v="Rowlett Bikes"/>
    <s v="Layla Douglas"/>
  </r>
  <r>
    <n v="1096"/>
    <s v="Jeffry Church"/>
    <s v="Pleasanton"/>
    <s v="CA"/>
    <x v="501"/>
    <n v="1"/>
    <n v="1680.99"/>
    <s v="Surly Straggler 650b - 2016"/>
    <s v="Cyclocross Bicycles"/>
    <s v="Santa Cruz Bikes"/>
    <s v="Mireya Church"/>
  </r>
  <r>
    <n v="1097"/>
    <s v="Whitley Cannon"/>
    <s v="Coram"/>
    <s v="NY"/>
    <x v="501"/>
    <n v="2"/>
    <n v="979.98"/>
    <s v="Electra Straight 8 3i (20-inch) - Boy's - 2017"/>
    <s v="Children Bicycles"/>
    <s v="Baldwin Bikes"/>
    <s v="Marcelene Cannon"/>
  </r>
  <r>
    <n v="1097"/>
    <s v="Whitley Cannon"/>
    <s v="Coram"/>
    <s v="NY"/>
    <x v="501"/>
    <n v="1"/>
    <n v="299.99"/>
    <s v="Electra Sugar Skulls 1 (20-inch) - Girl's - 2017"/>
    <s v="Children Bicycles"/>
    <s v="Baldwin Bikes"/>
    <s v="Marcelene Cannon"/>
  </r>
  <r>
    <n v="1097"/>
    <s v="Whitley Cannon"/>
    <s v="Coram"/>
    <s v="NY"/>
    <x v="501"/>
    <n v="1"/>
    <n v="449"/>
    <s v="Pure Cycles William 3-Speed - 2016"/>
    <s v="Cruisers Bicycles"/>
    <s v="Baldwin Bikes"/>
    <s v="Marcelene Cannon"/>
  </r>
  <r>
    <n v="1097"/>
    <s v="Whitley Cannon"/>
    <s v="Coram"/>
    <s v="NY"/>
    <x v="501"/>
    <n v="2"/>
    <n v="899.98"/>
    <s v="Sun Bicycles Cruz 3 - 2017"/>
    <s v="Comfort Bicycles"/>
    <s v="Baldwin Bikes"/>
    <s v="Marcelene Cannon"/>
  </r>
  <r>
    <n v="1097"/>
    <s v="Whitley Cannon"/>
    <s v="Coram"/>
    <s v="NY"/>
    <x v="501"/>
    <n v="2"/>
    <n v="1665.98"/>
    <s v="Sun Bicycles Spider 3i - 2017"/>
    <s v="Mountain Bikes"/>
    <s v="Baldwin Bikes"/>
    <s v="Marcelene Cannon"/>
  </r>
  <r>
    <n v="1098"/>
    <s v="Lloyd Miranda"/>
    <s v="Encino"/>
    <s v="CA"/>
    <x v="502"/>
    <n v="1"/>
    <n v="189.99"/>
    <s v="Trek Precaliber 12 Girls - 2017"/>
    <s v="Children Bicycles"/>
    <s v="Santa Cruz Bikes"/>
    <s v="Mireya Miranda"/>
  </r>
  <r>
    <n v="1099"/>
    <s v="Bea Kane"/>
    <s v="Mahopac"/>
    <s v="NY"/>
    <x v="502"/>
    <n v="2"/>
    <n v="539.98"/>
    <s v="Electra Cruiser 1 (24-Inch) - 2016"/>
    <s v="Cruisers Bicycles"/>
    <s v="Baldwin Bikes"/>
    <s v="Marcelene Kane"/>
  </r>
  <r>
    <n v="1099"/>
    <s v="Bea Kane"/>
    <s v="Mahopac"/>
    <s v="NY"/>
    <x v="502"/>
    <n v="1"/>
    <n v="489.99"/>
    <s v="Electra Townie Original 7D - 2017"/>
    <s v="Cruisers Bicycles"/>
    <s v="Baldwin Bikes"/>
    <s v="Marcelene Kane"/>
  </r>
  <r>
    <n v="1099"/>
    <s v="Bea Kane"/>
    <s v="Mahopac"/>
    <s v="NY"/>
    <x v="502"/>
    <n v="1"/>
    <n v="1409.99"/>
    <s v="Haro SR 1.3 - 2017"/>
    <s v="Mountain Bikes"/>
    <s v="Baldwin Bikes"/>
    <s v="Marcelene Kane"/>
  </r>
  <r>
    <n v="1099"/>
    <s v="Bea Kane"/>
    <s v="Mahopac"/>
    <s v="NY"/>
    <x v="502"/>
    <n v="2"/>
    <n v="419.98"/>
    <s v="Trek Precaliber 16 Boys - 2017"/>
    <s v="Children Bicycles"/>
    <s v="Baldwin Bikes"/>
    <s v="Marcelene Kane"/>
  </r>
  <r>
    <n v="1100"/>
    <s v="Trista Lambert"/>
    <s v="Fairport"/>
    <s v="NY"/>
    <x v="502"/>
    <n v="1"/>
    <n v="549.99"/>
    <s v="Electra Townie Original 21D - 2016"/>
    <s v="Cruisers Bicycles"/>
    <s v="Baldwin Bikes"/>
    <s v="Venita Lambert"/>
  </r>
  <r>
    <n v="1100"/>
    <s v="Trista Lambert"/>
    <s v="Fairport"/>
    <s v="NY"/>
    <x v="502"/>
    <n v="2"/>
    <n v="5999.98"/>
    <s v="Trek Conduit+ - 2016"/>
    <s v="Electric Bikes"/>
    <s v="Baldwin Bikes"/>
    <s v="Venita Lambert"/>
  </r>
  <r>
    <n v="1101"/>
    <s v="Mina Carrillo"/>
    <s v="Uniondale"/>
    <s v="NY"/>
    <x v="503"/>
    <n v="1"/>
    <n v="533.99"/>
    <s v="Sun Bicycles Streamway 7 - 2017"/>
    <s v="Comfort Bicycles"/>
    <s v="Baldwin Bikes"/>
    <s v="Venita Carrillo"/>
  </r>
  <r>
    <n v="1101"/>
    <s v="Mina Carrillo"/>
    <s v="Uniondale"/>
    <s v="NY"/>
    <x v="503"/>
    <n v="1"/>
    <n v="6499.99"/>
    <s v="Trek Silque SLR 8 Women's - 2017"/>
    <s v="Road Bikes"/>
    <s v="Baldwin Bikes"/>
    <s v="Venita Carrillo"/>
  </r>
  <r>
    <n v="1102"/>
    <s v="Glady Wells"/>
    <s v="Syosset"/>
    <s v="NY"/>
    <x v="503"/>
    <n v="1"/>
    <n v="349.99"/>
    <s v="Trek Precaliber 24 (21-Speed) - Girls - 2017"/>
    <s v="Children Bicycles"/>
    <s v="Baldwin Bikes"/>
    <s v="Marcelene Wells"/>
  </r>
  <r>
    <n v="1103"/>
    <s v="Genny Fields"/>
    <s v="Amityville"/>
    <s v="NY"/>
    <x v="504"/>
    <n v="2"/>
    <n v="2819.98"/>
    <s v="Haro SR 1.3 - 2017"/>
    <s v="Mountain Bikes"/>
    <s v="Baldwin Bikes"/>
    <s v="Venita Fields"/>
  </r>
  <r>
    <n v="1103"/>
    <s v="Genny Fields"/>
    <s v="Amityville"/>
    <s v="NY"/>
    <x v="504"/>
    <n v="1"/>
    <n v="449.99"/>
    <s v="Sun Bicycles Cruz 3 - 2017"/>
    <s v="Comfort Bicycles"/>
    <s v="Baldwin Bikes"/>
    <s v="Venita Fields"/>
  </r>
  <r>
    <n v="1104"/>
    <s v="Trinity Riddle"/>
    <s v="Ballston Spa"/>
    <s v="NY"/>
    <x v="505"/>
    <n v="2"/>
    <n v="1319.98"/>
    <s v="Electra Amsterdam Original 3i - 2015/2017"/>
    <s v="Cruisers Bicycles"/>
    <s v="Baldwin Bikes"/>
    <s v="Marcelene Riddle"/>
  </r>
  <r>
    <n v="1104"/>
    <s v="Trinity Riddle"/>
    <s v="Ballston Spa"/>
    <s v="NY"/>
    <x v="505"/>
    <n v="1"/>
    <n v="429"/>
    <s v="Pure Cycles Vine 8-Speed - 2016"/>
    <s v="Cruisers Bicycles"/>
    <s v="Baldwin Bikes"/>
    <s v="Marcelene Riddle"/>
  </r>
  <r>
    <n v="1104"/>
    <s v="Trinity Riddle"/>
    <s v="Ballston Spa"/>
    <s v="NY"/>
    <x v="505"/>
    <n v="1"/>
    <n v="761.99"/>
    <s v="Sun Bicycles Brickell Tandem CB - 2017"/>
    <s v="Cruisers Bicycles"/>
    <s v="Baldwin Bikes"/>
    <s v="Marcelene Riddle"/>
  </r>
  <r>
    <n v="1104"/>
    <s v="Trinity Riddle"/>
    <s v="Ballston Spa"/>
    <s v="NY"/>
    <x v="505"/>
    <n v="1"/>
    <n v="5299.99"/>
    <s v="Trek Fuel EX 9.8 27.5 Plus - 2017"/>
    <s v="Mountain Bikes"/>
    <s v="Baldwin Bikes"/>
    <s v="Marcelene Riddle"/>
  </r>
  <r>
    <n v="1105"/>
    <s v="Margret Barnett"/>
    <s v="Forney"/>
    <s v="TX"/>
    <x v="505"/>
    <n v="1"/>
    <n v="1559.99"/>
    <s v="Sun Bicycles ElectroLite - 2017"/>
    <s v="Electric Bikes"/>
    <s v="Rowlett Bikes"/>
    <s v="Kali Barnett"/>
  </r>
  <r>
    <n v="1105"/>
    <s v="Margret Barnett"/>
    <s v="Forney"/>
    <s v="TX"/>
    <x v="505"/>
    <n v="2"/>
    <n v="1665.98"/>
    <s v="Sun Bicycles Spider 3i - 2017"/>
    <s v="Mountain Bikes"/>
    <s v="Rowlett Bikes"/>
    <s v="Kali Barnett"/>
  </r>
  <r>
    <n v="1105"/>
    <s v="Margret Barnett"/>
    <s v="Forney"/>
    <s v="TX"/>
    <x v="505"/>
    <n v="2"/>
    <n v="10999.98"/>
    <s v="Trek Domane SLR 6 Disc - 2017"/>
    <s v="Road Bikes"/>
    <s v="Rowlett Bikes"/>
    <s v="Kali Barnett"/>
  </r>
  <r>
    <n v="1106"/>
    <s v="Deangelo Cooley"/>
    <s v="Rosedale"/>
    <s v="NY"/>
    <x v="506"/>
    <n v="1"/>
    <n v="349.99"/>
    <s v="Electra Moto 3i (20-inch) - Boy's - 2017"/>
    <s v="Children Bicycles"/>
    <s v="Baldwin Bikes"/>
    <s v="Marcelene Cooley"/>
  </r>
  <r>
    <n v="1107"/>
    <s v="Lashunda Cole"/>
    <s v="Monsey"/>
    <s v="NY"/>
    <x v="506"/>
    <n v="2"/>
    <n v="2939.98"/>
    <s v="Haro Shift R3 - 2017"/>
    <s v="Mountain Bikes"/>
    <s v="Baldwin Bikes"/>
    <s v="Venita Cole"/>
  </r>
  <r>
    <n v="1107"/>
    <s v="Lashunda Cole"/>
    <s v="Monsey"/>
    <s v="NY"/>
    <x v="506"/>
    <n v="1"/>
    <n v="5299.99"/>
    <s v="Trek Fuel EX 9.8 27.5 Plus - 2017"/>
    <s v="Mountain Bikes"/>
    <s v="Baldwin Bikes"/>
    <s v="Venita Cole"/>
  </r>
  <r>
    <n v="1108"/>
    <s v="Aide Franco"/>
    <s v="Atwater"/>
    <s v="CA"/>
    <x v="507"/>
    <n v="1"/>
    <n v="489.99"/>
    <s v="Electra Townie 3i EQ (20-inch) - Boys' - 2017"/>
    <s v="Children Bicycles"/>
    <s v="Santa Cruz Bikes"/>
    <s v="Genna Franco"/>
  </r>
  <r>
    <n v="1108"/>
    <s v="Aide Franco"/>
    <s v="Atwater"/>
    <s v="CA"/>
    <x v="507"/>
    <n v="2"/>
    <n v="1739.98"/>
    <s v="Haro SR 1.2 - 2017"/>
    <s v="Mountain Bikes"/>
    <s v="Santa Cruz Bikes"/>
    <s v="Genna Franco"/>
  </r>
  <r>
    <n v="1108"/>
    <s v="Aide Franco"/>
    <s v="Atwater"/>
    <s v="CA"/>
    <x v="507"/>
    <n v="1"/>
    <n v="533.99"/>
    <s v="Sun Bicycles Streamway 7 - 2017"/>
    <s v="Comfort Bicycles"/>
    <s v="Santa Cruz Bikes"/>
    <s v="Genna Franco"/>
  </r>
  <r>
    <n v="1109"/>
    <s v="Kaylee English"/>
    <s v="Hollis"/>
    <s v="NY"/>
    <x v="507"/>
    <n v="2"/>
    <n v="1239.98"/>
    <s v="Sun Bicycles Biscayne Tandem 7 - 2017"/>
    <s v="Cruisers Bicycles"/>
    <s v="Baldwin Bikes"/>
    <s v="Marcelene English"/>
  </r>
  <r>
    <n v="1110"/>
    <s v="Inocencia Key"/>
    <s v="Massapequa Park"/>
    <s v="NY"/>
    <x v="508"/>
    <n v="1"/>
    <n v="5499.99"/>
    <s v="Trek Domane SLR 6 Disc - 2017"/>
    <s v="Road Bikes"/>
    <s v="Baldwin Bikes"/>
    <s v="Marcelene Key"/>
  </r>
  <r>
    <n v="1111"/>
    <s v="Delana Wagner"/>
    <s v="Clifton Park"/>
    <s v="NY"/>
    <x v="508"/>
    <n v="1"/>
    <n v="269.99"/>
    <s v="Electra Girl's Hawaii 1 (16-inch) - 2015/2016"/>
    <s v="Cruisers Bicycles"/>
    <s v="Baldwin Bikes"/>
    <s v="Marcelene Wagner"/>
  </r>
  <r>
    <n v="1111"/>
    <s v="Delana Wagner"/>
    <s v="Clifton Park"/>
    <s v="NY"/>
    <x v="508"/>
    <n v="1"/>
    <n v="299.99"/>
    <s v="Electra Girl's Hawaii 1 16&quot; - 2017"/>
    <s v="Children Bicycles"/>
    <s v="Baldwin Bikes"/>
    <s v="Marcelene Wagner"/>
  </r>
  <r>
    <n v="1111"/>
    <s v="Delana Wagner"/>
    <s v="Clifton Park"/>
    <s v="NY"/>
    <x v="508"/>
    <n v="1"/>
    <n v="549.99"/>
    <s v="Electra Townie Original 21D - 2016"/>
    <s v="Comfort Bicycles"/>
    <s v="Baldwin Bikes"/>
    <s v="Marcelene Wagner"/>
  </r>
  <r>
    <n v="1111"/>
    <s v="Delana Wagner"/>
    <s v="Clifton Park"/>
    <s v="NY"/>
    <x v="508"/>
    <n v="2"/>
    <n v="501.98"/>
    <s v="Sun Bicycles Revolutions 24 - 2017"/>
    <s v="Cruisers Bicycles"/>
    <s v="Baldwin Bikes"/>
    <s v="Marcelene Wagner"/>
  </r>
  <r>
    <n v="1112"/>
    <s v="Alyse Jacobson"/>
    <s v="Massapequa Park"/>
    <s v="NY"/>
    <x v="509"/>
    <n v="2"/>
    <n v="2641.98"/>
    <s v="Heller Shagamaw Frame - 2016"/>
    <s v="Mountain Bikes"/>
    <s v="Baldwin Bikes"/>
    <s v="Venita Jacobson"/>
  </r>
  <r>
    <n v="1112"/>
    <s v="Alyse Jacobson"/>
    <s v="Massapequa Park"/>
    <s v="NY"/>
    <x v="509"/>
    <n v="2"/>
    <n v="833.98"/>
    <s v="Sun Bicycles Atlas X-Type - 2017"/>
    <s v="Cruisers Bicycles"/>
    <s v="Baldwin Bikes"/>
    <s v="Venita Jacobson"/>
  </r>
  <r>
    <n v="1112"/>
    <s v="Alyse Jacobson"/>
    <s v="Massapequa Park"/>
    <s v="NY"/>
    <x v="509"/>
    <n v="2"/>
    <n v="5999.98"/>
    <s v="Trek Conduit+ - 2016"/>
    <s v="Electric Bikes"/>
    <s v="Baldwin Bikes"/>
    <s v="Venita Jacobson"/>
  </r>
  <r>
    <n v="1112"/>
    <s v="Alyse Jacobson"/>
    <s v="Massapequa Park"/>
    <s v="NY"/>
    <x v="509"/>
    <n v="1"/>
    <n v="2299.9899999999998"/>
    <s v="Trek Fuel EX 5 27.5 Plus - 2017"/>
    <s v="Mountain Bikes"/>
    <s v="Baldwin Bikes"/>
    <s v="Venita Jacobson"/>
  </r>
  <r>
    <n v="1112"/>
    <s v="Alyse Jacobson"/>
    <s v="Massapequa Park"/>
    <s v="NY"/>
    <x v="509"/>
    <n v="2"/>
    <n v="379.98"/>
    <s v="Trek Precaliber 12 Boys - 2017"/>
    <s v="Children Bicycles"/>
    <s v="Baldwin Bikes"/>
    <s v="Venita Jacobson"/>
  </r>
  <r>
    <n v="1113"/>
    <s v="Aleta Stone"/>
    <s v="Whitestone"/>
    <s v="NY"/>
    <x v="510"/>
    <n v="1"/>
    <n v="449.99"/>
    <s v="Sun Bicycles Cruz 3 - 2017"/>
    <s v="Comfort Bicycles"/>
    <s v="Baldwin Bikes"/>
    <s v="Venita Stone"/>
  </r>
  <r>
    <n v="1114"/>
    <s v="Randee Lester"/>
    <s v="Centereach"/>
    <s v="NY"/>
    <x v="510"/>
    <n v="1"/>
    <n v="875.99"/>
    <s v="Surly Steamroller - 2017"/>
    <s v="Road Bikes"/>
    <s v="Baldwin Bikes"/>
    <s v="Marcelene Lester"/>
  </r>
  <r>
    <n v="1115"/>
    <s v="Penny Acevedo"/>
    <s v="Ballston Spa"/>
    <s v="NY"/>
    <x v="511"/>
    <n v="2"/>
    <n v="699.98"/>
    <s v="Electra Savannah 3i (20-inch) - Girl's - 2017"/>
    <s v="Children Bicycles"/>
    <s v="Baldwin Bikes"/>
    <s v="Marcelene Acevedo"/>
  </r>
  <r>
    <n v="1115"/>
    <s v="Penny Acevedo"/>
    <s v="Ballston Spa"/>
    <s v="NY"/>
    <x v="511"/>
    <n v="2"/>
    <n v="6999.98"/>
    <s v="Trek Domane SL 6 - 2017"/>
    <s v="Road Bikes"/>
    <s v="Baldwin Bikes"/>
    <s v="Marcelene Acevedo"/>
  </r>
  <r>
    <n v="1115"/>
    <s v="Penny Acevedo"/>
    <s v="Ballston Spa"/>
    <s v="NY"/>
    <x v="511"/>
    <n v="2"/>
    <n v="699.98"/>
    <s v="Trek Precaliber 24 (21-Speed) - Girls - 2017"/>
    <s v="Children Bicycles"/>
    <s v="Baldwin Bikes"/>
    <s v="Marcelene Acevedo"/>
  </r>
  <r>
    <n v="1115"/>
    <s v="Penny Acevedo"/>
    <s v="Ballston Spa"/>
    <s v="NY"/>
    <x v="511"/>
    <n v="2"/>
    <n v="11999.98"/>
    <s v="Trek Silque SLR 7 Women's - 2017"/>
    <s v="Road Bikes"/>
    <s v="Baldwin Bikes"/>
    <s v="Marcelene Acevedo"/>
  </r>
  <r>
    <n v="1116"/>
    <s v="Tu Ramirez"/>
    <s v="East Elmhurst"/>
    <s v="NY"/>
    <x v="512"/>
    <n v="2"/>
    <n v="3361.98"/>
    <s v="Surly Straggler 650b - 2016"/>
    <s v="Cyclocross Bicycles"/>
    <s v="Baldwin Bikes"/>
    <s v="Venita Ramirez"/>
  </r>
  <r>
    <n v="1117"/>
    <s v="Somer Jordan"/>
    <s v="Huntington Station"/>
    <s v="NY"/>
    <x v="512"/>
    <n v="2"/>
    <n v="759.98"/>
    <s v="Haro Flightline One ST - 2017"/>
    <s v="Mountain Bikes"/>
    <s v="Baldwin Bikes"/>
    <s v="Marcelene Jordan"/>
  </r>
  <r>
    <n v="1117"/>
    <s v="Somer Jordan"/>
    <s v="Huntington Station"/>
    <s v="NY"/>
    <x v="512"/>
    <n v="1"/>
    <n v="349.99"/>
    <s v="Trek Precaliber 24 (21-Speed) - Girls - 2017"/>
    <s v="Children Bicycles"/>
    <s v="Baldwin Bikes"/>
    <s v="Marcelene Jordan"/>
  </r>
  <r>
    <n v="1117"/>
    <s v="Somer Jordan"/>
    <s v="Huntington Station"/>
    <s v="NY"/>
    <x v="512"/>
    <n v="2"/>
    <n v="12999.98"/>
    <s v="Trek Silque SLR 8 Women's - 2017"/>
    <s v="Road Bikes"/>
    <s v="Baldwin Bikes"/>
    <s v="Marcelene Jordan"/>
  </r>
  <r>
    <n v="1118"/>
    <s v="Adena Blake"/>
    <s v="Ballston Spa"/>
    <s v="NY"/>
    <x v="512"/>
    <n v="2"/>
    <n v="5399.98"/>
    <s v="Trek Domane S 6 - 2017"/>
    <s v="Road Bikes"/>
    <s v="Baldwin Bikes"/>
    <s v="Marcelene Blake"/>
  </r>
  <r>
    <n v="1118"/>
    <s v="Adena Blake"/>
    <s v="Ballston Spa"/>
    <s v="NY"/>
    <x v="512"/>
    <n v="2"/>
    <n v="10599.98"/>
    <s v="Trek Remedy 9.8 - 2017"/>
    <s v="Mountain Bikes"/>
    <s v="Baldwin Bikes"/>
    <s v="Marcelene Blake"/>
  </r>
  <r>
    <n v="1118"/>
    <s v="Adena Blake"/>
    <s v="Ballston Spa"/>
    <s v="NY"/>
    <x v="512"/>
    <n v="1"/>
    <n v="5999.99"/>
    <s v="Trek Silque SLR 7 Women's - 2017"/>
    <s v="Road Bikes"/>
    <s v="Baldwin Bikes"/>
    <s v="Marcelene Blake"/>
  </r>
  <r>
    <n v="1118"/>
    <s v="Adena Blake"/>
    <s v="Ballston Spa"/>
    <s v="NY"/>
    <x v="512"/>
    <n v="1"/>
    <n v="999.99"/>
    <s v="Trek X-Caliber 8 - 2017"/>
    <s v="Mountain Bikes"/>
    <s v="Baldwin Bikes"/>
    <s v="Marcelene Blake"/>
  </r>
  <r>
    <n v="1119"/>
    <s v="Oralia Farley"/>
    <s v="Upland"/>
    <s v="CA"/>
    <x v="513"/>
    <n v="2"/>
    <n v="419.98"/>
    <s v="Haro Shredder 20 Girls - 2017"/>
    <s v="Children Bicycles"/>
    <s v="Santa Cruz Bikes"/>
    <s v="Mireya Farley"/>
  </r>
  <r>
    <n v="1119"/>
    <s v="Oralia Farley"/>
    <s v="Upland"/>
    <s v="CA"/>
    <x v="513"/>
    <n v="1"/>
    <n v="481.99"/>
    <s v="Sun Bicycles Streamway - 2017"/>
    <s v="Comfort Bicycles"/>
    <s v="Santa Cruz Bikes"/>
    <s v="Mireya Farley"/>
  </r>
  <r>
    <n v="1119"/>
    <s v="Oralia Farley"/>
    <s v="Upland"/>
    <s v="CA"/>
    <x v="513"/>
    <n v="2"/>
    <n v="5399.98"/>
    <s v="Trek Domane S 6 - 2017"/>
    <s v="Road Bikes"/>
    <s v="Santa Cruz Bikes"/>
    <s v="Mireya Farley"/>
  </r>
  <r>
    <n v="1120"/>
    <s v="Gustavo Gamble"/>
    <s v="Port Washington"/>
    <s v="NY"/>
    <x v="513"/>
    <n v="2"/>
    <n v="419.98"/>
    <s v="Haro Shredder 20 - 2017"/>
    <s v="Children Bicycles"/>
    <s v="Baldwin Bikes"/>
    <s v="Venita Gamble"/>
  </r>
  <r>
    <n v="1120"/>
    <s v="Gustavo Gamble"/>
    <s v="Port Washington"/>
    <s v="NY"/>
    <x v="513"/>
    <n v="1"/>
    <n v="209.99"/>
    <s v="Haro Shredder 20 Girls - 2017"/>
    <s v="Children Bicycles"/>
    <s v="Baldwin Bikes"/>
    <s v="Venita Gamble"/>
  </r>
  <r>
    <n v="1120"/>
    <s v="Gustavo Gamble"/>
    <s v="Port Washington"/>
    <s v="NY"/>
    <x v="513"/>
    <n v="1"/>
    <n v="249.99"/>
    <s v="Haro Shredder Pro 20 - 2017"/>
    <s v="Children Bicycles"/>
    <s v="Baldwin Bikes"/>
    <s v="Venita Gamble"/>
  </r>
  <r>
    <n v="1120"/>
    <s v="Gustavo Gamble"/>
    <s v="Port Washington"/>
    <s v="NY"/>
    <x v="513"/>
    <n v="2"/>
    <n v="1999.98"/>
    <s v="Surly Ice Cream Truck Frameset - 2017"/>
    <s v="Mountain Bikes"/>
    <s v="Baldwin Bikes"/>
    <s v="Venita Gamble"/>
  </r>
  <r>
    <n v="1120"/>
    <s v="Gustavo Gamble"/>
    <s v="Port Washington"/>
    <s v="NY"/>
    <x v="513"/>
    <n v="1"/>
    <n v="1632.99"/>
    <s v="Surly Wednesday - 2017"/>
    <s v="Mountain Bikes"/>
    <s v="Baldwin Bikes"/>
    <s v="Venita Gamble"/>
  </r>
  <r>
    <n v="1121"/>
    <s v="Janae Doyle"/>
    <s v="Jackson Heights"/>
    <s v="NY"/>
    <x v="514"/>
    <n v="2"/>
    <n v="941.98"/>
    <s v="Sun Bicycles Drifter 7 - 2017"/>
    <s v="Comfort Bicycles"/>
    <s v="Baldwin Bikes"/>
    <s v="Venita Doyle"/>
  </r>
  <r>
    <n v="1121"/>
    <s v="Janae Doyle"/>
    <s v="Jackson Heights"/>
    <s v="NY"/>
    <x v="514"/>
    <n v="2"/>
    <n v="3361.98"/>
    <s v="Surly Straggler 650b - 2016"/>
    <s v="Cyclocross Bicycles"/>
    <s v="Baldwin Bikes"/>
    <s v="Venita Doyle"/>
  </r>
  <r>
    <n v="1122"/>
    <s v="Parthenia Holman"/>
    <s v="Ithaca"/>
    <s v="NY"/>
    <x v="515"/>
    <n v="2"/>
    <n v="2939.98"/>
    <s v="Haro Shift R3 - 2017"/>
    <s v="Mountain Bikes"/>
    <s v="Baldwin Bikes"/>
    <s v="Marcelene Holman"/>
  </r>
  <r>
    <n v="1122"/>
    <s v="Parthenia Holman"/>
    <s v="Ithaca"/>
    <s v="NY"/>
    <x v="515"/>
    <n v="1"/>
    <n v="619.99"/>
    <s v="Sun Bicycles Biscayne Tandem 7 - 2017"/>
    <s v="Cruisers Bicycles"/>
    <s v="Baldwin Bikes"/>
    <s v="Marcelene Holman"/>
  </r>
  <r>
    <n v="1122"/>
    <s v="Parthenia Holman"/>
    <s v="Ithaca"/>
    <s v="NY"/>
    <x v="515"/>
    <n v="1"/>
    <n v="749.99"/>
    <s v="Surly Ogre Frameset - 2017"/>
    <s v="Road Bikes"/>
    <s v="Baldwin Bikes"/>
    <s v="Marcelene Holman"/>
  </r>
  <r>
    <n v="1122"/>
    <s v="Parthenia Holman"/>
    <s v="Ithaca"/>
    <s v="NY"/>
    <x v="515"/>
    <n v="2"/>
    <n v="5999.98"/>
    <s v="Trek Conduit+ - 2016"/>
    <s v="Electric Bikes"/>
    <s v="Baldwin Bikes"/>
    <s v="Marcelene Holman"/>
  </r>
  <r>
    <n v="1122"/>
    <s v="Parthenia Holman"/>
    <s v="Ithaca"/>
    <s v="NY"/>
    <x v="515"/>
    <n v="2"/>
    <n v="6999.98"/>
    <s v="Trek Domane SL 6 - 2017"/>
    <s v="Road Bikes"/>
    <s v="Baldwin Bikes"/>
    <s v="Marcelene Holman"/>
  </r>
  <r>
    <n v="1123"/>
    <s v="Benito Hendrix"/>
    <s v="Depew"/>
    <s v="NY"/>
    <x v="516"/>
    <n v="2"/>
    <n v="693.98"/>
    <s v="Sun Bicycles Lil Bolt Type-R - 2017"/>
    <s v="Cruisers Bicycles"/>
    <s v="Baldwin Bikes"/>
    <s v="Venita Hendrix"/>
  </r>
  <r>
    <n v="1123"/>
    <s v="Benito Hendrix"/>
    <s v="Depew"/>
    <s v="NY"/>
    <x v="516"/>
    <n v="2"/>
    <n v="9999.98"/>
    <s v="Trek Powerfly 8 FS Plus - 2017"/>
    <s v="Electric Bikes"/>
    <s v="Baldwin Bikes"/>
    <s v="Venita Hendrix"/>
  </r>
  <r>
    <n v="1124"/>
    <s v="Pinkie Kirkland"/>
    <s v="San Angelo"/>
    <s v="TX"/>
    <x v="516"/>
    <n v="2"/>
    <n v="1739.98"/>
    <s v="Haro SR 1.2 - 2017"/>
    <s v="Mountain Bikes"/>
    <s v="Rowlett Bikes"/>
    <s v="Layla Kirkland"/>
  </r>
  <r>
    <n v="1124"/>
    <s v="Pinkie Kirkland"/>
    <s v="San Angelo"/>
    <s v="TX"/>
    <x v="516"/>
    <n v="2"/>
    <n v="1499.98"/>
    <s v="Ritchey Timberwolf Frameset - 2016"/>
    <s v="Mountain Bikes"/>
    <s v="Rowlett Bikes"/>
    <s v="Layla Kirkland"/>
  </r>
  <r>
    <n v="1124"/>
    <s v="Pinkie Kirkland"/>
    <s v="San Angelo"/>
    <s v="TX"/>
    <x v="516"/>
    <n v="2"/>
    <n v="833.98"/>
    <s v="Sun Bicycles Cruz 7 - Women's - 2017"/>
    <s v="Comfort Bicycles"/>
    <s v="Rowlett Bikes"/>
    <s v="Layla Kirkland"/>
  </r>
  <r>
    <n v="1124"/>
    <s v="Pinkie Kirkland"/>
    <s v="San Angelo"/>
    <s v="TX"/>
    <x v="516"/>
    <n v="1"/>
    <n v="469.99"/>
    <s v="Surly Ice Cream Truck Frameset - 2016"/>
    <s v="Mountain Bikes"/>
    <s v="Rowlett Bikes"/>
    <s v="Layla Kirkland"/>
  </r>
  <r>
    <n v="1124"/>
    <s v="Pinkie Kirkland"/>
    <s v="San Angelo"/>
    <s v="TX"/>
    <x v="516"/>
    <n v="2"/>
    <n v="7999.98"/>
    <s v="Trek Slash 8 27.5 - 2016"/>
    <s v="Mountain Bikes"/>
    <s v="Rowlett Bikes"/>
    <s v="Layla Kirkland"/>
  </r>
  <r>
    <n v="1125"/>
    <s v="Krissy Ochoa"/>
    <s v="Port Washington"/>
    <s v="NY"/>
    <x v="517"/>
    <n v="2"/>
    <n v="2199.98"/>
    <s v="Electra Amsterdam Fashion 7i Ladies' - 2017"/>
    <s v="Cruisers Bicycles"/>
    <s v="Baldwin Bikes"/>
    <s v="Venita Ochoa"/>
  </r>
  <r>
    <n v="1125"/>
    <s v="Krissy Ochoa"/>
    <s v="Port Washington"/>
    <s v="NY"/>
    <x v="517"/>
    <n v="1"/>
    <n v="269.99"/>
    <s v="Electra Cruiser 1 (24-Inch) - 2016"/>
    <s v="Children Bicycles"/>
    <s v="Baldwin Bikes"/>
    <s v="Venita Ochoa"/>
  </r>
  <r>
    <n v="1125"/>
    <s v="Krissy Ochoa"/>
    <s v="Port Washington"/>
    <s v="NY"/>
    <x v="517"/>
    <n v="1"/>
    <n v="549.99"/>
    <s v="Electra Townie Original 21D - 2016"/>
    <s v="Comfort Bicycles"/>
    <s v="Baldwin Bikes"/>
    <s v="Venita Ochoa"/>
  </r>
  <r>
    <n v="1125"/>
    <s v="Krissy Ochoa"/>
    <s v="Port Washington"/>
    <s v="NY"/>
    <x v="517"/>
    <n v="2"/>
    <n v="1199.98"/>
    <s v="Electra Townie Original 7D EQ - 2016"/>
    <s v="Cruisers Bicycles"/>
    <s v="Baldwin Bikes"/>
    <s v="Venita Ochoa"/>
  </r>
  <r>
    <n v="1125"/>
    <s v="Krissy Ochoa"/>
    <s v="Port Washington"/>
    <s v="NY"/>
    <x v="517"/>
    <n v="2"/>
    <n v="939.98"/>
    <s v="Trek Farley Alloy Frameset - 2017"/>
    <s v="Mountain Bikes"/>
    <s v="Baldwin Bikes"/>
    <s v="Venita Ochoa"/>
  </r>
  <r>
    <n v="1126"/>
    <s v="Yang Giles"/>
    <s v="San Angelo"/>
    <s v="TX"/>
    <x v="517"/>
    <n v="2"/>
    <n v="939.98"/>
    <s v="Surly Wednesday Frameset - 2017"/>
    <s v="Mountain Bikes"/>
    <s v="Rowlett Bikes"/>
    <s v="Kali Giles"/>
  </r>
  <r>
    <n v="1126"/>
    <s v="Yang Giles"/>
    <s v="San Angelo"/>
    <s v="TX"/>
    <x v="517"/>
    <n v="1"/>
    <n v="4999.99"/>
    <s v="Trek Madone 9.2 - 2017"/>
    <s v="Road Bikes"/>
    <s v="Rowlett Bikes"/>
    <s v="Kali Giles"/>
  </r>
  <r>
    <n v="1126"/>
    <s v="Yang Giles"/>
    <s v="San Angelo"/>
    <s v="TX"/>
    <x v="517"/>
    <n v="2"/>
    <n v="419.98"/>
    <s v="Trek Precaliber 16 Boys - 2017"/>
    <s v="Children Bicycles"/>
    <s v="Rowlett Bikes"/>
    <s v="Kali Giles"/>
  </r>
  <r>
    <n v="1127"/>
    <s v="Pearl Fox"/>
    <s v="Uniondale"/>
    <s v="NY"/>
    <x v="518"/>
    <n v="2"/>
    <n v="599.98"/>
    <s v="Electra Girl's Hawaii 1 (20-inch) - 2015/2016"/>
    <s v="Children Bicycles"/>
    <s v="Baldwin Bikes"/>
    <s v="Venita Fox"/>
  </r>
  <r>
    <n v="1127"/>
    <s v="Pearl Fox"/>
    <s v="Uniondale"/>
    <s v="NY"/>
    <x v="518"/>
    <n v="2"/>
    <n v="699.98"/>
    <s v="Electra Moto 3i (20-inch) - Boy's - 2017"/>
    <s v="Children Bicycles"/>
    <s v="Baldwin Bikes"/>
    <s v="Venita Fox"/>
  </r>
  <r>
    <n v="1127"/>
    <s v="Pearl Fox"/>
    <s v="Uniondale"/>
    <s v="NY"/>
    <x v="518"/>
    <n v="1"/>
    <n v="379.99"/>
    <s v="Haro Flightline One ST - 2017"/>
    <s v="Mountain Bikes"/>
    <s v="Baldwin Bikes"/>
    <s v="Venita Fox"/>
  </r>
  <r>
    <n v="1128"/>
    <s v="Sherilyn Wilcox"/>
    <s v="Ossining"/>
    <s v="NY"/>
    <x v="518"/>
    <n v="1"/>
    <n v="539.99"/>
    <s v="Haro SR 1.1 - 2017"/>
    <s v="Mountain Bikes"/>
    <s v="Baldwin Bikes"/>
    <s v="Marcelene Wilcox"/>
  </r>
  <r>
    <n v="1128"/>
    <s v="Sherilyn Wilcox"/>
    <s v="Ossining"/>
    <s v="NY"/>
    <x v="518"/>
    <n v="2"/>
    <n v="693.98"/>
    <s v="Sun Bicycles Lil Bolt Type-R - 2017"/>
    <s v="Cruisers Bicycles"/>
    <s v="Baldwin Bikes"/>
    <s v="Marcelene Wilcox"/>
  </r>
  <r>
    <n v="1128"/>
    <s v="Sherilyn Wilcox"/>
    <s v="Ossining"/>
    <s v="NY"/>
    <x v="518"/>
    <n v="1"/>
    <n v="1549"/>
    <s v="Surly Straggler - 2016"/>
    <s v="Cyclocross Bicycles"/>
    <s v="Baldwin Bikes"/>
    <s v="Marcelene Wilcox"/>
  </r>
  <r>
    <n v="1129"/>
    <s v="Alissa Hood"/>
    <s v="New Windsor"/>
    <s v="NY"/>
    <x v="519"/>
    <n v="2"/>
    <n v="833.98"/>
    <s v="Sun Bicycles Atlas X-Type - 2017"/>
    <s v="Cruisers Bicycles"/>
    <s v="Baldwin Bikes"/>
    <s v="Marcelene Hood"/>
  </r>
  <r>
    <n v="1129"/>
    <s v="Alissa Hood"/>
    <s v="New Windsor"/>
    <s v="NY"/>
    <x v="519"/>
    <n v="1"/>
    <n v="5499.99"/>
    <s v="Trek Domane SLR 6 Disc - 2017"/>
    <s v="Road Bikes"/>
    <s v="Baldwin Bikes"/>
    <s v="Marcelene Hood"/>
  </r>
  <r>
    <n v="1129"/>
    <s v="Alissa Hood"/>
    <s v="New Windsor"/>
    <s v="NY"/>
    <x v="519"/>
    <n v="2"/>
    <n v="9999.98"/>
    <s v="Trek Powerfly 8 FS Plus - 2017"/>
    <s v="Electric Bikes"/>
    <s v="Baldwin Bikes"/>
    <s v="Marcelene Hood"/>
  </r>
  <r>
    <n v="1130"/>
    <s v="Katelin Kennedy"/>
    <s v="Rocklin"/>
    <s v="CA"/>
    <x v="520"/>
    <n v="2"/>
    <n v="6399.98"/>
    <s v="Trek Domane SL Disc Frameset - 2017"/>
    <s v="Road Bikes"/>
    <s v="Santa Cruz Bikes"/>
    <s v="Genna Kennedy"/>
  </r>
  <r>
    <n v="1131"/>
    <s v="Wendie Nash"/>
    <s v="Oxnard"/>
    <s v="CA"/>
    <x v="520"/>
    <n v="2"/>
    <n v="3119.98"/>
    <s v="Sun Bicycles ElectroLite - 2017"/>
    <s v="Electric Bikes"/>
    <s v="Santa Cruz Bikes"/>
    <s v="Genna Nash"/>
  </r>
  <r>
    <n v="1131"/>
    <s v="Wendie Nash"/>
    <s v="Oxnard"/>
    <s v="CA"/>
    <x v="520"/>
    <n v="2"/>
    <n v="1103.98"/>
    <s v="Sun Bicycles Streamway 3 - 2017"/>
    <s v="Comfort Bicycles"/>
    <s v="Santa Cruz Bikes"/>
    <s v="Genna Nash"/>
  </r>
  <r>
    <n v="1132"/>
    <s v="Margorie Wynn"/>
    <s v="Monsey"/>
    <s v="NY"/>
    <x v="521"/>
    <n v="1"/>
    <n v="599.99"/>
    <s v="Electra Townie Original 7D EQ - 2016"/>
    <s v="Cruisers Bicycles"/>
    <s v="Baldwin Bikes"/>
    <s v="Marcelene Wynn"/>
  </r>
  <r>
    <n v="1132"/>
    <s v="Margorie Wynn"/>
    <s v="Monsey"/>
    <s v="NY"/>
    <x v="521"/>
    <n v="1"/>
    <n v="1549"/>
    <s v="Surly Straggler - 2016"/>
    <s v="Cyclocross Bicycles"/>
    <s v="Baldwin Bikes"/>
    <s v="Marcelene Wynn"/>
  </r>
  <r>
    <n v="1132"/>
    <s v="Margorie Wynn"/>
    <s v="Monsey"/>
    <s v="NY"/>
    <x v="521"/>
    <n v="2"/>
    <n v="1665.98"/>
    <s v="Surly Troll Frameset - 2017"/>
    <s v="Mountain Bikes"/>
    <s v="Baldwin Bikes"/>
    <s v="Marcelene Wynn"/>
  </r>
  <r>
    <n v="1132"/>
    <s v="Margorie Wynn"/>
    <s v="Monsey"/>
    <s v="NY"/>
    <x v="521"/>
    <n v="1"/>
    <n v="5299.99"/>
    <s v="Trek Fuel EX 9.8 27.5 Plus - 2017"/>
    <s v="Mountain Bikes"/>
    <s v="Baldwin Bikes"/>
    <s v="Marcelene Wynn"/>
  </r>
  <r>
    <n v="1133"/>
    <s v="Buford Gilbert"/>
    <s v="Bellmore"/>
    <s v="NY"/>
    <x v="521"/>
    <n v="1"/>
    <n v="429"/>
    <s v="Pure Cycles Vine 8-Speed - 2016"/>
    <s v="Cruisers Bicycles"/>
    <s v="Baldwin Bikes"/>
    <s v="Venita Gilbert"/>
  </r>
  <r>
    <n v="1133"/>
    <s v="Buford Gilbert"/>
    <s v="Bellmore"/>
    <s v="NY"/>
    <x v="521"/>
    <n v="1"/>
    <n v="3499.99"/>
    <s v="Trek Boone 7 - 2017"/>
    <s v="Cyclocross Bicycles"/>
    <s v="Baldwin Bikes"/>
    <s v="Venita Gilbert"/>
  </r>
  <r>
    <n v="1133"/>
    <s v="Buford Gilbert"/>
    <s v="Bellmore"/>
    <s v="NY"/>
    <x v="521"/>
    <n v="2"/>
    <n v="5799.98"/>
    <s v="Trek Fuel EX 8 29 - 2016"/>
    <s v="Mountain Bikes"/>
    <s v="Baldwin Bikes"/>
    <s v="Venita Gilbert"/>
  </r>
  <r>
    <n v="1133"/>
    <s v="Buford Gilbert"/>
    <s v="Bellmore"/>
    <s v="NY"/>
    <x v="521"/>
    <n v="2"/>
    <n v="419.98"/>
    <s v="Trek Precaliber 16 Girls - 2017"/>
    <s v="Children Bicycles"/>
    <s v="Baldwin Bikes"/>
    <s v="Venita Gilbert"/>
  </r>
  <r>
    <n v="1134"/>
    <s v="Diana Reyes"/>
    <s v="Bronx"/>
    <s v="NY"/>
    <x v="521"/>
    <n v="1"/>
    <n v="349.99"/>
    <s v="Electra Savannah 3i (20-inch) - Girl's - 2017"/>
    <s v="Children Bicycles"/>
    <s v="Baldwin Bikes"/>
    <s v="Marcelene Reyes"/>
  </r>
  <r>
    <n v="1134"/>
    <s v="Diana Reyes"/>
    <s v="Bronx"/>
    <s v="NY"/>
    <x v="521"/>
    <n v="1"/>
    <n v="832.99"/>
    <s v="Surly Troll Frameset - 2017"/>
    <s v="Mountain Bikes"/>
    <s v="Baldwin Bikes"/>
    <s v="Marcelene Reyes"/>
  </r>
  <r>
    <n v="1135"/>
    <s v="Kate Barber"/>
    <s v="Saratoga Springs"/>
    <s v="NY"/>
    <x v="521"/>
    <n v="2"/>
    <n v="679.98"/>
    <s v="Electra Townie 7D (20-inch) - Boys' - 2017"/>
    <s v="Children Bicycles"/>
    <s v="Baldwin Bikes"/>
    <s v="Marcelene Barber"/>
  </r>
  <r>
    <n v="1135"/>
    <s v="Kate Barber"/>
    <s v="Saratoga Springs"/>
    <s v="NY"/>
    <x v="521"/>
    <n v="1"/>
    <n v="6499.99"/>
    <s v="Trek Silque SLR 8 Women's - 2017"/>
    <s v="Road Bikes"/>
    <s v="Baldwin Bikes"/>
    <s v="Marcelene Barber"/>
  </r>
  <r>
    <n v="1136"/>
    <s v="Rozella Fitzgerald"/>
    <s v="Shirley"/>
    <s v="NY"/>
    <x v="522"/>
    <n v="1"/>
    <n v="533.99"/>
    <s v="Sun Bicycles Streamway 7 - 2017"/>
    <s v="Comfort Bicycles"/>
    <s v="Baldwin Bikes"/>
    <s v="Marcelene Fitzgerald"/>
  </r>
  <r>
    <n v="1137"/>
    <s v="Ivelisse Nixon"/>
    <s v="Houston"/>
    <s v="TX"/>
    <x v="522"/>
    <n v="2"/>
    <n v="833.98"/>
    <s v="Sun Bicycles Cruz 7 - 2017"/>
    <s v="Cruisers Bicycles"/>
    <s v="Rowlett Bikes"/>
    <s v="Kali Nixon"/>
  </r>
  <r>
    <n v="1137"/>
    <s v="Ivelisse Nixon"/>
    <s v="Houston"/>
    <s v="TX"/>
    <x v="522"/>
    <n v="2"/>
    <n v="219.98"/>
    <s v="Sun Bicycles Lil Kitt'n - 2017"/>
    <s v="Children Bicycles"/>
    <s v="Rowlett Bikes"/>
    <s v="Kali Nixon"/>
  </r>
  <r>
    <n v="1137"/>
    <s v="Ivelisse Nixon"/>
    <s v="Houston"/>
    <s v="TX"/>
    <x v="522"/>
    <n v="1"/>
    <n v="2499.9899999999998"/>
    <s v="Surly Karate Monkey 27.5+ Frameset - 2017"/>
    <s v="Mountain Bikes"/>
    <s v="Rowlett Bikes"/>
    <s v="Kali Nixon"/>
  </r>
  <r>
    <n v="1137"/>
    <s v="Ivelisse Nixon"/>
    <s v="Houston"/>
    <s v="TX"/>
    <x v="522"/>
    <n v="2"/>
    <n v="9999.98"/>
    <s v="Trek Madone 9.2 - 2017"/>
    <s v="Road Bikes"/>
    <s v="Rowlett Bikes"/>
    <s v="Kali Nixon"/>
  </r>
  <r>
    <n v="1138"/>
    <s v="Cristobal Hutchinson"/>
    <s v="Lawndale"/>
    <s v="CA"/>
    <x v="523"/>
    <n v="2"/>
    <n v="539.98"/>
    <s v="Electra Cruiser 1 (24-Inch) - 2016"/>
    <s v="Cruisers Bicycles"/>
    <s v="Santa Cruz Bikes"/>
    <s v="Mireya Hutchinson"/>
  </r>
  <r>
    <n v="1138"/>
    <s v="Cristobal Hutchinson"/>
    <s v="Lawndale"/>
    <s v="CA"/>
    <x v="523"/>
    <n v="1"/>
    <n v="209.99"/>
    <s v="Haro Shredder 20 Girls - 2017"/>
    <s v="Children Bicycles"/>
    <s v="Santa Cruz Bikes"/>
    <s v="Mireya Hutchinson"/>
  </r>
  <r>
    <n v="1138"/>
    <s v="Cristobal Hutchinson"/>
    <s v="Lawndale"/>
    <s v="CA"/>
    <x v="523"/>
    <n v="2"/>
    <n v="1067.98"/>
    <s v="Sun Bicycles Streamway 7 - 2017"/>
    <s v="Comfort Bicycles"/>
    <s v="Santa Cruz Bikes"/>
    <s v="Mireya Hutchinson"/>
  </r>
  <r>
    <n v="1139"/>
    <s v="Marjory Leonard"/>
    <s v="Apple Valley"/>
    <s v="CA"/>
    <x v="523"/>
    <n v="2"/>
    <n v="999.98"/>
    <s v="Electra Townie Original 7D - 2015/2016"/>
    <s v="Comfort Bicycles"/>
    <s v="Santa Cruz Bikes"/>
    <s v="Mireya Leonard"/>
  </r>
  <r>
    <n v="1139"/>
    <s v="Marjory Leonard"/>
    <s v="Apple Valley"/>
    <s v="CA"/>
    <x v="523"/>
    <n v="2"/>
    <n v="1079.98"/>
    <s v="Haro SR 1.1 - 2017"/>
    <s v="Mountain Bikes"/>
    <s v="Santa Cruz Bikes"/>
    <s v="Mireya Leonard"/>
  </r>
  <r>
    <n v="1139"/>
    <s v="Marjory Leonard"/>
    <s v="Apple Valley"/>
    <s v="CA"/>
    <x v="523"/>
    <n v="2"/>
    <n v="899.98"/>
    <s v="Sun Bicycles Cruz 3 - 2017"/>
    <s v="Comfort Bicycles"/>
    <s v="Santa Cruz Bikes"/>
    <s v="Mireya Leonard"/>
  </r>
  <r>
    <n v="1139"/>
    <s v="Marjory Leonard"/>
    <s v="Apple Valley"/>
    <s v="CA"/>
    <x v="523"/>
    <n v="1"/>
    <n v="416.99"/>
    <s v="Sun Bicycles Cruz 7 - 2017"/>
    <s v="Cruisers Bicycles"/>
    <s v="Santa Cruz Bikes"/>
    <s v="Mireya Leonard"/>
  </r>
  <r>
    <n v="1139"/>
    <s v="Marjory Leonard"/>
    <s v="Apple Valley"/>
    <s v="CA"/>
    <x v="523"/>
    <n v="1"/>
    <n v="3999.99"/>
    <s v="Trek Slash 8 27.5 - 2016"/>
    <s v="Mountain Bikes"/>
    <s v="Santa Cruz Bikes"/>
    <s v="Mireya Leonard"/>
  </r>
  <r>
    <n v="1140"/>
    <s v="Tammy Austin"/>
    <s v="Lake Jackson"/>
    <s v="TX"/>
    <x v="523"/>
    <n v="2"/>
    <n v="1099.98"/>
    <s v="Haro Flightline Two 26 Plus - 2017"/>
    <s v="Mountain Bikes"/>
    <s v="Rowlett Bikes"/>
    <s v="Kali Austin"/>
  </r>
  <r>
    <n v="1140"/>
    <s v="Tammy Austin"/>
    <s v="Lake Jackson"/>
    <s v="TX"/>
    <x v="523"/>
    <n v="2"/>
    <n v="833.98"/>
    <s v="Sun Bicycles Atlas X-Type - 2017"/>
    <s v="Cruisers Bicycles"/>
    <s v="Rowlett Bikes"/>
    <s v="Kali Austin"/>
  </r>
  <r>
    <n v="1140"/>
    <s v="Tammy Austin"/>
    <s v="Lake Jackson"/>
    <s v="TX"/>
    <x v="523"/>
    <n v="2"/>
    <n v="9999.98"/>
    <s v="Trek Fuel EX 9.8 29 - 2017"/>
    <s v="Mountain Bikes"/>
    <s v="Rowlett Bikes"/>
    <s v="Kali Austin"/>
  </r>
  <r>
    <n v="1140"/>
    <s v="Tammy Austin"/>
    <s v="Lake Jackson"/>
    <s v="TX"/>
    <x v="523"/>
    <n v="2"/>
    <n v="2999.98"/>
    <s v="Trek Stache 5 - 2017"/>
    <s v="Mountain Bikes"/>
    <s v="Rowlett Bikes"/>
    <s v="Kali Austin"/>
  </r>
  <r>
    <n v="1141"/>
    <s v="Sherise Mercer"/>
    <s v="Vista"/>
    <s v="CA"/>
    <x v="524"/>
    <n v="1"/>
    <n v="1799.99"/>
    <s v="Trek Remedy 29 Carbon Frameset - 2016"/>
    <s v="Mountain Bikes"/>
    <s v="Santa Cruz Bikes"/>
    <s v="Mireya Mercer"/>
  </r>
  <r>
    <n v="1142"/>
    <s v="Hilde Nieves"/>
    <s v="Campbell"/>
    <s v="CA"/>
    <x v="525"/>
    <n v="2"/>
    <n v="979.98"/>
    <s v="Electra Townie 3i EQ (20-inch) - Boys' - 2017"/>
    <s v="Children Bicycles"/>
    <s v="Santa Cruz Bikes"/>
    <s v="Genna Nieves"/>
  </r>
  <r>
    <n v="1142"/>
    <s v="Hilde Nieves"/>
    <s v="Campbell"/>
    <s v="CA"/>
    <x v="525"/>
    <n v="2"/>
    <n v="1199.98"/>
    <s v="Electra Townie Original 7D EQ - Women's - 2016"/>
    <s v="Cruisers Bicycles"/>
    <s v="Santa Cruz Bikes"/>
    <s v="Genna Nieves"/>
  </r>
  <r>
    <n v="1142"/>
    <s v="Hilde Nieves"/>
    <s v="Campbell"/>
    <s v="CA"/>
    <x v="525"/>
    <n v="2"/>
    <n v="899.98"/>
    <s v="Sun Bicycles Cruz 3 - Women's - 2017"/>
    <s v="Comfort Bicycles"/>
    <s v="Santa Cruz Bikes"/>
    <s v="Genna Nieves"/>
  </r>
  <r>
    <n v="1142"/>
    <s v="Hilde Nieves"/>
    <s v="Campbell"/>
    <s v="CA"/>
    <x v="525"/>
    <n v="2"/>
    <n v="833.98"/>
    <s v="Sun Bicycles Cruz 7 - Women's - 2017"/>
    <s v="Comfort Bicycles"/>
    <s v="Santa Cruz Bikes"/>
    <s v="Genna Nieves"/>
  </r>
  <r>
    <n v="1142"/>
    <s v="Hilde Nieves"/>
    <s v="Campbell"/>
    <s v="CA"/>
    <x v="525"/>
    <n v="1"/>
    <n v="999.99"/>
    <s v="Surly Ice Cream Truck Frameset - 2017"/>
    <s v="Mountain Bikes"/>
    <s v="Santa Cruz Bikes"/>
    <s v="Genna Nieves"/>
  </r>
  <r>
    <n v="1143"/>
    <s v="Willow Gardner"/>
    <s v="Pleasanton"/>
    <s v="CA"/>
    <x v="526"/>
    <n v="1"/>
    <n v="299.99"/>
    <s v="Electra Sugar Skulls 1 (20-inch) - Girl's - 2017"/>
    <s v="Children Bicycles"/>
    <s v="Santa Cruz Bikes"/>
    <s v="Mireya Gardner"/>
  </r>
  <r>
    <n v="1143"/>
    <s v="Willow Gardner"/>
    <s v="Pleasanton"/>
    <s v="CA"/>
    <x v="526"/>
    <n v="2"/>
    <n v="833.98"/>
    <s v="Sun Bicycles Cruz 7 - 2017"/>
    <s v="Cruisers Bicycles"/>
    <s v="Santa Cruz Bikes"/>
    <s v="Mireya Gardner"/>
  </r>
  <r>
    <n v="1143"/>
    <s v="Willow Gardner"/>
    <s v="Pleasanton"/>
    <s v="CA"/>
    <x v="526"/>
    <n v="1"/>
    <n v="1499.99"/>
    <s v="Trek Emonda S 4 - 2017"/>
    <s v="Road Bikes"/>
    <s v="Santa Cruz Bikes"/>
    <s v="Mireya Gardner"/>
  </r>
  <r>
    <n v="1144"/>
    <s v="Sonja Walls"/>
    <s v="Queensbury"/>
    <s v="NY"/>
    <x v="526"/>
    <n v="1"/>
    <n v="189.99"/>
    <s v="Trek Precaliber 12 Girls - 2017"/>
    <s v="Children Bicycles"/>
    <s v="Baldwin Bikes"/>
    <s v="Venita Walls"/>
  </r>
  <r>
    <n v="1145"/>
    <s v="Jenna Saunders"/>
    <s v="Yorktown Heights"/>
    <s v="NY"/>
    <x v="527"/>
    <n v="2"/>
    <n v="1067.98"/>
    <s v="Sun Bicycles Streamway 7 - 2017"/>
    <s v="Comfort Bicycles"/>
    <s v="Baldwin Bikes"/>
    <s v="Marcelene Saunders"/>
  </r>
  <r>
    <n v="1146"/>
    <s v="Lamar Greer"/>
    <s v="Levittown"/>
    <s v="NY"/>
    <x v="527"/>
    <n v="1"/>
    <n v="489.99"/>
    <s v="Electra Townie Original 7D - 2017"/>
    <s v="Cruisers Bicycles"/>
    <s v="Baldwin Bikes"/>
    <s v="Venita Greer"/>
  </r>
  <r>
    <n v="1146"/>
    <s v="Lamar Greer"/>
    <s v="Levittown"/>
    <s v="NY"/>
    <x v="527"/>
    <n v="1"/>
    <n v="1680.99"/>
    <s v="Surly Straggler 650b - 2016"/>
    <s v="Cyclocross Bicycles"/>
    <s v="Baldwin Bikes"/>
    <s v="Venita Greer"/>
  </r>
  <r>
    <n v="1146"/>
    <s v="Lamar Greer"/>
    <s v="Levittown"/>
    <s v="NY"/>
    <x v="527"/>
    <n v="1"/>
    <n v="832.99"/>
    <s v="Surly Troll Frameset - 2017"/>
    <s v="Mountain Bikes"/>
    <s v="Baldwin Bikes"/>
    <s v="Venita Greer"/>
  </r>
  <r>
    <n v="1147"/>
    <s v="Eloisa Tucker"/>
    <s v="Howard Beach"/>
    <s v="NY"/>
    <x v="527"/>
    <n v="1"/>
    <n v="659.99"/>
    <s v="Electra Amsterdam Original 3i Ladies' - 2017"/>
    <s v="Cruisers Bicycles"/>
    <s v="Baldwin Bikes"/>
    <s v="Marcelene Tucker"/>
  </r>
  <r>
    <n v="1147"/>
    <s v="Eloisa Tucker"/>
    <s v="Howard Beach"/>
    <s v="NY"/>
    <x v="527"/>
    <n v="2"/>
    <n v="2999.98"/>
    <s v="Trek Stache 5 - 2017"/>
    <s v="Mountain Bikes"/>
    <s v="Baldwin Bikes"/>
    <s v="Marcelene Tucker"/>
  </r>
  <r>
    <n v="1148"/>
    <s v="Dorine Thornton"/>
    <s v="Sunnyside"/>
    <s v="NY"/>
    <x v="527"/>
    <n v="1"/>
    <n v="659.99"/>
    <s v="Electra Amsterdam Original 3i Ladies' - 2017"/>
    <s v="Cruisers Bicycles"/>
    <s v="Baldwin Bikes"/>
    <s v="Venita Thornton"/>
  </r>
  <r>
    <n v="1148"/>
    <s v="Dorine Thornton"/>
    <s v="Sunnyside"/>
    <s v="NY"/>
    <x v="527"/>
    <n v="1"/>
    <n v="269.99"/>
    <s v="Electra Girl's Hawaii 1 (16-inch) - 2015/2016"/>
    <s v="Children Bicycles"/>
    <s v="Baldwin Bikes"/>
    <s v="Venita Thornton"/>
  </r>
  <r>
    <n v="1148"/>
    <s v="Dorine Thornton"/>
    <s v="Sunnyside"/>
    <s v="NY"/>
    <x v="527"/>
    <n v="2"/>
    <n v="1599.98"/>
    <s v="Electra Glam Punk 3i Ladies' - 2017"/>
    <s v="Cruisers Bicycles"/>
    <s v="Baldwin Bikes"/>
    <s v="Venita Thornton"/>
  </r>
  <r>
    <n v="1148"/>
    <s v="Dorine Thornton"/>
    <s v="Sunnyside"/>
    <s v="NY"/>
    <x v="527"/>
    <n v="2"/>
    <n v="499.98"/>
    <s v="Haro Shredder Pro 20 - 2017"/>
    <s v="Children Bicycles"/>
    <s v="Baldwin Bikes"/>
    <s v="Venita Thornton"/>
  </r>
  <r>
    <n v="1149"/>
    <s v="Malisa Mitchell"/>
    <s v="Mount Vernon"/>
    <s v="NY"/>
    <x v="528"/>
    <n v="2"/>
    <n v="979.98"/>
    <s v="Electra Straight 8 3i (20-inch) - Boy's - 2017"/>
    <s v="Children Bicycles"/>
    <s v="Baldwin Bikes"/>
    <s v="Venita Mitchell"/>
  </r>
  <r>
    <n v="1149"/>
    <s v="Malisa Mitchell"/>
    <s v="Mount Vernon"/>
    <s v="NY"/>
    <x v="528"/>
    <n v="1"/>
    <n v="329.99"/>
    <s v="Haro Downtown 16 - 2017"/>
    <s v="Children Bicycles"/>
    <s v="Baldwin Bikes"/>
    <s v="Venita Mitchell"/>
  </r>
  <r>
    <n v="1149"/>
    <s v="Malisa Mitchell"/>
    <s v="Mount Vernon"/>
    <s v="NY"/>
    <x v="528"/>
    <n v="1"/>
    <n v="249.99"/>
    <s v="Haro Shredder Pro 20 - 2017"/>
    <s v="Children Bicycles"/>
    <s v="Baldwin Bikes"/>
    <s v="Venita Mitchell"/>
  </r>
  <r>
    <n v="1149"/>
    <s v="Malisa Mitchell"/>
    <s v="Mount Vernon"/>
    <s v="NY"/>
    <x v="528"/>
    <n v="1"/>
    <n v="1499.99"/>
    <s v="Trek Emonda S 4 - 2017"/>
    <s v="Road Bikes"/>
    <s v="Baldwin Bikes"/>
    <s v="Venita Mitchell"/>
  </r>
  <r>
    <n v="1149"/>
    <s v="Malisa Mitchell"/>
    <s v="Mount Vernon"/>
    <s v="NY"/>
    <x v="528"/>
    <n v="1"/>
    <n v="4999.99"/>
    <s v="Trek Madone 9.2 - 2017"/>
    <s v="Road Bikes"/>
    <s v="Baldwin Bikes"/>
    <s v="Venita Mitchell"/>
  </r>
  <r>
    <n v="1150"/>
    <s v="Kim Clark"/>
    <s v="Merrick"/>
    <s v="NY"/>
    <x v="529"/>
    <n v="2"/>
    <n v="539.98"/>
    <s v="Electra Cruiser 1 (24-Inch) - 2016"/>
    <s v="Children Bicycles"/>
    <s v="Baldwin Bikes"/>
    <s v="Venita Clark"/>
  </r>
  <r>
    <n v="1150"/>
    <s v="Kim Clark"/>
    <s v="Merrick"/>
    <s v="NY"/>
    <x v="529"/>
    <n v="2"/>
    <n v="963.98"/>
    <s v="Sun Bicycles Streamway - 2017"/>
    <s v="Comfort Bicycles"/>
    <s v="Baldwin Bikes"/>
    <s v="Venita Clark"/>
  </r>
  <r>
    <n v="1150"/>
    <s v="Kim Clark"/>
    <s v="Merrick"/>
    <s v="NY"/>
    <x v="529"/>
    <n v="1"/>
    <n v="349.99"/>
    <s v="Trek Precaliber 24 (21-Speed) - Girls - 2017"/>
    <s v="Children Bicycles"/>
    <s v="Baldwin Bikes"/>
    <s v="Venita Clark"/>
  </r>
  <r>
    <n v="1150"/>
    <s v="Kim Clark"/>
    <s v="Merrick"/>
    <s v="NY"/>
    <x v="529"/>
    <n v="1"/>
    <n v="999.99"/>
    <s v="Trek X-Caliber 8 - 2017"/>
    <s v="Mountain Bikes"/>
    <s v="Baldwin Bikes"/>
    <s v="Venita Clark"/>
  </r>
  <r>
    <n v="1151"/>
    <s v="Majorie Glover"/>
    <s v="Apple Valley"/>
    <s v="CA"/>
    <x v="530"/>
    <n v="2"/>
    <n v="1999.98"/>
    <s v="Surly Ice Cream Truck Frameset - 2017"/>
    <s v="Mountain Bikes"/>
    <s v="Santa Cruz Bikes"/>
    <s v="Genna Glover"/>
  </r>
  <r>
    <n v="1152"/>
    <s v="Trang Hardin"/>
    <s v="Depew"/>
    <s v="NY"/>
    <x v="530"/>
    <n v="1"/>
    <n v="549.99"/>
    <s v="Electra Townie Original 21D - 2016"/>
    <s v="Comfort Bicycles"/>
    <s v="Baldwin Bikes"/>
    <s v="Marcelene Hardin"/>
  </r>
  <r>
    <n v="1152"/>
    <s v="Trang Hardin"/>
    <s v="Depew"/>
    <s v="NY"/>
    <x v="530"/>
    <n v="1"/>
    <n v="4999.99"/>
    <s v="Trek Madone 9.2 - 2017"/>
    <s v="Road Bikes"/>
    <s v="Baldwin Bikes"/>
    <s v="Marcelene Hardin"/>
  </r>
  <r>
    <n v="1152"/>
    <s v="Trang Hardin"/>
    <s v="Depew"/>
    <s v="NY"/>
    <x v="530"/>
    <n v="2"/>
    <n v="699.98"/>
    <s v="Trek Precaliber 24 (21-Speed) - Girls - 2017"/>
    <s v="Children Bicycles"/>
    <s v="Baldwin Bikes"/>
    <s v="Marcelene Hardin"/>
  </r>
  <r>
    <n v="1153"/>
    <s v="Devin Shaffer"/>
    <s v="Rochester"/>
    <s v="NY"/>
    <x v="531"/>
    <n v="1"/>
    <n v="551.99"/>
    <s v="Sun Bicycles Streamway 3 - 2017"/>
    <s v="Comfort Bicycles"/>
    <s v="Baldwin Bikes"/>
    <s v="Venita Shaffer"/>
  </r>
  <r>
    <n v="1153"/>
    <s v="Devin Shaffer"/>
    <s v="Rochester"/>
    <s v="NY"/>
    <x v="531"/>
    <n v="2"/>
    <n v="939.98"/>
    <s v="Surly Ice Cream Truck Frameset - 2016"/>
    <s v="Mountain Bikes"/>
    <s v="Baldwin Bikes"/>
    <s v="Venita Shaffer"/>
  </r>
  <r>
    <n v="1154"/>
    <s v="Tad Gardner"/>
    <s v="Niagara Falls"/>
    <s v="NY"/>
    <x v="531"/>
    <n v="1"/>
    <n v="429"/>
    <s v="Pure Cycles Vine 8-Speed - 2016"/>
    <s v="Cruisers Bicycles"/>
    <s v="Baldwin Bikes"/>
    <s v="Venita Gardner"/>
  </r>
  <r>
    <n v="1154"/>
    <s v="Tad Gardner"/>
    <s v="Niagara Falls"/>
    <s v="NY"/>
    <x v="531"/>
    <n v="1"/>
    <n v="1559.99"/>
    <s v="Sun Bicycles ElectroLite - 2017"/>
    <s v="Electric Bikes"/>
    <s v="Baldwin Bikes"/>
    <s v="Venita Gardner"/>
  </r>
  <r>
    <n v="1154"/>
    <s v="Tad Gardner"/>
    <s v="Niagara Falls"/>
    <s v="NY"/>
    <x v="531"/>
    <n v="2"/>
    <n v="501.98"/>
    <s v="Sun Bicycles Revolutions 24 - Girl's - 2017"/>
    <s v="Cruisers Bicycles"/>
    <s v="Baldwin Bikes"/>
    <s v="Venita Gardner"/>
  </r>
  <r>
    <n v="1155"/>
    <s v="Julia Joyner"/>
    <s v="Astoria"/>
    <s v="NY"/>
    <x v="531"/>
    <n v="2"/>
    <n v="1599.98"/>
    <s v="Electra Glam Punk 3i Ladies' - 2017"/>
    <s v="Cruisers Bicycles"/>
    <s v="Baldwin Bikes"/>
    <s v="Venita Joyner"/>
  </r>
  <r>
    <n v="1155"/>
    <s v="Julia Joyner"/>
    <s v="Astoria"/>
    <s v="NY"/>
    <x v="531"/>
    <n v="2"/>
    <n v="899.98"/>
    <s v="Sun Bicycles Cruz 3 - 2017"/>
    <s v="Cruisers Bicycles"/>
    <s v="Baldwin Bikes"/>
    <s v="Venita Joyner"/>
  </r>
  <r>
    <n v="1155"/>
    <s v="Julia Joyner"/>
    <s v="Astoria"/>
    <s v="NY"/>
    <x v="531"/>
    <n v="1"/>
    <n v="832.99"/>
    <s v="Sun Bicycles Spider 3i - 2017"/>
    <s v="Mountain Bikes"/>
    <s v="Baldwin Bikes"/>
    <s v="Venita Joyner"/>
  </r>
  <r>
    <n v="1155"/>
    <s v="Julia Joyner"/>
    <s v="Astoria"/>
    <s v="NY"/>
    <x v="531"/>
    <n v="2"/>
    <n v="939.98"/>
    <s v="Surly Ice Cream Truck Frameset - 2016"/>
    <s v="Mountain Bikes"/>
    <s v="Baldwin Bikes"/>
    <s v="Venita Joyner"/>
  </r>
  <r>
    <n v="1156"/>
    <s v="Rodrigo Durham"/>
    <s v="Richmond Hill"/>
    <s v="NY"/>
    <x v="531"/>
    <n v="2"/>
    <n v="941.98"/>
    <s v="Sun Bicycles Drifter 7 - Women's - 2017"/>
    <s v="Comfort Bicycles"/>
    <s v="Baldwin Bikes"/>
    <s v="Venita Durham"/>
  </r>
  <r>
    <n v="1156"/>
    <s v="Rodrigo Durham"/>
    <s v="Richmond Hill"/>
    <s v="NY"/>
    <x v="531"/>
    <n v="1"/>
    <n v="149.99"/>
    <s v="Trek Girl's Kickster - 2017"/>
    <s v="Children Bicycles"/>
    <s v="Baldwin Bikes"/>
    <s v="Venita Durham"/>
  </r>
  <r>
    <n v="1157"/>
    <s v="Corene Wall"/>
    <s v="Atwater"/>
    <s v="CA"/>
    <x v="532"/>
    <n v="1"/>
    <n v="599.99"/>
    <s v="Electra Townie Original 7D EQ - Women's - 2016"/>
    <s v="Cruisers Bicycles"/>
    <s v="Santa Cruz Bikes"/>
    <s v="Genna Wall"/>
  </r>
  <r>
    <n v="1157"/>
    <s v="Corene Wall"/>
    <s v="Atwater"/>
    <s v="CA"/>
    <x v="532"/>
    <n v="2"/>
    <n v="759.98"/>
    <s v="Haro Flightline One ST - 2017"/>
    <s v="Mountain Bikes"/>
    <s v="Santa Cruz Bikes"/>
    <s v="Genna Wall"/>
  </r>
  <r>
    <n v="1157"/>
    <s v="Corene Wall"/>
    <s v="Atwater"/>
    <s v="CA"/>
    <x v="532"/>
    <n v="1"/>
    <n v="1469.99"/>
    <s v="Haro Shift R3 - 2017"/>
    <s v="Mountain Bikes"/>
    <s v="Santa Cruz Bikes"/>
    <s v="Genna Wall"/>
  </r>
  <r>
    <n v="1157"/>
    <s v="Corene Wall"/>
    <s v="Atwater"/>
    <s v="CA"/>
    <x v="532"/>
    <n v="2"/>
    <n v="3265.98"/>
    <s v="Surly Wednesday - 2017"/>
    <s v="Mountain Bikes"/>
    <s v="Santa Cruz Bikes"/>
    <s v="Genna Wall"/>
  </r>
  <r>
    <n v="1158"/>
    <s v="Lucilla Williams"/>
    <s v="San Carlos"/>
    <s v="CA"/>
    <x v="532"/>
    <n v="1"/>
    <n v="439.99"/>
    <s v="Electra Cruiser Lux 1 - 2017"/>
    <s v="Cruisers Bicycles"/>
    <s v="Santa Cruz Bikes"/>
    <s v="Mireya Williams"/>
  </r>
  <r>
    <n v="1158"/>
    <s v="Lucilla Williams"/>
    <s v="San Carlos"/>
    <s v="CA"/>
    <x v="532"/>
    <n v="2"/>
    <n v="599.98"/>
    <s v="Electra Girl's Hawaii 1 16&quot; - 2017"/>
    <s v="Children Bicycles"/>
    <s v="Santa Cruz Bikes"/>
    <s v="Mireya Williams"/>
  </r>
  <r>
    <n v="1159"/>
    <s v="Joy Underwood"/>
    <s v="Apple Valley"/>
    <s v="CA"/>
    <x v="532"/>
    <n v="2"/>
    <n v="1099.98"/>
    <s v="Electra Townie Original 21D - 2016"/>
    <s v="Cruisers Bicycles"/>
    <s v="Santa Cruz Bikes"/>
    <s v="Genna Underwood"/>
  </r>
  <r>
    <n v="1160"/>
    <s v="Brianne Hays"/>
    <s v="San Pablo"/>
    <s v="CA"/>
    <x v="532"/>
    <n v="1"/>
    <n v="1469.99"/>
    <s v="Haro Shift R3 - 2017"/>
    <s v="Mountain Bikes"/>
    <s v="Santa Cruz Bikes"/>
    <s v="Mireya Hays"/>
  </r>
  <r>
    <n v="1160"/>
    <s v="Brianne Hays"/>
    <s v="San Pablo"/>
    <s v="CA"/>
    <x v="532"/>
    <n v="1"/>
    <n v="2999.99"/>
    <s v="Trek Conduit+ - 2016"/>
    <s v="Electric Bikes"/>
    <s v="Santa Cruz Bikes"/>
    <s v="Mireya Hays"/>
  </r>
  <r>
    <n v="1161"/>
    <s v="Kathie Freeman"/>
    <s v="Queensbury"/>
    <s v="NY"/>
    <x v="532"/>
    <n v="1"/>
    <n v="269.99"/>
    <s v="Electra Girl's Hawaii 1 (16-inch) - 2015/2016"/>
    <s v="Children Bicycles"/>
    <s v="Baldwin Bikes"/>
    <s v="Venita Freeman"/>
  </r>
  <r>
    <n v="1161"/>
    <s v="Kathie Freeman"/>
    <s v="Queensbury"/>
    <s v="NY"/>
    <x v="532"/>
    <n v="1"/>
    <n v="549.99"/>
    <s v="Haro Flightline Two 26 Plus - 2017"/>
    <s v="Mountain Bikes"/>
    <s v="Baldwin Bikes"/>
    <s v="Venita Freeman"/>
  </r>
  <r>
    <n v="1161"/>
    <s v="Kathie Freeman"/>
    <s v="Queensbury"/>
    <s v="NY"/>
    <x v="532"/>
    <n v="2"/>
    <n v="833.98"/>
    <s v="Sun Bicycles Atlas X-Type - 2017"/>
    <s v="Cruisers Bicycles"/>
    <s v="Baldwin Bikes"/>
    <s v="Venita Freeman"/>
  </r>
  <r>
    <n v="1161"/>
    <s v="Kathie Freeman"/>
    <s v="Queensbury"/>
    <s v="NY"/>
    <x v="532"/>
    <n v="2"/>
    <n v="1999.98"/>
    <s v="Trek X-Caliber 8 - 2017"/>
    <s v="Mountain Bikes"/>
    <s v="Baldwin Bikes"/>
    <s v="Venita Freeman"/>
  </r>
  <r>
    <n v="1162"/>
    <s v="Coleen Navarro"/>
    <s v="Webster"/>
    <s v="NY"/>
    <x v="532"/>
    <n v="2"/>
    <n v="1099.98"/>
    <s v="Electra Townie Original 21D - 2016"/>
    <s v="Cruisers Bicycles"/>
    <s v="Baldwin Bikes"/>
    <s v="Marcelene Navarro"/>
  </r>
  <r>
    <n v="1162"/>
    <s v="Coleen Navarro"/>
    <s v="Webster"/>
    <s v="NY"/>
    <x v="532"/>
    <n v="1"/>
    <n v="1469.99"/>
    <s v="Haro Shift R3 - 2017"/>
    <s v="Mountain Bikes"/>
    <s v="Baldwin Bikes"/>
    <s v="Marcelene Navarro"/>
  </r>
  <r>
    <n v="1162"/>
    <s v="Coleen Navarro"/>
    <s v="Webster"/>
    <s v="NY"/>
    <x v="532"/>
    <n v="2"/>
    <n v="9999.98"/>
    <s v="Trek Fuel EX 9.8 29 - 2017"/>
    <s v="Mountain Bikes"/>
    <s v="Baldwin Bikes"/>
    <s v="Marcelene Navarro"/>
  </r>
  <r>
    <n v="1162"/>
    <s v="Coleen Navarro"/>
    <s v="Webster"/>
    <s v="NY"/>
    <x v="532"/>
    <n v="1"/>
    <n v="149.99"/>
    <s v="Trek Girl's Kickster - 2017"/>
    <s v="Children Bicycles"/>
    <s v="Baldwin Bikes"/>
    <s v="Marcelene Navarro"/>
  </r>
  <r>
    <n v="1162"/>
    <s v="Coleen Navarro"/>
    <s v="Webster"/>
    <s v="NY"/>
    <x v="532"/>
    <n v="1"/>
    <n v="189.99"/>
    <s v="Trek Precaliber 12 Girls - 2017"/>
    <s v="Children Bicycles"/>
    <s v="Baldwin Bikes"/>
    <s v="Marcelene Navarro"/>
  </r>
  <r>
    <n v="1163"/>
    <s v="Ocie Slater"/>
    <s v="Hamburg"/>
    <s v="NY"/>
    <x v="532"/>
    <n v="2"/>
    <n v="1499.98"/>
    <s v="Surly Ogre Frameset - 2017"/>
    <s v="Road Bikes"/>
    <s v="Baldwin Bikes"/>
    <s v="Marcelene Slater"/>
  </r>
  <r>
    <n v="1163"/>
    <s v="Ocie Slater"/>
    <s v="Hamburg"/>
    <s v="NY"/>
    <x v="532"/>
    <n v="2"/>
    <n v="6999.98"/>
    <s v="Trek Boone Race Shop Limited - 2017"/>
    <s v="Cyclocross Bicycles"/>
    <s v="Baldwin Bikes"/>
    <s v="Marcelene Slater"/>
  </r>
  <r>
    <n v="1164"/>
    <s v="Lillia Gillespie"/>
    <s v="Rego Park"/>
    <s v="NY"/>
    <x v="532"/>
    <n v="2"/>
    <n v="1079.98"/>
    <s v="Haro SR 1.1 - 2017"/>
    <s v="Mountain Bikes"/>
    <s v="Baldwin Bikes"/>
    <s v="Marcelene Gillespie"/>
  </r>
  <r>
    <n v="1164"/>
    <s v="Lillia Gillespie"/>
    <s v="Rego Park"/>
    <s v="NY"/>
    <x v="532"/>
    <n v="1"/>
    <n v="647.99"/>
    <s v="Sun Bicycles Biscayne Tandem CB - 2017"/>
    <s v="Cruisers Bicycles"/>
    <s v="Baldwin Bikes"/>
    <s v="Marcelene Gillespie"/>
  </r>
  <r>
    <n v="1164"/>
    <s v="Lillia Gillespie"/>
    <s v="Rego Park"/>
    <s v="NY"/>
    <x v="532"/>
    <n v="2"/>
    <n v="1103.98"/>
    <s v="Sun Bicycles Streamway 3 - 2017"/>
    <s v="Comfort Bicycles"/>
    <s v="Baldwin Bikes"/>
    <s v="Marcelene Gillespie"/>
  </r>
  <r>
    <n v="1164"/>
    <s v="Lillia Gillespie"/>
    <s v="Rego Park"/>
    <s v="NY"/>
    <x v="532"/>
    <n v="1"/>
    <n v="1799.99"/>
    <s v="Trek Remedy 29 Carbon Frameset - 2016"/>
    <s v="Mountain Bikes"/>
    <s v="Baldwin Bikes"/>
    <s v="Marcelene Gillespie"/>
  </r>
  <r>
    <n v="1165"/>
    <s v="Tilda Melton"/>
    <s v="Troy"/>
    <s v="NY"/>
    <x v="533"/>
    <n v="1"/>
    <n v="449.99"/>
    <s v="Sun Bicycles Cruz 3 - 2017"/>
    <s v="Cruisers Bicycles"/>
    <s v="Baldwin Bikes"/>
    <s v="Venita Melton"/>
  </r>
  <r>
    <n v="1165"/>
    <s v="Tilda Melton"/>
    <s v="Troy"/>
    <s v="NY"/>
    <x v="533"/>
    <n v="2"/>
    <n v="693.98"/>
    <s v="Sun Bicycles Lil Bolt Type-R - 2017"/>
    <s v="Cruisers Bicycles"/>
    <s v="Baldwin Bikes"/>
    <s v="Venita Melton"/>
  </r>
  <r>
    <n v="1166"/>
    <s v="Virgil Frost"/>
    <s v="Levittown"/>
    <s v="NY"/>
    <x v="534"/>
    <n v="2"/>
    <n v="1103.98"/>
    <s v="Sun Bicycles Streamway 3 - 2017"/>
    <s v="Comfort Bicycles"/>
    <s v="Baldwin Bikes"/>
    <s v="Venita Frost"/>
  </r>
  <r>
    <n v="1167"/>
    <s v="Jule Davenport"/>
    <s v="San Carlos"/>
    <s v="CA"/>
    <x v="535"/>
    <n v="2"/>
    <n v="2199.98"/>
    <s v="Electra Amsterdam Fashion 7i Ladies' - 2017"/>
    <s v="Cruisers Bicycles"/>
    <s v="Santa Cruz Bikes"/>
    <s v="Mireya Davenport"/>
  </r>
  <r>
    <n v="1167"/>
    <s v="Jule Davenport"/>
    <s v="San Carlos"/>
    <s v="CA"/>
    <x v="535"/>
    <n v="1"/>
    <n v="449.99"/>
    <s v="Sun Bicycles Cruz 3 - 2017"/>
    <s v="Cruisers Bicycles"/>
    <s v="Santa Cruz Bikes"/>
    <s v="Mireya Davenport"/>
  </r>
  <r>
    <n v="1167"/>
    <s v="Jule Davenport"/>
    <s v="San Carlos"/>
    <s v="CA"/>
    <x v="535"/>
    <n v="2"/>
    <n v="1999.98"/>
    <s v="Trek X-Caliber 8 - 2017"/>
    <s v="Mountain Bikes"/>
    <s v="Santa Cruz Bikes"/>
    <s v="Mireya Davenport"/>
  </r>
  <r>
    <n v="1168"/>
    <s v="Tonja Bean"/>
    <s v="Fairport"/>
    <s v="NY"/>
    <x v="535"/>
    <n v="1"/>
    <n v="659.99"/>
    <s v="Electra Amsterdam Original 3i Ladies' - 2017"/>
    <s v="Cruisers Bicycles"/>
    <s v="Baldwin Bikes"/>
    <s v="Marcelene Bean"/>
  </r>
  <r>
    <n v="1168"/>
    <s v="Tonja Bean"/>
    <s v="Fairport"/>
    <s v="NY"/>
    <x v="535"/>
    <n v="2"/>
    <n v="599.98"/>
    <s v="Electra Girl's Hawaii 1 (20-inch) - 2015/2016"/>
    <s v="Children Bicycles"/>
    <s v="Baldwin Bikes"/>
    <s v="Marcelene Bean"/>
  </r>
  <r>
    <n v="1168"/>
    <s v="Tonja Bean"/>
    <s v="Fairport"/>
    <s v="NY"/>
    <x v="535"/>
    <n v="2"/>
    <n v="1059.98"/>
    <s v="Electra Moto 1 - 2016"/>
    <s v="Cruisers Bicycles"/>
    <s v="Baldwin Bikes"/>
    <s v="Marcelene Bean"/>
  </r>
  <r>
    <n v="1168"/>
    <s v="Tonja Bean"/>
    <s v="Fairport"/>
    <s v="NY"/>
    <x v="535"/>
    <n v="2"/>
    <n v="833.98"/>
    <s v="Sun Bicycles Cruz 7 - 2017"/>
    <s v="Comfort Bicycles"/>
    <s v="Baldwin Bikes"/>
    <s v="Marcelene Bean"/>
  </r>
  <r>
    <n v="1168"/>
    <s v="Tonja Bean"/>
    <s v="Fairport"/>
    <s v="NY"/>
    <x v="535"/>
    <n v="1"/>
    <n v="6499.99"/>
    <s v="Trek Silque SLR 8 Women's - 2017"/>
    <s v="Road Bikes"/>
    <s v="Baldwin Bikes"/>
    <s v="Marcelene Bean"/>
  </r>
  <r>
    <n v="1169"/>
    <s v="Edris Barrett"/>
    <s v="Plattsburgh"/>
    <s v="NY"/>
    <x v="535"/>
    <n v="2"/>
    <n v="2199.98"/>
    <s v="Electra Amsterdam Fashion 7i Ladies' - 2017"/>
    <s v="Cruisers Bicycles"/>
    <s v="Baldwin Bikes"/>
    <s v="Venita Barrett"/>
  </r>
  <r>
    <n v="1169"/>
    <s v="Edris Barrett"/>
    <s v="Plattsburgh"/>
    <s v="NY"/>
    <x v="535"/>
    <n v="2"/>
    <n v="9999.98"/>
    <s v="Trek Madone 9.2 - 2017"/>
    <s v="Road Bikes"/>
    <s v="Baldwin Bikes"/>
    <s v="Venita Barrett"/>
  </r>
  <r>
    <n v="1169"/>
    <s v="Edris Barrett"/>
    <s v="Plattsburgh"/>
    <s v="NY"/>
    <x v="535"/>
    <n v="2"/>
    <n v="699.98"/>
    <s v="Trek Precaliber 24 (21-Speed) - Girls - 2017"/>
    <s v="Children Bicycles"/>
    <s v="Baldwin Bikes"/>
    <s v="Venita Barrett"/>
  </r>
  <r>
    <n v="1169"/>
    <s v="Edris Barrett"/>
    <s v="Plattsburgh"/>
    <s v="NY"/>
    <x v="535"/>
    <n v="1"/>
    <n v="6499.99"/>
    <s v="Trek Silque SLR 8 Women's - 2017"/>
    <s v="Road Bikes"/>
    <s v="Baldwin Bikes"/>
    <s v="Venita Barrett"/>
  </r>
  <r>
    <n v="1170"/>
    <s v="Alejandro Haney"/>
    <s v="Wantagh"/>
    <s v="NY"/>
    <x v="536"/>
    <n v="1"/>
    <n v="529.99"/>
    <s v="Electra Moto 1 - 2016"/>
    <s v="Cruisers Bicycles"/>
    <s v="Baldwin Bikes"/>
    <s v="Marcelene Haney"/>
  </r>
  <r>
    <n v="1170"/>
    <s v="Alejandro Haney"/>
    <s v="Wantagh"/>
    <s v="NY"/>
    <x v="536"/>
    <n v="2"/>
    <n v="6999.98"/>
    <s v="Trek Boone 7 - 2017"/>
    <s v="Cyclocross Bicycles"/>
    <s v="Baldwin Bikes"/>
    <s v="Marcelene Haney"/>
  </r>
  <r>
    <n v="1170"/>
    <s v="Alejandro Haney"/>
    <s v="Wantagh"/>
    <s v="NY"/>
    <x v="536"/>
    <n v="2"/>
    <n v="10599.98"/>
    <s v="Trek Remedy 9.8 - 2017"/>
    <s v="Mountain Bikes"/>
    <s v="Baldwin Bikes"/>
    <s v="Marcelene Haney"/>
  </r>
  <r>
    <n v="1171"/>
    <s v="Shay Stephenson"/>
    <s v="Smithtown"/>
    <s v="NY"/>
    <x v="536"/>
    <n v="2"/>
    <n v="419.98"/>
    <s v="Haro Shredder 20 - 2017"/>
    <s v="Children Bicycles"/>
    <s v="Baldwin Bikes"/>
    <s v="Marcelene Stephenson"/>
  </r>
  <r>
    <n v="1171"/>
    <s v="Shay Stephenson"/>
    <s v="Smithtown"/>
    <s v="NY"/>
    <x v="536"/>
    <n v="2"/>
    <n v="499.98"/>
    <s v="Haro Shredder Pro 20 - 2017"/>
    <s v="Children Bicycles"/>
    <s v="Baldwin Bikes"/>
    <s v="Marcelene Stephenson"/>
  </r>
  <r>
    <n v="1171"/>
    <s v="Shay Stephenson"/>
    <s v="Smithtown"/>
    <s v="NY"/>
    <x v="536"/>
    <n v="2"/>
    <n v="3098"/>
    <s v="Surly Straggler - 2016"/>
    <s v="Cyclocross Bicycles"/>
    <s v="Baldwin Bikes"/>
    <s v="Marcelene Stephenson"/>
  </r>
  <r>
    <n v="1172"/>
    <s v="Neida King"/>
    <s v="Oceanside"/>
    <s v="NY"/>
    <x v="537"/>
    <n v="2"/>
    <n v="1295.98"/>
    <s v="Sun Bicycles Biscayne Tandem CB - 2017"/>
    <s v="Cruisers Bicycles"/>
    <s v="Baldwin Bikes"/>
    <s v="Venita King"/>
  </r>
  <r>
    <n v="1172"/>
    <s v="Neida King"/>
    <s v="Oceanside"/>
    <s v="NY"/>
    <x v="537"/>
    <n v="1"/>
    <n v="481.99"/>
    <s v="Sun Bicycles Streamway - 2017"/>
    <s v="Comfort Bicycles"/>
    <s v="Baldwin Bikes"/>
    <s v="Venita King"/>
  </r>
  <r>
    <n v="1173"/>
    <s v="Dori Alvarez"/>
    <s v="Kingston"/>
    <s v="NY"/>
    <x v="538"/>
    <n v="1"/>
    <n v="299.99"/>
    <s v="Electra Girl's Hawaii 1 16&quot; - 2017"/>
    <s v="Children Bicycles"/>
    <s v="Baldwin Bikes"/>
    <s v="Venita Alvarez"/>
  </r>
  <r>
    <n v="1173"/>
    <s v="Dori Alvarez"/>
    <s v="Kingston"/>
    <s v="NY"/>
    <x v="538"/>
    <n v="1"/>
    <n v="429"/>
    <s v="Pure Cycles Vine 8-Speed - 2016"/>
    <s v="Cruisers Bicycles"/>
    <s v="Baldwin Bikes"/>
    <s v="Venita Alvarez"/>
  </r>
  <r>
    <n v="1173"/>
    <s v="Dori Alvarez"/>
    <s v="Kingston"/>
    <s v="NY"/>
    <x v="538"/>
    <n v="1"/>
    <n v="449.99"/>
    <s v="Sun Bicycles Cruz 3 - 2017"/>
    <s v="Cruisers Bicycles"/>
    <s v="Baldwin Bikes"/>
    <s v="Venita Alvarez"/>
  </r>
  <r>
    <n v="1173"/>
    <s v="Dori Alvarez"/>
    <s v="Kingston"/>
    <s v="NY"/>
    <x v="538"/>
    <n v="2"/>
    <n v="1103.98"/>
    <s v="Sun Bicycles Streamway 3 - 2017"/>
    <s v="Comfort Bicycles"/>
    <s v="Baldwin Bikes"/>
    <s v="Venita Alvarez"/>
  </r>
  <r>
    <n v="1174"/>
    <s v="Gussie Harding"/>
    <s v="Deer Park"/>
    <s v="NY"/>
    <x v="538"/>
    <n v="1"/>
    <n v="449.99"/>
    <s v="Sun Bicycles Cruz 3 - 2017"/>
    <s v="Comfort Bicycles"/>
    <s v="Baldwin Bikes"/>
    <s v="Marcelene Harding"/>
  </r>
  <r>
    <n v="1174"/>
    <s v="Gussie Harding"/>
    <s v="Deer Park"/>
    <s v="NY"/>
    <x v="538"/>
    <n v="2"/>
    <n v="941.98"/>
    <s v="Sun Bicycles Drifter 7 - 2017"/>
    <s v="Comfort Bicycles"/>
    <s v="Baldwin Bikes"/>
    <s v="Marcelene Harding"/>
  </r>
  <r>
    <n v="1174"/>
    <s v="Gussie Harding"/>
    <s v="Deer Park"/>
    <s v="NY"/>
    <x v="538"/>
    <n v="1"/>
    <n v="469.99"/>
    <s v="Surly Ice Cream Truck Frameset - 2016"/>
    <s v="Mountain Bikes"/>
    <s v="Baldwin Bikes"/>
    <s v="Marcelene Harding"/>
  </r>
  <r>
    <n v="1175"/>
    <s v="Monty Frost"/>
    <s v="Hempstead"/>
    <s v="NY"/>
    <x v="539"/>
    <n v="1"/>
    <n v="599.99"/>
    <s v="Electra Townie Original 7D EQ - Women's - 2016"/>
    <s v="Cruisers Bicycles"/>
    <s v="Baldwin Bikes"/>
    <s v="Marcelene Frost"/>
  </r>
  <r>
    <n v="1175"/>
    <s v="Monty Frost"/>
    <s v="Hempstead"/>
    <s v="NY"/>
    <x v="539"/>
    <n v="1"/>
    <n v="346.99"/>
    <s v="Sun Bicycles Lil Bolt Type-R - 2017"/>
    <s v="Cruisers Bicycles"/>
    <s v="Baldwin Bikes"/>
    <s v="Marcelene Frost"/>
  </r>
  <r>
    <n v="1175"/>
    <s v="Monty Frost"/>
    <s v="Hempstead"/>
    <s v="NY"/>
    <x v="539"/>
    <n v="1"/>
    <n v="999.99"/>
    <s v="Surly Wednesday Frameset - 2016"/>
    <s v="Mountain Bikes"/>
    <s v="Baldwin Bikes"/>
    <s v="Marcelene Frost"/>
  </r>
  <r>
    <n v="1175"/>
    <s v="Monty Frost"/>
    <s v="Hempstead"/>
    <s v="NY"/>
    <x v="539"/>
    <n v="1"/>
    <n v="2999.99"/>
    <s v="Trek Conduit+ - 2016"/>
    <s v="Electric Bikes"/>
    <s v="Baldwin Bikes"/>
    <s v="Marcelene Frost"/>
  </r>
  <r>
    <n v="1175"/>
    <s v="Monty Frost"/>
    <s v="Hempstead"/>
    <s v="NY"/>
    <x v="539"/>
    <n v="2"/>
    <n v="9999.98"/>
    <s v="Trek Madone 9.2 - 2017"/>
    <s v="Road Bikes"/>
    <s v="Baldwin Bikes"/>
    <s v="Marcelene Frost"/>
  </r>
  <r>
    <n v="1176"/>
    <s v="Caroline Jenkins"/>
    <s v="Richardson"/>
    <s v="TX"/>
    <x v="540"/>
    <n v="1"/>
    <n v="189.99"/>
    <s v="Trek Precaliber 12 Boys - 2017"/>
    <s v="Children Bicycles"/>
    <s v="Rowlett Bikes"/>
    <s v="Layla Jenkins"/>
  </r>
  <r>
    <n v="1177"/>
    <s v="Tobie Little"/>
    <s v="Victoria"/>
    <s v="TX"/>
    <x v="541"/>
    <n v="1"/>
    <n v="439.99"/>
    <s v="Electra Cruiser Lux 1 - 2017"/>
    <s v="Cruisers Bicycles"/>
    <s v="Rowlett Bikes"/>
    <s v="Layla Little"/>
  </r>
  <r>
    <n v="1177"/>
    <s v="Tobie Little"/>
    <s v="Victoria"/>
    <s v="TX"/>
    <x v="541"/>
    <n v="2"/>
    <n v="6999.98"/>
    <s v="Trek Boone 7 - 2017"/>
    <s v="Cyclocross Bicycles"/>
    <s v="Rowlett Bikes"/>
    <s v="Layla Little"/>
  </r>
  <r>
    <n v="1178"/>
    <s v="Agnes Sims"/>
    <s v="Buffalo"/>
    <s v="NY"/>
    <x v="541"/>
    <n v="2"/>
    <n v="539.98"/>
    <s v="Electra Cruiser 1 (24-Inch) - 2016"/>
    <s v="Cruisers Bicycles"/>
    <s v="Baldwin Bikes"/>
    <s v="Marcelene Sims"/>
  </r>
  <r>
    <n v="1178"/>
    <s v="Agnes Sims"/>
    <s v="Buffalo"/>
    <s v="NY"/>
    <x v="541"/>
    <n v="1"/>
    <n v="799.99"/>
    <s v="Electra Glam Punk 3i Ladies' - 2017"/>
    <s v="Cruisers Bicycles"/>
    <s v="Baldwin Bikes"/>
    <s v="Marcelene Sims"/>
  </r>
  <r>
    <n v="1178"/>
    <s v="Agnes Sims"/>
    <s v="Buffalo"/>
    <s v="NY"/>
    <x v="541"/>
    <n v="1"/>
    <n v="1409.99"/>
    <s v="Haro SR 1.3 - 2017"/>
    <s v="Mountain Bikes"/>
    <s v="Baldwin Bikes"/>
    <s v="Marcelene Sims"/>
  </r>
  <r>
    <n v="1178"/>
    <s v="Agnes Sims"/>
    <s v="Buffalo"/>
    <s v="NY"/>
    <x v="541"/>
    <n v="1"/>
    <n v="449.99"/>
    <s v="Sun Bicycles Cruz 3 - Women's - 2017"/>
    <s v="Comfort Bicycles"/>
    <s v="Baldwin Bikes"/>
    <s v="Marcelene Sims"/>
  </r>
  <r>
    <n v="1179"/>
    <s v="Keturah Reid"/>
    <s v="Corpus Christi"/>
    <s v="TX"/>
    <x v="541"/>
    <n v="2"/>
    <n v="419.98"/>
    <s v="Haro Shredder 20 Girls - 2017"/>
    <s v="Children Bicycles"/>
    <s v="Rowlett Bikes"/>
    <s v="Layla Reid"/>
  </r>
  <r>
    <n v="1179"/>
    <s v="Keturah Reid"/>
    <s v="Corpus Christi"/>
    <s v="TX"/>
    <x v="541"/>
    <n v="2"/>
    <n v="939.98"/>
    <s v="Surly Wednesday Frameset - 2017"/>
    <s v="Mountain Bikes"/>
    <s v="Rowlett Bikes"/>
    <s v="Layla Reid"/>
  </r>
  <r>
    <n v="1179"/>
    <s v="Keturah Reid"/>
    <s v="Corpus Christi"/>
    <s v="TX"/>
    <x v="541"/>
    <n v="2"/>
    <n v="379.98"/>
    <s v="Trek Precaliber 12 Girls - 2017"/>
    <s v="Children Bicycles"/>
    <s v="Rowlett Bikes"/>
    <s v="Layla Reid"/>
  </r>
  <r>
    <n v="1179"/>
    <s v="Keturah Reid"/>
    <s v="Corpus Christi"/>
    <s v="TX"/>
    <x v="541"/>
    <n v="1"/>
    <n v="5999.99"/>
    <s v="Trek Silque SLR 7 Women's - 2017"/>
    <s v="Road Bikes"/>
    <s v="Rowlett Bikes"/>
    <s v="Layla Reid"/>
  </r>
  <r>
    <n v="1180"/>
    <s v="Desiree Branch"/>
    <s v="San Lorenzo"/>
    <s v="CA"/>
    <x v="542"/>
    <n v="2"/>
    <n v="501.98"/>
    <s v="Sun Bicycles Revolutions 24 - 2017"/>
    <s v="Cruisers Bicycles"/>
    <s v="Santa Cruz Bikes"/>
    <s v="Genna Branch"/>
  </r>
  <r>
    <n v="1181"/>
    <s v="Hye Mercer"/>
    <s v="Mahopac"/>
    <s v="NY"/>
    <x v="542"/>
    <n v="1"/>
    <n v="489.99"/>
    <s v="Electra Straight 8 3i (20-inch) - Boy's - 2017"/>
    <s v="Children Bicycles"/>
    <s v="Baldwin Bikes"/>
    <s v="Venita Mercer"/>
  </r>
  <r>
    <n v="1182"/>
    <s v="Tempie Jacobson"/>
    <s v="Smithtown"/>
    <s v="NY"/>
    <x v="542"/>
    <n v="1"/>
    <n v="832.99"/>
    <s v="Sun Bicycles Spider 3i - 2017"/>
    <s v="Mountain Bikes"/>
    <s v="Baldwin Bikes"/>
    <s v="Venita Jacobson"/>
  </r>
  <r>
    <n v="1182"/>
    <s v="Tempie Jacobson"/>
    <s v="Smithtown"/>
    <s v="NY"/>
    <x v="542"/>
    <n v="2"/>
    <n v="6999.98"/>
    <s v="Trek Domane SL 6 - 2017"/>
    <s v="Road Bikes"/>
    <s v="Baldwin Bikes"/>
    <s v="Venita Jacobson"/>
  </r>
  <r>
    <n v="1183"/>
    <s v="Wai Soto"/>
    <s v="Bethpage"/>
    <s v="NY"/>
    <x v="543"/>
    <n v="2"/>
    <n v="1523.98"/>
    <s v="Sun Bicycles Brickell Tandem CB - 2017"/>
    <s v="Cruisers Bicycles"/>
    <s v="Baldwin Bikes"/>
    <s v="Marcelene Soto"/>
  </r>
  <r>
    <n v="1183"/>
    <s v="Wai Soto"/>
    <s v="Bethpage"/>
    <s v="NY"/>
    <x v="543"/>
    <n v="2"/>
    <n v="939.98"/>
    <s v="Surly Ice Cream Truck Frameset - 2016"/>
    <s v="Mountain Bikes"/>
    <s v="Baldwin Bikes"/>
    <s v="Marcelene Soto"/>
  </r>
  <r>
    <n v="1183"/>
    <s v="Wai Soto"/>
    <s v="Bethpage"/>
    <s v="NY"/>
    <x v="543"/>
    <n v="1"/>
    <n v="3499.99"/>
    <s v="Trek Boone Race Shop Limited - 2017"/>
    <s v="Cyclocross Bicycles"/>
    <s v="Baldwin Bikes"/>
    <s v="Marcelene Soto"/>
  </r>
  <r>
    <n v="1184"/>
    <s v="Mary Singleton"/>
    <s v="Woodside"/>
    <s v="NY"/>
    <x v="543"/>
    <n v="2"/>
    <n v="1199.98"/>
    <s v="Electra Townie Original 7D EQ - 2016"/>
    <s v="Cruisers Bicycles"/>
    <s v="Baldwin Bikes"/>
    <s v="Marcelene Singleton"/>
  </r>
  <r>
    <n v="1184"/>
    <s v="Mary Singleton"/>
    <s v="Woodside"/>
    <s v="NY"/>
    <x v="543"/>
    <n v="1"/>
    <n v="416.99"/>
    <s v="Sun Bicycles Atlas X-Type - 2017"/>
    <s v="Cruisers Bicycles"/>
    <s v="Baldwin Bikes"/>
    <s v="Marcelene Singleton"/>
  </r>
  <r>
    <n v="1185"/>
    <s v="Arline Lawson"/>
    <s v="Hempstead"/>
    <s v="NY"/>
    <x v="543"/>
    <n v="1"/>
    <n v="269.99"/>
    <s v="Electra Cruiser 1 (24-Inch) - 2016"/>
    <s v="Children Bicycles"/>
    <s v="Baldwin Bikes"/>
    <s v="Marcelene Lawson"/>
  </r>
  <r>
    <n v="1185"/>
    <s v="Arline Lawson"/>
    <s v="Hempstead"/>
    <s v="NY"/>
    <x v="543"/>
    <n v="2"/>
    <n v="898"/>
    <s v="Pure Cycles William 3-Speed - 2016"/>
    <s v="Cruisers Bicycles"/>
    <s v="Baldwin Bikes"/>
    <s v="Marcelene Lawson"/>
  </r>
  <r>
    <n v="1185"/>
    <s v="Arline Lawson"/>
    <s v="Hempstead"/>
    <s v="NY"/>
    <x v="543"/>
    <n v="1"/>
    <n v="761.99"/>
    <s v="Sun Bicycles Brickell Tandem CB - 2017"/>
    <s v="Cruisers Bicycles"/>
    <s v="Baldwin Bikes"/>
    <s v="Marcelene Lawson"/>
  </r>
  <r>
    <n v="1185"/>
    <s v="Arline Lawson"/>
    <s v="Hempstead"/>
    <s v="NY"/>
    <x v="543"/>
    <n v="2"/>
    <n v="6999.98"/>
    <s v="Trek Boone Race Shop Limited - 2017"/>
    <s v="Cyclocross Bicycles"/>
    <s v="Baldwin Bikes"/>
    <s v="Marcelene Lawson"/>
  </r>
  <r>
    <n v="1186"/>
    <s v="Karole Alvarez"/>
    <s v="East Northport"/>
    <s v="NY"/>
    <x v="543"/>
    <n v="1"/>
    <n v="449.99"/>
    <s v="Sun Bicycles Cruz 3 - 2017"/>
    <s v="Comfort Bicycles"/>
    <s v="Baldwin Bikes"/>
    <s v="Marcelene Alvarez"/>
  </r>
  <r>
    <n v="1186"/>
    <s v="Karole Alvarez"/>
    <s v="East Northport"/>
    <s v="NY"/>
    <x v="543"/>
    <n v="1"/>
    <n v="999.99"/>
    <s v="Surly Big Dummy Frameset - 2017"/>
    <s v="Mountain Bikes"/>
    <s v="Baldwin Bikes"/>
    <s v="Marcelene Alvarez"/>
  </r>
  <r>
    <n v="1186"/>
    <s v="Karole Alvarez"/>
    <s v="East Northport"/>
    <s v="NY"/>
    <x v="543"/>
    <n v="1"/>
    <n v="3499.99"/>
    <s v="Trek Domane SL 6 - 2017"/>
    <s v="Road Bikes"/>
    <s v="Baldwin Bikes"/>
    <s v="Marcelene Alvarez"/>
  </r>
  <r>
    <n v="1186"/>
    <s v="Karole Alvarez"/>
    <s v="East Northport"/>
    <s v="NY"/>
    <x v="543"/>
    <n v="2"/>
    <n v="2999.98"/>
    <s v="Trek Emonda S 4 - 2017"/>
    <s v="Road Bikes"/>
    <s v="Baldwin Bikes"/>
    <s v="Marcelene Alvarez"/>
  </r>
  <r>
    <n v="1187"/>
    <s v="Valeri Marshall"/>
    <s v="East Meadow"/>
    <s v="NY"/>
    <x v="544"/>
    <n v="1"/>
    <n v="402.99"/>
    <s v="Sun Bicycles Boardwalk (24-inch Wheels) - 2017"/>
    <s v="Cruisers Bicycles"/>
    <s v="Baldwin Bikes"/>
    <s v="Marcelene Marshall"/>
  </r>
  <r>
    <n v="1187"/>
    <s v="Valeri Marshall"/>
    <s v="East Meadow"/>
    <s v="NY"/>
    <x v="544"/>
    <n v="2"/>
    <n v="1499.98"/>
    <s v="Surly Ogre Frameset - 2017"/>
    <s v="Road Bikes"/>
    <s v="Baldwin Bikes"/>
    <s v="Marcelene Marshall"/>
  </r>
  <r>
    <n v="1187"/>
    <s v="Valeri Marshall"/>
    <s v="East Meadow"/>
    <s v="NY"/>
    <x v="544"/>
    <n v="2"/>
    <n v="1665.98"/>
    <s v="Surly Troll Frameset - 2017"/>
    <s v="Mountain Bikes"/>
    <s v="Baldwin Bikes"/>
    <s v="Marcelene Marshall"/>
  </r>
  <r>
    <n v="1187"/>
    <s v="Valeri Marshall"/>
    <s v="East Meadow"/>
    <s v="NY"/>
    <x v="544"/>
    <n v="1"/>
    <n v="2899.99"/>
    <s v="Trek Fuel EX 8 29 - 2016"/>
    <s v="Mountain Bikes"/>
    <s v="Baldwin Bikes"/>
    <s v="Marcelene Marshall"/>
  </r>
  <r>
    <n v="1188"/>
    <s v="Janelle Maldonado"/>
    <s v="Richmond Hill"/>
    <s v="NY"/>
    <x v="544"/>
    <n v="2"/>
    <n v="501.98"/>
    <s v="Sun Bicycles Revolutions 24 - 2017"/>
    <s v="Cruisers Bicycles"/>
    <s v="Baldwin Bikes"/>
    <s v="Venita Maldonado"/>
  </r>
  <r>
    <n v="1188"/>
    <s v="Janelle Maldonado"/>
    <s v="Richmond Hill"/>
    <s v="NY"/>
    <x v="544"/>
    <n v="2"/>
    <n v="379.98"/>
    <s v="Trek Precaliber 12 Boys - 2017"/>
    <s v="Children Bicycles"/>
    <s v="Baldwin Bikes"/>
    <s v="Venita Maldonado"/>
  </r>
  <r>
    <n v="1188"/>
    <s v="Janelle Maldonado"/>
    <s v="Richmond Hill"/>
    <s v="NY"/>
    <x v="544"/>
    <n v="2"/>
    <n v="699.98"/>
    <s v="Trek Precaliber 24 (21-Speed) - Girls - 2017"/>
    <s v="Children Bicycles"/>
    <s v="Baldwin Bikes"/>
    <s v="Venita Maldonado"/>
  </r>
  <r>
    <n v="1189"/>
    <s v="Ira Erickson"/>
    <s v="Port Jefferson Station"/>
    <s v="NY"/>
    <x v="544"/>
    <n v="2"/>
    <n v="979.98"/>
    <s v="Electra Townie Original 7D - 2017"/>
    <s v="Comfort Bicycles"/>
    <s v="Baldwin Bikes"/>
    <s v="Marcelene Erickson"/>
  </r>
  <r>
    <n v="1189"/>
    <s v="Ira Erickson"/>
    <s v="Port Jefferson Station"/>
    <s v="NY"/>
    <x v="544"/>
    <n v="1"/>
    <n v="2699.99"/>
    <s v="Trek Domane S 6 - 2017"/>
    <s v="Road Bikes"/>
    <s v="Baldwin Bikes"/>
    <s v="Marcelene Erickson"/>
  </r>
  <r>
    <n v="1189"/>
    <s v="Ira Erickson"/>
    <s v="Port Jefferson Station"/>
    <s v="NY"/>
    <x v="544"/>
    <n v="2"/>
    <n v="9999.98"/>
    <s v="Trek Fuel EX 9.8 29 - 2017"/>
    <s v="Mountain Bikes"/>
    <s v="Baldwin Bikes"/>
    <s v="Marcelene Erickson"/>
  </r>
  <r>
    <n v="1190"/>
    <s v="Brittney Woodward"/>
    <s v="East Northport"/>
    <s v="NY"/>
    <x v="545"/>
    <n v="1"/>
    <n v="416.99"/>
    <s v="Sun Bicycles Atlas X-Type - 2017"/>
    <s v="Cruisers Bicycles"/>
    <s v="Baldwin Bikes"/>
    <s v="Marcelene Woodward"/>
  </r>
  <r>
    <n v="1191"/>
    <s v="Ken Charles"/>
    <s v="Monsey"/>
    <s v="NY"/>
    <x v="546"/>
    <n v="1"/>
    <n v="489.99"/>
    <s v="Electra Townie 3i EQ (20-inch) - Boys' - 2017"/>
    <s v="Children Bicycles"/>
    <s v="Baldwin Bikes"/>
    <s v="Marcelene Charles"/>
  </r>
  <r>
    <n v="1191"/>
    <s v="Ken Charles"/>
    <s v="Monsey"/>
    <s v="NY"/>
    <x v="546"/>
    <n v="2"/>
    <n v="9999.98"/>
    <s v="Trek Fuel EX 9.8 29 - 2017"/>
    <s v="Mountain Bikes"/>
    <s v="Baldwin Bikes"/>
    <s v="Marcelene Charles"/>
  </r>
  <r>
    <n v="1191"/>
    <s v="Ken Charles"/>
    <s v="Monsey"/>
    <s v="NY"/>
    <x v="546"/>
    <n v="2"/>
    <n v="419.98"/>
    <s v="Trek Precaliber 16 Boys - 2017"/>
    <s v="Children Bicycles"/>
    <s v="Baldwin Bikes"/>
    <s v="Marcelene Charles"/>
  </r>
  <r>
    <n v="1192"/>
    <s v="Douglass Blankenship"/>
    <s v="Albany"/>
    <s v="NY"/>
    <x v="546"/>
    <n v="2"/>
    <n v="1099.98"/>
    <s v="Electra Townie Original 21D - 2016"/>
    <s v="Comfort Bicycles"/>
    <s v="Baldwin Bikes"/>
    <s v="Marcelene Blankenship"/>
  </r>
  <r>
    <n v="1192"/>
    <s v="Douglass Blankenship"/>
    <s v="Albany"/>
    <s v="NY"/>
    <x v="546"/>
    <n v="2"/>
    <n v="759.98"/>
    <s v="Haro Flightline One ST - 2017"/>
    <s v="Mountain Bikes"/>
    <s v="Baldwin Bikes"/>
    <s v="Marcelene Blankenship"/>
  </r>
  <r>
    <n v="1192"/>
    <s v="Douglass Blankenship"/>
    <s v="Albany"/>
    <s v="NY"/>
    <x v="546"/>
    <n v="2"/>
    <n v="379.98"/>
    <s v="Trek Precaliber 12 Girls - 2017"/>
    <s v="Children Bicycles"/>
    <s v="Baldwin Bikes"/>
    <s v="Marcelene Blankenship"/>
  </r>
  <r>
    <n v="1193"/>
    <s v="Adrien Hunter"/>
    <s v="Rego Park"/>
    <s v="NY"/>
    <x v="546"/>
    <n v="1"/>
    <n v="999.99"/>
    <s v="Surly Big Dummy Frameset - 2017"/>
    <s v="Mountain Bikes"/>
    <s v="Baldwin Bikes"/>
    <s v="Venita Hunter"/>
  </r>
  <r>
    <n v="1193"/>
    <s v="Adrien Hunter"/>
    <s v="Rego Park"/>
    <s v="NY"/>
    <x v="546"/>
    <n v="2"/>
    <n v="299.98"/>
    <s v="Trek Boy's Kickster - 2015/2017"/>
    <s v="Children Bicycles"/>
    <s v="Baldwin Bikes"/>
    <s v="Venita Hunter"/>
  </r>
  <r>
    <n v="1194"/>
    <s v="Bong Hebert"/>
    <s v="Torrance"/>
    <s v="CA"/>
    <x v="547"/>
    <n v="1"/>
    <n v="416.99"/>
    <s v="Sun Bicycles Atlas X-Type - 2017"/>
    <s v="Cruisers Bicycles"/>
    <s v="Santa Cruz Bikes"/>
    <s v="Mireya Hebert"/>
  </r>
  <r>
    <n v="1194"/>
    <s v="Bong Hebert"/>
    <s v="Torrance"/>
    <s v="CA"/>
    <x v="547"/>
    <n v="1"/>
    <n v="109.99"/>
    <s v="Sun Bicycles Lil Kitt'n - 2017"/>
    <s v="Children Bicycles"/>
    <s v="Santa Cruz Bikes"/>
    <s v="Mireya Hebert"/>
  </r>
  <r>
    <n v="1194"/>
    <s v="Bong Hebert"/>
    <s v="Torrance"/>
    <s v="CA"/>
    <x v="547"/>
    <n v="2"/>
    <n v="1067.98"/>
    <s v="Sun Bicycles Streamway 7 - 2017"/>
    <s v="Comfort Bicycles"/>
    <s v="Santa Cruz Bikes"/>
    <s v="Mireya Hebert"/>
  </r>
  <r>
    <n v="1194"/>
    <s v="Bong Hebert"/>
    <s v="Torrance"/>
    <s v="CA"/>
    <x v="547"/>
    <n v="2"/>
    <n v="7999.98"/>
    <s v="Trek Slash 8 27.5 - 2016"/>
    <s v="Mountain Bikes"/>
    <s v="Santa Cruz Bikes"/>
    <s v="Mireya Hebert"/>
  </r>
  <r>
    <n v="1195"/>
    <s v="Molly Langley"/>
    <s v="Holbrook"/>
    <s v="NY"/>
    <x v="547"/>
    <n v="1"/>
    <n v="875.99"/>
    <s v="Surly Steamroller - 2017"/>
    <s v="Road Bikes"/>
    <s v="Baldwin Bikes"/>
    <s v="Venita Langley"/>
  </r>
  <r>
    <n v="1196"/>
    <s v="Vance Taylor"/>
    <s v="Lancaster"/>
    <s v="NY"/>
    <x v="547"/>
    <n v="1"/>
    <n v="749.99"/>
    <s v="Surly Ogre Frameset - 2017"/>
    <s v="Road Bikes"/>
    <s v="Baldwin Bikes"/>
    <s v="Marcelene Taylor"/>
  </r>
  <r>
    <n v="1197"/>
    <s v="Barton Crosby"/>
    <s v="Bellmore"/>
    <s v="NY"/>
    <x v="548"/>
    <n v="1"/>
    <n v="269.99"/>
    <s v="Electra Cruiser 1 (24-Inch) - 2016"/>
    <s v="Cruisers Bicycles"/>
    <s v="Baldwin Bikes"/>
    <s v="Marcelene Crosby"/>
  </r>
  <r>
    <n v="1197"/>
    <s v="Barton Crosby"/>
    <s v="Bellmore"/>
    <s v="NY"/>
    <x v="548"/>
    <n v="2"/>
    <n v="899.98"/>
    <s v="Sun Bicycles Cruz 3 - 2017"/>
    <s v="Comfort Bicycles"/>
    <s v="Baldwin Bikes"/>
    <s v="Marcelene Crosby"/>
  </r>
  <r>
    <n v="1197"/>
    <s v="Barton Crosby"/>
    <s v="Bellmore"/>
    <s v="NY"/>
    <x v="548"/>
    <n v="2"/>
    <n v="899.98"/>
    <s v="Sun Bicycles Cruz 3 - Women's - 2017"/>
    <s v="Comfort Bicycles"/>
    <s v="Baldwin Bikes"/>
    <s v="Marcelene Crosby"/>
  </r>
  <r>
    <n v="1197"/>
    <s v="Barton Crosby"/>
    <s v="Bellmore"/>
    <s v="NY"/>
    <x v="548"/>
    <n v="2"/>
    <n v="5999.98"/>
    <s v="Trek Conduit+ - 2016"/>
    <s v="Electric Bikes"/>
    <s v="Baldwin Bikes"/>
    <s v="Marcelene Crosby"/>
  </r>
  <r>
    <n v="1198"/>
    <s v="Shanelle Anderson"/>
    <s v="Bethpage"/>
    <s v="NY"/>
    <x v="549"/>
    <n v="1"/>
    <n v="533.99"/>
    <s v="Sun Bicycles Streamway 7 - 2017"/>
    <s v="Comfort Bicycles"/>
    <s v="Baldwin Bikes"/>
    <s v="Venita Anderson"/>
  </r>
  <r>
    <n v="1199"/>
    <s v="Eliz Whitney"/>
    <s v="Fullerton"/>
    <s v="CA"/>
    <x v="550"/>
    <n v="2"/>
    <n v="499.98"/>
    <s v="Haro Shredder Pro 20 - 2017"/>
    <s v="Children Bicycles"/>
    <s v="Santa Cruz Bikes"/>
    <s v="Mireya Whitney"/>
  </r>
  <r>
    <n v="1199"/>
    <s v="Eliz Whitney"/>
    <s v="Fullerton"/>
    <s v="CA"/>
    <x v="550"/>
    <n v="2"/>
    <n v="833.98"/>
    <s v="Sun Bicycles Cruz 7 - Women's - 2017"/>
    <s v="Comfort Bicycles"/>
    <s v="Santa Cruz Bikes"/>
    <s v="Mireya Whitney"/>
  </r>
  <r>
    <n v="1199"/>
    <s v="Eliz Whitney"/>
    <s v="Fullerton"/>
    <s v="CA"/>
    <x v="550"/>
    <n v="1"/>
    <n v="469.99"/>
    <s v="Trek Farley Alloy Frameset - 2017"/>
    <s v="Mountain Bikes"/>
    <s v="Santa Cruz Bikes"/>
    <s v="Mireya Whitney"/>
  </r>
  <r>
    <n v="1200"/>
    <s v="Cesar Jackson"/>
    <s v="Liverpool"/>
    <s v="NY"/>
    <x v="550"/>
    <n v="2"/>
    <n v="4599.9799999999996"/>
    <s v="Trek Fuel EX 5 27.5 Plus - 2017"/>
    <s v="Mountain Bikes"/>
    <s v="Baldwin Bikes"/>
    <s v="Marcelene Jackson"/>
  </r>
  <r>
    <n v="1201"/>
    <s v="Candis Harding"/>
    <s v="Ballston Spa"/>
    <s v="NY"/>
    <x v="550"/>
    <n v="1"/>
    <n v="269.99"/>
    <s v="Electra Cruiser 1 (24-Inch) - 2016"/>
    <s v="Cruisers Bicycles"/>
    <s v="Baldwin Bikes"/>
    <s v="Marcelene Harding"/>
  </r>
  <r>
    <n v="1201"/>
    <s v="Candis Harding"/>
    <s v="Ballston Spa"/>
    <s v="NY"/>
    <x v="550"/>
    <n v="1"/>
    <n v="299.99"/>
    <s v="Electra Girl's Hawaii 1 16&quot; - 2017"/>
    <s v="Children Bicycles"/>
    <s v="Baldwin Bikes"/>
    <s v="Marcelene Harding"/>
  </r>
  <r>
    <n v="1201"/>
    <s v="Candis Harding"/>
    <s v="Ballston Spa"/>
    <s v="NY"/>
    <x v="550"/>
    <n v="1"/>
    <n v="599.99"/>
    <s v="Electra Townie Original 7D EQ - 2016"/>
    <s v="Comfort Bicycles"/>
    <s v="Baldwin Bikes"/>
    <s v="Marcelene Harding"/>
  </r>
  <r>
    <n v="1201"/>
    <s v="Candis Harding"/>
    <s v="Ballston Spa"/>
    <s v="NY"/>
    <x v="550"/>
    <n v="2"/>
    <n v="858"/>
    <s v="Pure Cycles Vine 8-Speed - 2016"/>
    <s v="Cruisers Bicycles"/>
    <s v="Baldwin Bikes"/>
    <s v="Marcelene Harding"/>
  </r>
  <r>
    <n v="1201"/>
    <s v="Candis Harding"/>
    <s v="Ballston Spa"/>
    <s v="NY"/>
    <x v="550"/>
    <n v="2"/>
    <n v="898"/>
    <s v="Pure Cycles William 3-Speed - 2016"/>
    <s v="Cruisers Bicycles"/>
    <s v="Baldwin Bikes"/>
    <s v="Marcelene Harding"/>
  </r>
  <r>
    <n v="1202"/>
    <s v="Antony Atkinson"/>
    <s v="Smithtown"/>
    <s v="NY"/>
    <x v="551"/>
    <n v="2"/>
    <n v="219.98"/>
    <s v="Sun Bicycles Lil Kitt'n - 2017"/>
    <s v="Children Bicycles"/>
    <s v="Baldwin Bikes"/>
    <s v="Marcelene Atkinson"/>
  </r>
  <r>
    <n v="1203"/>
    <s v="Tam Fisher"/>
    <s v="Rochester"/>
    <s v="NY"/>
    <x v="552"/>
    <n v="2"/>
    <n v="939.98"/>
    <s v="Surly Ice Cream Truck Frameset - 2016"/>
    <s v="Mountain Bikes"/>
    <s v="Baldwin Bikes"/>
    <s v="Venita Fisher"/>
  </r>
  <r>
    <n v="1203"/>
    <s v="Tam Fisher"/>
    <s v="Rochester"/>
    <s v="NY"/>
    <x v="552"/>
    <n v="1"/>
    <n v="2699.99"/>
    <s v="Trek Domane S 6 - 2017"/>
    <s v="Road Bikes"/>
    <s v="Baldwin Bikes"/>
    <s v="Venita Fisher"/>
  </r>
  <r>
    <n v="1204"/>
    <s v="Piedad Irwin"/>
    <s v="Coram"/>
    <s v="NY"/>
    <x v="552"/>
    <n v="2"/>
    <n v="759.98"/>
    <s v="Haro Flightline One ST - 2017"/>
    <s v="Mountain Bikes"/>
    <s v="Baldwin Bikes"/>
    <s v="Marcelene Irwin"/>
  </r>
  <r>
    <n v="1205"/>
    <s v="Risa Gallagher"/>
    <s v="Rocklin"/>
    <s v="CA"/>
    <x v="553"/>
    <n v="1"/>
    <n v="209.99"/>
    <s v="Haro Shredder 20 - 2017"/>
    <s v="Children Bicycles"/>
    <s v="Santa Cruz Bikes"/>
    <s v="Mireya Gallagher"/>
  </r>
  <r>
    <n v="1205"/>
    <s v="Risa Gallagher"/>
    <s v="Rocklin"/>
    <s v="CA"/>
    <x v="553"/>
    <n v="2"/>
    <n v="2819.98"/>
    <s v="Haro SR 1.3 - 2017"/>
    <s v="Mountain Bikes"/>
    <s v="Santa Cruz Bikes"/>
    <s v="Mireya Gallagher"/>
  </r>
  <r>
    <n v="1205"/>
    <s v="Risa Gallagher"/>
    <s v="Rocklin"/>
    <s v="CA"/>
    <x v="553"/>
    <n v="1"/>
    <n v="416.99"/>
    <s v="Sun Bicycles Atlas X-Type - 2017"/>
    <s v="Cruisers Bicycles"/>
    <s v="Santa Cruz Bikes"/>
    <s v="Mireya Gallagher"/>
  </r>
  <r>
    <n v="1205"/>
    <s v="Risa Gallagher"/>
    <s v="Rocklin"/>
    <s v="CA"/>
    <x v="553"/>
    <n v="2"/>
    <n v="805.98"/>
    <s v="Sun Bicycles Boardwalk (24-inch Wheels) - 2017"/>
    <s v="Cruisers Bicycles"/>
    <s v="Santa Cruz Bikes"/>
    <s v="Mireya Gallagher"/>
  </r>
  <r>
    <n v="1205"/>
    <s v="Risa Gallagher"/>
    <s v="Rocklin"/>
    <s v="CA"/>
    <x v="553"/>
    <n v="2"/>
    <n v="1067.98"/>
    <s v="Sun Bicycles Streamway 7 - 2017"/>
    <s v="Comfort Bicycles"/>
    <s v="Santa Cruz Bikes"/>
    <s v="Mireya Gallagher"/>
  </r>
  <r>
    <n v="1206"/>
    <s v="Anya Contreras"/>
    <s v="East Northport"/>
    <s v="NY"/>
    <x v="553"/>
    <n v="1"/>
    <n v="749.99"/>
    <s v="Sun Bicycles Brickell Tandem 7 - 2017"/>
    <s v="Cruisers Bicycles"/>
    <s v="Baldwin Bikes"/>
    <s v="Marcelene Contreras"/>
  </r>
  <r>
    <n v="1206"/>
    <s v="Anya Contreras"/>
    <s v="East Northport"/>
    <s v="NY"/>
    <x v="553"/>
    <n v="1"/>
    <n v="999.99"/>
    <s v="Trek X-Caliber 8 - 2017"/>
    <s v="Mountain Bikes"/>
    <s v="Baldwin Bikes"/>
    <s v="Marcelene Contreras"/>
  </r>
  <r>
    <n v="1207"/>
    <s v="Cami Williamson"/>
    <s v="Massapequa"/>
    <s v="NY"/>
    <x v="553"/>
    <n v="1"/>
    <n v="299.99"/>
    <s v="Electra Girl's Hawaii 1 (20-inch) - 2015/2016"/>
    <s v="Children Bicycles"/>
    <s v="Baldwin Bikes"/>
    <s v="Marcelene Williamson"/>
  </r>
  <r>
    <n v="1207"/>
    <s v="Cami Williamson"/>
    <s v="Massapequa"/>
    <s v="NY"/>
    <x v="553"/>
    <n v="1"/>
    <n v="481.99"/>
    <s v="Sun Bicycles Streamway - 2017"/>
    <s v="Comfort Bicycles"/>
    <s v="Baldwin Bikes"/>
    <s v="Marcelene Williamson"/>
  </r>
  <r>
    <n v="1207"/>
    <s v="Cami Williamson"/>
    <s v="Massapequa"/>
    <s v="NY"/>
    <x v="553"/>
    <n v="1"/>
    <n v="551.99"/>
    <s v="Sun Bicycles Streamway 3 - 2017"/>
    <s v="Comfort Bicycles"/>
    <s v="Baldwin Bikes"/>
    <s v="Marcelene Williamson"/>
  </r>
  <r>
    <n v="1208"/>
    <s v="Qiana Jackson"/>
    <s v="East Northport"/>
    <s v="NY"/>
    <x v="553"/>
    <n v="2"/>
    <n v="539.98"/>
    <s v="Electra Cruiser 1 (24-Inch) - 2016"/>
    <s v="Cruisers Bicycles"/>
    <s v="Baldwin Bikes"/>
    <s v="Venita Jackson"/>
  </r>
  <r>
    <n v="1208"/>
    <s v="Qiana Jackson"/>
    <s v="East Northport"/>
    <s v="NY"/>
    <x v="553"/>
    <n v="1"/>
    <n v="549.99"/>
    <s v="Electra Townie Original 21D - 2016"/>
    <s v="Cruisers Bicycles"/>
    <s v="Baldwin Bikes"/>
    <s v="Venita Jackson"/>
  </r>
  <r>
    <n v="1208"/>
    <s v="Qiana Jackson"/>
    <s v="East Northport"/>
    <s v="NY"/>
    <x v="553"/>
    <n v="2"/>
    <n v="693.98"/>
    <s v="Sun Bicycles Lil Bolt Type-R - 2017"/>
    <s v="Cruisers Bicycles"/>
    <s v="Baldwin Bikes"/>
    <s v="Venita Jackson"/>
  </r>
  <r>
    <n v="1208"/>
    <s v="Qiana Jackson"/>
    <s v="East Northport"/>
    <s v="NY"/>
    <x v="553"/>
    <n v="2"/>
    <n v="299.98"/>
    <s v="Trek Girl's Kickster - 2017"/>
    <s v="Children Bicycles"/>
    <s v="Baldwin Bikes"/>
    <s v="Venita Jackson"/>
  </r>
  <r>
    <n v="1208"/>
    <s v="Qiana Jackson"/>
    <s v="East Northport"/>
    <s v="NY"/>
    <x v="553"/>
    <n v="1"/>
    <n v="189.99"/>
    <s v="Trek Precaliber 12 Boys - 2017"/>
    <s v="Children Bicycles"/>
    <s v="Baldwin Bikes"/>
    <s v="Venita Jackson"/>
  </r>
  <r>
    <n v="1209"/>
    <s v="Lekisha Pope"/>
    <s v="Freeport"/>
    <s v="NY"/>
    <x v="553"/>
    <n v="1"/>
    <n v="349.99"/>
    <s v="Electra Savannah 3i (20-inch) - Girl's - 2017"/>
    <s v="Children Bicycles"/>
    <s v="Baldwin Bikes"/>
    <s v="Venita Pope"/>
  </r>
  <r>
    <n v="1209"/>
    <s v="Lekisha Pope"/>
    <s v="Freeport"/>
    <s v="NY"/>
    <x v="553"/>
    <n v="1"/>
    <n v="209.99"/>
    <s v="Trek Precaliber 16 Boys - 2017"/>
    <s v="Children Bicycles"/>
    <s v="Baldwin Bikes"/>
    <s v="Venita Pope"/>
  </r>
  <r>
    <n v="1210"/>
    <s v="Andria Rivers"/>
    <s v="Amarillo"/>
    <s v="TX"/>
    <x v="553"/>
    <n v="1"/>
    <n v="599.99"/>
    <s v="Electra Townie Original 7D EQ - 2016"/>
    <s v="Comfort Bicycles"/>
    <s v="Rowlett Bikes"/>
    <s v="Kali Rivers"/>
  </r>
  <r>
    <n v="1210"/>
    <s v="Andria Rivers"/>
    <s v="Amarillo"/>
    <s v="TX"/>
    <x v="553"/>
    <n v="2"/>
    <n v="1295.98"/>
    <s v="Sun Bicycles Biscayne Tandem CB - 2017"/>
    <s v="Cruisers Bicycles"/>
    <s v="Rowlett Bikes"/>
    <s v="Kali Rivers"/>
  </r>
  <r>
    <n v="1210"/>
    <s v="Andria Rivers"/>
    <s v="Amarillo"/>
    <s v="TX"/>
    <x v="553"/>
    <n v="1"/>
    <n v="109.99"/>
    <s v="Sun Bicycles Lil Kitt'n - 2017"/>
    <s v="Children Bicycles"/>
    <s v="Rowlett Bikes"/>
    <s v="Kali Rivers"/>
  </r>
  <r>
    <n v="1210"/>
    <s v="Andria Rivers"/>
    <s v="Amarillo"/>
    <s v="TX"/>
    <x v="553"/>
    <n v="2"/>
    <n v="1665.98"/>
    <s v="Sun Bicycles Spider 3i - 2017"/>
    <s v="Mountain Bikes"/>
    <s v="Rowlett Bikes"/>
    <s v="Kali Rivers"/>
  </r>
  <r>
    <n v="1210"/>
    <s v="Andria Rivers"/>
    <s v="Amarillo"/>
    <s v="TX"/>
    <x v="553"/>
    <n v="2"/>
    <n v="939.98"/>
    <s v="Surly Ice Cream Truck Frameset - 2016"/>
    <s v="Mountain Bikes"/>
    <s v="Rowlett Bikes"/>
    <s v="Kali Rivers"/>
  </r>
  <r>
    <n v="1211"/>
    <s v="Lizzette Stein"/>
    <s v="Orchard Park"/>
    <s v="NY"/>
    <x v="554"/>
    <n v="2"/>
    <n v="1059.98"/>
    <s v="Electra Moto 1 - 2016"/>
    <s v="Cruisers Bicycles"/>
    <s v="Baldwin Bikes"/>
    <s v="Venita Stein"/>
  </r>
  <r>
    <n v="1211"/>
    <s v="Lizzette Stein"/>
    <s v="Orchard Park"/>
    <s v="NY"/>
    <x v="554"/>
    <n v="1"/>
    <n v="209.99"/>
    <s v="Haro Shredder 20 - 2017"/>
    <s v="Children Bicycles"/>
    <s v="Baldwin Bikes"/>
    <s v="Venita Stein"/>
  </r>
  <r>
    <n v="1211"/>
    <s v="Lizzette Stein"/>
    <s v="Orchard Park"/>
    <s v="NY"/>
    <x v="554"/>
    <n v="1"/>
    <n v="209.99"/>
    <s v="Haro Shredder 20 Girls - 2017"/>
    <s v="Children Bicycles"/>
    <s v="Baldwin Bikes"/>
    <s v="Venita Stein"/>
  </r>
  <r>
    <n v="1211"/>
    <s v="Lizzette Stein"/>
    <s v="Orchard Park"/>
    <s v="NY"/>
    <x v="554"/>
    <n v="2"/>
    <n v="899.98"/>
    <s v="Sun Bicycles Cruz 3 - Women's - 2017"/>
    <s v="Comfort Bicycles"/>
    <s v="Baldwin Bikes"/>
    <s v="Venita Stein"/>
  </r>
  <r>
    <n v="1211"/>
    <s v="Lizzette Stein"/>
    <s v="Orchard Park"/>
    <s v="NY"/>
    <x v="554"/>
    <n v="1"/>
    <n v="2599.9899999999998"/>
    <s v="Trek Domane S 5 Disc - 2017"/>
    <s v="Road Bikes"/>
    <s v="Baldwin Bikes"/>
    <s v="Venita Stein"/>
  </r>
  <r>
    <n v="1212"/>
    <s v="Elenore Hensley"/>
    <s v="Hamburg"/>
    <s v="NY"/>
    <x v="554"/>
    <n v="1"/>
    <n v="439.99"/>
    <s v="Electra Cruiser Lux 1 - 2017"/>
    <s v="Cruisers Bicycles"/>
    <s v="Baldwin Bikes"/>
    <s v="Marcelene Hensley"/>
  </r>
  <r>
    <n v="1212"/>
    <s v="Elenore Hensley"/>
    <s v="Hamburg"/>
    <s v="NY"/>
    <x v="554"/>
    <n v="2"/>
    <n v="759.98"/>
    <s v="Haro Flightline One ST - 2017"/>
    <s v="Mountain Bikes"/>
    <s v="Baldwin Bikes"/>
    <s v="Marcelene Hensley"/>
  </r>
  <r>
    <n v="1212"/>
    <s v="Elenore Hensley"/>
    <s v="Hamburg"/>
    <s v="NY"/>
    <x v="554"/>
    <n v="2"/>
    <n v="899.98"/>
    <s v="Sun Bicycles Cruz 3 - 2017"/>
    <s v="Cruisers Bicycles"/>
    <s v="Baldwin Bikes"/>
    <s v="Marcelene Hensley"/>
  </r>
  <r>
    <n v="1212"/>
    <s v="Elenore Hensley"/>
    <s v="Hamburg"/>
    <s v="NY"/>
    <x v="554"/>
    <n v="2"/>
    <n v="2999.98"/>
    <s v="Trek Stache 5 - 2017"/>
    <s v="Mountain Bikes"/>
    <s v="Baldwin Bikes"/>
    <s v="Marcelene Hensley"/>
  </r>
  <r>
    <n v="1213"/>
    <s v="Willis Randolph"/>
    <s v="Harlingen"/>
    <s v="TX"/>
    <x v="554"/>
    <n v="1"/>
    <n v="529.99"/>
    <s v="Electra Moto 1 - 2016"/>
    <s v="Cruisers Bicycles"/>
    <s v="Rowlett Bikes"/>
    <s v="Layla Randolph"/>
  </r>
  <r>
    <n v="1213"/>
    <s v="Willis Randolph"/>
    <s v="Harlingen"/>
    <s v="TX"/>
    <x v="554"/>
    <n v="2"/>
    <n v="979.98"/>
    <s v="Electra Townie Original 7D - 2017"/>
    <s v="Comfort Bicycles"/>
    <s v="Rowlett Bikes"/>
    <s v="Layla Randolph"/>
  </r>
  <r>
    <n v="1213"/>
    <s v="Willis Randolph"/>
    <s v="Harlingen"/>
    <s v="TX"/>
    <x v="554"/>
    <n v="2"/>
    <n v="979.98"/>
    <s v="Electra Townie Original 7D - 2017"/>
    <s v="Cruisers Bicycles"/>
    <s v="Rowlett Bikes"/>
    <s v="Layla Randolph"/>
  </r>
  <r>
    <n v="1213"/>
    <s v="Willis Randolph"/>
    <s v="Harlingen"/>
    <s v="TX"/>
    <x v="554"/>
    <n v="1"/>
    <n v="647.99"/>
    <s v="Sun Bicycles Biscayne Tandem CB - 2017"/>
    <s v="Cruisers Bicycles"/>
    <s v="Rowlett Bikes"/>
    <s v="Layla Randolph"/>
  </r>
  <r>
    <n v="1214"/>
    <s v="Celestine Kent"/>
    <s v="Lancaster"/>
    <s v="NY"/>
    <x v="555"/>
    <n v="1"/>
    <n v="269.99"/>
    <s v="Electra Girl's Hawaii 1 (16-inch) - 2015/2016"/>
    <s v="Children Bicycles"/>
    <s v="Baldwin Bikes"/>
    <s v="Marcelene Kent"/>
  </r>
  <r>
    <n v="1214"/>
    <s v="Celestine Kent"/>
    <s v="Lancaster"/>
    <s v="NY"/>
    <x v="555"/>
    <n v="2"/>
    <n v="1599.98"/>
    <s v="Electra Glam Punk 3i Ladies' - 2017"/>
    <s v="Cruisers Bicycles"/>
    <s v="Baldwin Bikes"/>
    <s v="Marcelene Kent"/>
  </r>
  <r>
    <n v="1214"/>
    <s v="Celestine Kent"/>
    <s v="Lancaster"/>
    <s v="NY"/>
    <x v="555"/>
    <n v="2"/>
    <n v="501.98"/>
    <s v="Sun Bicycles Revolutions 24 - Girl's - 2017"/>
    <s v="Cruisers Bicycles"/>
    <s v="Baldwin Bikes"/>
    <s v="Marcelene Kent"/>
  </r>
  <r>
    <n v="1214"/>
    <s v="Celestine Kent"/>
    <s v="Lancaster"/>
    <s v="NY"/>
    <x v="555"/>
    <n v="2"/>
    <n v="5999.98"/>
    <s v="Trek Conduit+ - 2016"/>
    <s v="Electric Bikes"/>
    <s v="Baldwin Bikes"/>
    <s v="Marcelene Kent"/>
  </r>
  <r>
    <n v="1214"/>
    <s v="Celestine Kent"/>
    <s v="Lancaster"/>
    <s v="NY"/>
    <x v="555"/>
    <n v="1"/>
    <n v="3999.99"/>
    <s v="Trek Slash 8 27.5 - 2016"/>
    <s v="Mountain Bikes"/>
    <s v="Baldwin Bikes"/>
    <s v="Marcelene Kent"/>
  </r>
  <r>
    <n v="1215"/>
    <s v="Nathalie Knowles"/>
    <s v="West Islip"/>
    <s v="NY"/>
    <x v="555"/>
    <n v="2"/>
    <n v="1499.98"/>
    <s v="Sun Bicycles Brickell Tandem 7 - 2017"/>
    <s v="Cruisers Bicycles"/>
    <s v="Baldwin Bikes"/>
    <s v="Venita Knowles"/>
  </r>
  <r>
    <n v="1215"/>
    <s v="Nathalie Knowles"/>
    <s v="West Islip"/>
    <s v="NY"/>
    <x v="555"/>
    <n v="2"/>
    <n v="3098"/>
    <s v="Surly Straggler - 2016"/>
    <s v="Cyclocross Bicycles"/>
    <s v="Baldwin Bikes"/>
    <s v="Venita Knowles"/>
  </r>
  <r>
    <n v="1216"/>
    <s v="Letisha May"/>
    <s v="North Tonawanda"/>
    <s v="NY"/>
    <x v="555"/>
    <n v="2"/>
    <n v="979.98"/>
    <s v="Electra Townie Original 7D - 2017"/>
    <s v="Cruisers Bicycles"/>
    <s v="Baldwin Bikes"/>
    <s v="Venita May"/>
  </r>
  <r>
    <n v="1216"/>
    <s v="Letisha May"/>
    <s v="North Tonawanda"/>
    <s v="NY"/>
    <x v="555"/>
    <n v="1"/>
    <n v="449"/>
    <s v="Pure Cycles William 3-Speed - 2016"/>
    <s v="Cruisers Bicycles"/>
    <s v="Baldwin Bikes"/>
    <s v="Venita May"/>
  </r>
  <r>
    <n v="1216"/>
    <s v="Letisha May"/>
    <s v="North Tonawanda"/>
    <s v="NY"/>
    <x v="555"/>
    <n v="2"/>
    <n v="941.98"/>
    <s v="Sun Bicycles Drifter 7 - 2017"/>
    <s v="Comfort Bicycles"/>
    <s v="Baldwin Bikes"/>
    <s v="Venita May"/>
  </r>
  <r>
    <n v="1216"/>
    <s v="Letisha May"/>
    <s v="North Tonawanda"/>
    <s v="NY"/>
    <x v="555"/>
    <n v="1"/>
    <n v="3199.99"/>
    <s v="Trek Domane SL Disc Frameset - 2017"/>
    <s v="Road Bikes"/>
    <s v="Baldwin Bikes"/>
    <s v="Venita May"/>
  </r>
  <r>
    <n v="1216"/>
    <s v="Letisha May"/>
    <s v="North Tonawanda"/>
    <s v="NY"/>
    <x v="555"/>
    <n v="1"/>
    <n v="5299.99"/>
    <s v="Trek Fuel EX 9.8 27.5 Plus - 2017"/>
    <s v="Mountain Bikes"/>
    <s v="Baldwin Bikes"/>
    <s v="Venita May"/>
  </r>
  <r>
    <n v="1217"/>
    <s v="Verdell Joyner"/>
    <s v="Far Rockaway"/>
    <s v="NY"/>
    <x v="555"/>
    <n v="1"/>
    <n v="749.99"/>
    <s v="Sun Bicycles Brickell Tandem 7 - 2017"/>
    <s v="Cruisers Bicycles"/>
    <s v="Baldwin Bikes"/>
    <s v="Venita Joyner"/>
  </r>
  <r>
    <n v="1217"/>
    <s v="Verdell Joyner"/>
    <s v="Far Rockaway"/>
    <s v="NY"/>
    <x v="555"/>
    <n v="2"/>
    <n v="899.98"/>
    <s v="Sun Bicycles Cruz 3 - 2017"/>
    <s v="Comfort Bicycles"/>
    <s v="Baldwin Bikes"/>
    <s v="Venita Joyner"/>
  </r>
  <r>
    <n v="1218"/>
    <s v="Philip Bryan"/>
    <s v="Oakland"/>
    <s v="CA"/>
    <x v="556"/>
    <n v="2"/>
    <n v="979.98"/>
    <s v="Electra Townie Original 7D - 2017"/>
    <s v="Comfort Bicycles"/>
    <s v="Santa Cruz Bikes"/>
    <s v="Mireya Bryan"/>
  </r>
  <r>
    <n v="1218"/>
    <s v="Philip Bryan"/>
    <s v="Oakland"/>
    <s v="CA"/>
    <x v="556"/>
    <n v="1"/>
    <n v="469.99"/>
    <s v="Trek Farley Alloy Frameset - 2017"/>
    <s v="Mountain Bikes"/>
    <s v="Santa Cruz Bikes"/>
    <s v="Mireya Bryan"/>
  </r>
  <r>
    <n v="1219"/>
    <s v="Gilbert Calhoun"/>
    <s v="East Elmhurst"/>
    <s v="NY"/>
    <x v="556"/>
    <n v="2"/>
    <n v="858"/>
    <s v="Pure Cycles Vine 8-Speed - 2016"/>
    <s v="Cruisers Bicycles"/>
    <s v="Baldwin Bikes"/>
    <s v="Venita Calhoun"/>
  </r>
  <r>
    <n v="1219"/>
    <s v="Gilbert Calhoun"/>
    <s v="East Elmhurst"/>
    <s v="NY"/>
    <x v="556"/>
    <n v="2"/>
    <n v="6999.98"/>
    <s v="Trek Boone 7 - 2017"/>
    <s v="Cyclocross Bicycles"/>
    <s v="Baldwin Bikes"/>
    <s v="Venita Calhoun"/>
  </r>
  <r>
    <n v="1219"/>
    <s v="Gilbert Calhoun"/>
    <s v="East Elmhurst"/>
    <s v="NY"/>
    <x v="556"/>
    <n v="2"/>
    <n v="9999.98"/>
    <s v="Trek Fuel EX 9.8 29 - 2017"/>
    <s v="Mountain Bikes"/>
    <s v="Baldwin Bikes"/>
    <s v="Venita Calhoun"/>
  </r>
  <r>
    <n v="1220"/>
    <s v="Bernardina Cooper"/>
    <s v="Whitestone"/>
    <s v="NY"/>
    <x v="557"/>
    <n v="2"/>
    <n v="659.98"/>
    <s v="Haro Downtown 16 - 2017"/>
    <s v="Children Bicycles"/>
    <s v="Baldwin Bikes"/>
    <s v="Marcelene Cooper"/>
  </r>
  <r>
    <n v="1220"/>
    <s v="Bernardina Cooper"/>
    <s v="Whitestone"/>
    <s v="NY"/>
    <x v="557"/>
    <n v="1"/>
    <n v="3499.99"/>
    <s v="Trek Domane SL 6 - 2017"/>
    <s v="Road Bikes"/>
    <s v="Baldwin Bikes"/>
    <s v="Marcelene Cooper"/>
  </r>
  <r>
    <n v="1220"/>
    <s v="Bernardina Cooper"/>
    <s v="Whitestone"/>
    <s v="NY"/>
    <x v="557"/>
    <n v="2"/>
    <n v="10599.98"/>
    <s v="Trek Remedy 9.8 - 2017"/>
    <s v="Mountain Bikes"/>
    <s v="Baldwin Bikes"/>
    <s v="Marcelene Cooper"/>
  </r>
  <r>
    <n v="1221"/>
    <s v="Minnie Compton"/>
    <s v="South Richmond Hill"/>
    <s v="NY"/>
    <x v="557"/>
    <n v="2"/>
    <n v="2199.98"/>
    <s v="Electra Amsterdam Fashion 7i Ladies' - 2017"/>
    <s v="Cruisers Bicycles"/>
    <s v="Baldwin Bikes"/>
    <s v="Venita Compton"/>
  </r>
  <r>
    <n v="1221"/>
    <s v="Minnie Compton"/>
    <s v="South Richmond Hill"/>
    <s v="NY"/>
    <x v="557"/>
    <n v="2"/>
    <n v="699.98"/>
    <s v="Electra Savannah 3i (20-inch) - Girl's - 2017"/>
    <s v="Children Bicycles"/>
    <s v="Baldwin Bikes"/>
    <s v="Venita Compton"/>
  </r>
  <r>
    <n v="1221"/>
    <s v="Minnie Compton"/>
    <s v="South Richmond Hill"/>
    <s v="NY"/>
    <x v="557"/>
    <n v="1"/>
    <n v="489.99"/>
    <s v="Electra Townie 3i EQ (20-inch) - Boys' - 2017"/>
    <s v="Children Bicycles"/>
    <s v="Baldwin Bikes"/>
    <s v="Venita Compton"/>
  </r>
  <r>
    <n v="1221"/>
    <s v="Minnie Compton"/>
    <s v="South Richmond Hill"/>
    <s v="NY"/>
    <x v="557"/>
    <n v="2"/>
    <n v="1099.98"/>
    <s v="Haro Flightline Two 26 Plus - 2017"/>
    <s v="Mountain Bikes"/>
    <s v="Baldwin Bikes"/>
    <s v="Venita Compton"/>
  </r>
  <r>
    <n v="1221"/>
    <s v="Minnie Compton"/>
    <s v="South Richmond Hill"/>
    <s v="NY"/>
    <x v="557"/>
    <n v="2"/>
    <n v="4599.9799999999996"/>
    <s v="Trek Fuel EX 5 27.5 Plus - 2017"/>
    <s v="Mountain Bikes"/>
    <s v="Baldwin Bikes"/>
    <s v="Venita Compton"/>
  </r>
  <r>
    <n v="1222"/>
    <s v="Narcisa Knapp"/>
    <s v="Amarillo"/>
    <s v="TX"/>
    <x v="558"/>
    <n v="1"/>
    <n v="349.99"/>
    <s v="Electra Savannah 3i (20-inch) - Girl's - 2017"/>
    <s v="Children Bicycles"/>
    <s v="Rowlett Bikes"/>
    <s v="Layla Knapp"/>
  </r>
  <r>
    <n v="1223"/>
    <s v="Jenell Crosby"/>
    <s v="Brentwood"/>
    <s v="NY"/>
    <x v="559"/>
    <n v="1"/>
    <n v="551.99"/>
    <s v="Sun Bicycles Streamway 3 - 2017"/>
    <s v="Comfort Bicycles"/>
    <s v="Baldwin Bikes"/>
    <s v="Marcelene Crosby"/>
  </r>
  <r>
    <n v="1224"/>
    <s v="Catarina Mendez"/>
    <s v="West Islip"/>
    <s v="NY"/>
    <x v="560"/>
    <n v="1"/>
    <n v="449.99"/>
    <s v="Sun Bicycles Cruz 3 - Women's - 2017"/>
    <s v="Comfort Bicycles"/>
    <s v="Baldwin Bikes"/>
    <s v="Marcelene Mendez"/>
  </r>
  <r>
    <n v="1224"/>
    <s v="Catarina Mendez"/>
    <s v="West Islip"/>
    <s v="NY"/>
    <x v="560"/>
    <n v="1"/>
    <n v="3499.99"/>
    <s v="Trek Boone 7 - 2017"/>
    <s v="Cyclocross Bicycles"/>
    <s v="Baldwin Bikes"/>
    <s v="Marcelene Mendez"/>
  </r>
  <r>
    <n v="1224"/>
    <s v="Catarina Mendez"/>
    <s v="West Islip"/>
    <s v="NY"/>
    <x v="560"/>
    <n v="1"/>
    <n v="469.99"/>
    <s v="Trek Farley Alloy Frameset - 2017"/>
    <s v="Mountain Bikes"/>
    <s v="Baldwin Bikes"/>
    <s v="Marcelene Mendez"/>
  </r>
  <r>
    <n v="1224"/>
    <s v="Catarina Mendez"/>
    <s v="West Islip"/>
    <s v="NY"/>
    <x v="560"/>
    <n v="1"/>
    <n v="6499.99"/>
    <s v="Trek Silque SLR 8 Women's - 2017"/>
    <s v="Road Bikes"/>
    <s v="Baldwin Bikes"/>
    <s v="Marcelene Mendez"/>
  </r>
  <r>
    <n v="1225"/>
    <s v="Yvone Yates"/>
    <s v="San Pablo"/>
    <s v="CA"/>
    <x v="561"/>
    <n v="1"/>
    <n v="1099.99"/>
    <s v="Electra Amsterdam Fashion 7i Ladies' - 2017"/>
    <s v="Cruisers Bicycles"/>
    <s v="Santa Cruz Bikes"/>
    <s v="Mireya Yates"/>
  </r>
  <r>
    <n v="1225"/>
    <s v="Yvone Yates"/>
    <s v="San Pablo"/>
    <s v="CA"/>
    <x v="561"/>
    <n v="2"/>
    <n v="939.98"/>
    <s v="Surly Ice Cream Truck Frameset - 2016"/>
    <s v="Mountain Bikes"/>
    <s v="Santa Cruz Bikes"/>
    <s v="Mireya Yates"/>
  </r>
  <r>
    <n v="1225"/>
    <s v="Yvone Yates"/>
    <s v="San Pablo"/>
    <s v="CA"/>
    <x v="561"/>
    <n v="2"/>
    <n v="5199.9799999999996"/>
    <s v="Trek Domane S 5 Disc - 2017"/>
    <s v="Road Bikes"/>
    <s v="Santa Cruz Bikes"/>
    <s v="Mireya Yates"/>
  </r>
  <r>
    <n v="1226"/>
    <s v="Kiana Rivera"/>
    <s v="Richmond Hill"/>
    <s v="NY"/>
    <x v="561"/>
    <n v="2"/>
    <n v="1599.98"/>
    <s v="Electra Glam Punk 3i Ladies' - 2017"/>
    <s v="Cruisers Bicycles"/>
    <s v="Baldwin Bikes"/>
    <s v="Venita Rivera"/>
  </r>
  <r>
    <n v="1226"/>
    <s v="Kiana Rivera"/>
    <s v="Richmond Hill"/>
    <s v="NY"/>
    <x v="561"/>
    <n v="1"/>
    <n v="339.99"/>
    <s v="Electra Townie 7D (20-inch) - Boys' - 2017"/>
    <s v="Children Bicycles"/>
    <s v="Baldwin Bikes"/>
    <s v="Venita Rivera"/>
  </r>
  <r>
    <n v="1226"/>
    <s v="Kiana Rivera"/>
    <s v="Richmond Hill"/>
    <s v="NY"/>
    <x v="561"/>
    <n v="2"/>
    <n v="3361.98"/>
    <s v="Surly Straggler 650b - 2016"/>
    <s v="Cyclocross Bicycles"/>
    <s v="Baldwin Bikes"/>
    <s v="Venita Rivera"/>
  </r>
  <r>
    <n v="1226"/>
    <s v="Kiana Rivera"/>
    <s v="Richmond Hill"/>
    <s v="NY"/>
    <x v="561"/>
    <n v="1"/>
    <n v="2299.9899999999998"/>
    <s v="Trek Fuel EX 5 27.5 Plus - 2017"/>
    <s v="Mountain Bikes"/>
    <s v="Baldwin Bikes"/>
    <s v="Venita Rivera"/>
  </r>
  <r>
    <n v="1226"/>
    <s v="Kiana Rivera"/>
    <s v="Richmond Hill"/>
    <s v="NY"/>
    <x v="561"/>
    <n v="1"/>
    <n v="6499.99"/>
    <s v="Trek Silque SLR 8 Women's - 2017"/>
    <s v="Road Bikes"/>
    <s v="Baldwin Bikes"/>
    <s v="Venita Rivera"/>
  </r>
  <r>
    <n v="1227"/>
    <s v="Sharie Whitaker"/>
    <s v="Merrick"/>
    <s v="NY"/>
    <x v="561"/>
    <n v="1"/>
    <n v="599.99"/>
    <s v="Electra Townie Original 7D EQ - 2016"/>
    <s v="Comfort Bicycles"/>
    <s v="Baldwin Bikes"/>
    <s v="Marcelene Whitaker"/>
  </r>
  <r>
    <n v="1227"/>
    <s v="Sharie Whitaker"/>
    <s v="Merrick"/>
    <s v="NY"/>
    <x v="561"/>
    <n v="1"/>
    <n v="539.99"/>
    <s v="Haro SR 1.1 - 2017"/>
    <s v="Mountain Bikes"/>
    <s v="Baldwin Bikes"/>
    <s v="Marcelene Whitaker"/>
  </r>
  <r>
    <n v="1227"/>
    <s v="Sharie Whitaker"/>
    <s v="Merrick"/>
    <s v="NY"/>
    <x v="561"/>
    <n v="2"/>
    <n v="4599.9799999999996"/>
    <s v="Trek Fuel EX 5 27.5 Plus - 2017"/>
    <s v="Mountain Bikes"/>
    <s v="Baldwin Bikes"/>
    <s v="Marcelene Whitaker"/>
  </r>
  <r>
    <n v="1227"/>
    <s v="Sharie Whitaker"/>
    <s v="Merrick"/>
    <s v="NY"/>
    <x v="561"/>
    <n v="2"/>
    <n v="419.98"/>
    <s v="Trek Precaliber 16 Girls - 2017"/>
    <s v="Children Bicycles"/>
    <s v="Baldwin Bikes"/>
    <s v="Marcelene Whitaker"/>
  </r>
  <r>
    <n v="1227"/>
    <s v="Sharie Whitaker"/>
    <s v="Merrick"/>
    <s v="NY"/>
    <x v="561"/>
    <n v="1"/>
    <n v="1799.99"/>
    <s v="Trek Remedy 29 Carbon Frameset - 2016"/>
    <s v="Mountain Bikes"/>
    <s v="Baldwin Bikes"/>
    <s v="Marcelene Whitaker"/>
  </r>
  <r>
    <n v="1228"/>
    <s v="Bettye Espinoza"/>
    <s v="Oswego"/>
    <s v="NY"/>
    <x v="561"/>
    <n v="2"/>
    <n v="1199.98"/>
    <s v="Electra Townie Original 7D EQ - Women's - 2016"/>
    <s v="Cruisers Bicycles"/>
    <s v="Baldwin Bikes"/>
    <s v="Marcelene Espinoza"/>
  </r>
  <r>
    <n v="1228"/>
    <s v="Bettye Espinoza"/>
    <s v="Oswego"/>
    <s v="NY"/>
    <x v="561"/>
    <n v="1"/>
    <n v="209.99"/>
    <s v="Haro Shredder 20 - 2017"/>
    <s v="Children Bicycles"/>
    <s v="Baldwin Bikes"/>
    <s v="Marcelene Espinoza"/>
  </r>
  <r>
    <n v="1228"/>
    <s v="Bettye Espinoza"/>
    <s v="Oswego"/>
    <s v="NY"/>
    <x v="561"/>
    <n v="2"/>
    <n v="5399.98"/>
    <s v="Trek Domane S 6 - 2017"/>
    <s v="Road Bikes"/>
    <s v="Baldwin Bikes"/>
    <s v="Marcelene Espinoza"/>
  </r>
  <r>
    <n v="1229"/>
    <s v="Arvilla Osborn"/>
    <s v="Upland"/>
    <s v="CA"/>
    <x v="562"/>
    <n v="2"/>
    <n v="1665.98"/>
    <s v="Surly Troll Frameset - 2017"/>
    <s v="Mountain Bikes"/>
    <s v="Santa Cruz Bikes"/>
    <s v="Genna Osborn"/>
  </r>
  <r>
    <n v="1229"/>
    <s v="Arvilla Osborn"/>
    <s v="Upland"/>
    <s v="CA"/>
    <x v="562"/>
    <n v="2"/>
    <n v="9999.98"/>
    <s v="Trek Powerfly 8 FS Plus - 2017"/>
    <s v="Electric Bikes"/>
    <s v="Santa Cruz Bikes"/>
    <s v="Genna Osborn"/>
  </r>
  <r>
    <n v="1230"/>
    <s v="Lynda Newman"/>
    <s v="Saratoga Springs"/>
    <s v="NY"/>
    <x v="562"/>
    <n v="2"/>
    <n v="1099.98"/>
    <s v="Haro Flightline Two 26 Plus - 2017"/>
    <s v="Mountain Bikes"/>
    <s v="Baldwin Bikes"/>
    <s v="Marcelene Newman"/>
  </r>
  <r>
    <n v="1230"/>
    <s v="Lynda Newman"/>
    <s v="Saratoga Springs"/>
    <s v="NY"/>
    <x v="562"/>
    <n v="2"/>
    <n v="939.98"/>
    <s v="Trek Farley Alloy Frameset - 2017"/>
    <s v="Mountain Bikes"/>
    <s v="Baldwin Bikes"/>
    <s v="Marcelene Newman"/>
  </r>
  <r>
    <n v="1231"/>
    <s v="Myrtle Gardner"/>
    <s v="Farmingdale"/>
    <s v="NY"/>
    <x v="562"/>
    <n v="1"/>
    <n v="659.99"/>
    <s v="Electra Amsterdam Original 3i - 2015/2017"/>
    <s v="Cruisers Bicycles"/>
    <s v="Baldwin Bikes"/>
    <s v="Marcelene Gardner"/>
  </r>
  <r>
    <n v="1231"/>
    <s v="Myrtle Gardner"/>
    <s v="Farmingdale"/>
    <s v="NY"/>
    <x v="562"/>
    <n v="2"/>
    <n v="1199.98"/>
    <s v="Electra Cruiser Lux Fat Tire 1 Ladies - 2017"/>
    <s v="Cruisers Bicycles"/>
    <s v="Baldwin Bikes"/>
    <s v="Marcelene Gardner"/>
  </r>
  <r>
    <n v="1232"/>
    <s v="Stacie Sims"/>
    <s v="Oakland"/>
    <s v="CA"/>
    <x v="563"/>
    <n v="2"/>
    <n v="941.98"/>
    <s v="Sun Bicycles Drifter 7 - 2017"/>
    <s v="Comfort Bicycles"/>
    <s v="Santa Cruz Bikes"/>
    <s v="Genna Sims"/>
  </r>
  <r>
    <n v="1232"/>
    <s v="Stacie Sims"/>
    <s v="Oakland"/>
    <s v="CA"/>
    <x v="563"/>
    <n v="2"/>
    <n v="939.98"/>
    <s v="Surly Ice Cream Truck Frameset - 2016"/>
    <s v="Mountain Bikes"/>
    <s v="Santa Cruz Bikes"/>
    <s v="Genna Sims"/>
  </r>
  <r>
    <n v="1232"/>
    <s v="Stacie Sims"/>
    <s v="Oakland"/>
    <s v="CA"/>
    <x v="563"/>
    <n v="2"/>
    <n v="5799.98"/>
    <s v="Trek Fuel EX 8 29 - 2016"/>
    <s v="Mountain Bikes"/>
    <s v="Santa Cruz Bikes"/>
    <s v="Genna Sims"/>
  </r>
  <r>
    <n v="1233"/>
    <s v="Efren Oliver"/>
    <s v="Nanuet"/>
    <s v="NY"/>
    <x v="563"/>
    <n v="1"/>
    <n v="2699.99"/>
    <s v="Trek Domane S 6 - 2017"/>
    <s v="Road Bikes"/>
    <s v="Baldwin Bikes"/>
    <s v="Marcelene Oliver"/>
  </r>
  <r>
    <n v="1233"/>
    <s v="Efren Oliver"/>
    <s v="Nanuet"/>
    <s v="NY"/>
    <x v="563"/>
    <n v="2"/>
    <n v="9999.98"/>
    <s v="Trek Powerfly 8 FS Plus - 2017"/>
    <s v="Electric Bikes"/>
    <s v="Baldwin Bikes"/>
    <s v="Marcelene Oliver"/>
  </r>
  <r>
    <n v="1233"/>
    <s v="Efren Oliver"/>
    <s v="Nanuet"/>
    <s v="NY"/>
    <x v="563"/>
    <n v="2"/>
    <n v="379.98"/>
    <s v="Trek Precaliber 12 Boys - 2017"/>
    <s v="Children Bicycles"/>
    <s v="Baldwin Bikes"/>
    <s v="Marcelene Oliver"/>
  </r>
  <r>
    <n v="1234"/>
    <s v="Lizzette Stein"/>
    <s v="Orchard Park"/>
    <s v="NY"/>
    <x v="564"/>
    <n v="2"/>
    <n v="833.98"/>
    <s v="Sun Bicycles Atlas X-Type - 2017"/>
    <s v="Cruisers Bicycles"/>
    <s v="Baldwin Bikes"/>
    <s v="Marcelene Stein"/>
  </r>
  <r>
    <n v="1234"/>
    <s v="Lizzette Stein"/>
    <s v="Orchard Park"/>
    <s v="NY"/>
    <x v="564"/>
    <n v="2"/>
    <n v="10999.98"/>
    <s v="Trek Domane SLR 6 Disc - 2017"/>
    <s v="Road Bikes"/>
    <s v="Baldwin Bikes"/>
    <s v="Marcelene Stein"/>
  </r>
  <r>
    <n v="1235"/>
    <s v="Priscilla Wilkins"/>
    <s v="Albany"/>
    <s v="NY"/>
    <x v="564"/>
    <n v="1"/>
    <n v="3999.99"/>
    <s v="Trek Slash 8 27.5 - 2016"/>
    <s v="Mountain Bikes"/>
    <s v="Baldwin Bikes"/>
    <s v="Marcelene Wilkins"/>
  </r>
  <r>
    <n v="1236"/>
    <s v="Natosha Rowland"/>
    <s v="Ballston Spa"/>
    <s v="NY"/>
    <x v="565"/>
    <n v="1"/>
    <n v="1559.99"/>
    <s v="Sun Bicycles ElectroLite - 2017"/>
    <s v="Electric Bikes"/>
    <s v="Baldwin Bikes"/>
    <s v="Venita Rowland"/>
  </r>
  <r>
    <n v="1236"/>
    <s v="Natosha Rowland"/>
    <s v="Ballston Spa"/>
    <s v="NY"/>
    <x v="565"/>
    <n v="2"/>
    <n v="939.98"/>
    <s v="Trek Farley Alloy Frameset - 2017"/>
    <s v="Mountain Bikes"/>
    <s v="Baldwin Bikes"/>
    <s v="Venita Rowland"/>
  </r>
  <r>
    <n v="1236"/>
    <s v="Natosha Rowland"/>
    <s v="Ballston Spa"/>
    <s v="NY"/>
    <x v="565"/>
    <n v="1"/>
    <n v="349.99"/>
    <s v="Trek Precaliber 24 (21-Speed) - Girls - 2017"/>
    <s v="Children Bicycles"/>
    <s v="Baldwin Bikes"/>
    <s v="Venita Rowland"/>
  </r>
  <r>
    <n v="1237"/>
    <s v="Kaley Blanchard"/>
    <s v="Palos Verdes Peninsula"/>
    <s v="CA"/>
    <x v="566"/>
    <n v="1"/>
    <n v="299.99"/>
    <s v="Electra Girl's Hawaii 1 (20-inch) - 2015/2016"/>
    <s v="Children Bicycles"/>
    <s v="Santa Cruz Bikes"/>
    <s v="Mireya Blanchard"/>
  </r>
  <r>
    <n v="1237"/>
    <s v="Kaley Blanchard"/>
    <s v="Palos Verdes Peninsula"/>
    <s v="CA"/>
    <x v="566"/>
    <n v="2"/>
    <n v="599.98"/>
    <s v="Electra Girl's Hawaii 1 16&quot; - 2017"/>
    <s v="Children Bicycles"/>
    <s v="Santa Cruz Bikes"/>
    <s v="Mireya Blanchard"/>
  </r>
  <r>
    <n v="1237"/>
    <s v="Kaley Blanchard"/>
    <s v="Palos Verdes Peninsula"/>
    <s v="CA"/>
    <x v="566"/>
    <n v="1"/>
    <n v="499.99"/>
    <s v="Electra Townie Original 7D - 2015/2016"/>
    <s v="Comfort Bicycles"/>
    <s v="Santa Cruz Bikes"/>
    <s v="Mireya Blanchard"/>
  </r>
  <r>
    <n v="1237"/>
    <s v="Kaley Blanchard"/>
    <s v="Palos Verdes Peninsula"/>
    <s v="CA"/>
    <x v="566"/>
    <n v="2"/>
    <n v="5399.98"/>
    <s v="Trek Domane S 6 - 2017"/>
    <s v="Road Bikes"/>
    <s v="Santa Cruz Bikes"/>
    <s v="Mireya Blanchard"/>
  </r>
  <r>
    <n v="1237"/>
    <s v="Kaley Blanchard"/>
    <s v="Palos Verdes Peninsula"/>
    <s v="CA"/>
    <x v="566"/>
    <n v="2"/>
    <n v="379.98"/>
    <s v="Trek Precaliber 12 Boys - 2017"/>
    <s v="Children Bicycles"/>
    <s v="Santa Cruz Bikes"/>
    <s v="Mireya Blanchard"/>
  </r>
  <r>
    <n v="1238"/>
    <s v="Heather Chaney"/>
    <s v="Jamestown"/>
    <s v="NY"/>
    <x v="566"/>
    <n v="1"/>
    <n v="269.99"/>
    <s v="Electra Girl's Hawaii 1 (16-inch) - 2015/2016"/>
    <s v="Cruisers Bicycles"/>
    <s v="Baldwin Bikes"/>
    <s v="Marcelene Chaney"/>
  </r>
  <r>
    <n v="1238"/>
    <s v="Heather Chaney"/>
    <s v="Jamestown"/>
    <s v="NY"/>
    <x v="566"/>
    <n v="2"/>
    <n v="599.98"/>
    <s v="Electra Sugar Skulls 1 (20-inch) - Girl's - 2017"/>
    <s v="Children Bicycles"/>
    <s v="Baldwin Bikes"/>
    <s v="Marcelene Chaney"/>
  </r>
  <r>
    <n v="1238"/>
    <s v="Heather Chaney"/>
    <s v="Jamestown"/>
    <s v="NY"/>
    <x v="566"/>
    <n v="1"/>
    <n v="339.99"/>
    <s v="Electra Townie 7D (20-inch) - Boys' - 2017"/>
    <s v="Children Bicycles"/>
    <s v="Baldwin Bikes"/>
    <s v="Marcelene Chaney"/>
  </r>
  <r>
    <n v="1238"/>
    <s v="Heather Chaney"/>
    <s v="Jamestown"/>
    <s v="NY"/>
    <x v="566"/>
    <n v="1"/>
    <n v="4999.99"/>
    <s v="Trek Fuel EX 9.8 29 - 2017"/>
    <s v="Mountain Bikes"/>
    <s v="Baldwin Bikes"/>
    <s v="Marcelene Chaney"/>
  </r>
  <r>
    <n v="1239"/>
    <s v="Nakisha Clay"/>
    <s v="Port Washington"/>
    <s v="NY"/>
    <x v="566"/>
    <n v="2"/>
    <n v="1059.98"/>
    <s v="Electra Moto 1 - 2016"/>
    <s v="Cruisers Bicycles"/>
    <s v="Baldwin Bikes"/>
    <s v="Venita Clay"/>
  </r>
  <r>
    <n v="1239"/>
    <s v="Nakisha Clay"/>
    <s v="Port Washington"/>
    <s v="NY"/>
    <x v="566"/>
    <n v="1"/>
    <n v="832.99"/>
    <s v="Surly Troll Frameset - 2017"/>
    <s v="Mountain Bikes"/>
    <s v="Baldwin Bikes"/>
    <s v="Venita Clay"/>
  </r>
  <r>
    <n v="1239"/>
    <s v="Nakisha Clay"/>
    <s v="Port Washington"/>
    <s v="NY"/>
    <x v="566"/>
    <n v="1"/>
    <n v="349.99"/>
    <s v="Trek Precaliber 24 (21-Speed) - Girls - 2017"/>
    <s v="Children Bicycles"/>
    <s v="Baldwin Bikes"/>
    <s v="Venita Clay"/>
  </r>
  <r>
    <n v="1239"/>
    <s v="Nakisha Clay"/>
    <s v="Port Washington"/>
    <s v="NY"/>
    <x v="566"/>
    <n v="2"/>
    <n v="939.98"/>
    <s v="Trek Session DH 27.5 Carbon Frameset - 2017"/>
    <s v="Mountain Bikes"/>
    <s v="Baldwin Bikes"/>
    <s v="Venita Clay"/>
  </r>
  <r>
    <n v="1240"/>
    <s v="Maira Long"/>
    <s v="Hicksville"/>
    <s v="NY"/>
    <x v="567"/>
    <n v="2"/>
    <n v="599.98"/>
    <s v="Electra Girl's Hawaii 1 (20-inch) - 2015/2016"/>
    <s v="Children Bicycles"/>
    <s v="Baldwin Bikes"/>
    <s v="Venita Long"/>
  </r>
  <r>
    <n v="1240"/>
    <s v="Maira Long"/>
    <s v="Hicksville"/>
    <s v="NY"/>
    <x v="567"/>
    <n v="2"/>
    <n v="1599.98"/>
    <s v="Electra Glam Punk 3i Ladies' - 2017"/>
    <s v="Cruisers Bicycles"/>
    <s v="Baldwin Bikes"/>
    <s v="Venita Long"/>
  </r>
  <r>
    <n v="1240"/>
    <s v="Maira Long"/>
    <s v="Hicksville"/>
    <s v="NY"/>
    <x v="567"/>
    <n v="2"/>
    <n v="1059.98"/>
    <s v="Electra Moto 1 - 2016"/>
    <s v="Cruisers Bicycles"/>
    <s v="Baldwin Bikes"/>
    <s v="Venita Long"/>
  </r>
  <r>
    <n v="1240"/>
    <s v="Maira Long"/>
    <s v="Hicksville"/>
    <s v="NY"/>
    <x v="567"/>
    <n v="2"/>
    <n v="833.98"/>
    <s v="Sun Bicycles Cruz 7 - 2017"/>
    <s v="Comfort Bicycles"/>
    <s v="Baldwin Bikes"/>
    <s v="Venita Long"/>
  </r>
  <r>
    <n v="1240"/>
    <s v="Maira Long"/>
    <s v="Hicksville"/>
    <s v="NY"/>
    <x v="567"/>
    <n v="1"/>
    <n v="1999.99"/>
    <s v="Trek Emonda S 5 - 2017"/>
    <s v="Road Bikes"/>
    <s v="Baldwin Bikes"/>
    <s v="Venita Long"/>
  </r>
  <r>
    <n v="1241"/>
    <s v="Mechelle Chan"/>
    <s v="Richmond Hill"/>
    <s v="NY"/>
    <x v="567"/>
    <n v="1"/>
    <n v="439.99"/>
    <s v="Electra Cruiser Lux 1 - 2017"/>
    <s v="Cruisers Bicycles"/>
    <s v="Baldwin Bikes"/>
    <s v="Venita Chan"/>
  </r>
  <r>
    <n v="1241"/>
    <s v="Mechelle Chan"/>
    <s v="Richmond Hill"/>
    <s v="NY"/>
    <x v="567"/>
    <n v="2"/>
    <n v="833.98"/>
    <s v="Sun Bicycles Atlas X-Type - 2017"/>
    <s v="Cruisers Bicycles"/>
    <s v="Baldwin Bikes"/>
    <s v="Venita Chan"/>
  </r>
  <r>
    <n v="1242"/>
    <s v="Rolanda Larsen"/>
    <s v="Woodhaven"/>
    <s v="NY"/>
    <x v="568"/>
    <n v="1"/>
    <n v="659.99"/>
    <s v="Electra Amsterdam Original 3i - 2015/2017"/>
    <s v="Cruisers Bicycles"/>
    <s v="Baldwin Bikes"/>
    <s v="Marcelene Larsen"/>
  </r>
  <r>
    <n v="1242"/>
    <s v="Rolanda Larsen"/>
    <s v="Woodhaven"/>
    <s v="NY"/>
    <x v="568"/>
    <n v="1"/>
    <n v="249.99"/>
    <s v="Haro Shredder Pro 20 - 2017"/>
    <s v="Children Bicycles"/>
    <s v="Baldwin Bikes"/>
    <s v="Marcelene Larsen"/>
  </r>
  <r>
    <n v="1242"/>
    <s v="Rolanda Larsen"/>
    <s v="Woodhaven"/>
    <s v="NY"/>
    <x v="568"/>
    <n v="1"/>
    <n v="999.99"/>
    <s v="Surly Big Dummy Frameset - 2017"/>
    <s v="Mountain Bikes"/>
    <s v="Baldwin Bikes"/>
    <s v="Marcelene Larsen"/>
  </r>
  <r>
    <n v="1242"/>
    <s v="Rolanda Larsen"/>
    <s v="Woodhaven"/>
    <s v="NY"/>
    <x v="568"/>
    <n v="1"/>
    <n v="1549"/>
    <s v="Surly Straggler - 2016"/>
    <s v="Cyclocross Bicycles"/>
    <s v="Baldwin Bikes"/>
    <s v="Marcelene Larsen"/>
  </r>
  <r>
    <n v="1243"/>
    <s v="Jacalyn Barnett"/>
    <s v="Maspeth"/>
    <s v="NY"/>
    <x v="568"/>
    <n v="1"/>
    <n v="539.99"/>
    <s v="Haro SR 1.1 - 2017"/>
    <s v="Mountain Bikes"/>
    <s v="Baldwin Bikes"/>
    <s v="Marcelene Barnett"/>
  </r>
  <r>
    <n v="1244"/>
    <s v="Ami Mcmahon"/>
    <s v="Sunnyside"/>
    <s v="NY"/>
    <x v="569"/>
    <n v="2"/>
    <n v="759.98"/>
    <s v="Haro Flightline One ST - 2017"/>
    <s v="Mountain Bikes"/>
    <s v="Baldwin Bikes"/>
    <s v="Marcelene Mcmahon"/>
  </r>
  <r>
    <n v="1244"/>
    <s v="Ami Mcmahon"/>
    <s v="Sunnyside"/>
    <s v="NY"/>
    <x v="569"/>
    <n v="2"/>
    <n v="1099.98"/>
    <s v="Haro Flightline Two 26 Plus - 2017"/>
    <s v="Mountain Bikes"/>
    <s v="Baldwin Bikes"/>
    <s v="Marcelene Mcmahon"/>
  </r>
  <r>
    <n v="1244"/>
    <s v="Ami Mcmahon"/>
    <s v="Sunnyside"/>
    <s v="NY"/>
    <x v="569"/>
    <n v="1"/>
    <n v="869.99"/>
    <s v="Haro SR 1.2 - 2017"/>
    <s v="Mountain Bikes"/>
    <s v="Baldwin Bikes"/>
    <s v="Marcelene Mcmahon"/>
  </r>
  <r>
    <n v="1244"/>
    <s v="Ami Mcmahon"/>
    <s v="Sunnyside"/>
    <s v="NY"/>
    <x v="569"/>
    <n v="1"/>
    <n v="469.99"/>
    <s v="Surly Wednesday Frameset - 2017"/>
    <s v="Mountain Bikes"/>
    <s v="Baldwin Bikes"/>
    <s v="Marcelene Mcmahon"/>
  </r>
  <r>
    <n v="1245"/>
    <s v="Junita Reese"/>
    <s v="Bay Shore"/>
    <s v="NY"/>
    <x v="570"/>
    <n v="1"/>
    <n v="269.99"/>
    <s v="Electra Cruiser 1 (24-Inch) - 2016"/>
    <s v="Cruisers Bicycles"/>
    <s v="Baldwin Bikes"/>
    <s v="Venita Reese"/>
  </r>
  <r>
    <n v="1246"/>
    <s v="Sharyn Brewer"/>
    <s v="Hollis"/>
    <s v="NY"/>
    <x v="570"/>
    <n v="2"/>
    <n v="1739.98"/>
    <s v="Haro SR 1.2 - 2017"/>
    <s v="Mountain Bikes"/>
    <s v="Baldwin Bikes"/>
    <s v="Venita Brewer"/>
  </r>
  <r>
    <n v="1246"/>
    <s v="Sharyn Brewer"/>
    <s v="Hollis"/>
    <s v="NY"/>
    <x v="570"/>
    <n v="1"/>
    <n v="1409.99"/>
    <s v="Haro SR 1.3 - 2017"/>
    <s v="Mountain Bikes"/>
    <s v="Baldwin Bikes"/>
    <s v="Venita Brewer"/>
  </r>
  <r>
    <n v="1246"/>
    <s v="Sharyn Brewer"/>
    <s v="Hollis"/>
    <s v="NY"/>
    <x v="570"/>
    <n v="2"/>
    <n v="1295.98"/>
    <s v="Sun Bicycles Biscayne Tandem CB - 2017"/>
    <s v="Cruisers Bicycles"/>
    <s v="Baldwin Bikes"/>
    <s v="Venita Brewer"/>
  </r>
  <r>
    <n v="1247"/>
    <s v="Daisy Ward"/>
    <s v="Pomona"/>
    <s v="CA"/>
    <x v="571"/>
    <n v="2"/>
    <n v="1059.98"/>
    <s v="Electra Moto 1 - 2016"/>
    <s v="Cruisers Bicycles"/>
    <s v="Santa Cruz Bikes"/>
    <s v="Mireya Ward"/>
  </r>
  <r>
    <n v="1247"/>
    <s v="Daisy Ward"/>
    <s v="Pomona"/>
    <s v="CA"/>
    <x v="571"/>
    <n v="1"/>
    <n v="599.99"/>
    <s v="Electra Townie Original 7D EQ - 2016"/>
    <s v="Comfort Bicycles"/>
    <s v="Santa Cruz Bikes"/>
    <s v="Mireya Ward"/>
  </r>
  <r>
    <n v="1247"/>
    <s v="Daisy Ward"/>
    <s v="Pomona"/>
    <s v="CA"/>
    <x v="571"/>
    <n v="2"/>
    <n v="4999.9799999999996"/>
    <s v="Surly Karate Monkey 27.5+ Frameset - 2017"/>
    <s v="Mountain Bikes"/>
    <s v="Santa Cruz Bikes"/>
    <s v="Mireya Ward"/>
  </r>
  <r>
    <n v="1248"/>
    <s v="Lucile Manning"/>
    <s v="Campbell"/>
    <s v="CA"/>
    <x v="571"/>
    <n v="1"/>
    <n v="549.99"/>
    <s v="Electra Townie Original 21D - 2016"/>
    <s v="Cruisers Bicycles"/>
    <s v="Santa Cruz Bikes"/>
    <s v="Genna Manning"/>
  </r>
  <r>
    <n v="1248"/>
    <s v="Lucile Manning"/>
    <s v="Campbell"/>
    <s v="CA"/>
    <x v="571"/>
    <n v="1"/>
    <n v="209.99"/>
    <s v="Haro Shredder 20 - 2017"/>
    <s v="Children Bicycles"/>
    <s v="Santa Cruz Bikes"/>
    <s v="Genna Manning"/>
  </r>
  <r>
    <n v="1248"/>
    <s v="Lucile Manning"/>
    <s v="Campbell"/>
    <s v="CA"/>
    <x v="571"/>
    <n v="2"/>
    <n v="499.98"/>
    <s v="Haro Shredder Pro 20 - 2017"/>
    <s v="Children Bicycles"/>
    <s v="Santa Cruz Bikes"/>
    <s v="Genna Manning"/>
  </r>
  <r>
    <n v="1248"/>
    <s v="Lucile Manning"/>
    <s v="Campbell"/>
    <s v="CA"/>
    <x v="571"/>
    <n v="2"/>
    <n v="939.98"/>
    <s v="Surly Wednesday Frameset - 2017"/>
    <s v="Mountain Bikes"/>
    <s v="Santa Cruz Bikes"/>
    <s v="Genna Manning"/>
  </r>
  <r>
    <n v="1249"/>
    <s v="Tajuana Rollins"/>
    <s v="Oswego"/>
    <s v="NY"/>
    <x v="572"/>
    <n v="1"/>
    <n v="481.99"/>
    <s v="Sun Bicycles Streamway - 2017"/>
    <s v="Comfort Bicycles"/>
    <s v="Baldwin Bikes"/>
    <s v="Marcelene Rollins"/>
  </r>
  <r>
    <n v="1249"/>
    <s v="Tajuana Rollins"/>
    <s v="Oswego"/>
    <s v="NY"/>
    <x v="572"/>
    <n v="1"/>
    <n v="3499.99"/>
    <s v="Trek Boone 7 - 2017"/>
    <s v="Cyclocross Bicycles"/>
    <s v="Baldwin Bikes"/>
    <s v="Marcelene Rollins"/>
  </r>
  <r>
    <n v="1249"/>
    <s v="Tajuana Rollins"/>
    <s v="Oswego"/>
    <s v="NY"/>
    <x v="572"/>
    <n v="1"/>
    <n v="4999.99"/>
    <s v="Trek Powerfly 8 FS Plus - 2017"/>
    <s v="Electric Bikes"/>
    <s v="Baldwin Bikes"/>
    <s v="Marcelene Rollins"/>
  </r>
  <r>
    <n v="1250"/>
    <s v="Marcene Curtis"/>
    <s v="Yonkers"/>
    <s v="NY"/>
    <x v="572"/>
    <n v="2"/>
    <n v="1199.98"/>
    <s v="Electra Townie Original 7D EQ - Women's - 2016"/>
    <s v="Cruisers Bicycles"/>
    <s v="Baldwin Bikes"/>
    <s v="Marcelene Curtis"/>
  </r>
  <r>
    <n v="1250"/>
    <s v="Marcene Curtis"/>
    <s v="Yonkers"/>
    <s v="NY"/>
    <x v="572"/>
    <n v="2"/>
    <n v="1295.98"/>
    <s v="Sun Bicycles Biscayne Tandem CB - 2017"/>
    <s v="Cruisers Bicycles"/>
    <s v="Baldwin Bikes"/>
    <s v="Marcelene Curtis"/>
  </r>
  <r>
    <n v="1250"/>
    <s v="Marcene Curtis"/>
    <s v="Yonkers"/>
    <s v="NY"/>
    <x v="572"/>
    <n v="2"/>
    <n v="501.98"/>
    <s v="Sun Bicycles Revolutions 24 - 2017"/>
    <s v="Cruisers Bicycles"/>
    <s v="Baldwin Bikes"/>
    <s v="Marcelene Curtis"/>
  </r>
  <r>
    <n v="1250"/>
    <s v="Marcene Curtis"/>
    <s v="Yonkers"/>
    <s v="NY"/>
    <x v="572"/>
    <n v="2"/>
    <n v="939.98"/>
    <s v="Surly Ice Cream Truck Frameset - 2016"/>
    <s v="Mountain Bikes"/>
    <s v="Baldwin Bikes"/>
    <s v="Marcelene Curtis"/>
  </r>
  <r>
    <n v="1251"/>
    <s v="Charmain Webster"/>
    <s v="Richardson"/>
    <s v="TX"/>
    <x v="572"/>
    <n v="1"/>
    <n v="5499.99"/>
    <s v="Trek Domane SLR 6 Disc - 2017"/>
    <s v="Road Bikes"/>
    <s v="Rowlett Bikes"/>
    <s v="Layla Webster"/>
  </r>
  <r>
    <n v="1251"/>
    <s v="Charmain Webster"/>
    <s v="Richardson"/>
    <s v="TX"/>
    <x v="572"/>
    <n v="2"/>
    <n v="9999.98"/>
    <s v="Trek Fuel EX 9.8 29 - 2017"/>
    <s v="Mountain Bikes"/>
    <s v="Rowlett Bikes"/>
    <s v="Layla Webster"/>
  </r>
  <r>
    <n v="1251"/>
    <s v="Charmain Webster"/>
    <s v="Richardson"/>
    <s v="TX"/>
    <x v="572"/>
    <n v="1"/>
    <n v="3999.99"/>
    <s v="Trek Slash 8 27.5 - 2016"/>
    <s v="Mountain Bikes"/>
    <s v="Rowlett Bikes"/>
    <s v="Layla Webster"/>
  </r>
  <r>
    <n v="1252"/>
    <s v="Ollie Zimmerman"/>
    <s v="Anaheim"/>
    <s v="CA"/>
    <x v="573"/>
    <n v="1"/>
    <n v="402.99"/>
    <s v="Sun Bicycles Boardwalk (24-inch Wheels) - 2017"/>
    <s v="Cruisers Bicycles"/>
    <s v="Santa Cruz Bikes"/>
    <s v="Genna Zimmerman"/>
  </r>
  <r>
    <n v="1252"/>
    <s v="Ollie Zimmerman"/>
    <s v="Anaheim"/>
    <s v="CA"/>
    <x v="573"/>
    <n v="1"/>
    <n v="109.99"/>
    <s v="Sun Bicycles Lil Kitt'n - 2017"/>
    <s v="Children Bicycles"/>
    <s v="Santa Cruz Bikes"/>
    <s v="Genna Zimmerman"/>
  </r>
  <r>
    <n v="1252"/>
    <s v="Ollie Zimmerman"/>
    <s v="Anaheim"/>
    <s v="CA"/>
    <x v="573"/>
    <n v="2"/>
    <n v="3999.98"/>
    <s v="Trek Emonda S 5 - 2017"/>
    <s v="Road Bikes"/>
    <s v="Santa Cruz Bikes"/>
    <s v="Genna Zimmerman"/>
  </r>
  <r>
    <n v="1253"/>
    <s v="Onita Johns"/>
    <s v="Elmont"/>
    <s v="NY"/>
    <x v="573"/>
    <n v="1"/>
    <n v="269.99"/>
    <s v="Electra Cruiser 1 (24-Inch) - 2016"/>
    <s v="Children Bicycles"/>
    <s v="Baldwin Bikes"/>
    <s v="Marcelene Johns"/>
  </r>
  <r>
    <n v="1253"/>
    <s v="Onita Johns"/>
    <s v="Elmont"/>
    <s v="NY"/>
    <x v="573"/>
    <n v="2"/>
    <n v="999.98"/>
    <s v="Electra Townie Original 7D - 2015/2016"/>
    <s v="Comfort Bicycles"/>
    <s v="Baldwin Bikes"/>
    <s v="Marcelene Johns"/>
  </r>
  <r>
    <n v="1253"/>
    <s v="Onita Johns"/>
    <s v="Elmont"/>
    <s v="NY"/>
    <x v="573"/>
    <n v="1"/>
    <n v="189.99"/>
    <s v="Trek Precaliber 12 Girls - 2017"/>
    <s v="Children Bicycles"/>
    <s v="Baldwin Bikes"/>
    <s v="Marcelene Johns"/>
  </r>
  <r>
    <n v="1254"/>
    <s v="Treasa Dickerson"/>
    <s v="Rockville Centre"/>
    <s v="NY"/>
    <x v="573"/>
    <n v="1"/>
    <n v="761.99"/>
    <s v="Sun Bicycles Brickell Tandem CB - 2017"/>
    <s v="Cruisers Bicycles"/>
    <s v="Baldwin Bikes"/>
    <s v="Venita Dickerson"/>
  </r>
  <r>
    <n v="1254"/>
    <s v="Treasa Dickerson"/>
    <s v="Rockville Centre"/>
    <s v="NY"/>
    <x v="573"/>
    <n v="1"/>
    <n v="349.99"/>
    <s v="Trek Precaliber 24 (21-Speed) - Girls - 2017"/>
    <s v="Children Bicycles"/>
    <s v="Baldwin Bikes"/>
    <s v="Venita Dickerson"/>
  </r>
  <r>
    <n v="1255"/>
    <s v="Yan Trevino"/>
    <s v="Uniondale"/>
    <s v="NY"/>
    <x v="574"/>
    <n v="1"/>
    <n v="659.99"/>
    <s v="Electra Amsterdam Original 3i Ladies' - 2017"/>
    <s v="Cruisers Bicycles"/>
    <s v="Baldwin Bikes"/>
    <s v="Marcelene Trevino"/>
  </r>
  <r>
    <n v="1255"/>
    <s v="Yan Trevino"/>
    <s v="Uniondale"/>
    <s v="NY"/>
    <x v="574"/>
    <n v="2"/>
    <n v="539.98"/>
    <s v="Electra Girl's Hawaii 1 (16-inch) - 2015/2016"/>
    <s v="Cruisers Bicycles"/>
    <s v="Baldwin Bikes"/>
    <s v="Marcelene Trevino"/>
  </r>
  <r>
    <n v="1255"/>
    <s v="Yan Trevino"/>
    <s v="Uniondale"/>
    <s v="NY"/>
    <x v="574"/>
    <n v="2"/>
    <n v="1199.98"/>
    <s v="Electra Townie Original 7D EQ - 2016"/>
    <s v="Comfort Bicycles"/>
    <s v="Baldwin Bikes"/>
    <s v="Marcelene Trevino"/>
  </r>
  <r>
    <n v="1255"/>
    <s v="Yan Trevino"/>
    <s v="Uniondale"/>
    <s v="NY"/>
    <x v="574"/>
    <n v="1"/>
    <n v="749.99"/>
    <s v="Surly Ogre Frameset - 2017"/>
    <s v="Road Bikes"/>
    <s v="Baldwin Bikes"/>
    <s v="Marcelene Trevino"/>
  </r>
  <r>
    <n v="1255"/>
    <s v="Yan Trevino"/>
    <s v="Uniondale"/>
    <s v="NY"/>
    <x v="574"/>
    <n v="2"/>
    <n v="10599.98"/>
    <s v="Trek Fuel EX 9.8 27.5 Plus - 2017"/>
    <s v="Mountain Bikes"/>
    <s v="Baldwin Bikes"/>
    <s v="Marcelene Trevino"/>
  </r>
  <r>
    <n v="1256"/>
    <s v="Everett Vega"/>
    <s v="Holbrook"/>
    <s v="NY"/>
    <x v="574"/>
    <n v="1"/>
    <n v="489.99"/>
    <s v="Electra Townie 3i EQ (20-inch) - Boys' - 2017"/>
    <s v="Children Bicycles"/>
    <s v="Baldwin Bikes"/>
    <s v="Marcelene Vega"/>
  </r>
  <r>
    <n v="1256"/>
    <s v="Everett Vega"/>
    <s v="Holbrook"/>
    <s v="NY"/>
    <x v="574"/>
    <n v="2"/>
    <n v="1079.98"/>
    <s v="Haro SR 1.1 - 2017"/>
    <s v="Mountain Bikes"/>
    <s v="Baldwin Bikes"/>
    <s v="Marcelene Vega"/>
  </r>
  <r>
    <n v="1257"/>
    <s v="Kallie Best"/>
    <s v="Rochester"/>
    <s v="NY"/>
    <x v="574"/>
    <n v="1"/>
    <n v="1469.99"/>
    <s v="Haro Shift R3 - 2017"/>
    <s v="Mountain Bikes"/>
    <s v="Baldwin Bikes"/>
    <s v="Venita Best"/>
  </r>
  <r>
    <n v="1257"/>
    <s v="Kallie Best"/>
    <s v="Rochester"/>
    <s v="NY"/>
    <x v="574"/>
    <n v="2"/>
    <n v="858"/>
    <s v="Pure Cycles Vine 8-Speed - 2016"/>
    <s v="Cruisers Bicycles"/>
    <s v="Baldwin Bikes"/>
    <s v="Venita Best"/>
  </r>
  <r>
    <n v="1257"/>
    <s v="Kallie Best"/>
    <s v="Rochester"/>
    <s v="NY"/>
    <x v="574"/>
    <n v="2"/>
    <n v="1999.98"/>
    <s v="Surly Ice Cream Truck Frameset - 2017"/>
    <s v="Mountain Bikes"/>
    <s v="Baldwin Bikes"/>
    <s v="Venita Best"/>
  </r>
  <r>
    <n v="1257"/>
    <s v="Kallie Best"/>
    <s v="Rochester"/>
    <s v="NY"/>
    <x v="574"/>
    <n v="1"/>
    <n v="2899.99"/>
    <s v="Trek Fuel EX 8 29 - 2016"/>
    <s v="Mountain Bikes"/>
    <s v="Baldwin Bikes"/>
    <s v="Venita Best"/>
  </r>
  <r>
    <n v="1257"/>
    <s v="Kallie Best"/>
    <s v="Rochester"/>
    <s v="NY"/>
    <x v="574"/>
    <n v="1"/>
    <n v="4999.99"/>
    <s v="Trek Powerfly 8 FS Plus - 2017"/>
    <s v="Electric Bikes"/>
    <s v="Baldwin Bikes"/>
    <s v="Venita Best"/>
  </r>
  <r>
    <n v="1258"/>
    <s v="Jewell Reyes"/>
    <s v="Jackson Heights"/>
    <s v="NY"/>
    <x v="575"/>
    <n v="2"/>
    <n v="599.98"/>
    <s v="Electra Sugar Skulls 1 (20-inch) - Girl's - 2017"/>
    <s v="Children Bicycles"/>
    <s v="Baldwin Bikes"/>
    <s v="Venita Reyes"/>
  </r>
  <r>
    <n v="1258"/>
    <s v="Jewell Reyes"/>
    <s v="Jackson Heights"/>
    <s v="NY"/>
    <x v="575"/>
    <n v="2"/>
    <n v="499.98"/>
    <s v="Haro Shredder Pro 20 - 2017"/>
    <s v="Children Bicycles"/>
    <s v="Baldwin Bikes"/>
    <s v="Venita Reyes"/>
  </r>
  <r>
    <n v="1259"/>
    <s v="Daryl Spence"/>
    <s v="Uniondale"/>
    <s v="NY"/>
    <x v="576"/>
    <n v="1"/>
    <n v="449"/>
    <s v="Pure Cycles William 3-Speed - 2016"/>
    <s v="Cruisers Bicycles"/>
    <s v="Baldwin Bikes"/>
    <s v="Venita Spence"/>
  </r>
  <r>
    <n v="1259"/>
    <s v="Daryl Spence"/>
    <s v="Uniondale"/>
    <s v="NY"/>
    <x v="576"/>
    <n v="1"/>
    <n v="1559.99"/>
    <s v="Sun Bicycles ElectroLite - 2017"/>
    <s v="Electric Bikes"/>
    <s v="Baldwin Bikes"/>
    <s v="Venita Spence"/>
  </r>
  <r>
    <n v="1260"/>
    <s v="Jeffrey Hill"/>
    <s v="Rosedale"/>
    <s v="NY"/>
    <x v="577"/>
    <n v="1"/>
    <n v="250.99"/>
    <s v="Sun Bicycles Revolutions 24 - 2017"/>
    <s v="Cruisers Bicycles"/>
    <s v="Baldwin Bikes"/>
    <s v="Marcelene Hill"/>
  </r>
  <r>
    <n v="1260"/>
    <s v="Jeffrey Hill"/>
    <s v="Rosedale"/>
    <s v="NY"/>
    <x v="577"/>
    <n v="1"/>
    <n v="1799.99"/>
    <s v="Trek Remedy 29 Carbon Frameset - 2016"/>
    <s v="Mountain Bikes"/>
    <s v="Baldwin Bikes"/>
    <s v="Marcelene Hill"/>
  </r>
  <r>
    <n v="1261"/>
    <s v="Izola Hobbs"/>
    <s v="Woodhaven"/>
    <s v="NY"/>
    <x v="578"/>
    <n v="1"/>
    <n v="489.99"/>
    <s v="Electra Townie 3i EQ (20-inch) - Boys' - 2017"/>
    <s v="Children Bicycles"/>
    <s v="Baldwin Bikes"/>
    <s v="Venita Hobbs"/>
  </r>
  <r>
    <n v="1261"/>
    <s v="Izola Hobbs"/>
    <s v="Woodhaven"/>
    <s v="NY"/>
    <x v="578"/>
    <n v="1"/>
    <n v="749.99"/>
    <s v="Sun Bicycles Brickell Tandem 7 - 2017"/>
    <s v="Cruisers Bicycles"/>
    <s v="Baldwin Bikes"/>
    <s v="Venita Hobbs"/>
  </r>
  <r>
    <n v="1261"/>
    <s v="Izola Hobbs"/>
    <s v="Woodhaven"/>
    <s v="NY"/>
    <x v="578"/>
    <n v="1"/>
    <n v="2299.9899999999998"/>
    <s v="Trek Fuel EX 5 27.5 Plus - 2017"/>
    <s v="Mountain Bikes"/>
    <s v="Baldwin Bikes"/>
    <s v="Venita Hobbs"/>
  </r>
  <r>
    <n v="1261"/>
    <s v="Izola Hobbs"/>
    <s v="Woodhaven"/>
    <s v="NY"/>
    <x v="578"/>
    <n v="2"/>
    <n v="379.98"/>
    <s v="Trek Precaliber 12 Girls - 2017"/>
    <s v="Children Bicycles"/>
    <s v="Baldwin Bikes"/>
    <s v="Venita Hobbs"/>
  </r>
  <r>
    <n v="1262"/>
    <s v="Terra Pickett"/>
    <s v="Amsterdam"/>
    <s v="NY"/>
    <x v="578"/>
    <n v="1"/>
    <n v="799.99"/>
    <s v="Electra Glam Punk 3i Ladies' - 2017"/>
    <s v="Cruisers Bicycles"/>
    <s v="Baldwin Bikes"/>
    <s v="Marcelene Pickett"/>
  </r>
  <r>
    <n v="1262"/>
    <s v="Terra Pickett"/>
    <s v="Amsterdam"/>
    <s v="NY"/>
    <x v="578"/>
    <n v="1"/>
    <n v="379.99"/>
    <s v="Haro Flightline One ST - 2017"/>
    <s v="Mountain Bikes"/>
    <s v="Baldwin Bikes"/>
    <s v="Marcelene Pickett"/>
  </r>
  <r>
    <n v="1262"/>
    <s v="Terra Pickett"/>
    <s v="Amsterdam"/>
    <s v="NY"/>
    <x v="578"/>
    <n v="1"/>
    <n v="875.99"/>
    <s v="Surly Steamroller - 2017"/>
    <s v="Road Bikes"/>
    <s v="Baldwin Bikes"/>
    <s v="Marcelene Pickett"/>
  </r>
  <r>
    <n v="1262"/>
    <s v="Terra Pickett"/>
    <s v="Amsterdam"/>
    <s v="NY"/>
    <x v="578"/>
    <n v="2"/>
    <n v="10599.98"/>
    <s v="Trek Fuel EX 9.8 27.5 Plus - 2017"/>
    <s v="Mountain Bikes"/>
    <s v="Baldwin Bikes"/>
    <s v="Marcelene Pickett"/>
  </r>
  <r>
    <n v="1263"/>
    <s v="Eleanor Mendez"/>
    <s v="Port Chester"/>
    <s v="NY"/>
    <x v="578"/>
    <n v="1"/>
    <n v="869.99"/>
    <s v="Haro SR 1.2 - 2017"/>
    <s v="Mountain Bikes"/>
    <s v="Baldwin Bikes"/>
    <s v="Marcelene Mendez"/>
  </r>
  <r>
    <n v="1263"/>
    <s v="Eleanor Mendez"/>
    <s v="Port Chester"/>
    <s v="NY"/>
    <x v="578"/>
    <n v="2"/>
    <n v="898"/>
    <s v="Pure Cycles William 3-Speed - 2016"/>
    <s v="Cruisers Bicycles"/>
    <s v="Baldwin Bikes"/>
    <s v="Marcelene Mendez"/>
  </r>
  <r>
    <n v="1263"/>
    <s v="Eleanor Mendez"/>
    <s v="Port Chester"/>
    <s v="NY"/>
    <x v="578"/>
    <n v="1"/>
    <n v="3499.99"/>
    <s v="Trek Boone 7 - 2017"/>
    <s v="Cyclocross Bicycles"/>
    <s v="Baldwin Bikes"/>
    <s v="Marcelene Mendez"/>
  </r>
  <r>
    <n v="1264"/>
    <s v="Eliana Silva"/>
    <s v="Farmingdale"/>
    <s v="NY"/>
    <x v="579"/>
    <n v="2"/>
    <n v="1599.98"/>
    <s v="Electra Glam Punk 3i Ladies' - 2017"/>
    <s v="Cruisers Bicycles"/>
    <s v="Baldwin Bikes"/>
    <s v="Marcelene Silva"/>
  </r>
  <r>
    <n v="1264"/>
    <s v="Eliana Silva"/>
    <s v="Farmingdale"/>
    <s v="NY"/>
    <x v="579"/>
    <n v="1"/>
    <n v="339.99"/>
    <s v="Electra Townie 7D (20-inch) - Boys' - 2017"/>
    <s v="Children Bicycles"/>
    <s v="Baldwin Bikes"/>
    <s v="Marcelene Silva"/>
  </r>
  <r>
    <n v="1264"/>
    <s v="Eliana Silva"/>
    <s v="Farmingdale"/>
    <s v="NY"/>
    <x v="579"/>
    <n v="1"/>
    <n v="875.99"/>
    <s v="Surly Steamroller - 2017"/>
    <s v="Road Bikes"/>
    <s v="Baldwin Bikes"/>
    <s v="Marcelene Silva"/>
  </r>
  <r>
    <n v="1264"/>
    <s v="Eliana Silva"/>
    <s v="Farmingdale"/>
    <s v="NY"/>
    <x v="579"/>
    <n v="2"/>
    <n v="1999.98"/>
    <s v="Trek X-Caliber 8 - 2017"/>
    <s v="Mountain Bikes"/>
    <s v="Baldwin Bikes"/>
    <s v="Marcelene Silva"/>
  </r>
  <r>
    <n v="1265"/>
    <s v="Verna Solis"/>
    <s v="Rochester"/>
    <s v="NY"/>
    <x v="579"/>
    <n v="2"/>
    <n v="2939.98"/>
    <s v="Haro Shift R3 - 2017"/>
    <s v="Mountain Bikes"/>
    <s v="Baldwin Bikes"/>
    <s v="Venita Solis"/>
  </r>
  <r>
    <n v="1265"/>
    <s v="Verna Solis"/>
    <s v="Rochester"/>
    <s v="NY"/>
    <x v="579"/>
    <n v="2"/>
    <n v="1239.98"/>
    <s v="Sun Bicycles Biscayne Tandem 7 - 2017"/>
    <s v="Cruisers Bicycles"/>
    <s v="Baldwin Bikes"/>
    <s v="Venita Solis"/>
  </r>
  <r>
    <n v="1266"/>
    <s v="Kaila Walters"/>
    <s v="Elmhurst"/>
    <s v="NY"/>
    <x v="580"/>
    <n v="1"/>
    <n v="1499.99"/>
    <s v="Trek Emonda S 4 - 2017"/>
    <s v="Road Bikes"/>
    <s v="Baldwin Bikes"/>
    <s v="Marcelene Walters"/>
  </r>
  <r>
    <n v="1266"/>
    <s v="Kaila Walters"/>
    <s v="Elmhurst"/>
    <s v="NY"/>
    <x v="580"/>
    <n v="1"/>
    <n v="209.99"/>
    <s v="Trek Precaliber 16 Girls - 2017"/>
    <s v="Children Bicycles"/>
    <s v="Baldwin Bikes"/>
    <s v="Marcelene Walters"/>
  </r>
  <r>
    <n v="1267"/>
    <s v="Clare Neal"/>
    <s v="Mahopac"/>
    <s v="NY"/>
    <x v="580"/>
    <n v="1"/>
    <n v="299.99"/>
    <s v="Electra Girl's Hawaii 1 16&quot; - 2017"/>
    <s v="Children Bicycles"/>
    <s v="Baldwin Bikes"/>
    <s v="Marcelene Neal"/>
  </r>
  <r>
    <n v="1267"/>
    <s v="Clare Neal"/>
    <s v="Mahopac"/>
    <s v="NY"/>
    <x v="580"/>
    <n v="1"/>
    <n v="869.99"/>
    <s v="Haro SR 1.2 - 2017"/>
    <s v="Mountain Bikes"/>
    <s v="Baldwin Bikes"/>
    <s v="Marcelene Neal"/>
  </r>
  <r>
    <n v="1267"/>
    <s v="Clare Neal"/>
    <s v="Mahopac"/>
    <s v="NY"/>
    <x v="580"/>
    <n v="1"/>
    <n v="449.99"/>
    <s v="Sun Bicycles Cruz 3 - Women's - 2017"/>
    <s v="Comfort Bicycles"/>
    <s v="Baldwin Bikes"/>
    <s v="Marcelene Neal"/>
  </r>
  <r>
    <n v="1267"/>
    <s v="Clare Neal"/>
    <s v="Mahopac"/>
    <s v="NY"/>
    <x v="580"/>
    <n v="1"/>
    <n v="999.99"/>
    <s v="Surly Big Dummy Frameset - 2017"/>
    <s v="Mountain Bikes"/>
    <s v="Baldwin Bikes"/>
    <s v="Marcelene Neal"/>
  </r>
  <r>
    <n v="1268"/>
    <s v="Nenita Mooney"/>
    <s v="Lawndale"/>
    <s v="CA"/>
    <x v="581"/>
    <n v="1"/>
    <n v="489.99"/>
    <s v="Electra Townie 3i EQ (20-inch) - Boys' - 2017"/>
    <s v="Children Bicycles"/>
    <s v="Santa Cruz Bikes"/>
    <s v="Genna Mooney"/>
  </r>
  <r>
    <n v="1268"/>
    <s v="Nenita Mooney"/>
    <s v="Lawndale"/>
    <s v="CA"/>
    <x v="581"/>
    <n v="2"/>
    <n v="899.98"/>
    <s v="Sun Bicycles Cruz 3 - 2017"/>
    <s v="Cruisers Bicycles"/>
    <s v="Santa Cruz Bikes"/>
    <s v="Genna Mooney"/>
  </r>
  <r>
    <n v="1268"/>
    <s v="Nenita Mooney"/>
    <s v="Lawndale"/>
    <s v="CA"/>
    <x v="581"/>
    <n v="2"/>
    <n v="5199.9799999999996"/>
    <s v="Trek Domane S 5 Disc - 2017"/>
    <s v="Road Bikes"/>
    <s v="Santa Cruz Bikes"/>
    <s v="Genna Mooney"/>
  </r>
  <r>
    <n v="1268"/>
    <s v="Nenita Mooney"/>
    <s v="Lawndale"/>
    <s v="CA"/>
    <x v="581"/>
    <n v="2"/>
    <n v="379.98"/>
    <s v="Trek Precaliber 12 Boys - 2017"/>
    <s v="Children Bicycles"/>
    <s v="Santa Cruz Bikes"/>
    <s v="Genna Mooney"/>
  </r>
  <r>
    <n v="1269"/>
    <s v="Rudolph Velez"/>
    <s v="Mount Vernon"/>
    <s v="NY"/>
    <x v="581"/>
    <n v="1"/>
    <n v="470.99"/>
    <s v="Sun Bicycles Drifter 7 - Women's - 2017"/>
    <s v="Comfort Bicycles"/>
    <s v="Baldwin Bikes"/>
    <s v="Marcelene Velez"/>
  </r>
  <r>
    <n v="1269"/>
    <s v="Rudolph Velez"/>
    <s v="Mount Vernon"/>
    <s v="NY"/>
    <x v="581"/>
    <n v="2"/>
    <n v="5799.98"/>
    <s v="Trek Fuel EX 8 29 - 2016"/>
    <s v="Mountain Bikes"/>
    <s v="Baldwin Bikes"/>
    <s v="Marcelene Velez"/>
  </r>
  <r>
    <n v="1269"/>
    <s v="Rudolph Velez"/>
    <s v="Mount Vernon"/>
    <s v="NY"/>
    <x v="581"/>
    <n v="1"/>
    <n v="3999.99"/>
    <s v="Trek Slash 8 27.5 - 2016"/>
    <s v="Mountain Bikes"/>
    <s v="Baldwin Bikes"/>
    <s v="Marcelene Velez"/>
  </r>
  <r>
    <n v="1270"/>
    <s v="Nanette Harris"/>
    <s v="East Meadow"/>
    <s v="NY"/>
    <x v="581"/>
    <n v="1"/>
    <n v="3199.99"/>
    <s v="Trek Domane SL Disc Frameset - 2017"/>
    <s v="Road Bikes"/>
    <s v="Baldwin Bikes"/>
    <s v="Marcelene Harris"/>
  </r>
  <r>
    <n v="1271"/>
    <s v="Alina Mcleod"/>
    <s v="Patchogue"/>
    <s v="NY"/>
    <x v="582"/>
    <n v="2"/>
    <n v="999.98"/>
    <s v="Electra Townie Original 7D - 2015/2016"/>
    <s v="Comfort Bicycles"/>
    <s v="Baldwin Bikes"/>
    <s v="Marcelene Mcleod"/>
  </r>
  <r>
    <n v="1271"/>
    <s v="Alina Mcleod"/>
    <s v="Patchogue"/>
    <s v="NY"/>
    <x v="582"/>
    <n v="2"/>
    <n v="939.98"/>
    <s v="Trek Farley Alloy Frameset - 2017"/>
    <s v="Mountain Bikes"/>
    <s v="Baldwin Bikes"/>
    <s v="Marcelene Mcleod"/>
  </r>
  <r>
    <n v="1271"/>
    <s v="Alina Mcleod"/>
    <s v="Patchogue"/>
    <s v="NY"/>
    <x v="582"/>
    <n v="2"/>
    <n v="379.98"/>
    <s v="Trek Precaliber 12 Boys - 2017"/>
    <s v="Children Bicycles"/>
    <s v="Baldwin Bikes"/>
    <s v="Marcelene Mcleod"/>
  </r>
  <r>
    <n v="1271"/>
    <s v="Alina Mcleod"/>
    <s v="Patchogue"/>
    <s v="NY"/>
    <x v="582"/>
    <n v="2"/>
    <n v="11999.98"/>
    <s v="Trek Silque SLR 7 Women's - 2017"/>
    <s v="Road Bikes"/>
    <s v="Baldwin Bikes"/>
    <s v="Marcelene Mcleod"/>
  </r>
  <r>
    <n v="1272"/>
    <s v="Genevie Miles"/>
    <s v="Monroe"/>
    <s v="NY"/>
    <x v="582"/>
    <n v="2"/>
    <n v="1199.98"/>
    <s v="Electra Townie Original 7D EQ - 2016"/>
    <s v="Cruisers Bicycles"/>
    <s v="Baldwin Bikes"/>
    <s v="Marcelene Miles"/>
  </r>
  <r>
    <n v="1272"/>
    <s v="Genevie Miles"/>
    <s v="Monroe"/>
    <s v="NY"/>
    <x v="582"/>
    <n v="2"/>
    <n v="833.98"/>
    <s v="Sun Bicycles Atlas X-Type - 2017"/>
    <s v="Cruisers Bicycles"/>
    <s v="Baldwin Bikes"/>
    <s v="Marcelene Miles"/>
  </r>
  <r>
    <n v="1272"/>
    <s v="Genevie Miles"/>
    <s v="Monroe"/>
    <s v="NY"/>
    <x v="582"/>
    <n v="1"/>
    <n v="149.99"/>
    <s v="Trek Girl's Kickster - 2017"/>
    <s v="Children Bicycles"/>
    <s v="Baldwin Bikes"/>
    <s v="Marcelene Miles"/>
  </r>
  <r>
    <n v="1273"/>
    <s v="Sung Chambers"/>
    <s v="Kingston"/>
    <s v="NY"/>
    <x v="582"/>
    <n v="2"/>
    <n v="599.98"/>
    <s v="Electra Girl's Hawaii 1 16&quot; - 2017"/>
    <s v="Children Bicycles"/>
    <s v="Baldwin Bikes"/>
    <s v="Marcelene Chambers"/>
  </r>
  <r>
    <n v="1273"/>
    <s v="Sung Chambers"/>
    <s v="Kingston"/>
    <s v="NY"/>
    <x v="582"/>
    <n v="1"/>
    <n v="599.99"/>
    <s v="Electra Townie Original 7D EQ - Women's - 2016"/>
    <s v="Cruisers Bicycles"/>
    <s v="Baldwin Bikes"/>
    <s v="Marcelene Chambers"/>
  </r>
  <r>
    <n v="1273"/>
    <s v="Sung Chambers"/>
    <s v="Kingston"/>
    <s v="NY"/>
    <x v="582"/>
    <n v="1"/>
    <n v="4999.99"/>
    <s v="Trek Madone 9.2 - 2017"/>
    <s v="Road Bikes"/>
    <s v="Baldwin Bikes"/>
    <s v="Marcelene Chambers"/>
  </r>
  <r>
    <n v="1274"/>
    <s v="Grisel Maynard"/>
    <s v="Ballston Spa"/>
    <s v="NY"/>
    <x v="583"/>
    <n v="1"/>
    <n v="1099.99"/>
    <s v="Electra Amsterdam Fashion 7i Ladies' - 2017"/>
    <s v="Cruisers Bicycles"/>
    <s v="Baldwin Bikes"/>
    <s v="Venita Maynard"/>
  </r>
  <r>
    <n v="1275"/>
    <s v="Jeromy Burch"/>
    <s v="San Jose"/>
    <s v="CA"/>
    <x v="584"/>
    <n v="1"/>
    <n v="999.99"/>
    <s v="Surly Ice Cream Truck Frameset - 2017"/>
    <s v="Mountain Bikes"/>
    <s v="Santa Cruz Bikes"/>
    <s v="Mireya Burch"/>
  </r>
  <r>
    <n v="1275"/>
    <s v="Jeromy Burch"/>
    <s v="San Jose"/>
    <s v="CA"/>
    <x v="584"/>
    <n v="1"/>
    <n v="4999.99"/>
    <s v="Trek Madone 9.2 - 2017"/>
    <s v="Road Bikes"/>
    <s v="Santa Cruz Bikes"/>
    <s v="Mireya Burch"/>
  </r>
  <r>
    <n v="1276"/>
    <s v="Letty Cobb"/>
    <s v="Depew"/>
    <s v="NY"/>
    <x v="585"/>
    <n v="2"/>
    <n v="1099.98"/>
    <s v="Electra Townie Original 21D - 2016"/>
    <s v="Comfort Bicycles"/>
    <s v="Baldwin Bikes"/>
    <s v="Marcelene Cobb"/>
  </r>
  <r>
    <n v="1276"/>
    <s v="Letty Cobb"/>
    <s v="Depew"/>
    <s v="NY"/>
    <x v="585"/>
    <n v="2"/>
    <n v="898"/>
    <s v="Pure Cycles Western 3-Speed - Women's - 2015/2016"/>
    <s v="Cruisers Bicycles"/>
    <s v="Baldwin Bikes"/>
    <s v="Marcelene Cobb"/>
  </r>
  <r>
    <n v="1276"/>
    <s v="Letty Cobb"/>
    <s v="Depew"/>
    <s v="NY"/>
    <x v="585"/>
    <n v="2"/>
    <n v="1295.98"/>
    <s v="Sun Bicycles Biscayne Tandem CB - 2017"/>
    <s v="Cruisers Bicycles"/>
    <s v="Baldwin Bikes"/>
    <s v="Marcelene Cobb"/>
  </r>
  <r>
    <n v="1276"/>
    <s v="Letty Cobb"/>
    <s v="Depew"/>
    <s v="NY"/>
    <x v="585"/>
    <n v="1"/>
    <n v="2299.9899999999998"/>
    <s v="Trek Fuel EX 5 27.5 Plus - 2017"/>
    <s v="Mountain Bikes"/>
    <s v="Baldwin Bikes"/>
    <s v="Marcelene Cobb"/>
  </r>
  <r>
    <n v="1276"/>
    <s v="Letty Cobb"/>
    <s v="Depew"/>
    <s v="NY"/>
    <x v="585"/>
    <n v="1"/>
    <n v="4999.99"/>
    <s v="Trek Madone 9.2 - 2017"/>
    <s v="Road Bikes"/>
    <s v="Baldwin Bikes"/>
    <s v="Marcelene Cobb"/>
  </r>
  <r>
    <n v="1277"/>
    <s v="Danielle Bond"/>
    <s v="Patchogue"/>
    <s v="NY"/>
    <x v="586"/>
    <n v="2"/>
    <n v="419.98"/>
    <s v="Haro Shredder 20 Girls - 2017"/>
    <s v="Children Bicycles"/>
    <s v="Baldwin Bikes"/>
    <s v="Marcelene Bond"/>
  </r>
  <r>
    <n v="1277"/>
    <s v="Danielle Bond"/>
    <s v="Patchogue"/>
    <s v="NY"/>
    <x v="586"/>
    <n v="1"/>
    <n v="1680.99"/>
    <s v="Surly Straggler 650b - 2016"/>
    <s v="Cyclocross Bicycles"/>
    <s v="Baldwin Bikes"/>
    <s v="Marcelene Bond"/>
  </r>
  <r>
    <n v="1277"/>
    <s v="Danielle Bond"/>
    <s v="Patchogue"/>
    <s v="NY"/>
    <x v="586"/>
    <n v="2"/>
    <n v="5999.98"/>
    <s v="Trek Conduit+ - 2016"/>
    <s v="Electric Bikes"/>
    <s v="Baldwin Bikes"/>
    <s v="Marcelene Bond"/>
  </r>
  <r>
    <n v="1277"/>
    <s v="Danielle Bond"/>
    <s v="Patchogue"/>
    <s v="NY"/>
    <x v="586"/>
    <n v="2"/>
    <n v="10999.98"/>
    <s v="Trek Domane SLR 6 Disc - 2017"/>
    <s v="Road Bikes"/>
    <s v="Baldwin Bikes"/>
    <s v="Marcelene Bond"/>
  </r>
  <r>
    <n v="1277"/>
    <s v="Danielle Bond"/>
    <s v="Patchogue"/>
    <s v="NY"/>
    <x v="586"/>
    <n v="1"/>
    <n v="2899.99"/>
    <s v="Trek Fuel EX 8 29 - 2016"/>
    <s v="Mountain Bikes"/>
    <s v="Baldwin Bikes"/>
    <s v="Marcelene Bond"/>
  </r>
  <r>
    <n v="1278"/>
    <s v="Carter Booth"/>
    <s v="Port Chester"/>
    <s v="NY"/>
    <x v="586"/>
    <n v="2"/>
    <n v="1103.98"/>
    <s v="Sun Bicycles Streamway 3 - 2017"/>
    <s v="Comfort Bicycles"/>
    <s v="Baldwin Bikes"/>
    <s v="Venita Booth"/>
  </r>
  <r>
    <n v="1278"/>
    <s v="Carter Booth"/>
    <s v="Port Chester"/>
    <s v="NY"/>
    <x v="586"/>
    <n v="1"/>
    <n v="469.99"/>
    <s v="Trek Farley Alloy Frameset - 2017"/>
    <s v="Mountain Bikes"/>
    <s v="Baldwin Bikes"/>
    <s v="Venita Booth"/>
  </r>
  <r>
    <n v="1279"/>
    <s v="Ling Newman"/>
    <s v="South Richmond Hill"/>
    <s v="NY"/>
    <x v="586"/>
    <n v="2"/>
    <n v="5999.98"/>
    <s v="Trek Conduit+ - 2016"/>
    <s v="Electric Bikes"/>
    <s v="Baldwin Bikes"/>
    <s v="Marcelene Newman"/>
  </r>
  <r>
    <n v="1280"/>
    <s v="Robena Hill"/>
    <s v="Corpus Christi"/>
    <s v="TX"/>
    <x v="586"/>
    <n v="1"/>
    <n v="439.99"/>
    <s v="Electra Cruiser Lux 1 - 2017"/>
    <s v="Cruisers Bicycles"/>
    <s v="Rowlett Bikes"/>
    <s v="Layla Hill"/>
  </r>
  <r>
    <n v="1280"/>
    <s v="Robena Hill"/>
    <s v="Corpus Christi"/>
    <s v="TX"/>
    <x v="586"/>
    <n v="2"/>
    <n v="1239.98"/>
    <s v="Sun Bicycles Biscayne Tandem 7 - 2017"/>
    <s v="Cruisers Bicycles"/>
    <s v="Rowlett Bikes"/>
    <s v="Layla Hill"/>
  </r>
  <r>
    <n v="1280"/>
    <s v="Robena Hill"/>
    <s v="Corpus Christi"/>
    <s v="TX"/>
    <x v="586"/>
    <n v="1"/>
    <n v="875.99"/>
    <s v="Surly Steamroller - 2017"/>
    <s v="Road Bikes"/>
    <s v="Rowlett Bikes"/>
    <s v="Layla Hill"/>
  </r>
  <r>
    <n v="1280"/>
    <s v="Robena Hill"/>
    <s v="Corpus Christi"/>
    <s v="TX"/>
    <x v="586"/>
    <n v="1"/>
    <n v="3499.99"/>
    <s v="Trek Boone Race Shop Limited - 2017"/>
    <s v="Cyclocross Bicycles"/>
    <s v="Rowlett Bikes"/>
    <s v="Layla Hill"/>
  </r>
  <r>
    <n v="1281"/>
    <s v="Tommie Cooley"/>
    <s v="Lancaster"/>
    <s v="NY"/>
    <x v="587"/>
    <n v="1"/>
    <n v="599.99"/>
    <s v="Electra Cruiser Lux Fat Tire 1 Ladies - 2017"/>
    <s v="Cruisers Bicycles"/>
    <s v="Baldwin Bikes"/>
    <s v="Marcelene Cooley"/>
  </r>
  <r>
    <n v="1281"/>
    <s v="Tommie Cooley"/>
    <s v="Lancaster"/>
    <s v="NY"/>
    <x v="587"/>
    <n v="1"/>
    <n v="832.99"/>
    <s v="Surly Troll Frameset - 2017"/>
    <s v="Mountain Bikes"/>
    <s v="Baldwin Bikes"/>
    <s v="Marcelene Cooley"/>
  </r>
  <r>
    <n v="1281"/>
    <s v="Tommie Cooley"/>
    <s v="Lancaster"/>
    <s v="NY"/>
    <x v="587"/>
    <n v="2"/>
    <n v="6999.98"/>
    <s v="Trek Domane SL 6 - 2017"/>
    <s v="Road Bikes"/>
    <s v="Baldwin Bikes"/>
    <s v="Marcelene Cooley"/>
  </r>
  <r>
    <n v="1282"/>
    <s v="Aron Wiggins"/>
    <s v="Oceanside"/>
    <s v="NY"/>
    <x v="588"/>
    <n v="1"/>
    <n v="470.99"/>
    <s v="Sun Bicycles Drifter 7 - Women's - 2017"/>
    <s v="Comfort Bicycles"/>
    <s v="Baldwin Bikes"/>
    <s v="Marcelene Wiggins"/>
  </r>
  <r>
    <n v="1282"/>
    <s v="Aron Wiggins"/>
    <s v="Oceanside"/>
    <s v="NY"/>
    <x v="588"/>
    <n v="2"/>
    <n v="11999.98"/>
    <s v="Trek Silque SLR 7 Women's - 2017"/>
    <s v="Road Bikes"/>
    <s v="Baldwin Bikes"/>
    <s v="Marcelene Wiggins"/>
  </r>
  <r>
    <n v="1283"/>
    <s v="Teofila Fischer"/>
    <s v="Huntington Station"/>
    <s v="NY"/>
    <x v="589"/>
    <n v="1"/>
    <n v="1099.99"/>
    <s v="Electra Amsterdam Fashion 7i Ladies' - 2017"/>
    <s v="Cruisers Bicycles"/>
    <s v="Baldwin Bikes"/>
    <s v="Venita Fischer"/>
  </r>
  <r>
    <n v="1283"/>
    <s v="Teofila Fischer"/>
    <s v="Huntington Station"/>
    <s v="NY"/>
    <x v="589"/>
    <n v="1"/>
    <n v="1680.99"/>
    <s v="Surly Straggler 650b - 2016"/>
    <s v="Cyclocross Bicycles"/>
    <s v="Baldwin Bikes"/>
    <s v="Venita Fischer"/>
  </r>
  <r>
    <n v="1283"/>
    <s v="Teofila Fischer"/>
    <s v="Huntington Station"/>
    <s v="NY"/>
    <x v="589"/>
    <n v="1"/>
    <n v="469.99"/>
    <s v="Trek Farley Alloy Frameset - 2017"/>
    <s v="Mountain Bikes"/>
    <s v="Baldwin Bikes"/>
    <s v="Venita Fischer"/>
  </r>
  <r>
    <n v="1283"/>
    <s v="Teofila Fischer"/>
    <s v="Huntington Station"/>
    <s v="NY"/>
    <x v="589"/>
    <n v="2"/>
    <n v="9999.98"/>
    <s v="Trek Powerfly 8 FS Plus - 2017"/>
    <s v="Electric Bikes"/>
    <s v="Baldwin Bikes"/>
    <s v="Venita Fischer"/>
  </r>
  <r>
    <n v="1283"/>
    <s v="Teofila Fischer"/>
    <s v="Huntington Station"/>
    <s v="NY"/>
    <x v="589"/>
    <n v="1"/>
    <n v="3999.99"/>
    <s v="Trek Slash 8 27.5 - 2016"/>
    <s v="Mountain Bikes"/>
    <s v="Baldwin Bikes"/>
    <s v="Venita Fischer"/>
  </r>
  <r>
    <n v="1284"/>
    <s v="Terrance Lynn"/>
    <s v="Plattsburgh"/>
    <s v="NY"/>
    <x v="589"/>
    <n v="1"/>
    <n v="339.99"/>
    <s v="Electra Townie 7D (20-inch) - Boys' - 2017"/>
    <s v="Children Bicycles"/>
    <s v="Baldwin Bikes"/>
    <s v="Venita Lynn"/>
  </r>
  <r>
    <n v="1284"/>
    <s v="Terrance Lynn"/>
    <s v="Plattsburgh"/>
    <s v="NY"/>
    <x v="589"/>
    <n v="2"/>
    <n v="5799.98"/>
    <s v="Trek Fuel EX 8 29 - 2016"/>
    <s v="Mountain Bikes"/>
    <s v="Baldwin Bikes"/>
    <s v="Venita Lynn"/>
  </r>
  <r>
    <n v="1284"/>
    <s v="Terrance Lynn"/>
    <s v="Plattsburgh"/>
    <s v="NY"/>
    <x v="589"/>
    <n v="1"/>
    <n v="1799.99"/>
    <s v="Trek Remedy 29 Carbon Frameset - 2016"/>
    <s v="Mountain Bikes"/>
    <s v="Baldwin Bikes"/>
    <s v="Venita Lynn"/>
  </r>
  <r>
    <n v="1285"/>
    <s v="Rubin Decker"/>
    <s v="Buffalo"/>
    <s v="NY"/>
    <x v="589"/>
    <n v="1"/>
    <n v="209.99"/>
    <s v="Haro Shredder 20 Girls - 2017"/>
    <s v="Children Bicycles"/>
    <s v="Baldwin Bikes"/>
    <s v="Venita Decker"/>
  </r>
  <r>
    <n v="1285"/>
    <s v="Rubin Decker"/>
    <s v="Buffalo"/>
    <s v="NY"/>
    <x v="589"/>
    <n v="2"/>
    <n v="1295.98"/>
    <s v="Sun Bicycles Biscayne Tandem CB - 2017"/>
    <s v="Cruisers Bicycles"/>
    <s v="Baldwin Bikes"/>
    <s v="Venita Decker"/>
  </r>
  <r>
    <n v="1285"/>
    <s v="Rubin Decker"/>
    <s v="Buffalo"/>
    <s v="NY"/>
    <x v="589"/>
    <n v="2"/>
    <n v="833.98"/>
    <s v="Sun Bicycles Cruz 7 - 2017"/>
    <s v="Cruisers Bicycles"/>
    <s v="Baldwin Bikes"/>
    <s v="Venita Decker"/>
  </r>
  <r>
    <n v="1285"/>
    <s v="Rubin Decker"/>
    <s v="Buffalo"/>
    <s v="NY"/>
    <x v="589"/>
    <n v="1"/>
    <n v="469.99"/>
    <s v="Surly Ice Cream Truck Frameset - 2016"/>
    <s v="Mountain Bikes"/>
    <s v="Baldwin Bikes"/>
    <s v="Venita Decker"/>
  </r>
  <r>
    <n v="1286"/>
    <s v="Jeannette Skinner"/>
    <s v="Forest Hills"/>
    <s v="NY"/>
    <x v="589"/>
    <n v="2"/>
    <n v="2199.98"/>
    <s v="Electra Amsterdam Fashion 7i Ladies' - 2017"/>
    <s v="Cruisers Bicycles"/>
    <s v="Baldwin Bikes"/>
    <s v="Venita Skinner"/>
  </r>
  <r>
    <n v="1286"/>
    <s v="Jeannette Skinner"/>
    <s v="Forest Hills"/>
    <s v="NY"/>
    <x v="589"/>
    <n v="2"/>
    <n v="833.98"/>
    <s v="Sun Bicycles Cruz 7 - Women's - 2017"/>
    <s v="Comfort Bicycles"/>
    <s v="Baldwin Bikes"/>
    <s v="Venita Skinner"/>
  </r>
  <r>
    <n v="1286"/>
    <s v="Jeannette Skinner"/>
    <s v="Forest Hills"/>
    <s v="NY"/>
    <x v="589"/>
    <n v="1"/>
    <n v="189.99"/>
    <s v="Trek Precaliber 12 Boys - 2017"/>
    <s v="Children Bicycles"/>
    <s v="Baldwin Bikes"/>
    <s v="Venita Skinner"/>
  </r>
  <r>
    <n v="1287"/>
    <s v="Justina Long"/>
    <s v="South El Monte"/>
    <s v="CA"/>
    <x v="590"/>
    <n v="2"/>
    <n v="979.98"/>
    <s v="Electra Townie 3i EQ (20-inch) - Boys' - 2017"/>
    <s v="Children Bicycles"/>
    <s v="Santa Cruz Bikes"/>
    <s v="Genna Long"/>
  </r>
  <r>
    <n v="1287"/>
    <s v="Justina Long"/>
    <s v="South El Monte"/>
    <s v="CA"/>
    <x v="590"/>
    <n v="1"/>
    <n v="551.99"/>
    <s v="Sun Bicycles Streamway 3 - 2017"/>
    <s v="Comfort Bicycles"/>
    <s v="Santa Cruz Bikes"/>
    <s v="Genna Long"/>
  </r>
  <r>
    <n v="1287"/>
    <s v="Justina Long"/>
    <s v="South El Monte"/>
    <s v="CA"/>
    <x v="590"/>
    <n v="2"/>
    <n v="1999.98"/>
    <s v="Surly Big Dummy Frameset - 2017"/>
    <s v="Mountain Bikes"/>
    <s v="Santa Cruz Bikes"/>
    <s v="Genna Long"/>
  </r>
  <r>
    <n v="1287"/>
    <s v="Justina Long"/>
    <s v="South El Monte"/>
    <s v="CA"/>
    <x v="590"/>
    <n v="2"/>
    <n v="6999.98"/>
    <s v="Trek Boone 7 - 2017"/>
    <s v="Cyclocross Bicycles"/>
    <s v="Santa Cruz Bikes"/>
    <s v="Genna Long"/>
  </r>
  <r>
    <n v="1288"/>
    <s v="Corrinne Garrison"/>
    <s v="Victoria"/>
    <s v="TX"/>
    <x v="590"/>
    <n v="2"/>
    <n v="979.98"/>
    <s v="Electra Townie Original 7D - 2017"/>
    <s v="Cruisers Bicycles"/>
    <s v="Rowlett Bikes"/>
    <s v="Layla Garrison"/>
  </r>
  <r>
    <n v="1288"/>
    <s v="Corrinne Garrison"/>
    <s v="Victoria"/>
    <s v="TX"/>
    <x v="590"/>
    <n v="2"/>
    <n v="858"/>
    <s v="Pure Cycles Vine 8-Speed - 2016"/>
    <s v="Cruisers Bicycles"/>
    <s v="Rowlett Bikes"/>
    <s v="Layla Garrison"/>
  </r>
  <r>
    <n v="1288"/>
    <s v="Corrinne Garrison"/>
    <s v="Victoria"/>
    <s v="TX"/>
    <x v="590"/>
    <n v="1"/>
    <n v="749.99"/>
    <s v="Sun Bicycles Brickell Tandem 7 - 2017"/>
    <s v="Cruisers Bicycles"/>
    <s v="Rowlett Bikes"/>
    <s v="Layla Garrison"/>
  </r>
  <r>
    <n v="1288"/>
    <s v="Corrinne Garrison"/>
    <s v="Victoria"/>
    <s v="TX"/>
    <x v="590"/>
    <n v="2"/>
    <n v="6999.98"/>
    <s v="Trek Boone 7 - 2017"/>
    <s v="Cyclocross Bicycles"/>
    <s v="Rowlett Bikes"/>
    <s v="Layla Garrison"/>
  </r>
  <r>
    <n v="1289"/>
    <s v="Lakenya Oliver"/>
    <s v="San Lorenzo"/>
    <s v="CA"/>
    <x v="591"/>
    <n v="1"/>
    <n v="999.99"/>
    <s v="Surly Wednesday Frameset - 2016"/>
    <s v="Mountain Bikes"/>
    <s v="Santa Cruz Bikes"/>
    <s v="Genna Oliver"/>
  </r>
  <r>
    <n v="1289"/>
    <s v="Lakenya Oliver"/>
    <s v="San Lorenzo"/>
    <s v="CA"/>
    <x v="591"/>
    <n v="1"/>
    <n v="209.99"/>
    <s v="Trek Precaliber 16 Boys - 2017"/>
    <s v="Children Bicycles"/>
    <s v="Santa Cruz Bikes"/>
    <s v="Genna Oliver"/>
  </r>
  <r>
    <n v="1290"/>
    <s v="Laurette Hebert"/>
    <s v="Canandaigua"/>
    <s v="NY"/>
    <x v="591"/>
    <n v="2"/>
    <n v="1199.98"/>
    <s v="Electra Cruiser Lux Fat Tire 1 Ladies - 2017"/>
    <s v="Cruisers Bicycles"/>
    <s v="Baldwin Bikes"/>
    <s v="Marcelene Hebert"/>
  </r>
  <r>
    <n v="1290"/>
    <s v="Laurette Hebert"/>
    <s v="Canandaigua"/>
    <s v="NY"/>
    <x v="591"/>
    <n v="2"/>
    <n v="419.98"/>
    <s v="Haro Shredder 20 - 2017"/>
    <s v="Children Bicycles"/>
    <s v="Baldwin Bikes"/>
    <s v="Marcelene Hebert"/>
  </r>
  <r>
    <n v="1290"/>
    <s v="Laurette Hebert"/>
    <s v="Canandaigua"/>
    <s v="NY"/>
    <x v="591"/>
    <n v="1"/>
    <n v="832.99"/>
    <s v="Surly Troll Frameset - 2017"/>
    <s v="Mountain Bikes"/>
    <s v="Baldwin Bikes"/>
    <s v="Marcelene Hebert"/>
  </r>
  <r>
    <n v="1291"/>
    <s v="Shanice Spears"/>
    <s v="Brooklyn"/>
    <s v="NY"/>
    <x v="592"/>
    <n v="1"/>
    <n v="1999.99"/>
    <s v="Trek Emonda S 5 - 2017"/>
    <s v="Road Bikes"/>
    <s v="Baldwin Bikes"/>
    <s v="Marcelene Spears"/>
  </r>
  <r>
    <n v="1291"/>
    <s v="Shanice Spears"/>
    <s v="Brooklyn"/>
    <s v="NY"/>
    <x v="592"/>
    <n v="2"/>
    <n v="9999.98"/>
    <s v="Trek Madone 9.2 - 2017"/>
    <s v="Road Bikes"/>
    <s v="Baldwin Bikes"/>
    <s v="Marcelene Spears"/>
  </r>
  <r>
    <n v="1292"/>
    <s v="Leola Gould"/>
    <s v="Astoria"/>
    <s v="NY"/>
    <x v="593"/>
    <n v="1"/>
    <n v="659.99"/>
    <s v="Electra Amsterdam Original 3i - 2015/2017"/>
    <s v="Cruisers Bicycles"/>
    <s v="Baldwin Bikes"/>
    <s v="Marcelene Gould"/>
  </r>
  <r>
    <n v="1293"/>
    <s v="Willetta Murphy"/>
    <s v="East Elmhurst"/>
    <s v="NY"/>
    <x v="593"/>
    <n v="2"/>
    <n v="879.98"/>
    <s v="Electra Cruiser Lux 1 - 2017"/>
    <s v="Cruisers Bicycles"/>
    <s v="Baldwin Bikes"/>
    <s v="Venita Murphy"/>
  </r>
  <r>
    <n v="1293"/>
    <s v="Willetta Murphy"/>
    <s v="East Elmhurst"/>
    <s v="NY"/>
    <x v="593"/>
    <n v="2"/>
    <n v="1099.98"/>
    <s v="Haro Flightline Two 26 Plus - 2017"/>
    <s v="Mountain Bikes"/>
    <s v="Baldwin Bikes"/>
    <s v="Venita Murphy"/>
  </r>
  <r>
    <n v="1293"/>
    <s v="Willetta Murphy"/>
    <s v="East Elmhurst"/>
    <s v="NY"/>
    <x v="593"/>
    <n v="2"/>
    <n v="379.98"/>
    <s v="Trek Precaliber 12 Girls - 2017"/>
    <s v="Children Bicycles"/>
    <s v="Baldwin Bikes"/>
    <s v="Venita Murphy"/>
  </r>
  <r>
    <n v="1294"/>
    <s v="Angele Castro"/>
    <s v="Palos Verdes Peninsula"/>
    <s v="CA"/>
    <x v="594"/>
    <n v="2"/>
    <n v="599.98"/>
    <s v="Electra Girl's Hawaii 1 16&quot; - 2017"/>
    <s v="Children Bicycles"/>
    <s v="Santa Cruz Bikes"/>
    <s v="Mireya Castro"/>
  </r>
  <r>
    <n v="1294"/>
    <s v="Angele Castro"/>
    <s v="Palos Verdes Peninsula"/>
    <s v="CA"/>
    <x v="594"/>
    <n v="1"/>
    <n v="539.99"/>
    <s v="Haro SR 1.1 - 2017"/>
    <s v="Mountain Bikes"/>
    <s v="Santa Cruz Bikes"/>
    <s v="Mireya Castro"/>
  </r>
  <r>
    <n v="1295"/>
    <s v="Melia Brady"/>
    <s v="Maspeth"/>
    <s v="NY"/>
    <x v="594"/>
    <n v="2"/>
    <n v="2641.98"/>
    <s v="Heller Shagamaw Frame - 2016"/>
    <s v="Mountain Bikes"/>
    <s v="Baldwin Bikes"/>
    <s v="Venita Brady"/>
  </r>
  <r>
    <n v="1295"/>
    <s v="Melia Brady"/>
    <s v="Maspeth"/>
    <s v="NY"/>
    <x v="594"/>
    <n v="1"/>
    <n v="875.99"/>
    <s v="Surly Steamroller - 2017"/>
    <s v="Road Bikes"/>
    <s v="Baldwin Bikes"/>
    <s v="Venita Brady"/>
  </r>
  <r>
    <n v="1295"/>
    <s v="Melia Brady"/>
    <s v="Maspeth"/>
    <s v="NY"/>
    <x v="594"/>
    <n v="1"/>
    <n v="4999.99"/>
    <s v="Trek Powerfly 8 FS Plus - 2017"/>
    <s v="Electric Bikes"/>
    <s v="Baldwin Bikes"/>
    <s v="Venita Brady"/>
  </r>
  <r>
    <n v="1296"/>
    <s v="Jenee Rasmussen"/>
    <s v="Sacramento"/>
    <s v="CA"/>
    <x v="595"/>
    <n v="2"/>
    <n v="999.98"/>
    <s v="Electra Townie Original 7D - 2015/2016"/>
    <s v="Comfort Bicycles"/>
    <s v="Santa Cruz Bikes"/>
    <s v="Genna Rasmussen"/>
  </r>
  <r>
    <n v="1296"/>
    <s v="Jenee Rasmussen"/>
    <s v="Sacramento"/>
    <s v="CA"/>
    <x v="595"/>
    <n v="1"/>
    <n v="599.99"/>
    <s v="Electra Townie Original 7D EQ - 2016"/>
    <s v="Cruisers Bicycles"/>
    <s v="Santa Cruz Bikes"/>
    <s v="Genna Rasmussen"/>
  </r>
  <r>
    <n v="1296"/>
    <s v="Jenee Rasmussen"/>
    <s v="Sacramento"/>
    <s v="CA"/>
    <x v="595"/>
    <n v="2"/>
    <n v="1499.98"/>
    <s v="Ritchey Timberwolf Frameset - 2016"/>
    <s v="Mountain Bikes"/>
    <s v="Santa Cruz Bikes"/>
    <s v="Genna Rasmussen"/>
  </r>
  <r>
    <n v="1296"/>
    <s v="Jenee Rasmussen"/>
    <s v="Sacramento"/>
    <s v="CA"/>
    <x v="595"/>
    <n v="1"/>
    <n v="209.99"/>
    <s v="Trek Precaliber 16 Girls - 2017"/>
    <s v="Children Bicycles"/>
    <s v="Santa Cruz Bikes"/>
    <s v="Genna Rasmussen"/>
  </r>
  <r>
    <n v="1297"/>
    <s v="Shae Hickman"/>
    <s v="Floral Park"/>
    <s v="NY"/>
    <x v="595"/>
    <n v="2"/>
    <n v="963.98"/>
    <s v="Sun Bicycles Streamway - 2017"/>
    <s v="Comfort Bicycles"/>
    <s v="Baldwin Bikes"/>
    <s v="Marcelene Hickman"/>
  </r>
  <r>
    <n v="1297"/>
    <s v="Shae Hickman"/>
    <s v="Floral Park"/>
    <s v="NY"/>
    <x v="595"/>
    <n v="1"/>
    <n v="5299.99"/>
    <s v="Trek Fuel EX 9.8 27.5 Plus - 2017"/>
    <s v="Mountain Bikes"/>
    <s v="Baldwin Bikes"/>
    <s v="Marcelene Hickman"/>
  </r>
  <r>
    <n v="1297"/>
    <s v="Shae Hickman"/>
    <s v="Floral Park"/>
    <s v="NY"/>
    <x v="595"/>
    <n v="2"/>
    <n v="12999.98"/>
    <s v="Trek Silque SLR 8 Women's - 2017"/>
    <s v="Road Bikes"/>
    <s v="Baldwin Bikes"/>
    <s v="Marcelene Hickman"/>
  </r>
  <r>
    <n v="1298"/>
    <s v="Garret Clay"/>
    <s v="Corpus Christi"/>
    <s v="TX"/>
    <x v="595"/>
    <n v="2"/>
    <n v="941.98"/>
    <s v="Sun Bicycles Drifter 7 - 2017"/>
    <s v="Comfort Bicycles"/>
    <s v="Rowlett Bikes"/>
    <s v="Layla Clay"/>
  </r>
  <r>
    <n v="1298"/>
    <s v="Garret Clay"/>
    <s v="Corpus Christi"/>
    <s v="TX"/>
    <x v="595"/>
    <n v="1"/>
    <n v="2599.9899999999998"/>
    <s v="Trek Domane S 5 Disc - 2017"/>
    <s v="Road Bikes"/>
    <s v="Rowlett Bikes"/>
    <s v="Layla Clay"/>
  </r>
  <r>
    <n v="1299"/>
    <s v="Elvina Gates"/>
    <s v="Pleasanton"/>
    <s v="CA"/>
    <x v="596"/>
    <n v="1"/>
    <n v="599.99"/>
    <s v="Electra Cruiser Lux Fat Tire 1 Ladies - 2017"/>
    <s v="Cruisers Bicycles"/>
    <s v="Santa Cruz Bikes"/>
    <s v="Mireya Gates"/>
  </r>
  <r>
    <n v="1299"/>
    <s v="Elvina Gates"/>
    <s v="Pleasanton"/>
    <s v="CA"/>
    <x v="596"/>
    <n v="2"/>
    <n v="539.98"/>
    <s v="Electra Girl's Hawaii 1 (16-inch) - 2015/2016"/>
    <s v="Cruisers Bicycles"/>
    <s v="Santa Cruz Bikes"/>
    <s v="Mireya Gates"/>
  </r>
  <r>
    <n v="1299"/>
    <s v="Elvina Gates"/>
    <s v="Pleasanton"/>
    <s v="CA"/>
    <x v="596"/>
    <n v="1"/>
    <n v="339.99"/>
    <s v="Electra Townie 7D (20-inch) - Boys' - 2017"/>
    <s v="Children Bicycles"/>
    <s v="Santa Cruz Bikes"/>
    <s v="Mireya Gates"/>
  </r>
  <r>
    <n v="1299"/>
    <s v="Elvina Gates"/>
    <s v="Pleasanton"/>
    <s v="CA"/>
    <x v="596"/>
    <n v="2"/>
    <n v="1751.98"/>
    <s v="Surly Steamroller - 2017"/>
    <s v="Road Bikes"/>
    <s v="Santa Cruz Bikes"/>
    <s v="Mireya Gates"/>
  </r>
  <r>
    <n v="1300"/>
    <s v="Veronika Rollins"/>
    <s v="Webster"/>
    <s v="NY"/>
    <x v="596"/>
    <n v="2"/>
    <n v="679.98"/>
    <s v="Electra Townie 7D (20-inch) - Boys' - 2017"/>
    <s v="Children Bicycles"/>
    <s v="Baldwin Bikes"/>
    <s v="Marcelene Rollins"/>
  </r>
  <r>
    <n v="1300"/>
    <s v="Veronika Rollins"/>
    <s v="Webster"/>
    <s v="NY"/>
    <x v="596"/>
    <n v="2"/>
    <n v="9999.98"/>
    <s v="Trek Madone 9.2 - 2017"/>
    <s v="Road Bikes"/>
    <s v="Baldwin Bikes"/>
    <s v="Marcelene Rollins"/>
  </r>
  <r>
    <n v="1301"/>
    <s v="Jane Henderson"/>
    <s v="Apple Valley"/>
    <s v="CA"/>
    <x v="597"/>
    <n v="2"/>
    <n v="1739.98"/>
    <s v="Haro SR 1.2 - 2017"/>
    <s v="Mountain Bikes"/>
    <s v="Santa Cruz Bikes"/>
    <s v="Genna Henderson"/>
  </r>
  <r>
    <n v="1301"/>
    <s v="Jane Henderson"/>
    <s v="Apple Valley"/>
    <s v="CA"/>
    <x v="597"/>
    <n v="2"/>
    <n v="1067.98"/>
    <s v="Sun Bicycles Streamway 7 - 2017"/>
    <s v="Comfort Bicycles"/>
    <s v="Santa Cruz Bikes"/>
    <s v="Genna Henderson"/>
  </r>
  <r>
    <n v="1301"/>
    <s v="Jane Henderson"/>
    <s v="Apple Valley"/>
    <s v="CA"/>
    <x v="597"/>
    <n v="1"/>
    <n v="1799.99"/>
    <s v="Trek Remedy 29 Carbon Frameset - 2016"/>
    <s v="Mountain Bikes"/>
    <s v="Santa Cruz Bikes"/>
    <s v="Genna Henderson"/>
  </r>
  <r>
    <n v="1302"/>
    <s v="Merideth Preston"/>
    <s v="Poughkeepsie"/>
    <s v="NY"/>
    <x v="597"/>
    <n v="2"/>
    <n v="1199.98"/>
    <s v="Electra Townie Original 7D EQ - Women's - 2016"/>
    <s v="Cruisers Bicycles"/>
    <s v="Baldwin Bikes"/>
    <s v="Venita Preston"/>
  </r>
  <r>
    <n v="1302"/>
    <s v="Merideth Preston"/>
    <s v="Poughkeepsie"/>
    <s v="NY"/>
    <x v="597"/>
    <n v="1"/>
    <n v="549.99"/>
    <s v="Haro Flightline Two 26 Plus - 2017"/>
    <s v="Mountain Bikes"/>
    <s v="Baldwin Bikes"/>
    <s v="Venita Preston"/>
  </r>
  <r>
    <n v="1302"/>
    <s v="Merideth Preston"/>
    <s v="Poughkeepsie"/>
    <s v="NY"/>
    <x v="597"/>
    <n v="2"/>
    <n v="10999.98"/>
    <s v="Trek Domane SLR 6 Disc - 2017"/>
    <s v="Road Bikes"/>
    <s v="Baldwin Bikes"/>
    <s v="Venita Preston"/>
  </r>
  <r>
    <n v="1303"/>
    <s v="Melodie Melton"/>
    <s v="Smithtown"/>
    <s v="NY"/>
    <x v="597"/>
    <n v="1"/>
    <n v="349.99"/>
    <s v="Electra Moto 3i (20-inch) - Boy's - 2017"/>
    <s v="Children Bicycles"/>
    <s v="Baldwin Bikes"/>
    <s v="Venita Melton"/>
  </r>
  <r>
    <n v="1303"/>
    <s v="Melodie Melton"/>
    <s v="Smithtown"/>
    <s v="NY"/>
    <x v="597"/>
    <n v="2"/>
    <n v="1099.98"/>
    <s v="Electra Townie Original 21D - 2016"/>
    <s v="Comfort Bicycles"/>
    <s v="Baldwin Bikes"/>
    <s v="Venita Melton"/>
  </r>
  <r>
    <n v="1303"/>
    <s v="Melodie Melton"/>
    <s v="Smithtown"/>
    <s v="NY"/>
    <x v="597"/>
    <n v="1"/>
    <n v="749.99"/>
    <s v="Sun Bicycles Brickell Tandem 7 - 2017"/>
    <s v="Cruisers Bicycles"/>
    <s v="Baldwin Bikes"/>
    <s v="Venita Melton"/>
  </r>
  <r>
    <n v="1303"/>
    <s v="Melodie Melton"/>
    <s v="Smithtown"/>
    <s v="NY"/>
    <x v="597"/>
    <n v="1"/>
    <n v="449.99"/>
    <s v="Sun Bicycles Cruz 3 - Women's - 2017"/>
    <s v="Comfort Bicycles"/>
    <s v="Baldwin Bikes"/>
    <s v="Venita Melton"/>
  </r>
  <r>
    <n v="1303"/>
    <s v="Melodie Melton"/>
    <s v="Smithtown"/>
    <s v="NY"/>
    <x v="597"/>
    <n v="2"/>
    <n v="6999.98"/>
    <s v="Trek Boone Race Shop Limited - 2017"/>
    <s v="Cyclocross Bicycles"/>
    <s v="Baldwin Bikes"/>
    <s v="Venita Melton"/>
  </r>
  <r>
    <n v="1304"/>
    <s v="Lamar Bush"/>
    <s v="Buffalo"/>
    <s v="NY"/>
    <x v="597"/>
    <n v="2"/>
    <n v="599.98"/>
    <s v="Electra Sugar Skulls 1 (20-inch) - Girl's - 2017"/>
    <s v="Children Bicycles"/>
    <s v="Baldwin Bikes"/>
    <s v="Marcelene Bush"/>
  </r>
  <r>
    <n v="1304"/>
    <s v="Lamar Bush"/>
    <s v="Buffalo"/>
    <s v="NY"/>
    <x v="597"/>
    <n v="1"/>
    <n v="489.99"/>
    <s v="Electra Townie Original 7D - 2017"/>
    <s v="Comfort Bicycles"/>
    <s v="Baldwin Bikes"/>
    <s v="Marcelene Bush"/>
  </r>
  <r>
    <n v="1304"/>
    <s v="Lamar Bush"/>
    <s v="Buffalo"/>
    <s v="NY"/>
    <x v="597"/>
    <n v="1"/>
    <n v="429"/>
    <s v="Pure Cycles Vine 8-Speed - 2016"/>
    <s v="Cruisers Bicycles"/>
    <s v="Baldwin Bikes"/>
    <s v="Marcelene Bush"/>
  </r>
  <r>
    <n v="1304"/>
    <s v="Lamar Bush"/>
    <s v="Buffalo"/>
    <s v="NY"/>
    <x v="597"/>
    <n v="1"/>
    <n v="761.99"/>
    <s v="Sun Bicycles Brickell Tandem CB - 2017"/>
    <s v="Cruisers Bicycles"/>
    <s v="Baldwin Bikes"/>
    <s v="Marcelene Bush"/>
  </r>
  <r>
    <n v="1305"/>
    <s v="Earl Stanley"/>
    <s v="Elmhurst"/>
    <s v="NY"/>
    <x v="598"/>
    <n v="1"/>
    <n v="329.99"/>
    <s v="Haro Downtown 16 - 2017"/>
    <s v="Children Bicycles"/>
    <s v="Baldwin Bikes"/>
    <s v="Venita Stanley"/>
  </r>
  <r>
    <n v="1305"/>
    <s v="Earl Stanley"/>
    <s v="Elmhurst"/>
    <s v="NY"/>
    <x v="598"/>
    <n v="1"/>
    <n v="1680.99"/>
    <s v="Surly Straggler 650b - 2016"/>
    <s v="Cyclocross Bicycles"/>
    <s v="Baldwin Bikes"/>
    <s v="Venita Stanley"/>
  </r>
  <r>
    <n v="1305"/>
    <s v="Earl Stanley"/>
    <s v="Elmhurst"/>
    <s v="NY"/>
    <x v="598"/>
    <n v="1"/>
    <n v="2999.99"/>
    <s v="Trek Conduit+ - 2016"/>
    <s v="Electric Bikes"/>
    <s v="Baldwin Bikes"/>
    <s v="Venita Stanley"/>
  </r>
  <r>
    <n v="1305"/>
    <s v="Earl Stanley"/>
    <s v="Elmhurst"/>
    <s v="NY"/>
    <x v="598"/>
    <n v="2"/>
    <n v="699.98"/>
    <s v="Trek Precaliber 24 (21-Speed) - Girls - 2017"/>
    <s v="Children Bicycles"/>
    <s v="Baldwin Bikes"/>
    <s v="Venita Stanley"/>
  </r>
  <r>
    <n v="1306"/>
    <s v="Jeanice Frost"/>
    <s v="Ossining"/>
    <s v="NY"/>
    <x v="599"/>
    <n v="2"/>
    <n v="2199.98"/>
    <s v="Electra Amsterdam Fashion 7i Ladies' - 2017"/>
    <s v="Cruisers Bicycles"/>
    <s v="Baldwin Bikes"/>
    <s v="Marcelene Frost"/>
  </r>
  <r>
    <n v="1306"/>
    <s v="Jeanice Frost"/>
    <s v="Ossining"/>
    <s v="NY"/>
    <x v="599"/>
    <n v="1"/>
    <n v="869.99"/>
    <s v="Haro SR 1.2 - 2017"/>
    <s v="Mountain Bikes"/>
    <s v="Baldwin Bikes"/>
    <s v="Marcelene Frost"/>
  </r>
  <r>
    <n v="1306"/>
    <s v="Jeanice Frost"/>
    <s v="Ossining"/>
    <s v="NY"/>
    <x v="599"/>
    <n v="2"/>
    <n v="1103.98"/>
    <s v="Sun Bicycles Streamway 3 - 2017"/>
    <s v="Comfort Bicycles"/>
    <s v="Baldwin Bikes"/>
    <s v="Marcelene Frost"/>
  </r>
  <r>
    <n v="1306"/>
    <s v="Jeanice Frost"/>
    <s v="Ossining"/>
    <s v="NY"/>
    <x v="599"/>
    <n v="2"/>
    <n v="5999.98"/>
    <s v="Trek Conduit+ - 2016"/>
    <s v="Electric Bikes"/>
    <s v="Baldwin Bikes"/>
    <s v="Marcelene Frost"/>
  </r>
  <r>
    <n v="1306"/>
    <s v="Jeanice Frost"/>
    <s v="Ossining"/>
    <s v="NY"/>
    <x v="599"/>
    <n v="1"/>
    <n v="2299.9899999999998"/>
    <s v="Trek Fuel EX 5 27.5 Plus - 2017"/>
    <s v="Mountain Bikes"/>
    <s v="Baldwin Bikes"/>
    <s v="Marcelene Frost"/>
  </r>
  <r>
    <n v="1307"/>
    <s v="Elmo Sweeney"/>
    <s v="San Carlos"/>
    <s v="CA"/>
    <x v="600"/>
    <n v="2"/>
    <n v="699.98"/>
    <s v="Electra Moto 3i (20-inch) - Boy's - 2017"/>
    <s v="Children Bicycles"/>
    <s v="Santa Cruz Bikes"/>
    <s v="Mireya Sweeney"/>
  </r>
  <r>
    <n v="1307"/>
    <s v="Elmo Sweeney"/>
    <s v="San Carlos"/>
    <s v="CA"/>
    <x v="600"/>
    <n v="2"/>
    <n v="833.98"/>
    <s v="Sun Bicycles Cruz 7 - 2017"/>
    <s v="Cruisers Bicycles"/>
    <s v="Santa Cruz Bikes"/>
    <s v="Mireya Sweeney"/>
  </r>
  <r>
    <n v="1307"/>
    <s v="Elmo Sweeney"/>
    <s v="San Carlos"/>
    <s v="CA"/>
    <x v="600"/>
    <n v="2"/>
    <n v="1499.98"/>
    <s v="Surly Ogre Frameset - 2017"/>
    <s v="Road Bikes"/>
    <s v="Santa Cruz Bikes"/>
    <s v="Mireya Sweeney"/>
  </r>
  <r>
    <n v="1308"/>
    <s v="Ilona Spears"/>
    <s v="Port Jefferson Station"/>
    <s v="NY"/>
    <x v="600"/>
    <n v="2"/>
    <n v="539.98"/>
    <s v="Electra Girl's Hawaii 1 (16-inch) - 2015/2016"/>
    <s v="Cruisers Bicycles"/>
    <s v="Baldwin Bikes"/>
    <s v="Venita Spears"/>
  </r>
  <r>
    <n v="1308"/>
    <s v="Ilona Spears"/>
    <s v="Port Jefferson Station"/>
    <s v="NY"/>
    <x v="600"/>
    <n v="1"/>
    <n v="416.99"/>
    <s v="Sun Bicycles Cruz 7 - 2017"/>
    <s v="Cruisers Bicycles"/>
    <s v="Baldwin Bikes"/>
    <s v="Venita Spears"/>
  </r>
  <r>
    <n v="1308"/>
    <s v="Ilona Spears"/>
    <s v="Port Jefferson Station"/>
    <s v="NY"/>
    <x v="600"/>
    <n v="1"/>
    <n v="3199.99"/>
    <s v="Trek Domane SL Disc Frameset - 2017"/>
    <s v="Road Bikes"/>
    <s v="Baldwin Bikes"/>
    <s v="Venita Spears"/>
  </r>
  <r>
    <n v="1308"/>
    <s v="Ilona Spears"/>
    <s v="Port Jefferson Station"/>
    <s v="NY"/>
    <x v="600"/>
    <n v="1"/>
    <n v="5499.99"/>
    <s v="Trek Domane SLR 6 Disc - 2017"/>
    <s v="Road Bikes"/>
    <s v="Baldwin Bikes"/>
    <s v="Venita Spears"/>
  </r>
  <r>
    <n v="1308"/>
    <s v="Ilona Spears"/>
    <s v="Port Jefferson Station"/>
    <s v="NY"/>
    <x v="600"/>
    <n v="1"/>
    <n v="469.99"/>
    <s v="Trek Farley Alloy Frameset - 2017"/>
    <s v="Mountain Bikes"/>
    <s v="Baldwin Bikes"/>
    <s v="Venita Spears"/>
  </r>
  <r>
    <n v="1309"/>
    <s v="Cassidy Clark"/>
    <s v="Astoria"/>
    <s v="NY"/>
    <x v="600"/>
    <n v="1"/>
    <n v="346.99"/>
    <s v="Sun Bicycles Lil Bolt Type-R - 2017"/>
    <s v="Cruisers Bicycles"/>
    <s v="Baldwin Bikes"/>
    <s v="Marcelene Clark"/>
  </r>
  <r>
    <n v="1309"/>
    <s v="Cassidy Clark"/>
    <s v="Astoria"/>
    <s v="NY"/>
    <x v="600"/>
    <n v="2"/>
    <n v="379.98"/>
    <s v="Trek Precaliber 12 Boys - 2017"/>
    <s v="Children Bicycles"/>
    <s v="Baldwin Bikes"/>
    <s v="Marcelene Clark"/>
  </r>
  <r>
    <n v="1310"/>
    <s v="Caridad Compton"/>
    <s v="San Lorenzo"/>
    <s v="CA"/>
    <x v="601"/>
    <n v="2"/>
    <n v="1599.98"/>
    <s v="Electra Glam Punk 3i Ladies' - 2017"/>
    <s v="Cruisers Bicycles"/>
    <s v="Santa Cruz Bikes"/>
    <s v="Genna Compton"/>
  </r>
  <r>
    <n v="1310"/>
    <s v="Caridad Compton"/>
    <s v="San Lorenzo"/>
    <s v="CA"/>
    <x v="601"/>
    <n v="2"/>
    <n v="3361.98"/>
    <s v="Surly Straggler 650b - 2016"/>
    <s v="Cyclocross Bicycles"/>
    <s v="Santa Cruz Bikes"/>
    <s v="Genna Compton"/>
  </r>
  <r>
    <n v="1310"/>
    <s v="Caridad Compton"/>
    <s v="San Lorenzo"/>
    <s v="CA"/>
    <x v="601"/>
    <n v="1"/>
    <n v="2599.9899999999998"/>
    <s v="Trek Domane S 5 Disc - 2017"/>
    <s v="Road Bikes"/>
    <s v="Santa Cruz Bikes"/>
    <s v="Genna Compton"/>
  </r>
  <r>
    <n v="1310"/>
    <s v="Caridad Compton"/>
    <s v="San Lorenzo"/>
    <s v="CA"/>
    <x v="601"/>
    <n v="1"/>
    <n v="3199.99"/>
    <s v="Trek Domane SL Disc Frameset - 2017"/>
    <s v="Road Bikes"/>
    <s v="Santa Cruz Bikes"/>
    <s v="Genna Compton"/>
  </r>
  <r>
    <n v="1311"/>
    <s v="Nicolas Carlson"/>
    <s v="Saint Albans"/>
    <s v="NY"/>
    <x v="601"/>
    <n v="2"/>
    <n v="1739.98"/>
    <s v="Haro SR 1.2 - 2017"/>
    <s v="Mountain Bikes"/>
    <s v="Baldwin Bikes"/>
    <s v="Marcelene Carlson"/>
  </r>
  <r>
    <n v="1311"/>
    <s v="Nicolas Carlson"/>
    <s v="Saint Albans"/>
    <s v="NY"/>
    <x v="601"/>
    <n v="1"/>
    <n v="416.99"/>
    <s v="Sun Bicycles Cruz 7 - 2017"/>
    <s v="Cruisers Bicycles"/>
    <s v="Baldwin Bikes"/>
    <s v="Marcelene Carlson"/>
  </r>
  <r>
    <n v="1311"/>
    <s v="Nicolas Carlson"/>
    <s v="Saint Albans"/>
    <s v="NY"/>
    <x v="601"/>
    <n v="2"/>
    <n v="1999.98"/>
    <s v="Surly Big Dummy Frameset - 2017"/>
    <s v="Mountain Bikes"/>
    <s v="Baldwin Bikes"/>
    <s v="Marcelene Carlson"/>
  </r>
  <r>
    <n v="1311"/>
    <s v="Nicolas Carlson"/>
    <s v="Saint Albans"/>
    <s v="NY"/>
    <x v="601"/>
    <n v="1"/>
    <n v="2299.9899999999998"/>
    <s v="Trek Fuel EX 5 27.5 Plus - 2017"/>
    <s v="Mountain Bikes"/>
    <s v="Baldwin Bikes"/>
    <s v="Marcelene Carlson"/>
  </r>
  <r>
    <n v="1312"/>
    <s v="Charise Burt"/>
    <s v="Fresno"/>
    <s v="CA"/>
    <x v="602"/>
    <n v="1"/>
    <n v="269.99"/>
    <s v="Electra Girl's Hawaii 1 (16-inch) - 2015/2016"/>
    <s v="Cruisers Bicycles"/>
    <s v="Santa Cruz Bikes"/>
    <s v="Genna Burt"/>
  </r>
  <r>
    <n v="1312"/>
    <s v="Charise Burt"/>
    <s v="Fresno"/>
    <s v="CA"/>
    <x v="602"/>
    <n v="1"/>
    <n v="599.99"/>
    <s v="Electra Townie Original 7D EQ - Women's - 2016"/>
    <s v="Cruisers Bicycles"/>
    <s v="Santa Cruz Bikes"/>
    <s v="Genna Burt"/>
  </r>
  <r>
    <n v="1312"/>
    <s v="Charise Burt"/>
    <s v="Fresno"/>
    <s v="CA"/>
    <x v="602"/>
    <n v="2"/>
    <n v="501.98"/>
    <s v="Sun Bicycles Revolutions 24 - Girl's - 2017"/>
    <s v="Cruisers Bicycles"/>
    <s v="Santa Cruz Bikes"/>
    <s v="Genna Burt"/>
  </r>
  <r>
    <n v="1313"/>
    <s v="Edith Davenport"/>
    <s v="Ontario"/>
    <s v="CA"/>
    <x v="602"/>
    <n v="1"/>
    <n v="599.99"/>
    <s v="Electra Cruiser Lux Fat Tire 1 Ladies - 2017"/>
    <s v="Cruisers Bicycles"/>
    <s v="Santa Cruz Bikes"/>
    <s v="Genna Davenport"/>
  </r>
  <r>
    <n v="1313"/>
    <s v="Edith Davenport"/>
    <s v="Ontario"/>
    <s v="CA"/>
    <x v="602"/>
    <n v="1"/>
    <n v="416.99"/>
    <s v="Sun Bicycles Cruz 7 - 2017"/>
    <s v="Cruisers Bicycles"/>
    <s v="Santa Cruz Bikes"/>
    <s v="Genna Davenport"/>
  </r>
  <r>
    <n v="1313"/>
    <s v="Edith Davenport"/>
    <s v="Ontario"/>
    <s v="CA"/>
    <x v="602"/>
    <n v="1"/>
    <n v="469.99"/>
    <s v="Surly Wednesday Frameset - 2017"/>
    <s v="Mountain Bikes"/>
    <s v="Santa Cruz Bikes"/>
    <s v="Genna Davenport"/>
  </r>
  <r>
    <n v="1314"/>
    <s v="Shanita Wiley"/>
    <s v="Saint Albans"/>
    <s v="NY"/>
    <x v="602"/>
    <n v="1"/>
    <n v="249.99"/>
    <s v="Haro Shredder Pro 20 - 2017"/>
    <s v="Children Bicycles"/>
    <s v="Baldwin Bikes"/>
    <s v="Venita Wiley"/>
  </r>
  <r>
    <n v="1314"/>
    <s v="Shanita Wiley"/>
    <s v="Saint Albans"/>
    <s v="NY"/>
    <x v="602"/>
    <n v="2"/>
    <n v="1239.98"/>
    <s v="Sun Bicycles Biscayne Tandem 7 - 2017"/>
    <s v="Cruisers Bicycles"/>
    <s v="Baldwin Bikes"/>
    <s v="Venita Wiley"/>
  </r>
  <r>
    <n v="1314"/>
    <s v="Shanita Wiley"/>
    <s v="Saint Albans"/>
    <s v="NY"/>
    <x v="602"/>
    <n v="1"/>
    <n v="875.99"/>
    <s v="Surly Steamroller - 2017"/>
    <s v="Road Bikes"/>
    <s v="Baldwin Bikes"/>
    <s v="Venita Wiley"/>
  </r>
  <r>
    <n v="1315"/>
    <s v="Porter Bass"/>
    <s v="San Angelo"/>
    <s v="TX"/>
    <x v="602"/>
    <n v="1"/>
    <n v="549.99"/>
    <s v="Electra Townie Original 21D - 2016"/>
    <s v="Comfort Bicycles"/>
    <s v="Rowlett Bikes"/>
    <s v="Layla Bass"/>
  </r>
  <r>
    <n v="1315"/>
    <s v="Porter Bass"/>
    <s v="San Angelo"/>
    <s v="TX"/>
    <x v="602"/>
    <n v="1"/>
    <n v="599.99"/>
    <s v="Electra Townie Original 7D EQ - 2016"/>
    <s v="Comfort Bicycles"/>
    <s v="Rowlett Bikes"/>
    <s v="Layla Bass"/>
  </r>
  <r>
    <n v="1315"/>
    <s v="Porter Bass"/>
    <s v="San Angelo"/>
    <s v="TX"/>
    <x v="602"/>
    <n v="2"/>
    <n v="1199.98"/>
    <s v="Electra Townie Original 7D EQ - 2016"/>
    <s v="Cruisers Bicycles"/>
    <s v="Rowlett Bikes"/>
    <s v="Layla Bass"/>
  </r>
  <r>
    <n v="1315"/>
    <s v="Porter Bass"/>
    <s v="San Angelo"/>
    <s v="TX"/>
    <x v="602"/>
    <n v="1"/>
    <n v="1469.99"/>
    <s v="Haro Shift R3 - 2017"/>
    <s v="Mountain Bikes"/>
    <s v="Rowlett Bikes"/>
    <s v="Layla Bass"/>
  </r>
  <r>
    <n v="1315"/>
    <s v="Porter Bass"/>
    <s v="San Angelo"/>
    <s v="TX"/>
    <x v="602"/>
    <n v="2"/>
    <n v="963.98"/>
    <s v="Sun Bicycles Streamway - 2017"/>
    <s v="Comfort Bicycles"/>
    <s v="Rowlett Bikes"/>
    <s v="Layla Bass"/>
  </r>
  <r>
    <n v="1316"/>
    <s v="Sylvester Chan"/>
    <s v="Rocklin"/>
    <s v="CA"/>
    <x v="603"/>
    <n v="2"/>
    <n v="599.98"/>
    <s v="Electra Girl's Hawaii 1 16&quot; - 2017"/>
    <s v="Cruisers Bicycles"/>
    <s v="Santa Cruz Bikes"/>
    <s v="Genna Chan"/>
  </r>
  <r>
    <n v="1316"/>
    <s v="Sylvester Chan"/>
    <s v="Rocklin"/>
    <s v="CA"/>
    <x v="603"/>
    <n v="1"/>
    <n v="209.99"/>
    <s v="Trek Precaliber 16 Girls - 2017"/>
    <s v="Children Bicycles"/>
    <s v="Santa Cruz Bikes"/>
    <s v="Genna Chan"/>
  </r>
  <r>
    <n v="1317"/>
    <s v="Georgeanna Webster"/>
    <s v="Oxnard"/>
    <s v="CA"/>
    <x v="604"/>
    <n v="1"/>
    <n v="659.99"/>
    <s v="Electra Amsterdam Original 3i Ladies' - 2017"/>
    <s v="Cruisers Bicycles"/>
    <s v="Santa Cruz Bikes"/>
    <s v="Genna Webster"/>
  </r>
  <r>
    <n v="1318"/>
    <s v="Abby Gamble"/>
    <s v="Amityville"/>
    <s v="NY"/>
    <x v="604"/>
    <n v="2"/>
    <n v="1319.98"/>
    <s v="Electra Amsterdam Original 3i Ladies' - 2017"/>
    <s v="Cruisers Bicycles"/>
    <s v="Baldwin Bikes"/>
    <s v="Marcelene Gamble"/>
  </r>
  <r>
    <n v="1318"/>
    <s v="Abby Gamble"/>
    <s v="Amityville"/>
    <s v="NY"/>
    <x v="604"/>
    <n v="1"/>
    <n v="209.99"/>
    <s v="Haro Shredder 20 - 2017"/>
    <s v="Children Bicycles"/>
    <s v="Baldwin Bikes"/>
    <s v="Marcelene Gamble"/>
  </r>
  <r>
    <n v="1318"/>
    <s v="Abby Gamble"/>
    <s v="Amityville"/>
    <s v="NY"/>
    <x v="604"/>
    <n v="1"/>
    <n v="470.99"/>
    <s v="Sun Bicycles Drifter 7 - Women's - 2017"/>
    <s v="Comfort Bicycles"/>
    <s v="Baldwin Bikes"/>
    <s v="Marcelene Gamble"/>
  </r>
  <r>
    <n v="1318"/>
    <s v="Abby Gamble"/>
    <s v="Amityville"/>
    <s v="NY"/>
    <x v="604"/>
    <n v="2"/>
    <n v="6999.98"/>
    <s v="Trek Boone 7 - 2017"/>
    <s v="Cyclocross Bicycles"/>
    <s v="Baldwin Bikes"/>
    <s v="Marcelene Gamble"/>
  </r>
  <r>
    <n v="1319"/>
    <s v="Kylee Dickson"/>
    <s v="Amityville"/>
    <s v="NY"/>
    <x v="604"/>
    <n v="1"/>
    <n v="599.99"/>
    <s v="Electra Cruiser Lux Fat Tire 1 Ladies - 2017"/>
    <s v="Cruisers Bicycles"/>
    <s v="Baldwin Bikes"/>
    <s v="Marcelene Dickson"/>
  </r>
  <r>
    <n v="1319"/>
    <s v="Kylee Dickson"/>
    <s v="Amityville"/>
    <s v="NY"/>
    <x v="604"/>
    <n v="1"/>
    <n v="349.99"/>
    <s v="Trek Precaliber 24 (21-Speed) - Girls - 2017"/>
    <s v="Children Bicycles"/>
    <s v="Baldwin Bikes"/>
    <s v="Marcelene Dickson"/>
  </r>
  <r>
    <n v="1320"/>
    <s v="Jessika Bray"/>
    <s v="San Pablo"/>
    <s v="CA"/>
    <x v="605"/>
    <n v="2"/>
    <n v="599.98"/>
    <s v="Electra Sugar Skulls 1 (20-inch) - Girl's - 2017"/>
    <s v="Children Bicycles"/>
    <s v="Santa Cruz Bikes"/>
    <s v="Genna Bray"/>
  </r>
  <r>
    <n v="1320"/>
    <s v="Jessika Bray"/>
    <s v="San Pablo"/>
    <s v="CA"/>
    <x v="605"/>
    <n v="1"/>
    <n v="209.99"/>
    <s v="Haro Shredder 20 Girls - 2017"/>
    <s v="Children Bicycles"/>
    <s v="Santa Cruz Bikes"/>
    <s v="Genna Bray"/>
  </r>
  <r>
    <n v="1320"/>
    <s v="Jessika Bray"/>
    <s v="San Pablo"/>
    <s v="CA"/>
    <x v="605"/>
    <n v="1"/>
    <n v="481.99"/>
    <s v="Sun Bicycles Streamway - 2017"/>
    <s v="Comfort Bicycles"/>
    <s v="Santa Cruz Bikes"/>
    <s v="Genna Bray"/>
  </r>
  <r>
    <n v="1321"/>
    <s v="Carline Collier"/>
    <s v="Fresno"/>
    <s v="CA"/>
    <x v="606"/>
    <n v="1"/>
    <n v="416.99"/>
    <s v="Sun Bicycles Cruz 7 - 2017"/>
    <s v="Comfort Bicycles"/>
    <s v="Santa Cruz Bikes"/>
    <s v="Genna Collier"/>
  </r>
  <r>
    <n v="1321"/>
    <s v="Carline Collier"/>
    <s v="Fresno"/>
    <s v="CA"/>
    <x v="606"/>
    <n v="2"/>
    <n v="3361.98"/>
    <s v="Surly Straggler 650b - 2016"/>
    <s v="Cyclocross Bicycles"/>
    <s v="Santa Cruz Bikes"/>
    <s v="Genna Collier"/>
  </r>
  <r>
    <n v="1321"/>
    <s v="Carline Collier"/>
    <s v="Fresno"/>
    <s v="CA"/>
    <x v="606"/>
    <n v="1"/>
    <n v="469.99"/>
    <s v="Trek Session DH 27.5 Carbon Frameset - 2017"/>
    <s v="Mountain Bikes"/>
    <s v="Santa Cruz Bikes"/>
    <s v="Genna Collier"/>
  </r>
  <r>
    <n v="1322"/>
    <s v="Janetta Aguirre"/>
    <s v="Lancaster"/>
    <s v="NY"/>
    <x v="607"/>
    <n v="2"/>
    <n v="963.98"/>
    <s v="Sun Bicycles Streamway - 2017"/>
    <s v="Comfort Bicycles"/>
    <s v="Baldwin Bikes"/>
    <s v="Venita Aguirre"/>
  </r>
  <r>
    <n v="1322"/>
    <s v="Janetta Aguirre"/>
    <s v="Lancaster"/>
    <s v="NY"/>
    <x v="607"/>
    <n v="2"/>
    <n v="4999.9799999999996"/>
    <s v="Surly Karate Monkey 27.5+ Frameset - 2017"/>
    <s v="Mountain Bikes"/>
    <s v="Baldwin Bikes"/>
    <s v="Venita Aguirre"/>
  </r>
  <r>
    <n v="1323"/>
    <s v="Queenie Vance"/>
    <s v="Ozone Park"/>
    <s v="NY"/>
    <x v="607"/>
    <n v="1"/>
    <n v="659.99"/>
    <s v="Electra Amsterdam Original 3i - 2015/2017"/>
    <s v="Cruisers Bicycles"/>
    <s v="Baldwin Bikes"/>
    <s v="Marcelene Vance"/>
  </r>
  <r>
    <n v="1323"/>
    <s v="Queenie Vance"/>
    <s v="Ozone Park"/>
    <s v="NY"/>
    <x v="607"/>
    <n v="1"/>
    <n v="599.99"/>
    <s v="Electra Townie Original 7D EQ - Women's - 2016"/>
    <s v="Cruisers Bicycles"/>
    <s v="Baldwin Bikes"/>
    <s v="Marcelene Vance"/>
  </r>
  <r>
    <n v="1323"/>
    <s v="Queenie Vance"/>
    <s v="Ozone Park"/>
    <s v="NY"/>
    <x v="607"/>
    <n v="2"/>
    <n v="1999.98"/>
    <s v="Surly Big Dummy Frameset - 2017"/>
    <s v="Mountain Bikes"/>
    <s v="Baldwin Bikes"/>
    <s v="Marcelene Vance"/>
  </r>
  <r>
    <n v="1324"/>
    <s v="Mellie Puckett"/>
    <s v="Fresh Meadows"/>
    <s v="NY"/>
    <x v="608"/>
    <n v="1"/>
    <n v="899.99"/>
    <s v="Electra Koa 3i Ladies' - 2018"/>
    <s v="Cruisers Bicycles"/>
    <s v="Baldwin Bikes"/>
    <s v="Marcelene Puckett"/>
  </r>
  <r>
    <n v="1324"/>
    <s v="Mellie Puckett"/>
    <s v="Fresh Meadows"/>
    <s v="NY"/>
    <x v="608"/>
    <n v="1"/>
    <n v="250.99"/>
    <s v="Sun Bicycles Revolutions 24 - 2017"/>
    <s v="Cruisers Bicycles"/>
    <s v="Baldwin Bikes"/>
    <s v="Marcelene Puckett"/>
  </r>
  <r>
    <n v="1324"/>
    <s v="Mellie Puckett"/>
    <s v="Fresh Meadows"/>
    <s v="NY"/>
    <x v="608"/>
    <n v="1"/>
    <n v="999.99"/>
    <s v="Surly Wednesday Frameset - 2016"/>
    <s v="Mountain Bikes"/>
    <s v="Baldwin Bikes"/>
    <s v="Marcelene Puckett"/>
  </r>
  <r>
    <n v="1324"/>
    <s v="Mellie Puckett"/>
    <s v="Fresh Meadows"/>
    <s v="NY"/>
    <x v="608"/>
    <n v="2"/>
    <n v="4999.9799999999996"/>
    <s v="Trek Fuel EX 7 29 - 2018"/>
    <s v="Mountain Bikes"/>
    <s v="Baldwin Bikes"/>
    <s v="Marcelene Puckett"/>
  </r>
  <r>
    <n v="1325"/>
    <s v="Jayne Kirkland"/>
    <s v="Rowlett"/>
    <s v="TX"/>
    <x v="608"/>
    <n v="1"/>
    <n v="899.99"/>
    <s v="Electra Amsterdam Fashion 3i Ladies' - 2017/2018"/>
    <s v="Cruisers Bicycles"/>
    <s v="Rowlett Bikes"/>
    <s v="Kali Kirkland"/>
  </r>
  <r>
    <n v="1325"/>
    <s v="Jayne Kirkland"/>
    <s v="Rowlett"/>
    <s v="TX"/>
    <x v="608"/>
    <n v="1"/>
    <n v="2499.9899999999998"/>
    <s v="Surly Karate Monkey 27.5+ Frameset - 2017"/>
    <s v="Mountain Bikes"/>
    <s v="Rowlett Bikes"/>
    <s v="Kali Kirkland"/>
  </r>
  <r>
    <n v="1325"/>
    <s v="Jayne Kirkland"/>
    <s v="Rowlett"/>
    <s v="TX"/>
    <x v="608"/>
    <n v="1"/>
    <n v="2999.99"/>
    <s v="Trek Crockett 7 Disc - 2018"/>
    <s v="Cyclocross Bicycles"/>
    <s v="Rowlett Bikes"/>
    <s v="Kali Kirkland"/>
  </r>
  <r>
    <n v="1325"/>
    <s v="Jayne Kirkland"/>
    <s v="Rowlett"/>
    <s v="TX"/>
    <x v="608"/>
    <n v="1"/>
    <n v="2999.99"/>
    <s v="Trek Remedy 7 27.5 - 2018"/>
    <s v="Mountain Bikes"/>
    <s v="Rowlett Bikes"/>
    <s v="Kali Kirkland"/>
  </r>
  <r>
    <n v="1326"/>
    <s v="Sheila Travis"/>
    <s v="Longview"/>
    <s v="TX"/>
    <x v="608"/>
    <n v="2"/>
    <n v="5599.98"/>
    <s v="Trek Dual Sport+ - 2018"/>
    <s v="Electric Bikes"/>
    <s v="Rowlett Bikes"/>
    <s v="Layla Travis"/>
  </r>
  <r>
    <n v="1326"/>
    <s v="Sheila Travis"/>
    <s v="Longview"/>
    <s v="TX"/>
    <x v="608"/>
    <n v="2"/>
    <n v="399.98"/>
    <s v="Trek Precaliber 12 Boy's - 2018"/>
    <s v="Children Bicycles"/>
    <s v="Rowlett Bikes"/>
    <s v="Layla Travis"/>
  </r>
  <r>
    <n v="1327"/>
    <s v="Jenine Dawson"/>
    <s v="Endicott"/>
    <s v="NY"/>
    <x v="609"/>
    <n v="2"/>
    <n v="1799.98"/>
    <s v="Electra Koa 3i Ladies' - 2018"/>
    <s v="Cruisers Bicycles"/>
    <s v="Baldwin Bikes"/>
    <s v="Marcelene Dawson"/>
  </r>
  <r>
    <n v="1327"/>
    <s v="Jenine Dawson"/>
    <s v="Endicott"/>
    <s v="NY"/>
    <x v="609"/>
    <n v="1"/>
    <n v="919.99"/>
    <s v="Trek Domane AL 3 Women's - 2018"/>
    <s v="Road Bikes"/>
    <s v="Baldwin Bikes"/>
    <s v="Marcelene Dawson"/>
  </r>
  <r>
    <n v="1327"/>
    <s v="Jenine Dawson"/>
    <s v="Endicott"/>
    <s v="NY"/>
    <x v="609"/>
    <n v="2"/>
    <n v="3099.98"/>
    <s v="Trek Domane ALR 4 Disc Women's - 2018"/>
    <s v="Road Bikes"/>
    <s v="Baldwin Bikes"/>
    <s v="Marcelene Dawson"/>
  </r>
  <r>
    <n v="1327"/>
    <s v="Jenine Dawson"/>
    <s v="Endicott"/>
    <s v="NY"/>
    <x v="609"/>
    <n v="2"/>
    <n v="2999.98"/>
    <s v="Trek Emonda S 4 - 2017"/>
    <s v="Road Bikes"/>
    <s v="Baldwin Bikes"/>
    <s v="Marcelene Dawson"/>
  </r>
  <r>
    <n v="1328"/>
    <s v="Cher Alston"/>
    <s v="Wantagh"/>
    <s v="NY"/>
    <x v="609"/>
    <n v="1"/>
    <n v="319.99"/>
    <s v="Electra Cruiser 7D Tall - 2016/2018"/>
    <s v="Cruisers Bicycles"/>
    <s v="Baldwin Bikes"/>
    <s v="Marcelene Alston"/>
  </r>
  <r>
    <n v="1328"/>
    <s v="Cher Alston"/>
    <s v="Wantagh"/>
    <s v="NY"/>
    <x v="609"/>
    <n v="1"/>
    <n v="749.99"/>
    <s v="Electra Townie Commute 8D - 2018"/>
    <s v="Comfort Bicycles"/>
    <s v="Baldwin Bikes"/>
    <s v="Marcelene Alston"/>
  </r>
  <r>
    <n v="1328"/>
    <s v="Cher Alston"/>
    <s v="Wantagh"/>
    <s v="NY"/>
    <x v="609"/>
    <n v="1"/>
    <n v="749.99"/>
    <s v="Electra Townie Commute 8D - 2018"/>
    <s v="Cruisers Bicycles"/>
    <s v="Baldwin Bikes"/>
    <s v="Marcelene Alston"/>
  </r>
  <r>
    <n v="1328"/>
    <s v="Cher Alston"/>
    <s v="Wantagh"/>
    <s v="NY"/>
    <x v="609"/>
    <n v="1"/>
    <n v="599.99"/>
    <s v="Electra Townie Original 7D EQ - 2018"/>
    <s v="Cruisers Bicycles"/>
    <s v="Baldwin Bikes"/>
    <s v="Marcelene Alston"/>
  </r>
  <r>
    <n v="1328"/>
    <s v="Cher Alston"/>
    <s v="Wantagh"/>
    <s v="NY"/>
    <x v="609"/>
    <n v="2"/>
    <n v="1839.98"/>
    <s v="Trek X-Caliber 7 - 2018"/>
    <s v="Mountain Bikes"/>
    <s v="Baldwin Bikes"/>
    <s v="Marcelene Alston"/>
  </r>
  <r>
    <n v="1329"/>
    <s v="Ayana Keith"/>
    <s v="Oxnard"/>
    <s v="CA"/>
    <x v="610"/>
    <n v="1"/>
    <n v="269.99"/>
    <s v="Electra Cruiser 1 (24-Inch) - 2016"/>
    <s v="Cruisers Bicycles"/>
    <s v="Santa Cruz Bikes"/>
    <s v="Genna Keith"/>
  </r>
  <r>
    <n v="1329"/>
    <s v="Ayana Keith"/>
    <s v="Oxnard"/>
    <s v="CA"/>
    <x v="610"/>
    <n v="2"/>
    <n v="639.98"/>
    <s v="Electra Heartchya 1 (20-inch) - Girl's - 2018"/>
    <s v="Children Bicycles"/>
    <s v="Santa Cruz Bikes"/>
    <s v="Genna Keith"/>
  </r>
  <r>
    <n v="1329"/>
    <s v="Ayana Keith"/>
    <s v="Oxnard"/>
    <s v="CA"/>
    <x v="610"/>
    <n v="1"/>
    <n v="416.99"/>
    <s v="Sun Bicycles Cruz 7 - 2017"/>
    <s v="Comfort Bicycles"/>
    <s v="Santa Cruz Bikes"/>
    <s v="Genna Keith"/>
  </r>
  <r>
    <n v="1329"/>
    <s v="Ayana Keith"/>
    <s v="Oxnard"/>
    <s v="CA"/>
    <x v="610"/>
    <n v="1"/>
    <n v="1099.99"/>
    <s v="Trek Domane ALR 3 - 2018"/>
    <s v="Road Bikes"/>
    <s v="Santa Cruz Bikes"/>
    <s v="Genna Keith"/>
  </r>
  <r>
    <n v="1329"/>
    <s v="Ayana Keith"/>
    <s v="Oxnard"/>
    <s v="CA"/>
    <x v="610"/>
    <n v="1"/>
    <n v="2699.99"/>
    <s v="Trek Domane S 6 - 2017"/>
    <s v="Road Bikes"/>
    <s v="Santa Cruz Bikes"/>
    <s v="Genna Keith"/>
  </r>
  <r>
    <n v="1330"/>
    <s v="Rod Hatfield"/>
    <s v="Ronkonkoma"/>
    <s v="NY"/>
    <x v="610"/>
    <n v="2"/>
    <n v="859.98"/>
    <s v="Electra Cruiser Lux 1 Ladies' - 2018"/>
    <s v="Cruisers Bicycles"/>
    <s v="Baldwin Bikes"/>
    <s v="Venita Hatfield"/>
  </r>
  <r>
    <n v="1330"/>
    <s v="Rod Hatfield"/>
    <s v="Ronkonkoma"/>
    <s v="NY"/>
    <x v="610"/>
    <n v="1"/>
    <n v="479.99"/>
    <s v="Electra Cruiser Lux 7D Ladies' - 2018"/>
    <s v="Cruisers Bicycles"/>
    <s v="Baldwin Bikes"/>
    <s v="Venita Hatfield"/>
  </r>
  <r>
    <n v="1330"/>
    <s v="Rod Hatfield"/>
    <s v="Ronkonkoma"/>
    <s v="NY"/>
    <x v="610"/>
    <n v="1"/>
    <n v="279.99"/>
    <s v="Electra Cyclosaurus 1 (16-inch) - Boy's - 2018"/>
    <s v="Children Bicycles"/>
    <s v="Baldwin Bikes"/>
    <s v="Venita Hatfield"/>
  </r>
  <r>
    <n v="1330"/>
    <s v="Rod Hatfield"/>
    <s v="Ronkonkoma"/>
    <s v="NY"/>
    <x v="610"/>
    <n v="2"/>
    <n v="1359.98"/>
    <s v="Electra Townie Original 21D EQ Ladies' - 2018"/>
    <s v="Cruisers Bicycles"/>
    <s v="Baldwin Bikes"/>
    <s v="Venita Hatfield"/>
  </r>
  <r>
    <n v="1330"/>
    <s v="Rod Hatfield"/>
    <s v="Ronkonkoma"/>
    <s v="NY"/>
    <x v="610"/>
    <n v="2"/>
    <n v="979.98"/>
    <s v="Electra Townie Original 7D - 2017"/>
    <s v="Comfort Bicycles"/>
    <s v="Baldwin Bikes"/>
    <s v="Venita Hatfield"/>
  </r>
  <r>
    <n v="1331"/>
    <s v="Cicely Deleon"/>
    <s v="Massapequa Park"/>
    <s v="NY"/>
    <x v="611"/>
    <n v="1"/>
    <n v="369.99"/>
    <s v="Electra Superbolt 3i 20&quot; - 2018"/>
    <s v="Children Bicycles"/>
    <s v="Baldwin Bikes"/>
    <s v="Marcelene Deleon"/>
  </r>
  <r>
    <n v="1331"/>
    <s v="Cicely Deleon"/>
    <s v="Massapequa Park"/>
    <s v="NY"/>
    <x v="611"/>
    <n v="1"/>
    <n v="799.99"/>
    <s v="Electra Townie Balloon 3i EQ Ladies' - 2018"/>
    <s v="Comfort Bicycles"/>
    <s v="Baldwin Bikes"/>
    <s v="Marcelene Deleon"/>
  </r>
  <r>
    <n v="1331"/>
    <s v="Cicely Deleon"/>
    <s v="Massapequa Park"/>
    <s v="NY"/>
    <x v="611"/>
    <n v="1"/>
    <n v="2599.9899999999998"/>
    <s v="Electra Townie Go! 8i Ladies' - 2018"/>
    <s v="Cruisers Bicycles"/>
    <s v="Baldwin Bikes"/>
    <s v="Marcelene Deleon"/>
  </r>
  <r>
    <n v="1331"/>
    <s v="Cicely Deleon"/>
    <s v="Massapequa Park"/>
    <s v="NY"/>
    <x v="611"/>
    <n v="2"/>
    <n v="3599.98"/>
    <s v="Trek Domane ALR 5 Disc - 2018"/>
    <s v="Road Bikes"/>
    <s v="Baldwin Bikes"/>
    <s v="Marcelene Deleon"/>
  </r>
  <r>
    <n v="1332"/>
    <s v="Erma Salinas"/>
    <s v="Merrick"/>
    <s v="NY"/>
    <x v="612"/>
    <n v="1"/>
    <n v="369.99"/>
    <s v="Electra Treasure 3i 20&quot; - 2018"/>
    <s v="Children Bicycles"/>
    <s v="Baldwin Bikes"/>
    <s v="Venita Salinas"/>
  </r>
  <r>
    <n v="1332"/>
    <s v="Erma Salinas"/>
    <s v="Merrick"/>
    <s v="NY"/>
    <x v="612"/>
    <n v="1"/>
    <n v="279.99"/>
    <s v="Electra Water Lily 1 (16-inch) - Girl's - 2018"/>
    <s v="Children Bicycles"/>
    <s v="Baldwin Bikes"/>
    <s v="Venita Salinas"/>
  </r>
  <r>
    <n v="1332"/>
    <s v="Erma Salinas"/>
    <s v="Merrick"/>
    <s v="NY"/>
    <x v="612"/>
    <n v="2"/>
    <n v="419.98"/>
    <s v="Haro Shredder 20 Girls - 2017"/>
    <s v="Children Bicycles"/>
    <s v="Baldwin Bikes"/>
    <s v="Venita Salinas"/>
  </r>
  <r>
    <n v="1332"/>
    <s v="Erma Salinas"/>
    <s v="Merrick"/>
    <s v="NY"/>
    <x v="612"/>
    <n v="2"/>
    <n v="1839.98"/>
    <s v="Trek Domane AL 3 - 2018"/>
    <s v="Road Bikes"/>
    <s v="Baldwin Bikes"/>
    <s v="Venita Salinas"/>
  </r>
  <r>
    <n v="1333"/>
    <s v="Minerva Decker"/>
    <s v="Houston"/>
    <s v="TX"/>
    <x v="612"/>
    <n v="2"/>
    <n v="599.98"/>
    <s v="Electra Sugar Skulls 1 (20-inch) - Girl's - 2017"/>
    <s v="Children Bicycles"/>
    <s v="Rowlett Bikes"/>
    <s v="Kali Decker"/>
  </r>
  <r>
    <n v="1333"/>
    <s v="Minerva Decker"/>
    <s v="Houston"/>
    <s v="TX"/>
    <x v="612"/>
    <n v="1"/>
    <n v="549.99"/>
    <s v="Electra Townie Original 21D - 2016"/>
    <s v="Cruisers Bicycles"/>
    <s v="Rowlett Bikes"/>
    <s v="Kali Decker"/>
  </r>
  <r>
    <n v="1333"/>
    <s v="Minerva Decker"/>
    <s v="Houston"/>
    <s v="TX"/>
    <x v="612"/>
    <n v="2"/>
    <n v="1359.98"/>
    <s v="Electra Townie Original 21D EQ - 2017/2018"/>
    <s v="Comfort Bicycles"/>
    <s v="Rowlett Bikes"/>
    <s v="Kali Decker"/>
  </r>
  <r>
    <n v="1333"/>
    <s v="Minerva Decker"/>
    <s v="Houston"/>
    <s v="TX"/>
    <x v="612"/>
    <n v="1"/>
    <n v="647.99"/>
    <s v="Sun Bicycles Biscayne Tandem CB - 2017"/>
    <s v="Cruisers Bicycles"/>
    <s v="Rowlett Bikes"/>
    <s v="Kali Decker"/>
  </r>
  <r>
    <n v="1333"/>
    <s v="Minerva Decker"/>
    <s v="Houston"/>
    <s v="TX"/>
    <x v="612"/>
    <n v="2"/>
    <n v="9999.98"/>
    <s v="Trek Super Commuter+ 8S - 2018"/>
    <s v="Electric Bikes"/>
    <s v="Rowlett Bikes"/>
    <s v="Kali Decker"/>
  </r>
  <r>
    <n v="1334"/>
    <s v="Augustina Joyner"/>
    <s v="Mount Vernon"/>
    <s v="NY"/>
    <x v="613"/>
    <n v="1"/>
    <n v="269.99"/>
    <s v="Electra Cruiser 1 (24-Inch) - 2016"/>
    <s v="Cruisers Bicycles"/>
    <s v="Baldwin Bikes"/>
    <s v="Marcelene Joyner"/>
  </r>
  <r>
    <n v="1334"/>
    <s v="Augustina Joyner"/>
    <s v="Mount Vernon"/>
    <s v="NY"/>
    <x v="613"/>
    <n v="2"/>
    <n v="219.98"/>
    <s v="Sun Bicycles Lil Kitt'n - 2017"/>
    <s v="Children Bicycles"/>
    <s v="Baldwin Bikes"/>
    <s v="Marcelene Joyner"/>
  </r>
  <r>
    <n v="1334"/>
    <s v="Augustina Joyner"/>
    <s v="Mount Vernon"/>
    <s v="NY"/>
    <x v="613"/>
    <n v="2"/>
    <n v="8999.98"/>
    <s v="Trek Emonda SLR 6 - 2018"/>
    <s v="Road Bikes"/>
    <s v="Baldwin Bikes"/>
    <s v="Marcelene Joyner"/>
  </r>
  <r>
    <n v="1334"/>
    <s v="Augustina Joyner"/>
    <s v="Mount Vernon"/>
    <s v="NY"/>
    <x v="613"/>
    <n v="1"/>
    <n v="2299.9899999999998"/>
    <s v="Trek Fuel EX 5 27.5 Plus - 2017"/>
    <s v="Mountain Bikes"/>
    <s v="Baldwin Bikes"/>
    <s v="Marcelene Joyner"/>
  </r>
  <r>
    <n v="1334"/>
    <s v="Augustina Joyner"/>
    <s v="Mount Vernon"/>
    <s v="NY"/>
    <x v="613"/>
    <n v="2"/>
    <n v="9999.98"/>
    <s v="Trek Powerfly 7 FS - 2018"/>
    <s v="Electric Bikes"/>
    <s v="Baldwin Bikes"/>
    <s v="Marcelene Joyner"/>
  </r>
  <r>
    <n v="1335"/>
    <s v="Delfina Gilliam"/>
    <s v="West Babylon"/>
    <s v="NY"/>
    <x v="613"/>
    <n v="2"/>
    <n v="4499.9799999999996"/>
    <s v="Trek Fuel EX 5 Plus - 2018"/>
    <s v="Mountain Bikes"/>
    <s v="Baldwin Bikes"/>
    <s v="Venita Gilliam"/>
  </r>
  <r>
    <n v="1336"/>
    <s v="Jana Thomas"/>
    <s v="San Jose"/>
    <s v="CA"/>
    <x v="614"/>
    <n v="2"/>
    <n v="539.98"/>
    <s v="Electra Cruiser 1 (24-Inch) - 2016"/>
    <s v="Children Bicycles"/>
    <s v="Santa Cruz Bikes"/>
    <s v="Mireya Thomas"/>
  </r>
  <r>
    <n v="1336"/>
    <s v="Jana Thomas"/>
    <s v="San Jose"/>
    <s v="CA"/>
    <x v="614"/>
    <n v="1"/>
    <n v="3999.99"/>
    <s v="Trek Boone 7 Disc - 2018"/>
    <s v="Cyclocross Bicycles"/>
    <s v="Santa Cruz Bikes"/>
    <s v="Mireya Thomas"/>
  </r>
  <r>
    <n v="1336"/>
    <s v="Jana Thomas"/>
    <s v="San Jose"/>
    <s v="CA"/>
    <x v="614"/>
    <n v="1"/>
    <n v="2799.99"/>
    <s v="Trek Conduit+ - 2018"/>
    <s v="Electric Bikes"/>
    <s v="Santa Cruz Bikes"/>
    <s v="Mireya Thomas"/>
  </r>
  <r>
    <n v="1336"/>
    <s v="Jana Thomas"/>
    <s v="San Jose"/>
    <s v="CA"/>
    <x v="614"/>
    <n v="1"/>
    <n v="6499.99"/>
    <s v="Trek Domane SL Frameset Women's - 2018"/>
    <s v="Road Bikes"/>
    <s v="Santa Cruz Bikes"/>
    <s v="Mireya Thomas"/>
  </r>
  <r>
    <n v="1336"/>
    <s v="Jana Thomas"/>
    <s v="San Jose"/>
    <s v="CA"/>
    <x v="614"/>
    <n v="2"/>
    <n v="1999.98"/>
    <s v="Trek X-Caliber 8 - 2017"/>
    <s v="Mountain Bikes"/>
    <s v="Santa Cruz Bikes"/>
    <s v="Mireya Thomas"/>
  </r>
  <r>
    <n v="1337"/>
    <s v="Ruth Horton"/>
    <s v="Hollis"/>
    <s v="NY"/>
    <x v="614"/>
    <n v="1"/>
    <n v="4999.99"/>
    <s v="Trek Domane SL 7 Women's - 2018"/>
    <s v="Road Bikes"/>
    <s v="Baldwin Bikes"/>
    <s v="Venita Horton"/>
  </r>
  <r>
    <n v="1338"/>
    <s v="Hae Ramirez"/>
    <s v="Baldwinsville"/>
    <s v="NY"/>
    <x v="615"/>
    <n v="2"/>
    <n v="12999.98"/>
    <s v="Trek Emonda SLR 8 - 2018"/>
    <s v="Road Bikes"/>
    <s v="Baldwin Bikes"/>
    <s v="Marcelene Ramirez"/>
  </r>
  <r>
    <n v="1339"/>
    <s v="Mellisa Kim"/>
    <s v="Los Angeles"/>
    <s v="CA"/>
    <x v="616"/>
    <n v="1"/>
    <n v="3199.99"/>
    <s v="Trek Domane SLR Frameset - 2018"/>
    <s v="Road Bikes"/>
    <s v="Santa Cruz Bikes"/>
    <s v="Genna Kim"/>
  </r>
  <r>
    <n v="1340"/>
    <s v="Raeann Duncan"/>
    <s v="Anaheim"/>
    <s v="CA"/>
    <x v="617"/>
    <n v="2"/>
    <n v="1699.98"/>
    <s v="Electra Relic 3i - 2018"/>
    <s v="Cruisers Bicycles"/>
    <s v="Santa Cruz Bikes"/>
    <s v="Genna Duncan"/>
  </r>
  <r>
    <n v="1340"/>
    <s v="Raeann Duncan"/>
    <s v="Anaheim"/>
    <s v="CA"/>
    <x v="617"/>
    <n v="1"/>
    <n v="2599.9899999999998"/>
    <s v="Electra Townie Go! 8i Ladies' - 2018"/>
    <s v="Cruisers Bicycles"/>
    <s v="Santa Cruz Bikes"/>
    <s v="Genna Duncan"/>
  </r>
  <r>
    <n v="1340"/>
    <s v="Raeann Duncan"/>
    <s v="Anaheim"/>
    <s v="CA"/>
    <x v="617"/>
    <n v="2"/>
    <n v="419.98"/>
    <s v="Haro Shredder 20 - 2017"/>
    <s v="Children Bicycles"/>
    <s v="Santa Cruz Bikes"/>
    <s v="Genna Duncan"/>
  </r>
  <r>
    <n v="1341"/>
    <s v="Todd Waters"/>
    <s v="Bay Shore"/>
    <s v="NY"/>
    <x v="617"/>
    <n v="2"/>
    <n v="1799.98"/>
    <s v="Electra Daydreamer 3i Ladies' - 2018"/>
    <s v="Cruisers Bicycles"/>
    <s v="Baldwin Bikes"/>
    <s v="Venita Waters"/>
  </r>
  <r>
    <n v="1341"/>
    <s v="Todd Waters"/>
    <s v="Bay Shore"/>
    <s v="NY"/>
    <x v="617"/>
    <n v="2"/>
    <n v="1499.98"/>
    <s v="Electra Queen of Hearts 3i - 2018"/>
    <s v="Cruisers Bicycles"/>
    <s v="Baldwin Bikes"/>
    <s v="Venita Waters"/>
  </r>
  <r>
    <n v="1341"/>
    <s v="Todd Waters"/>
    <s v="Bay Shore"/>
    <s v="NY"/>
    <x v="617"/>
    <n v="2"/>
    <n v="501.98"/>
    <s v="Sun Bicycles Revolutions 24 - 2017"/>
    <s v="Cruisers Bicycles"/>
    <s v="Baldwin Bikes"/>
    <s v="Venita Waters"/>
  </r>
  <r>
    <n v="1341"/>
    <s v="Todd Waters"/>
    <s v="Bay Shore"/>
    <s v="NY"/>
    <x v="617"/>
    <n v="2"/>
    <n v="10999.98"/>
    <s v="Trek Domane SLR 6 Disc - 2017"/>
    <s v="Road Bikes"/>
    <s v="Baldwin Bikes"/>
    <s v="Venita Waters"/>
  </r>
  <r>
    <n v="1342"/>
    <s v="Vivian Deleon"/>
    <s v="Jamaica"/>
    <s v="NY"/>
    <x v="617"/>
    <n v="1"/>
    <n v="1559.99"/>
    <s v="Sun Bicycles ElectroLite - 2017"/>
    <s v="Electric Bikes"/>
    <s v="Baldwin Bikes"/>
    <s v="Venita Deleon"/>
  </r>
  <r>
    <n v="1342"/>
    <s v="Vivian Deleon"/>
    <s v="Jamaica"/>
    <s v="NY"/>
    <x v="617"/>
    <n v="1"/>
    <n v="209.99"/>
    <s v="Trek Precaliber 16 Boy's - 2018"/>
    <s v="Children Bicycles"/>
    <s v="Baldwin Bikes"/>
    <s v="Venita Deleon"/>
  </r>
  <r>
    <n v="1343"/>
    <s v="Deanne Parsons"/>
    <s v="Lindenhurst"/>
    <s v="NY"/>
    <x v="618"/>
    <n v="1"/>
    <n v="299.99"/>
    <s v="Electra Sugar Skulls 1 (20-inch) - Girl's - 2017"/>
    <s v="Children Bicycles"/>
    <s v="Baldwin Bikes"/>
    <s v="Marcelene Parsons"/>
  </r>
  <r>
    <n v="1343"/>
    <s v="Deanne Parsons"/>
    <s v="Lindenhurst"/>
    <s v="NY"/>
    <x v="618"/>
    <n v="1"/>
    <n v="559.99"/>
    <s v="Electra Townie Original 21D Ladies' - 2018"/>
    <s v="Cruisers Bicycles"/>
    <s v="Baldwin Bikes"/>
    <s v="Marcelene Parsons"/>
  </r>
  <r>
    <n v="1343"/>
    <s v="Deanne Parsons"/>
    <s v="Lindenhurst"/>
    <s v="NY"/>
    <x v="618"/>
    <n v="2"/>
    <n v="693.98"/>
    <s v="Sun Bicycles Lil Bolt Type-R - 2017"/>
    <s v="Cruisers Bicycles"/>
    <s v="Baldwin Bikes"/>
    <s v="Marcelene Parsons"/>
  </r>
  <r>
    <n v="1343"/>
    <s v="Deanne Parsons"/>
    <s v="Lindenhurst"/>
    <s v="NY"/>
    <x v="618"/>
    <n v="1"/>
    <n v="3299.99"/>
    <s v="Trek Boone 5 Disc - 2018"/>
    <s v="Cyclocross Bicycles"/>
    <s v="Baldwin Bikes"/>
    <s v="Marcelene Parsons"/>
  </r>
  <r>
    <n v="1343"/>
    <s v="Deanne Parsons"/>
    <s v="Lindenhurst"/>
    <s v="NY"/>
    <x v="618"/>
    <n v="2"/>
    <n v="6999.98"/>
    <s v="Trek Domane SL 6 Disc - 2018"/>
    <s v="Road Bikes"/>
    <s v="Baldwin Bikes"/>
    <s v="Marcelene Parsons"/>
  </r>
  <r>
    <n v="1344"/>
    <s v="Alishia Elliott"/>
    <s v="Mount Vernon"/>
    <s v="NY"/>
    <x v="618"/>
    <n v="2"/>
    <n v="1599.98"/>
    <s v="Electra Glam Punk 3i Ladies' - 2017"/>
    <s v="Cruisers Bicycles"/>
    <s v="Baldwin Bikes"/>
    <s v="Marcelene Elliott"/>
  </r>
  <r>
    <n v="1344"/>
    <s v="Alishia Elliott"/>
    <s v="Mount Vernon"/>
    <s v="NY"/>
    <x v="618"/>
    <n v="2"/>
    <n v="1103.98"/>
    <s v="Sun Bicycles Streamway 3 - 2017"/>
    <s v="Comfort Bicycles"/>
    <s v="Baldwin Bikes"/>
    <s v="Marcelene Elliott"/>
  </r>
  <r>
    <n v="1344"/>
    <s v="Alishia Elliott"/>
    <s v="Mount Vernon"/>
    <s v="NY"/>
    <x v="618"/>
    <n v="1"/>
    <n v="999.99"/>
    <s v="Surly Wednesday Frameset - 2016"/>
    <s v="Mountain Bikes"/>
    <s v="Baldwin Bikes"/>
    <s v="Marcelene Elliott"/>
  </r>
  <r>
    <n v="1344"/>
    <s v="Alishia Elliott"/>
    <s v="Mount Vernon"/>
    <s v="NY"/>
    <x v="618"/>
    <n v="1"/>
    <n v="4999.99"/>
    <s v="Trek Powerfly 8 FS Plus - 2017"/>
    <s v="Electric Bikes"/>
    <s v="Baldwin Bikes"/>
    <s v="Marcelene Elliott"/>
  </r>
  <r>
    <n v="1345"/>
    <s v="Ashanti Hammond"/>
    <s v="Nanuet"/>
    <s v="NY"/>
    <x v="619"/>
    <n v="2"/>
    <n v="1499.98"/>
    <s v="Ritchey Timberwolf Frameset - 2016"/>
    <s v="Mountain Bikes"/>
    <s v="Baldwin Bikes"/>
    <s v="Marcelene Hammond"/>
  </r>
  <r>
    <n v="1345"/>
    <s v="Ashanti Hammond"/>
    <s v="Nanuet"/>
    <s v="NY"/>
    <x v="619"/>
    <n v="2"/>
    <n v="3098"/>
    <s v="Surly Straggler 650b - 2018"/>
    <s v="Road Bikes"/>
    <s v="Baldwin Bikes"/>
    <s v="Marcelene Hammond"/>
  </r>
  <r>
    <n v="1345"/>
    <s v="Ashanti Hammond"/>
    <s v="Nanuet"/>
    <s v="NY"/>
    <x v="619"/>
    <n v="2"/>
    <n v="6399.98"/>
    <s v="Trek Domane ALR Disc Frameset - 2018"/>
    <s v="Road Bikes"/>
    <s v="Baldwin Bikes"/>
    <s v="Marcelene Hammond"/>
  </r>
  <r>
    <n v="1345"/>
    <s v="Ashanti Hammond"/>
    <s v="Nanuet"/>
    <s v="NY"/>
    <x v="619"/>
    <n v="2"/>
    <n v="9999.98"/>
    <s v="Trek Fuel EX 9.8 29 - 2017"/>
    <s v="Mountain Bikes"/>
    <s v="Baldwin Bikes"/>
    <s v="Marcelene Hammond"/>
  </r>
  <r>
    <n v="1346"/>
    <s v="Sarita Parks"/>
    <s v="Forney"/>
    <s v="TX"/>
    <x v="619"/>
    <n v="1"/>
    <n v="749.99"/>
    <s v="Electra White Water 3i - 2018"/>
    <s v="Cruisers Bicycles"/>
    <s v="Rowlett Bikes"/>
    <s v="Kali Parks"/>
  </r>
  <r>
    <n v="1346"/>
    <s v="Sarita Parks"/>
    <s v="Forney"/>
    <s v="TX"/>
    <x v="619"/>
    <n v="2"/>
    <n v="898"/>
    <s v="Pure Cycles Western 3-Speed - Women's - 2015/2016"/>
    <s v="Cruisers Bicycles"/>
    <s v="Rowlett Bikes"/>
    <s v="Kali Parks"/>
  </r>
  <r>
    <n v="1346"/>
    <s v="Sarita Parks"/>
    <s v="Forney"/>
    <s v="TX"/>
    <x v="619"/>
    <n v="2"/>
    <n v="179.98"/>
    <s v="Strider Classic 12 Balance Bike - 2018"/>
    <s v="Children Bicycles"/>
    <s v="Rowlett Bikes"/>
    <s v="Kali Parks"/>
  </r>
  <r>
    <n v="1346"/>
    <s v="Sarita Parks"/>
    <s v="Forney"/>
    <s v="TX"/>
    <x v="619"/>
    <n v="1"/>
    <n v="4499.99"/>
    <s v="Trek Emonda SL 7 - 2018"/>
    <s v="Road Bikes"/>
    <s v="Rowlett Bikes"/>
    <s v="Kali Parks"/>
  </r>
  <r>
    <n v="1346"/>
    <s v="Sarita Parks"/>
    <s v="Forney"/>
    <s v="TX"/>
    <x v="619"/>
    <n v="2"/>
    <n v="2999.98"/>
    <s v="Trek Remedy 27.5 C Frameset - 2018"/>
    <s v="Mountain Bikes"/>
    <s v="Rowlett Bikes"/>
    <s v="Kali Parks"/>
  </r>
  <r>
    <n v="1347"/>
    <s v="Muriel Juarez"/>
    <s v="Palos Verdes Peninsula"/>
    <s v="CA"/>
    <x v="620"/>
    <n v="1"/>
    <n v="749.99"/>
    <s v="Surly Ogre Frameset - 2017"/>
    <s v="Road Bikes"/>
    <s v="Santa Cruz Bikes"/>
    <s v="Mireya Juarez"/>
  </r>
  <r>
    <n v="1347"/>
    <s v="Muriel Juarez"/>
    <s v="Palos Verdes Peninsula"/>
    <s v="CA"/>
    <x v="620"/>
    <n v="2"/>
    <n v="10599.98"/>
    <s v="Trek Fuel EX 9.8 27.5 Plus - 2017"/>
    <s v="Mountain Bikes"/>
    <s v="Santa Cruz Bikes"/>
    <s v="Mireya Juarez"/>
  </r>
  <r>
    <n v="1348"/>
    <s v="Brigid Sharp"/>
    <s v="Santa Clara"/>
    <s v="CA"/>
    <x v="620"/>
    <n v="1"/>
    <n v="1799.99"/>
    <s v="Trek Domane ALR 5 Gravel - 2018"/>
    <s v="Road Bikes"/>
    <s v="Santa Cruz Bikes"/>
    <s v="Mireya Sharp"/>
  </r>
  <r>
    <n v="1348"/>
    <s v="Brigid Sharp"/>
    <s v="Santa Clara"/>
    <s v="CA"/>
    <x v="620"/>
    <n v="1"/>
    <n v="5499.99"/>
    <s v="Trek Domane SL 8 Disc - 2018"/>
    <s v="Road Bikes"/>
    <s v="Santa Cruz Bikes"/>
    <s v="Mireya Sharp"/>
  </r>
  <r>
    <n v="1348"/>
    <s v="Brigid Sharp"/>
    <s v="Santa Clara"/>
    <s v="CA"/>
    <x v="620"/>
    <n v="2"/>
    <n v="9999.98"/>
    <s v="Trek Madone 9.2 - 2017"/>
    <s v="Road Bikes"/>
    <s v="Santa Cruz Bikes"/>
    <s v="Mireya Sharp"/>
  </r>
  <r>
    <n v="1348"/>
    <s v="Brigid Sharp"/>
    <s v="Santa Clara"/>
    <s v="CA"/>
    <x v="620"/>
    <n v="1"/>
    <n v="4999.99"/>
    <s v="Trek Powerfly 7 FS - 2018"/>
    <s v="Electric Bikes"/>
    <s v="Santa Cruz Bikes"/>
    <s v="Mireya Sharp"/>
  </r>
  <r>
    <n v="1349"/>
    <s v="Bess Mcbride"/>
    <s v="Garden City"/>
    <s v="NY"/>
    <x v="620"/>
    <n v="2"/>
    <n v="3098"/>
    <s v="Surly Straggler - 2018"/>
    <s v="Road Bikes"/>
    <s v="Baldwin Bikes"/>
    <s v="Marcelene Mcbride"/>
  </r>
  <r>
    <n v="1349"/>
    <s v="Bess Mcbride"/>
    <s v="Garden City"/>
    <s v="NY"/>
    <x v="620"/>
    <n v="1"/>
    <n v="3499.99"/>
    <s v="Trek Domane SL 6 Disc - 2018"/>
    <s v="Road Bikes"/>
    <s v="Baldwin Bikes"/>
    <s v="Marcelene Mcbride"/>
  </r>
  <r>
    <n v="1349"/>
    <s v="Bess Mcbride"/>
    <s v="Garden City"/>
    <s v="NY"/>
    <x v="620"/>
    <n v="2"/>
    <n v="4499.9799999999996"/>
    <s v="Trek Fuel EX 5 Plus - 2018"/>
    <s v="Mountain Bikes"/>
    <s v="Baldwin Bikes"/>
    <s v="Marcelene Mcbride"/>
  </r>
  <r>
    <n v="1349"/>
    <s v="Bess Mcbride"/>
    <s v="Garden City"/>
    <s v="NY"/>
    <x v="620"/>
    <n v="2"/>
    <n v="9999.98"/>
    <s v="Trek Super Commuter+ 8S - 2018"/>
    <s v="Electric Bikes"/>
    <s v="Baldwin Bikes"/>
    <s v="Marcelene Mcbride"/>
  </r>
  <r>
    <n v="1350"/>
    <s v="Kara Higgins"/>
    <s v="Ossining"/>
    <s v="NY"/>
    <x v="620"/>
    <n v="2"/>
    <n v="539.98"/>
    <s v="Electra Cruiser 1 (24-Inch) - 2016"/>
    <s v="Cruisers Bicycles"/>
    <s v="Baldwin Bikes"/>
    <s v="Venita Higgins"/>
  </r>
  <r>
    <n v="1350"/>
    <s v="Kara Higgins"/>
    <s v="Ossining"/>
    <s v="NY"/>
    <x v="620"/>
    <n v="1"/>
    <n v="749.99"/>
    <s v="Electra Townie Balloon 3i EQ - 2017/2018"/>
    <s v="Comfort Bicycles"/>
    <s v="Baldwin Bikes"/>
    <s v="Venita Higgins"/>
  </r>
  <r>
    <n v="1350"/>
    <s v="Kara Higgins"/>
    <s v="Ossining"/>
    <s v="NY"/>
    <x v="620"/>
    <n v="1"/>
    <n v="2599.9899999999998"/>
    <s v="Electra Townie Go! 8i - 2017/2018"/>
    <s v="Cruisers Bicycles"/>
    <s v="Baldwin Bikes"/>
    <s v="Venita Higgins"/>
  </r>
  <r>
    <n v="1350"/>
    <s v="Kara Higgins"/>
    <s v="Ossining"/>
    <s v="NY"/>
    <x v="620"/>
    <n v="1"/>
    <n v="2599.9899999999998"/>
    <s v="Electra Townie Go! 8i Ladies' - 2018"/>
    <s v="Cruisers Bicycles"/>
    <s v="Baldwin Bikes"/>
    <s v="Venita Higgins"/>
  </r>
  <r>
    <n v="1350"/>
    <s v="Kara Higgins"/>
    <s v="Ossining"/>
    <s v="NY"/>
    <x v="620"/>
    <n v="1"/>
    <n v="2299.9899999999998"/>
    <s v="Trek Emonda ALR 6 - 2018"/>
    <s v="Road Bikes"/>
    <s v="Baldwin Bikes"/>
    <s v="Venita Higgins"/>
  </r>
  <r>
    <n v="1351"/>
    <s v="Shenna Benton"/>
    <s v="New York"/>
    <s v="NY"/>
    <x v="621"/>
    <n v="2"/>
    <n v="559.98"/>
    <s v="Electra Under-The-Sea 1 16&quot; - 2018"/>
    <s v="Children Bicycles"/>
    <s v="Baldwin Bikes"/>
    <s v="Venita Benton"/>
  </r>
  <r>
    <n v="1351"/>
    <s v="Shenna Benton"/>
    <s v="New York"/>
    <s v="NY"/>
    <x v="621"/>
    <n v="1"/>
    <n v="1499.99"/>
    <s v="Trek Procaliber Frameset - 2018"/>
    <s v="Mountain Bikes"/>
    <s v="Baldwin Bikes"/>
    <s v="Venita Benton"/>
  </r>
  <r>
    <n v="1352"/>
    <s v="Nicola Knight"/>
    <s v="Scarsdale"/>
    <s v="NY"/>
    <x v="621"/>
    <n v="2"/>
    <n v="559.98"/>
    <s v="Electra Cyclosaurus 1 (16-inch) - Boy's - 2018"/>
    <s v="Children Bicycles"/>
    <s v="Baldwin Bikes"/>
    <s v="Marcelene Knight"/>
  </r>
  <r>
    <n v="1352"/>
    <s v="Nicola Knight"/>
    <s v="Scarsdale"/>
    <s v="NY"/>
    <x v="621"/>
    <n v="1"/>
    <n v="489.99"/>
    <s v="Electra Townie 3i EQ (20-inch) - Boys' - 2017"/>
    <s v="Children Bicycles"/>
    <s v="Baldwin Bikes"/>
    <s v="Marcelene Knight"/>
  </r>
  <r>
    <n v="1352"/>
    <s v="Nicola Knight"/>
    <s v="Scarsdale"/>
    <s v="NY"/>
    <x v="621"/>
    <n v="2"/>
    <n v="1751.98"/>
    <s v="Surly Steamroller - 2017"/>
    <s v="Road Bikes"/>
    <s v="Baldwin Bikes"/>
    <s v="Marcelene Knight"/>
  </r>
  <r>
    <n v="1352"/>
    <s v="Nicola Knight"/>
    <s v="Scarsdale"/>
    <s v="NY"/>
    <x v="621"/>
    <n v="2"/>
    <n v="299.98"/>
    <s v="Trek Girl's Kickster - 2017"/>
    <s v="Children Bicycles"/>
    <s v="Baldwin Bikes"/>
    <s v="Marcelene Knight"/>
  </r>
  <r>
    <n v="1352"/>
    <s v="Nicola Knight"/>
    <s v="Scarsdale"/>
    <s v="NY"/>
    <x v="621"/>
    <n v="1"/>
    <n v="1799.99"/>
    <s v="Trek Procaliber 6 - 2018"/>
    <s v="Mountain Bikes"/>
    <s v="Baldwin Bikes"/>
    <s v="Marcelene Knight"/>
  </r>
  <r>
    <n v="1353"/>
    <s v="Malinda Baxter"/>
    <s v="Whitestone"/>
    <s v="NY"/>
    <x v="622"/>
    <n v="1"/>
    <n v="639.99"/>
    <s v="Electra Cruiser Lux Fat Tire 7D - 2018"/>
    <s v="Cruisers Bicycles"/>
    <s v="Baldwin Bikes"/>
    <s v="Marcelene Baxter"/>
  </r>
  <r>
    <n v="1353"/>
    <s v="Malinda Baxter"/>
    <s v="Whitestone"/>
    <s v="NY"/>
    <x v="622"/>
    <n v="1"/>
    <n v="799.99"/>
    <s v="Electra Townie Balloon 3i EQ Ladies' - 2018"/>
    <s v="Comfort Bicycles"/>
    <s v="Baldwin Bikes"/>
    <s v="Marcelene Baxter"/>
  </r>
  <r>
    <n v="1353"/>
    <s v="Malinda Baxter"/>
    <s v="Whitestone"/>
    <s v="NY"/>
    <x v="622"/>
    <n v="2"/>
    <n v="833.98"/>
    <s v="Sun Bicycles Cruz 7 - 2017"/>
    <s v="Comfort Bicycles"/>
    <s v="Baldwin Bikes"/>
    <s v="Marcelene Baxter"/>
  </r>
  <r>
    <n v="1353"/>
    <s v="Malinda Baxter"/>
    <s v="Whitestone"/>
    <s v="NY"/>
    <x v="622"/>
    <n v="2"/>
    <n v="299.98"/>
    <s v="Trek Girl's Kickster - 2017"/>
    <s v="Children Bicycles"/>
    <s v="Baldwin Bikes"/>
    <s v="Marcelene Baxter"/>
  </r>
  <r>
    <n v="1354"/>
    <s v="Christopher Richardson"/>
    <s v="Santa Cruz"/>
    <s v="CA"/>
    <x v="623"/>
    <n v="2"/>
    <n v="1499.98"/>
    <s v="Trek Domane AL 2 Women's - 2018"/>
    <s v="Road Bikes"/>
    <s v="Santa Cruz Bikes"/>
    <s v="Genna Richardson"/>
  </r>
  <r>
    <n v="1355"/>
    <s v="Katia Henry"/>
    <s v="Bethpage"/>
    <s v="NY"/>
    <x v="623"/>
    <n v="1"/>
    <n v="2599.9899999999998"/>
    <s v="Electra Townie Go! 8i Ladies' - 2018"/>
    <s v="Cruisers Bicycles"/>
    <s v="Baldwin Bikes"/>
    <s v="Venita Henry"/>
  </r>
  <r>
    <n v="1355"/>
    <s v="Katia Henry"/>
    <s v="Bethpage"/>
    <s v="NY"/>
    <x v="623"/>
    <n v="2"/>
    <n v="899.98"/>
    <s v="Electra Townie Original 1 Ladies' - 2018"/>
    <s v="Comfort Bicycles"/>
    <s v="Baldwin Bikes"/>
    <s v="Venita Henry"/>
  </r>
  <r>
    <n v="1355"/>
    <s v="Katia Henry"/>
    <s v="Bethpage"/>
    <s v="NY"/>
    <x v="623"/>
    <n v="1"/>
    <n v="279.99"/>
    <s v="Electra Under-The-Sea 1 16&quot; - 2018"/>
    <s v="Children Bicycles"/>
    <s v="Baldwin Bikes"/>
    <s v="Venita Henry"/>
  </r>
  <r>
    <n v="1355"/>
    <s v="Katia Henry"/>
    <s v="Bethpage"/>
    <s v="NY"/>
    <x v="623"/>
    <n v="1"/>
    <n v="7499.99"/>
    <s v="Trek Domane SLR 8 Disc - 2018"/>
    <s v="Road Bikes"/>
    <s v="Baldwin Bikes"/>
    <s v="Venita Henry"/>
  </r>
  <r>
    <n v="1356"/>
    <s v="Santa Larson"/>
    <s v="Valley Stream"/>
    <s v="NY"/>
    <x v="623"/>
    <n v="2"/>
    <n v="5999.98"/>
    <s v="Electra Townie Commute Go! Ladies' - 2018"/>
    <s v="Electric Bikes"/>
    <s v="Baldwin Bikes"/>
    <s v="Marcelene Larson"/>
  </r>
  <r>
    <n v="1356"/>
    <s v="Santa Larson"/>
    <s v="Valley Stream"/>
    <s v="NY"/>
    <x v="623"/>
    <n v="1"/>
    <n v="2599.9899999999998"/>
    <s v="Electra Townie Go! 8i - 2017/2018"/>
    <s v="Electric Bikes"/>
    <s v="Baldwin Bikes"/>
    <s v="Marcelene Larson"/>
  </r>
  <r>
    <n v="1356"/>
    <s v="Santa Larson"/>
    <s v="Valley Stream"/>
    <s v="NY"/>
    <x v="623"/>
    <n v="2"/>
    <n v="639.98"/>
    <s v="Trek Precaliber 24 (7-Speed) - Boys - 2018"/>
    <s v="Children Bicycles"/>
    <s v="Baldwin Bikes"/>
    <s v="Marcelene Larson"/>
  </r>
  <r>
    <n v="1357"/>
    <s v="Yevette Todd"/>
    <s v="Ballston Spa"/>
    <s v="NY"/>
    <x v="624"/>
    <n v="1"/>
    <n v="1559.99"/>
    <s v="Sun Bicycles ElectroLite - 2017"/>
    <s v="Electric Bikes"/>
    <s v="Baldwin Bikes"/>
    <s v="Marcelene Todd"/>
  </r>
  <r>
    <n v="1357"/>
    <s v="Yevette Todd"/>
    <s v="Ballston Spa"/>
    <s v="NY"/>
    <x v="624"/>
    <n v="2"/>
    <n v="3599.98"/>
    <s v="Trek Domane ALR 5 Disc - 2018"/>
    <s v="Road Bikes"/>
    <s v="Baldwin Bikes"/>
    <s v="Marcelene Todd"/>
  </r>
  <r>
    <n v="1357"/>
    <s v="Yevette Todd"/>
    <s v="Ballston Spa"/>
    <s v="NY"/>
    <x v="624"/>
    <n v="1"/>
    <n v="919.99"/>
    <s v="Trek Stache Carbon Frameset - 2018"/>
    <s v="Mountain Bikes"/>
    <s v="Baldwin Bikes"/>
    <s v="Marcelene Todd"/>
  </r>
  <r>
    <n v="1358"/>
    <s v="Maurice Norton"/>
    <s v="Atwater"/>
    <s v="CA"/>
    <x v="625"/>
    <n v="2"/>
    <n v="1799.98"/>
    <s v="Electra Amsterdam Fashion 3i Ladies' - 2017/2018"/>
    <s v="Cruisers Bicycles"/>
    <s v="Santa Cruz Bikes"/>
    <s v="Mireya Norton"/>
  </r>
  <r>
    <n v="1359"/>
    <s v="Berneice Pollard"/>
    <s v="Forney"/>
    <s v="TX"/>
    <x v="625"/>
    <n v="1"/>
    <n v="659.99"/>
    <s v="Electra Amsterdam Original 3i Ladies' - 2017"/>
    <s v="Cruisers Bicycles"/>
    <s v="Rowlett Bikes"/>
    <s v="Layla Pollard"/>
  </r>
  <r>
    <n v="1359"/>
    <s v="Berneice Pollard"/>
    <s v="Forney"/>
    <s v="TX"/>
    <x v="625"/>
    <n v="1"/>
    <n v="279.99"/>
    <s v="Electra Cyclosaurus 1 (16-inch) - Boy's - 2018"/>
    <s v="Children Bicycles"/>
    <s v="Rowlett Bikes"/>
    <s v="Layla Pollard"/>
  </r>
  <r>
    <n v="1360"/>
    <s v="Takako Casey"/>
    <s v="Bronx"/>
    <s v="NY"/>
    <x v="626"/>
    <n v="1"/>
    <n v="1632.99"/>
    <s v="Surly Wednesday - 2017"/>
    <s v="Mountain Bikes"/>
    <s v="Baldwin Bikes"/>
    <s v="Marcelene Casey"/>
  </r>
  <r>
    <n v="1361"/>
    <s v="Regine Odom"/>
    <s v="Franklin Square"/>
    <s v="NY"/>
    <x v="626"/>
    <n v="2"/>
    <n v="1499.98"/>
    <s v="Electra Townie Balloon 8D EQ - 2016/2017/2018"/>
    <s v="Comfort Bicycles"/>
    <s v="Baldwin Bikes"/>
    <s v="Venita Odom"/>
  </r>
  <r>
    <n v="1361"/>
    <s v="Regine Odom"/>
    <s v="Franklin Square"/>
    <s v="NY"/>
    <x v="626"/>
    <n v="2"/>
    <n v="2698"/>
    <s v="Surly Pack Rat - 2018"/>
    <s v="Road Bikes"/>
    <s v="Baldwin Bikes"/>
    <s v="Venita Odom"/>
  </r>
  <r>
    <n v="1361"/>
    <s v="Regine Odom"/>
    <s v="Franklin Square"/>
    <s v="NY"/>
    <x v="626"/>
    <n v="1"/>
    <n v="4999.99"/>
    <s v="Trek Domane SL 7 Women's - 2018"/>
    <s v="Road Bikes"/>
    <s v="Baldwin Bikes"/>
    <s v="Venita Odom"/>
  </r>
  <r>
    <n v="1362"/>
    <s v="Gilberto Parsons"/>
    <s v="Middle Village"/>
    <s v="NY"/>
    <x v="627"/>
    <n v="2"/>
    <n v="1999.98"/>
    <s v="Surly Big Dummy Frameset - 2017"/>
    <s v="Mountain Bikes"/>
    <s v="Baldwin Bikes"/>
    <s v="Marcelene Parsons"/>
  </r>
  <r>
    <n v="1362"/>
    <s v="Gilberto Parsons"/>
    <s v="Middle Village"/>
    <s v="NY"/>
    <x v="627"/>
    <n v="2"/>
    <n v="5799.98"/>
    <s v="Trek Fuel EX 8 29 - 2016"/>
    <s v="Mountain Bikes"/>
    <s v="Baldwin Bikes"/>
    <s v="Marcelene Parsons"/>
  </r>
  <r>
    <n v="1362"/>
    <s v="Gilberto Parsons"/>
    <s v="Middle Village"/>
    <s v="NY"/>
    <x v="627"/>
    <n v="2"/>
    <n v="7199.98"/>
    <s v="Trek Super Commuter+ 7 - 2018"/>
    <s v="Electric Bikes"/>
    <s v="Baldwin Bikes"/>
    <s v="Marcelene Parsons"/>
  </r>
  <r>
    <n v="1363"/>
    <s v="Loni Mullen"/>
    <s v="South Ozone Park"/>
    <s v="NY"/>
    <x v="628"/>
    <n v="2"/>
    <n v="501.98"/>
    <s v="Sun Bicycles Revolutions 24 - 2017"/>
    <s v="Cruisers Bicycles"/>
    <s v="Baldwin Bikes"/>
    <s v="Marcelene Mullen"/>
  </r>
  <r>
    <n v="1364"/>
    <s v="Shena Carter"/>
    <s v="Howard Beach"/>
    <s v="NY"/>
    <x v="629"/>
    <n v="1"/>
    <n v="647.99"/>
    <s v="Sun Bicycles Biscayne Tandem CB - 2017"/>
    <s v="Cruisers Bicycles"/>
    <s v="Baldwin Bikes"/>
    <s v="Marcelene Carter"/>
  </r>
  <r>
    <n v="1364"/>
    <s v="Shena Carter"/>
    <s v="Howard Beach"/>
    <s v="NY"/>
    <x v="629"/>
    <n v="1"/>
    <n v="470.99"/>
    <s v="Sun Bicycles Drifter 7 - 2017"/>
    <s v="Comfort Bicycles"/>
    <s v="Baldwin Bikes"/>
    <s v="Marcelene Carter"/>
  </r>
  <r>
    <n v="1364"/>
    <s v="Shena Carter"/>
    <s v="Howard Beach"/>
    <s v="NY"/>
    <x v="629"/>
    <n v="1"/>
    <n v="2499.9899999999998"/>
    <s v="Trek Domane SL 5 Disc Women's - 2018"/>
    <s v="Road Bikes"/>
    <s v="Baldwin Bikes"/>
    <s v="Marcelene Carter"/>
  </r>
  <r>
    <n v="1364"/>
    <s v="Shena Carter"/>
    <s v="Howard Beach"/>
    <s v="NY"/>
    <x v="629"/>
    <n v="2"/>
    <n v="23999.98"/>
    <s v="Trek Domane SLR 9 Disc - 2018"/>
    <s v="Road Bikes"/>
    <s v="Baldwin Bikes"/>
    <s v="Marcelene Carter"/>
  </r>
  <r>
    <n v="1365"/>
    <s v="Deirdre Ryan"/>
    <s v="Utica"/>
    <s v="NY"/>
    <x v="629"/>
    <n v="1"/>
    <n v="749.99"/>
    <s v="Electra Morningstar 3i Ladies' - 2018"/>
    <s v="Cruisers Bicycles"/>
    <s v="Baldwin Bikes"/>
    <s v="Venita Ryan"/>
  </r>
  <r>
    <n v="1365"/>
    <s v="Deirdre Ryan"/>
    <s v="Utica"/>
    <s v="NY"/>
    <x v="629"/>
    <n v="1"/>
    <n v="1549.99"/>
    <s v="Trek Domane ALR 4 Disc - 2018"/>
    <s v="Road Bikes"/>
    <s v="Baldwin Bikes"/>
    <s v="Venita Ryan"/>
  </r>
  <r>
    <n v="1365"/>
    <s v="Deirdre Ryan"/>
    <s v="Utica"/>
    <s v="NY"/>
    <x v="629"/>
    <n v="1"/>
    <n v="4999.99"/>
    <s v="Trek Madone 9.2 - 2017"/>
    <s v="Road Bikes"/>
    <s v="Baldwin Bikes"/>
    <s v="Venita Ryan"/>
  </r>
  <r>
    <n v="1366"/>
    <s v="Jamaal Morrison"/>
    <s v="Staten Island"/>
    <s v="NY"/>
    <x v="630"/>
    <n v="2"/>
    <n v="3798"/>
    <s v="Surly ECR 27.5 - 2018"/>
    <s v="Mountain Bikes"/>
    <s v="Baldwin Bikes"/>
    <s v="Marcelene Morrison"/>
  </r>
  <r>
    <n v="1366"/>
    <s v="Jamaal Morrison"/>
    <s v="Staten Island"/>
    <s v="NY"/>
    <x v="630"/>
    <n v="1"/>
    <n v="3199.99"/>
    <s v="Trek Fuel EX 8 29 - 2018"/>
    <s v="Mountain Bikes"/>
    <s v="Baldwin Bikes"/>
    <s v="Marcelene Morrison"/>
  </r>
  <r>
    <n v="1366"/>
    <s v="Jamaal Morrison"/>
    <s v="Staten Island"/>
    <s v="NY"/>
    <x v="630"/>
    <n v="1"/>
    <n v="3499.99"/>
    <s v="Trek Powerfly 5 - 2018"/>
    <s v="Electric Bikes"/>
    <s v="Baldwin Bikes"/>
    <s v="Marcelene Morrison"/>
  </r>
  <r>
    <n v="1367"/>
    <s v="Ja Dillard"/>
    <s v="Canyon Country"/>
    <s v="CA"/>
    <x v="631"/>
    <n v="2"/>
    <n v="1099.98"/>
    <s v="Electra Townie Original 21D - 2016"/>
    <s v="Comfort Bicycles"/>
    <s v="Santa Cruz Bikes"/>
    <s v="Genna Dillard"/>
  </r>
  <r>
    <n v="1367"/>
    <s v="Ja Dillard"/>
    <s v="Canyon Country"/>
    <s v="CA"/>
    <x v="631"/>
    <n v="2"/>
    <n v="5198"/>
    <s v="Heller Bloodhound Trail - 2018"/>
    <s v="Mountain Bikes"/>
    <s v="Santa Cruz Bikes"/>
    <s v="Genna Dillard"/>
  </r>
  <r>
    <n v="1367"/>
    <s v="Ja Dillard"/>
    <s v="Canyon Country"/>
    <s v="CA"/>
    <x v="631"/>
    <n v="1"/>
    <n v="1499"/>
    <s v="Surly Krampus - 2018"/>
    <s v="Mountain Bikes"/>
    <s v="Santa Cruz Bikes"/>
    <s v="Genna Dillard"/>
  </r>
  <r>
    <n v="1367"/>
    <s v="Ja Dillard"/>
    <s v="Canyon Country"/>
    <s v="CA"/>
    <x v="631"/>
    <n v="1"/>
    <n v="1499.99"/>
    <s v="Trek Procal AL Frameset - 2018"/>
    <s v="Mountain Bikes"/>
    <s v="Santa Cruz Bikes"/>
    <s v="Genna Dillard"/>
  </r>
  <r>
    <n v="1368"/>
    <s v="Spring Hayes"/>
    <s v="Ossining"/>
    <s v="NY"/>
    <x v="631"/>
    <n v="1"/>
    <n v="250.99"/>
    <s v="Sun Bicycles Revolutions 24 - 2017"/>
    <s v="Cruisers Bicycles"/>
    <s v="Baldwin Bikes"/>
    <s v="Marcelene Hayes"/>
  </r>
  <r>
    <n v="1368"/>
    <s v="Spring Hayes"/>
    <s v="Ossining"/>
    <s v="NY"/>
    <x v="631"/>
    <n v="1"/>
    <n v="4499.99"/>
    <s v="Trek CrossRip+ - 2018"/>
    <s v="Electric Bikes"/>
    <s v="Baldwin Bikes"/>
    <s v="Marcelene Hayes"/>
  </r>
  <r>
    <n v="1368"/>
    <s v="Spring Hayes"/>
    <s v="Ossining"/>
    <s v="NY"/>
    <x v="631"/>
    <n v="2"/>
    <n v="979.98"/>
    <s v="Trek Marlin 5 - 2018"/>
    <s v="Mountain Bikes"/>
    <s v="Baldwin Bikes"/>
    <s v="Marcelene Hayes"/>
  </r>
  <r>
    <n v="1369"/>
    <s v="Tena Cruz"/>
    <s v="Farmingdale"/>
    <s v="NY"/>
    <x v="632"/>
    <n v="2"/>
    <n v="539.98"/>
    <s v="Electra Cruiser 1 - 2016/2017/2018"/>
    <s v="Cruisers Bicycles"/>
    <s v="Baldwin Bikes"/>
    <s v="Marcelene Cruz"/>
  </r>
  <r>
    <n v="1370"/>
    <s v="Rey Lindsay"/>
    <s v="Monroe"/>
    <s v="NY"/>
    <x v="632"/>
    <n v="2"/>
    <n v="3599.98"/>
    <s v="Trek Crockett 5 Disc - 2018"/>
    <s v="Cyclocross Bicycles"/>
    <s v="Baldwin Bikes"/>
    <s v="Venita Lindsay"/>
  </r>
  <r>
    <n v="1370"/>
    <s v="Rey Lindsay"/>
    <s v="Monroe"/>
    <s v="NY"/>
    <x v="632"/>
    <n v="2"/>
    <n v="419.98"/>
    <s v="Trek Precaliber 16 Boys - 2017"/>
    <s v="Children Bicycles"/>
    <s v="Baldwin Bikes"/>
    <s v="Venita Lindsay"/>
  </r>
  <r>
    <n v="1370"/>
    <s v="Rey Lindsay"/>
    <s v="Monroe"/>
    <s v="NY"/>
    <x v="632"/>
    <n v="1"/>
    <n v="1499.99"/>
    <s v="Trek Remedy 27.5 C Frameset - 2018"/>
    <s v="Mountain Bikes"/>
    <s v="Baldwin Bikes"/>
    <s v="Venita Lindsay"/>
  </r>
  <r>
    <n v="1370"/>
    <s v="Rey Lindsay"/>
    <s v="Monroe"/>
    <s v="NY"/>
    <x v="632"/>
    <n v="1"/>
    <n v="3999.99"/>
    <s v="Trek Slash 8 27.5 - 2016"/>
    <s v="Mountain Bikes"/>
    <s v="Baldwin Bikes"/>
    <s v="Venita Lindsay"/>
  </r>
  <r>
    <n v="1371"/>
    <s v="Aida Koch"/>
    <s v="West Hempstead"/>
    <s v="NY"/>
    <x v="633"/>
    <n v="2"/>
    <n v="1059.98"/>
    <s v="Electra Cruiser Lux 3i - 2018"/>
    <s v="Cruisers Bicycles"/>
    <s v="Baldwin Bikes"/>
    <s v="Venita Koch"/>
  </r>
  <r>
    <n v="1371"/>
    <s v="Aida Koch"/>
    <s v="West Hempstead"/>
    <s v="NY"/>
    <x v="633"/>
    <n v="2"/>
    <n v="3599.98"/>
    <s v="Trek Remedy 29 Carbon Frameset - 2016"/>
    <s v="Mountain Bikes"/>
    <s v="Baldwin Bikes"/>
    <s v="Venita Koch"/>
  </r>
  <r>
    <n v="1372"/>
    <s v="Alma Peck"/>
    <s v="Corona"/>
    <s v="NY"/>
    <x v="633"/>
    <n v="2"/>
    <n v="639.98"/>
    <s v="Electra Heartchya 1 (20-inch) - Girl's - 2018"/>
    <s v="Children Bicycles"/>
    <s v="Baldwin Bikes"/>
    <s v="Marcelene Peck"/>
  </r>
  <r>
    <n v="1372"/>
    <s v="Alma Peck"/>
    <s v="Corona"/>
    <s v="NY"/>
    <x v="633"/>
    <n v="1"/>
    <n v="749.99"/>
    <s v="Electra Townie Balloon 8D EQ - 2016/2017/2018"/>
    <s v="Comfort Bicycles"/>
    <s v="Baldwin Bikes"/>
    <s v="Marcelene Peck"/>
  </r>
  <r>
    <n v="1373"/>
    <s v="Latonya Dixon"/>
    <s v="Garland"/>
    <s v="TX"/>
    <x v="633"/>
    <n v="1"/>
    <n v="3499.99"/>
    <s v="Trek Boone Race Shop Limited - 2017"/>
    <s v="Cyclocross Bicycles"/>
    <s v="Rowlett Bikes"/>
    <s v="Layla Dixon"/>
  </r>
  <r>
    <n v="1374"/>
    <s v="Karren Stevenson"/>
    <s v="San Carlos"/>
    <s v="CA"/>
    <x v="634"/>
    <n v="2"/>
    <n v="4399.9799999999996"/>
    <s v="Trek Domane SL 5 - 2018"/>
    <s v="Road Bikes"/>
    <s v="Santa Cruz Bikes"/>
    <s v="Genna Stevenson"/>
  </r>
  <r>
    <n v="1374"/>
    <s v="Karren Stevenson"/>
    <s v="San Carlos"/>
    <s v="CA"/>
    <x v="634"/>
    <n v="2"/>
    <n v="1839.98"/>
    <s v="Trek Stache Carbon Frameset - 2018"/>
    <s v="Mountain Bikes"/>
    <s v="Santa Cruz Bikes"/>
    <s v="Genna Stevenson"/>
  </r>
  <r>
    <n v="1375"/>
    <s v="Cameron Carroll"/>
    <s v="Longview"/>
    <s v="TX"/>
    <x v="634"/>
    <n v="2"/>
    <n v="3599.98"/>
    <s v="Trek Domane ALR 5 Gravel - 2018"/>
    <s v="Road Bikes"/>
    <s v="Rowlett Bikes"/>
    <s v="Kali Carroll"/>
  </r>
  <r>
    <n v="1375"/>
    <s v="Cameron Carroll"/>
    <s v="Longview"/>
    <s v="TX"/>
    <x v="634"/>
    <n v="1"/>
    <n v="2499.9899999999998"/>
    <s v="Trek Domane SL 5 Disc - 2018"/>
    <s v="Road Bikes"/>
    <s v="Rowlett Bikes"/>
    <s v="Kali Carroll"/>
  </r>
  <r>
    <n v="1376"/>
    <s v="Kiesha Bond"/>
    <s v="San Carlos"/>
    <s v="CA"/>
    <x v="635"/>
    <n v="1"/>
    <n v="1320.99"/>
    <s v="Heller Shagamaw Frame - 2016"/>
    <s v="Mountain Bikes"/>
    <s v="Santa Cruz Bikes"/>
    <s v="Mireya Bond"/>
  </r>
  <r>
    <n v="1377"/>
    <s v="Jimmy Russell"/>
    <s v="Howard Beach"/>
    <s v="NY"/>
    <x v="635"/>
    <n v="2"/>
    <n v="9999.98"/>
    <s v="Trek Domane SL 7 Women's - 2018"/>
    <s v="Road Bikes"/>
    <s v="Baldwin Bikes"/>
    <s v="Venita Russell"/>
  </r>
  <r>
    <n v="1377"/>
    <s v="Jimmy Russell"/>
    <s v="Howard Beach"/>
    <s v="NY"/>
    <x v="635"/>
    <n v="1"/>
    <n v="1499.99"/>
    <s v="Trek Emonda S 4 - 2017"/>
    <s v="Road Bikes"/>
    <s v="Baldwin Bikes"/>
    <s v="Venita Russell"/>
  </r>
  <r>
    <n v="1377"/>
    <s v="Jimmy Russell"/>
    <s v="Howard Beach"/>
    <s v="NY"/>
    <x v="635"/>
    <n v="1"/>
    <n v="919.99"/>
    <s v="Trek Stache Carbon Frameset - 2018"/>
    <s v="Mountain Bikes"/>
    <s v="Baldwin Bikes"/>
    <s v="Venita Russell"/>
  </r>
  <r>
    <n v="1377"/>
    <s v="Jimmy Russell"/>
    <s v="Howard Beach"/>
    <s v="NY"/>
    <x v="635"/>
    <n v="2"/>
    <n v="6999.98"/>
    <s v="Trek XM700+ Lowstep - 2018"/>
    <s v="Electric Bikes"/>
    <s v="Baldwin Bikes"/>
    <s v="Venita Russell"/>
  </r>
  <r>
    <n v="1378"/>
    <s v="Marguerite Berger"/>
    <s v="Fullerton"/>
    <s v="CA"/>
    <x v="636"/>
    <n v="2"/>
    <n v="699.98"/>
    <s v="Electra Moto 3i (20-inch) - Boy's - 2017"/>
    <s v="Children Bicycles"/>
    <s v="Santa Cruz Bikes"/>
    <s v="Mireya Berger"/>
  </r>
  <r>
    <n v="1378"/>
    <s v="Marguerite Berger"/>
    <s v="Fullerton"/>
    <s v="CA"/>
    <x v="636"/>
    <n v="2"/>
    <n v="1499.98"/>
    <s v="Ritchey Timberwolf Frameset - 2016"/>
    <s v="Mountain Bikes"/>
    <s v="Santa Cruz Bikes"/>
    <s v="Mireya Berger"/>
  </r>
  <r>
    <n v="1378"/>
    <s v="Marguerite Berger"/>
    <s v="Fullerton"/>
    <s v="CA"/>
    <x v="636"/>
    <n v="1"/>
    <n v="470.99"/>
    <s v="Sun Bicycles Drifter 7 - 2017"/>
    <s v="Comfort Bicycles"/>
    <s v="Santa Cruz Bikes"/>
    <s v="Mireya Berger"/>
  </r>
  <r>
    <n v="1378"/>
    <s v="Marguerite Berger"/>
    <s v="Fullerton"/>
    <s v="CA"/>
    <x v="636"/>
    <n v="2"/>
    <n v="6399.98"/>
    <s v="Trek Fuel EX 8 29 XT - 2018"/>
    <s v="Mountain Bikes"/>
    <s v="Santa Cruz Bikes"/>
    <s v="Mireya Berger"/>
  </r>
  <r>
    <n v="1378"/>
    <s v="Marguerite Berger"/>
    <s v="Fullerton"/>
    <s v="CA"/>
    <x v="636"/>
    <n v="2"/>
    <n v="1839.98"/>
    <s v="Trek X-Caliber 7 - 2018"/>
    <s v="Mountain Bikes"/>
    <s v="Santa Cruz Bikes"/>
    <s v="Mireya Berger"/>
  </r>
  <r>
    <n v="1379"/>
    <s v="Nubia Anderson"/>
    <s v="Ronkonkoma"/>
    <s v="NY"/>
    <x v="636"/>
    <n v="1"/>
    <n v="529.99"/>
    <s v="Electra Moto 1 - 2016"/>
    <s v="Cruisers Bicycles"/>
    <s v="Baldwin Bikes"/>
    <s v="Marcelene Anderson"/>
  </r>
  <r>
    <n v="1379"/>
    <s v="Nubia Anderson"/>
    <s v="Ronkonkoma"/>
    <s v="NY"/>
    <x v="636"/>
    <n v="2"/>
    <n v="179.98"/>
    <s v="Strider Classic 12 Balance Bike - 2018"/>
    <s v="Children Bicycles"/>
    <s v="Baldwin Bikes"/>
    <s v="Marcelene Anderson"/>
  </r>
  <r>
    <n v="1379"/>
    <s v="Nubia Anderson"/>
    <s v="Ronkonkoma"/>
    <s v="NY"/>
    <x v="636"/>
    <n v="1"/>
    <n v="999.99"/>
    <s v="Trek X-Caliber 8 - 2018"/>
    <s v="Mountain Bikes"/>
    <s v="Baldwin Bikes"/>
    <s v="Marcelene Anderson"/>
  </r>
  <r>
    <n v="1380"/>
    <s v="Joel Wynn"/>
    <s v="San Diego"/>
    <s v="CA"/>
    <x v="637"/>
    <n v="2"/>
    <n v="859.98"/>
    <s v="Electra Cruiser Lux 1 - 2016/2018"/>
    <s v="Cruisers Bicycles"/>
    <s v="Santa Cruz Bikes"/>
    <s v="Genna Wynn"/>
  </r>
  <r>
    <n v="1380"/>
    <s v="Joel Wynn"/>
    <s v="San Diego"/>
    <s v="CA"/>
    <x v="637"/>
    <n v="2"/>
    <n v="1799.98"/>
    <s v="Electra Townie Balloon 7i EQ Ladies' - 2017/2018"/>
    <s v="Cruisers Bicycles"/>
    <s v="Santa Cruz Bikes"/>
    <s v="Genna Wynn"/>
  </r>
  <r>
    <n v="1381"/>
    <s v="Mathilda Pennington"/>
    <s v="New City"/>
    <s v="NY"/>
    <x v="637"/>
    <n v="2"/>
    <n v="1799.98"/>
    <s v="Electra Tiger Shark 3i - 2018"/>
    <s v="Cruisers Bicycles"/>
    <s v="Baldwin Bikes"/>
    <s v="Venita Pennington"/>
  </r>
  <r>
    <n v="1381"/>
    <s v="Mathilda Pennington"/>
    <s v="New City"/>
    <s v="NY"/>
    <x v="637"/>
    <n v="2"/>
    <n v="459.98"/>
    <s v="Trek Precaliber 20 Boy's - 2018"/>
    <s v="Children Bicycles"/>
    <s v="Baldwin Bikes"/>
    <s v="Venita Pennington"/>
  </r>
  <r>
    <n v="1382"/>
    <s v="Renay Atkins"/>
    <s v="Woodside"/>
    <s v="NY"/>
    <x v="638"/>
    <n v="2"/>
    <n v="2199.98"/>
    <s v="Electra Amsterdam Fashion 7i Ladies' - 2017"/>
    <s v="Cruisers Bicycles"/>
    <s v="Baldwin Bikes"/>
    <s v="Marcelene Atkins"/>
  </r>
  <r>
    <n v="1382"/>
    <s v="Renay Atkins"/>
    <s v="Woodside"/>
    <s v="NY"/>
    <x v="638"/>
    <n v="1"/>
    <n v="479.99"/>
    <s v="Electra Cruiser Lux 7D Ladies' - 2018"/>
    <s v="Cruisers Bicycles"/>
    <s v="Baldwin Bikes"/>
    <s v="Marcelene Atkins"/>
  </r>
  <r>
    <n v="1382"/>
    <s v="Renay Atkins"/>
    <s v="Woodside"/>
    <s v="NY"/>
    <x v="638"/>
    <n v="1"/>
    <n v="959.99"/>
    <s v="Electra Delivery 3i - 2016/2017/2018"/>
    <s v="Cruisers Bicycles"/>
    <s v="Baldwin Bikes"/>
    <s v="Marcelene Atkins"/>
  </r>
  <r>
    <n v="1382"/>
    <s v="Renay Atkins"/>
    <s v="Woodside"/>
    <s v="NY"/>
    <x v="638"/>
    <n v="1"/>
    <n v="749.99"/>
    <s v="Electra Townie Balloon 8D EQ - 2016/2017/2018"/>
    <s v="Cruisers Bicycles"/>
    <s v="Baldwin Bikes"/>
    <s v="Marcelene Atkins"/>
  </r>
  <r>
    <n v="1382"/>
    <s v="Renay Atkins"/>
    <s v="Woodside"/>
    <s v="NY"/>
    <x v="638"/>
    <n v="1"/>
    <n v="1499.99"/>
    <s v="Trek X-Caliber Frameset - 2018"/>
    <s v="Mountain Bikes"/>
    <s v="Baldwin Bikes"/>
    <s v="Marcelene Atkins"/>
  </r>
  <r>
    <n v="1383"/>
    <s v="Joaquin Hawkins"/>
    <s v="Anaheim"/>
    <s v="CA"/>
    <x v="639"/>
    <n v="2"/>
    <n v="693.98"/>
    <s v="Sun Bicycles Lil Bolt Type-R - 2017"/>
    <s v="Cruisers Bicycles"/>
    <s v="Santa Cruz Bikes"/>
    <s v="Genna Hawkins"/>
  </r>
  <r>
    <n v="1383"/>
    <s v="Joaquin Hawkins"/>
    <s v="Anaheim"/>
    <s v="CA"/>
    <x v="639"/>
    <n v="2"/>
    <n v="6999.98"/>
    <s v="Trek XM700+ Lowstep - 2018"/>
    <s v="Electric Bikes"/>
    <s v="Santa Cruz Bikes"/>
    <s v="Genna Hawkins"/>
  </r>
  <r>
    <n v="1384"/>
    <s v="Elmira Levy"/>
    <s v="Spring Valley"/>
    <s v="NY"/>
    <x v="640"/>
    <n v="1"/>
    <n v="349.99"/>
    <s v="Electra Savannah 3i (20-inch) - Girl's - 2017"/>
    <s v="Children Bicycles"/>
    <s v="Baldwin Bikes"/>
    <s v="Venita Levy"/>
  </r>
  <r>
    <n v="1384"/>
    <s v="Elmira Levy"/>
    <s v="Spring Valley"/>
    <s v="NY"/>
    <x v="640"/>
    <n v="1"/>
    <n v="469.99"/>
    <s v="Trek Farley Alloy Frameset - 2017"/>
    <s v="Mountain Bikes"/>
    <s v="Baldwin Bikes"/>
    <s v="Venita Levy"/>
  </r>
  <r>
    <n v="1384"/>
    <s v="Elmira Levy"/>
    <s v="Spring Valley"/>
    <s v="NY"/>
    <x v="640"/>
    <n v="2"/>
    <n v="6399.98"/>
    <s v="Trek Fuel EX 8 29 XT - 2018"/>
    <s v="Mountain Bikes"/>
    <s v="Baldwin Bikes"/>
    <s v="Venita Levy"/>
  </r>
  <r>
    <n v="1384"/>
    <s v="Elmira Levy"/>
    <s v="Spring Valley"/>
    <s v="NY"/>
    <x v="640"/>
    <n v="1"/>
    <n v="209.99"/>
    <s v="Trek Precaliber 16 Boys - 2017"/>
    <s v="Children Bicycles"/>
    <s v="Baldwin Bikes"/>
    <s v="Venita Levy"/>
  </r>
  <r>
    <n v="1385"/>
    <s v="Lynwood Jackson"/>
    <s v="Longview"/>
    <s v="TX"/>
    <x v="640"/>
    <n v="2"/>
    <n v="1099.98"/>
    <s v="Electra Townie Original 21D - 2016"/>
    <s v="Comfort Bicycles"/>
    <s v="Rowlett Bikes"/>
    <s v="Layla Jackson"/>
  </r>
  <r>
    <n v="1385"/>
    <s v="Lynwood Jackson"/>
    <s v="Longview"/>
    <s v="TX"/>
    <x v="640"/>
    <n v="1"/>
    <n v="1799.99"/>
    <s v="Trek Domane ALR 5 Disc - 2018"/>
    <s v="Road Bikes"/>
    <s v="Rowlett Bikes"/>
    <s v="Layla Jackson"/>
  </r>
  <r>
    <n v="1385"/>
    <s v="Lynwood Jackson"/>
    <s v="Longview"/>
    <s v="TX"/>
    <x v="640"/>
    <n v="2"/>
    <n v="2999.98"/>
    <s v="Trek Stache 5 - 2017"/>
    <s v="Mountain Bikes"/>
    <s v="Rowlett Bikes"/>
    <s v="Layla Jackson"/>
  </r>
  <r>
    <n v="1385"/>
    <s v="Lynwood Jackson"/>
    <s v="Longview"/>
    <s v="TX"/>
    <x v="640"/>
    <n v="1"/>
    <n v="1499.99"/>
    <s v="Trek X-Caliber Frameset - 2018"/>
    <s v="Mountain Bikes"/>
    <s v="Rowlett Bikes"/>
    <s v="Layla Jackson"/>
  </r>
  <r>
    <n v="1386"/>
    <s v="Dung Reid"/>
    <s v="Canyon Country"/>
    <s v="CA"/>
    <x v="641"/>
    <n v="1"/>
    <n v="369.99"/>
    <s v="Electra Sweet Ride 3i (20-inch) - Girls' - 2018"/>
    <s v="Children Bicycles"/>
    <s v="Santa Cruz Bikes"/>
    <s v="Mireya Reid"/>
  </r>
  <r>
    <n v="1386"/>
    <s v="Dung Reid"/>
    <s v="Canyon Country"/>
    <s v="CA"/>
    <x v="641"/>
    <n v="1"/>
    <n v="899.99"/>
    <s v="Electra Townie Balloon 7i EQ Ladies' - 2017/2018"/>
    <s v="Comfort Bicycles"/>
    <s v="Santa Cruz Bikes"/>
    <s v="Mireya Reid"/>
  </r>
  <r>
    <n v="1386"/>
    <s v="Dung Reid"/>
    <s v="Canyon Country"/>
    <s v="CA"/>
    <x v="641"/>
    <n v="1"/>
    <n v="4499.99"/>
    <s v="Trek Emonda SL 7 - 2018"/>
    <s v="Road Bikes"/>
    <s v="Santa Cruz Bikes"/>
    <s v="Mireya Reid"/>
  </r>
  <r>
    <n v="1386"/>
    <s v="Dung Reid"/>
    <s v="Canyon Country"/>
    <s v="CA"/>
    <x v="641"/>
    <n v="1"/>
    <n v="249.99"/>
    <s v="Trek MT 201 - 2018"/>
    <s v="Children Bicycles"/>
    <s v="Santa Cruz Bikes"/>
    <s v="Mireya Reid"/>
  </r>
  <r>
    <n v="1387"/>
    <s v="Deshawn Mendoza"/>
    <s v="Monsey"/>
    <s v="NY"/>
    <x v="641"/>
    <n v="1"/>
    <n v="449.99"/>
    <s v="Sun Bicycles Cruz 3 - 2017"/>
    <s v="Comfort Bicycles"/>
    <s v="Baldwin Bikes"/>
    <s v="Venita Mendoza"/>
  </r>
  <r>
    <n v="1388"/>
    <s v="Jeniffer Slater"/>
    <s v="Schenectady"/>
    <s v="NY"/>
    <x v="641"/>
    <n v="1"/>
    <n v="2999.99"/>
    <s v="Electra Townie Commute Go! - 2018"/>
    <s v="Cruisers Bicycles"/>
    <s v="Baldwin Bikes"/>
    <s v="Venita Slater"/>
  </r>
  <r>
    <n v="1389"/>
    <s v="Celestine Jacobs"/>
    <s v="Massapequa"/>
    <s v="NY"/>
    <x v="642"/>
    <n v="1"/>
    <n v="319.99"/>
    <s v="Electra Cruiser 7D (24-Inch) Ladies' - 2016/2018"/>
    <s v="Cruisers Bicycles"/>
    <s v="Baldwin Bikes"/>
    <s v="Venita Jacobs"/>
  </r>
  <r>
    <n v="1389"/>
    <s v="Celestine Jacobs"/>
    <s v="Massapequa"/>
    <s v="NY"/>
    <x v="642"/>
    <n v="2"/>
    <n v="659.98"/>
    <s v="Haro Downtown 16 - 2017"/>
    <s v="Children Bicycles"/>
    <s v="Baldwin Bikes"/>
    <s v="Venita Jacobs"/>
  </r>
  <r>
    <n v="1389"/>
    <s v="Celestine Jacobs"/>
    <s v="Massapequa"/>
    <s v="NY"/>
    <x v="642"/>
    <n v="2"/>
    <n v="6399.98"/>
    <s v="Trek Domane SL 6 - 2018"/>
    <s v="Road Bikes"/>
    <s v="Baldwin Bikes"/>
    <s v="Venita Jacobs"/>
  </r>
  <r>
    <n v="1390"/>
    <s v="Tenisha Lyons"/>
    <s v="Amityville"/>
    <s v="NY"/>
    <x v="643"/>
    <n v="1"/>
    <n v="899.99"/>
    <s v="Electra Townie Balloon 7i EQ Ladies' - 2017/2018"/>
    <s v="Comfort Bicycles"/>
    <s v="Baldwin Bikes"/>
    <s v="Venita Lyons"/>
  </r>
  <r>
    <n v="1390"/>
    <s v="Tenisha Lyons"/>
    <s v="Amityville"/>
    <s v="NY"/>
    <x v="643"/>
    <n v="2"/>
    <n v="2939.98"/>
    <s v="Haro Shift R3 - 2017"/>
    <s v="Mountain Bikes"/>
    <s v="Baldwin Bikes"/>
    <s v="Venita Lyons"/>
  </r>
  <r>
    <n v="1390"/>
    <s v="Tenisha Lyons"/>
    <s v="Amityville"/>
    <s v="NY"/>
    <x v="643"/>
    <n v="1"/>
    <n v="481.99"/>
    <s v="Sun Bicycles Streamway - 2017"/>
    <s v="Comfort Bicycles"/>
    <s v="Baldwin Bikes"/>
    <s v="Venita Lyons"/>
  </r>
  <r>
    <n v="1390"/>
    <s v="Tenisha Lyons"/>
    <s v="Amityville"/>
    <s v="NY"/>
    <x v="643"/>
    <n v="2"/>
    <n v="1999.98"/>
    <s v="Surly Big Dummy Frameset - 2017"/>
    <s v="Mountain Bikes"/>
    <s v="Baldwin Bikes"/>
    <s v="Venita Lyons"/>
  </r>
  <r>
    <n v="1390"/>
    <s v="Tenisha Lyons"/>
    <s v="Amityville"/>
    <s v="NY"/>
    <x v="643"/>
    <n v="2"/>
    <n v="3599.98"/>
    <s v="Trek Domane ALR 5 Gravel - 2018"/>
    <s v="Road Bikes"/>
    <s v="Baldwin Bikes"/>
    <s v="Venita Lyons"/>
  </r>
  <r>
    <n v="1391"/>
    <s v="Hortencia O'neil"/>
    <s v="Rockville Centre"/>
    <s v="NY"/>
    <x v="644"/>
    <n v="2"/>
    <n v="1059.98"/>
    <s v="Electra Cruiser Lux 3i - 2018"/>
    <s v="Cruisers Bicycles"/>
    <s v="Baldwin Bikes"/>
    <s v="Venita O'neil"/>
  </r>
  <r>
    <n v="1391"/>
    <s v="Hortencia O'neil"/>
    <s v="Rockville Centre"/>
    <s v="NY"/>
    <x v="644"/>
    <n v="2"/>
    <n v="639.98"/>
    <s v="Electra Treasure 1 20&quot; - 2018"/>
    <s v="Children Bicycles"/>
    <s v="Baldwin Bikes"/>
    <s v="Venita O'neil"/>
  </r>
  <r>
    <n v="1391"/>
    <s v="Hortencia O'neil"/>
    <s v="Rockville Centre"/>
    <s v="NY"/>
    <x v="644"/>
    <n v="1"/>
    <n v="369.99"/>
    <s v="Trek Precaliber 24 21-speed Boy's - 2018"/>
    <s v="Children Bicycles"/>
    <s v="Baldwin Bikes"/>
    <s v="Venita O'neil"/>
  </r>
  <r>
    <n v="1392"/>
    <s v="Kenyetta Mason"/>
    <s v="Flushing"/>
    <s v="NY"/>
    <x v="644"/>
    <n v="2"/>
    <n v="1799.98"/>
    <s v="Electra Townie Commute 27D Ladies - 2018"/>
    <s v="Cruisers Bicycles"/>
    <s v="Baldwin Bikes"/>
    <s v="Marcelene Mason"/>
  </r>
  <r>
    <n v="1392"/>
    <s v="Kenyetta Mason"/>
    <s v="Flushing"/>
    <s v="NY"/>
    <x v="644"/>
    <n v="2"/>
    <n v="379.98"/>
    <s v="Trek Precaliber 12 Boys - 2017"/>
    <s v="Children Bicycles"/>
    <s v="Baldwin Bikes"/>
    <s v="Marcelene Mason"/>
  </r>
  <r>
    <n v="1393"/>
    <s v="Tena Huber"/>
    <s v="Newburgh"/>
    <s v="NY"/>
    <x v="645"/>
    <n v="1"/>
    <n v="659.99"/>
    <s v="Electra Amsterdam Original 3i Ladies' - 2017"/>
    <s v="Cruisers Bicycles"/>
    <s v="Baldwin Bikes"/>
    <s v="Venita Huber"/>
  </r>
  <r>
    <n v="1393"/>
    <s v="Tena Huber"/>
    <s v="Newburgh"/>
    <s v="NY"/>
    <x v="645"/>
    <n v="1"/>
    <n v="209.99"/>
    <s v="Haro Shredder 20 - 2017"/>
    <s v="Children Bicycles"/>
    <s v="Baldwin Bikes"/>
    <s v="Venita Huber"/>
  </r>
  <r>
    <n v="1393"/>
    <s v="Tena Huber"/>
    <s v="Newburgh"/>
    <s v="NY"/>
    <x v="645"/>
    <n v="2"/>
    <n v="319.98"/>
    <s v="Trek Kickster - 2018"/>
    <s v="Children Bicycles"/>
    <s v="Baldwin Bikes"/>
    <s v="Venita Huber"/>
  </r>
  <r>
    <n v="1393"/>
    <s v="Tena Huber"/>
    <s v="Newburgh"/>
    <s v="NY"/>
    <x v="645"/>
    <n v="2"/>
    <n v="10599.98"/>
    <s v="Trek Remedy 9.8 - 2017"/>
    <s v="Mountain Bikes"/>
    <s v="Baldwin Bikes"/>
    <s v="Venita Huber"/>
  </r>
  <r>
    <n v="1394"/>
    <s v="Erik Leblanc"/>
    <s v="Sugar Land"/>
    <s v="TX"/>
    <x v="645"/>
    <n v="2"/>
    <n v="4999.9799999999996"/>
    <s v="Trek 1120 - 2018"/>
    <s v="Road Bikes"/>
    <s v="Rowlett Bikes"/>
    <s v="Kali Leblanc"/>
  </r>
  <r>
    <n v="1395"/>
    <s v="Zora Ford"/>
    <s v="Sacramento"/>
    <s v="CA"/>
    <x v="646"/>
    <n v="1"/>
    <n v="679.99"/>
    <s v="Electra Townie Original 21D EQ - 2017/2018"/>
    <s v="Cruisers Bicycles"/>
    <s v="Santa Cruz Bikes"/>
    <s v="Genna Ford"/>
  </r>
  <r>
    <n v="1395"/>
    <s v="Zora Ford"/>
    <s v="Sacramento"/>
    <s v="CA"/>
    <x v="646"/>
    <n v="2"/>
    <n v="1839.98"/>
    <s v="Trek Domane AL 3 Women's - 2018"/>
    <s v="Road Bikes"/>
    <s v="Santa Cruz Bikes"/>
    <s v="Genna Ford"/>
  </r>
  <r>
    <n v="1395"/>
    <s v="Zora Ford"/>
    <s v="Sacramento"/>
    <s v="CA"/>
    <x v="646"/>
    <n v="2"/>
    <n v="2999.98"/>
    <s v="Trek Emonda S 4 - 2017"/>
    <s v="Road Bikes"/>
    <s v="Santa Cruz Bikes"/>
    <s v="Genna Ford"/>
  </r>
  <r>
    <n v="1395"/>
    <s v="Zora Ford"/>
    <s v="Sacramento"/>
    <s v="CA"/>
    <x v="646"/>
    <n v="1"/>
    <n v="3599.99"/>
    <s v="Trek Super Commuter+ 7 - 2018"/>
    <s v="Electric Bikes"/>
    <s v="Santa Cruz Bikes"/>
    <s v="Genna Ford"/>
  </r>
  <r>
    <n v="1396"/>
    <s v="Lara Guy"/>
    <s v="Ronkonkoma"/>
    <s v="NY"/>
    <x v="646"/>
    <n v="1"/>
    <n v="2199.9899999999998"/>
    <s v="Trek Domane SL 5 - 2018"/>
    <s v="Road Bikes"/>
    <s v="Baldwin Bikes"/>
    <s v="Venita Guy"/>
  </r>
  <r>
    <n v="1396"/>
    <s v="Lara Guy"/>
    <s v="Ronkonkoma"/>
    <s v="NY"/>
    <x v="646"/>
    <n v="1"/>
    <n v="1999.99"/>
    <s v="Trek Emonda S 5 - 2017"/>
    <s v="Road Bikes"/>
    <s v="Baldwin Bikes"/>
    <s v="Venita Guy"/>
  </r>
  <r>
    <n v="1397"/>
    <s v="James Robles"/>
    <s v="North Tonawanda"/>
    <s v="NY"/>
    <x v="646"/>
    <n v="1"/>
    <n v="749.99"/>
    <s v="Electra White Water 3i - 2018"/>
    <s v="Cruisers Bicycles"/>
    <s v="Baldwin Bikes"/>
    <s v="Marcelene Robles"/>
  </r>
  <r>
    <n v="1397"/>
    <s v="James Robles"/>
    <s v="North Tonawanda"/>
    <s v="NY"/>
    <x v="646"/>
    <n v="2"/>
    <n v="1295.98"/>
    <s v="Sun Bicycles Biscayne Tandem CB - 2017"/>
    <s v="Cruisers Bicycles"/>
    <s v="Baldwin Bikes"/>
    <s v="Marcelene Robles"/>
  </r>
  <r>
    <n v="1397"/>
    <s v="James Robles"/>
    <s v="North Tonawanda"/>
    <s v="NY"/>
    <x v="646"/>
    <n v="2"/>
    <n v="939.98"/>
    <s v="Surly Pack Rat Frameset - 2018"/>
    <s v="Mountain Bikes"/>
    <s v="Baldwin Bikes"/>
    <s v="Marcelene Robles"/>
  </r>
  <r>
    <n v="1397"/>
    <s v="James Robles"/>
    <s v="North Tonawanda"/>
    <s v="NY"/>
    <x v="646"/>
    <n v="1"/>
    <n v="2999.99"/>
    <s v="Trek Remedy 7 27.5 - 2018"/>
    <s v="Mountain Bikes"/>
    <s v="Baldwin Bikes"/>
    <s v="Marcelene Robles"/>
  </r>
  <r>
    <n v="1397"/>
    <s v="James Robles"/>
    <s v="North Tonawanda"/>
    <s v="NY"/>
    <x v="646"/>
    <n v="1"/>
    <n v="3999.99"/>
    <s v="Trek Slash 8 27.5 - 2016"/>
    <s v="Mountain Bikes"/>
    <s v="Baldwin Bikes"/>
    <s v="Marcelene Robles"/>
  </r>
  <r>
    <n v="1398"/>
    <s v="Desire Mcgowan"/>
    <s v="Bakersfield"/>
    <s v="CA"/>
    <x v="647"/>
    <n v="2"/>
    <n v="833.98"/>
    <s v="Sun Bicycles Cruz 7 - 2017"/>
    <s v="Cruisers Bicycles"/>
    <s v="Santa Cruz Bikes"/>
    <s v="Genna Mcgowan"/>
  </r>
  <r>
    <n v="1398"/>
    <s v="Desire Mcgowan"/>
    <s v="Bakersfield"/>
    <s v="CA"/>
    <x v="647"/>
    <n v="1"/>
    <n v="749.99"/>
    <s v="Surly Ogre Frameset - 2017"/>
    <s v="Road Bikes"/>
    <s v="Santa Cruz Bikes"/>
    <s v="Genna Mcgowan"/>
  </r>
  <r>
    <n v="1399"/>
    <s v="Stefany Potter"/>
    <s v="Saratoga Springs"/>
    <s v="NY"/>
    <x v="647"/>
    <n v="1"/>
    <n v="479.99"/>
    <s v="Electra Cruiser Lux 7D - 2018"/>
    <s v="Cruisers Bicycles"/>
    <s v="Baldwin Bikes"/>
    <s v="Marcelene Potter"/>
  </r>
  <r>
    <n v="1399"/>
    <s v="Stefany Potter"/>
    <s v="Saratoga Springs"/>
    <s v="NY"/>
    <x v="647"/>
    <n v="1"/>
    <n v="2499.9899999999998"/>
    <s v="Surly Karate Monkey 27.5+ Frameset - 2017"/>
    <s v="Mountain Bikes"/>
    <s v="Baldwin Bikes"/>
    <s v="Marcelene Potter"/>
  </r>
  <r>
    <n v="1399"/>
    <s v="Stefany Potter"/>
    <s v="Saratoga Springs"/>
    <s v="NY"/>
    <x v="647"/>
    <n v="2"/>
    <n v="939.98"/>
    <s v="Surly Pack Rat Frameset - 2018"/>
    <s v="Mountain Bikes"/>
    <s v="Baldwin Bikes"/>
    <s v="Marcelene Potter"/>
  </r>
  <r>
    <n v="1399"/>
    <s v="Stefany Potter"/>
    <s v="Saratoga Springs"/>
    <s v="NY"/>
    <x v="647"/>
    <n v="2"/>
    <n v="3098"/>
    <s v="Surly Straggler - 2018"/>
    <s v="Cyclocross Bicycles"/>
    <s v="Baldwin Bikes"/>
    <s v="Marcelene Potter"/>
  </r>
  <r>
    <n v="1400"/>
    <s v="Louis Powell"/>
    <s v="Staten Island"/>
    <s v="NY"/>
    <x v="648"/>
    <n v="2"/>
    <n v="1819.98"/>
    <s v="Electra Straight 8 3i - 2018"/>
    <s v="Cruisers Bicycles"/>
    <s v="Baldwin Bikes"/>
    <s v="Marcelene Powell"/>
  </r>
  <r>
    <n v="1400"/>
    <s v="Louis Powell"/>
    <s v="Staten Island"/>
    <s v="NY"/>
    <x v="648"/>
    <n v="2"/>
    <n v="1099.98"/>
    <s v="Electra Townie Original 21D - 2016"/>
    <s v="Comfort Bicycles"/>
    <s v="Baldwin Bikes"/>
    <s v="Marcelene Powell"/>
  </r>
  <r>
    <n v="1400"/>
    <s v="Louis Powell"/>
    <s v="Staten Island"/>
    <s v="NY"/>
    <x v="648"/>
    <n v="1"/>
    <n v="209.99"/>
    <s v="Trek Precaliber 16 Girls - 2017"/>
    <s v="Children Bicycles"/>
    <s v="Baldwin Bikes"/>
    <s v="Marcelene Powell"/>
  </r>
  <r>
    <n v="1400"/>
    <s v="Louis Powell"/>
    <s v="Staten Island"/>
    <s v="NY"/>
    <x v="648"/>
    <n v="1"/>
    <n v="229.99"/>
    <s v="Trek Precaliber 20 Girl's - 2018"/>
    <s v="Children Bicycles"/>
    <s v="Baldwin Bikes"/>
    <s v="Marcelene Powell"/>
  </r>
  <r>
    <n v="1401"/>
    <s v="Linnie Branch"/>
    <s v="Plattsburgh"/>
    <s v="NY"/>
    <x v="649"/>
    <n v="1"/>
    <n v="429.99"/>
    <s v="Electra Cruiser Lux 1 Ladies' - 2018"/>
    <s v="Cruisers Bicycles"/>
    <s v="Baldwin Bikes"/>
    <s v="Venita Branch"/>
  </r>
  <r>
    <n v="1401"/>
    <s v="Linnie Branch"/>
    <s v="Plattsburgh"/>
    <s v="NY"/>
    <x v="649"/>
    <n v="2"/>
    <n v="1499.98"/>
    <s v="Electra Townie Balloon 3i EQ - 2017/2018"/>
    <s v="Cruisers Bicycles"/>
    <s v="Baldwin Bikes"/>
    <s v="Venita Branch"/>
  </r>
  <r>
    <n v="1401"/>
    <s v="Linnie Branch"/>
    <s v="Plattsburgh"/>
    <s v="NY"/>
    <x v="649"/>
    <n v="1"/>
    <n v="379.99"/>
    <s v="Trek 820 - 2018"/>
    <s v="Mountain Bikes"/>
    <s v="Baldwin Bikes"/>
    <s v="Venita Branch"/>
  </r>
  <r>
    <n v="1402"/>
    <s v="Earlean Pena"/>
    <s v="Rome"/>
    <s v="NY"/>
    <x v="650"/>
    <n v="2"/>
    <n v="4999.9799999999996"/>
    <s v="Surly Karate Monkey 27.5+ Frameset - 2017"/>
    <s v="Mountain Bikes"/>
    <s v="Baldwin Bikes"/>
    <s v="Marcelene Pena"/>
  </r>
  <r>
    <n v="1402"/>
    <s v="Earlean Pena"/>
    <s v="Rome"/>
    <s v="NY"/>
    <x v="650"/>
    <n v="2"/>
    <n v="5599.98"/>
    <s v="Trek Lift+ Lowstep - 2018"/>
    <s v="Electric Bikes"/>
    <s v="Baldwin Bikes"/>
    <s v="Marcelene Pena"/>
  </r>
  <r>
    <n v="1402"/>
    <s v="Earlean Pena"/>
    <s v="Rome"/>
    <s v="NY"/>
    <x v="650"/>
    <n v="1"/>
    <n v="4999.99"/>
    <s v="Trek Powerfly 7 FS - 2018"/>
    <s v="Electric Bikes"/>
    <s v="Baldwin Bikes"/>
    <s v="Marcelene Pena"/>
  </r>
  <r>
    <n v="1402"/>
    <s v="Earlean Pena"/>
    <s v="Rome"/>
    <s v="NY"/>
    <x v="650"/>
    <n v="1"/>
    <n v="289.99"/>
    <s v="Trek Precaliber 20 6-speed Girl's - 2018"/>
    <s v="Children Bicycles"/>
    <s v="Baldwin Bikes"/>
    <s v="Marcelene Pena"/>
  </r>
  <r>
    <n v="1403"/>
    <s v="Cassandra Nichols"/>
    <s v="Hicksville"/>
    <s v="NY"/>
    <x v="651"/>
    <n v="2"/>
    <n v="419.98"/>
    <s v="Haro Shredder 20 Girls - 2017"/>
    <s v="Children Bicycles"/>
    <s v="Baldwin Bikes"/>
    <s v="Venita Nichols"/>
  </r>
  <r>
    <n v="1404"/>
    <s v="Bella Perez"/>
    <s v="Duarte"/>
    <s v="CA"/>
    <x v="652"/>
    <n v="1"/>
    <n v="269.99"/>
    <s v="Electra Cruiser 1 Ladies' - 2018"/>
    <s v="Cruisers Bicycles"/>
    <s v="Santa Cruz Bikes"/>
    <s v="Genna Perez"/>
  </r>
  <r>
    <n v="1404"/>
    <s v="Bella Perez"/>
    <s v="Duarte"/>
    <s v="CA"/>
    <x v="652"/>
    <n v="2"/>
    <n v="759.98"/>
    <s v="Trek 820 - 2018"/>
    <s v="Mountain Bikes"/>
    <s v="Santa Cruz Bikes"/>
    <s v="Genna Perez"/>
  </r>
  <r>
    <n v="1404"/>
    <s v="Bella Perez"/>
    <s v="Duarte"/>
    <s v="CA"/>
    <x v="652"/>
    <n v="2"/>
    <n v="5599.98"/>
    <s v="Trek Lift+ - 2018"/>
    <s v="Electric Bikes"/>
    <s v="Santa Cruz Bikes"/>
    <s v="Genna Perez"/>
  </r>
  <r>
    <n v="1405"/>
    <s v="Kellie Franco"/>
    <s v="Commack"/>
    <s v="NY"/>
    <x v="653"/>
    <n v="2"/>
    <n v="5999.98"/>
    <s v="Trek Emonda SL 6 Disc - 2018"/>
    <s v="Road Bikes"/>
    <s v="Baldwin Bikes"/>
    <s v="Marcelene Franco"/>
  </r>
  <r>
    <n v="1406"/>
    <s v="Parthenia Figueroa"/>
    <s v="Mahopac"/>
    <s v="NY"/>
    <x v="653"/>
    <n v="2"/>
    <n v="859.98"/>
    <s v="Electra Cruiser Lux 1 Ladies' - 2018"/>
    <s v="Cruisers Bicycles"/>
    <s v="Baldwin Bikes"/>
    <s v="Venita Figueroa"/>
  </r>
  <r>
    <n v="1406"/>
    <s v="Parthenia Figueroa"/>
    <s v="Mahopac"/>
    <s v="NY"/>
    <x v="653"/>
    <n v="1"/>
    <n v="489.99"/>
    <s v="Trek Marlin 5 - 2018"/>
    <s v="Mountain Bikes"/>
    <s v="Baldwin Bikes"/>
    <s v="Venita Figueroa"/>
  </r>
  <r>
    <n v="1407"/>
    <s v="Georgetta Hardin"/>
    <s v="Canandaigua"/>
    <s v="NY"/>
    <x v="654"/>
    <n v="1"/>
    <n v="799.99"/>
    <s v="Electra Townie Balloon 3i EQ Ladies' - 2018"/>
    <s v="Comfort Bicycles"/>
    <s v="Baldwin Bikes"/>
    <s v="Marcelene Hardin"/>
  </r>
  <r>
    <n v="1407"/>
    <s v="Georgetta Hardin"/>
    <s v="Canandaigua"/>
    <s v="NY"/>
    <x v="654"/>
    <n v="1"/>
    <n v="832.99"/>
    <s v="Sun Bicycles Spider 3i - 2017"/>
    <s v="Mountain Bikes"/>
    <s v="Baldwin Bikes"/>
    <s v="Marcelene Hardin"/>
  </r>
  <r>
    <n v="1407"/>
    <s v="Georgetta Hardin"/>
    <s v="Canandaigua"/>
    <s v="NY"/>
    <x v="654"/>
    <n v="2"/>
    <n v="1665.98"/>
    <s v="Surly Troll Frameset - 2017"/>
    <s v="Mountain Bikes"/>
    <s v="Baldwin Bikes"/>
    <s v="Marcelene Hardin"/>
  </r>
  <r>
    <n v="1407"/>
    <s v="Georgetta Hardin"/>
    <s v="Canandaigua"/>
    <s v="NY"/>
    <x v="654"/>
    <n v="1"/>
    <n v="399.99"/>
    <s v="Trek Superfly 20 - 2018"/>
    <s v="Children Bicycles"/>
    <s v="Baldwin Bikes"/>
    <s v="Marcelene Hardin"/>
  </r>
  <r>
    <n v="1408"/>
    <s v="Katherin Clark"/>
    <s v="Pittsford"/>
    <s v="NY"/>
    <x v="654"/>
    <n v="2"/>
    <n v="599.98"/>
    <s v="Electra Girl's Hawaii 1 (20-inch) - 2015/2016"/>
    <s v="Children Bicycles"/>
    <s v="Baldwin Bikes"/>
    <s v="Marcelene Clark"/>
  </r>
  <r>
    <n v="1408"/>
    <s v="Katherin Clark"/>
    <s v="Pittsford"/>
    <s v="NY"/>
    <x v="654"/>
    <n v="2"/>
    <n v="5198"/>
    <s v="Heller Shagamaw GX1 - 2018"/>
    <s v="Mountain Bikes"/>
    <s v="Baldwin Bikes"/>
    <s v="Marcelene Clark"/>
  </r>
  <r>
    <n v="1408"/>
    <s v="Katherin Clark"/>
    <s v="Pittsford"/>
    <s v="NY"/>
    <x v="654"/>
    <n v="1"/>
    <n v="749.99"/>
    <s v="Trek Domane AL 2 Women's - 2018"/>
    <s v="Road Bikes"/>
    <s v="Baldwin Bikes"/>
    <s v="Marcelene Clark"/>
  </r>
  <r>
    <n v="1408"/>
    <s v="Katherin Clark"/>
    <s v="Pittsford"/>
    <s v="NY"/>
    <x v="654"/>
    <n v="1"/>
    <n v="579.99"/>
    <s v="Trek Marlin 6 - 2018"/>
    <s v="Mountain Bikes"/>
    <s v="Baldwin Bikes"/>
    <s v="Marcelene Clark"/>
  </r>
  <r>
    <n v="1409"/>
    <s v="Tobie Little"/>
    <s v="Victoria"/>
    <s v="TX"/>
    <x v="654"/>
    <n v="1"/>
    <n v="269.99"/>
    <s v="Electra Cruiser 1 Tall - 2016/2018"/>
    <s v="Cruisers Bicycles"/>
    <s v="Rowlett Bikes"/>
    <s v="Kali Little"/>
  </r>
  <r>
    <n v="1409"/>
    <s v="Tobie Little"/>
    <s v="Victoria"/>
    <s v="TX"/>
    <x v="654"/>
    <n v="2"/>
    <n v="1799.98"/>
    <s v="Electra Townie Balloon 7i EQ - 2018"/>
    <s v="Comfort Bicycles"/>
    <s v="Rowlett Bikes"/>
    <s v="Kali Little"/>
  </r>
  <r>
    <n v="1409"/>
    <s v="Tobie Little"/>
    <s v="Victoria"/>
    <s v="TX"/>
    <x v="654"/>
    <n v="1"/>
    <n v="289.99"/>
    <s v="Strider Strider 20 Sport - 2018"/>
    <s v="Children Bicycles"/>
    <s v="Rowlett Bikes"/>
    <s v="Kali Little"/>
  </r>
  <r>
    <n v="1409"/>
    <s v="Tobie Little"/>
    <s v="Victoria"/>
    <s v="TX"/>
    <x v="654"/>
    <n v="1"/>
    <n v="1299.99"/>
    <s v="Trek CrossRip 2 - 2018"/>
    <s v="Road Bikes"/>
    <s v="Rowlett Bikes"/>
    <s v="Kali Little"/>
  </r>
  <r>
    <n v="1409"/>
    <s v="Tobie Little"/>
    <s v="Victoria"/>
    <s v="TX"/>
    <x v="654"/>
    <n v="2"/>
    <n v="6399.98"/>
    <s v="Trek Domane SL 6 - 2018"/>
    <s v="Road Bikes"/>
    <s v="Rowlett Bikes"/>
    <s v="Kali Little"/>
  </r>
  <r>
    <n v="1410"/>
    <s v="Ruthanne Franco"/>
    <s v="Astoria"/>
    <s v="NY"/>
    <x v="655"/>
    <n v="1"/>
    <n v="679.99"/>
    <s v="Electra Townie Original 21D EQ - 2017/2018"/>
    <s v="Comfort Bicycles"/>
    <s v="Baldwin Bikes"/>
    <s v="Venita Franco"/>
  </r>
  <r>
    <n v="1410"/>
    <s v="Ruthanne Franco"/>
    <s v="Astoria"/>
    <s v="NY"/>
    <x v="655"/>
    <n v="2"/>
    <n v="9999.98"/>
    <s v="Trek Powerfly 7 FS - 2018"/>
    <s v="Electric Bikes"/>
    <s v="Baldwin Bikes"/>
    <s v="Venita Franco"/>
  </r>
  <r>
    <n v="1410"/>
    <s v="Ruthanne Franco"/>
    <s v="Astoria"/>
    <s v="NY"/>
    <x v="655"/>
    <n v="2"/>
    <n v="9999.98"/>
    <s v="Trek Super Commuter+ 8S - 2018"/>
    <s v="Electric Bikes"/>
    <s v="Baldwin Bikes"/>
    <s v="Venita Franco"/>
  </r>
  <r>
    <n v="1411"/>
    <s v="Monica Sears"/>
    <s v="San Jose"/>
    <s v="CA"/>
    <x v="656"/>
    <n v="2"/>
    <n v="1499.98"/>
    <s v="Electra Townie Balloon 8D EQ Ladies' - 2016/2017/2018"/>
    <s v="Comfort Bicycles"/>
    <s v="Santa Cruz Bikes"/>
    <s v="Mireya Sears"/>
  </r>
  <r>
    <n v="1411"/>
    <s v="Monica Sears"/>
    <s v="San Jose"/>
    <s v="CA"/>
    <x v="656"/>
    <n v="1"/>
    <n v="2999.99"/>
    <s v="Trek Conduit+ - 2016"/>
    <s v="Electric Bikes"/>
    <s v="Santa Cruz Bikes"/>
    <s v="Mireya Sears"/>
  </r>
  <r>
    <n v="1412"/>
    <s v="Diane Jones"/>
    <s v="Fresh Meadows"/>
    <s v="NY"/>
    <x v="656"/>
    <n v="2"/>
    <n v="833.98"/>
    <s v="Sun Bicycles Cruz 7 - Women's - 2017"/>
    <s v="Comfort Bicycles"/>
    <s v="Baldwin Bikes"/>
    <s v="Venita Jones"/>
  </r>
  <r>
    <n v="1412"/>
    <s v="Diane Jones"/>
    <s v="Fresh Meadows"/>
    <s v="NY"/>
    <x v="656"/>
    <n v="2"/>
    <n v="1839.98"/>
    <s v="Trek Domane AL 3 Women's - 2018"/>
    <s v="Road Bikes"/>
    <s v="Baldwin Bikes"/>
    <s v="Venita Jones"/>
  </r>
  <r>
    <n v="1412"/>
    <s v="Diane Jones"/>
    <s v="Fresh Meadows"/>
    <s v="NY"/>
    <x v="656"/>
    <n v="1"/>
    <n v="5299.99"/>
    <s v="Trek Fuel EX 9.8 27.5 Plus - 2017"/>
    <s v="Mountain Bikes"/>
    <s v="Baldwin Bikes"/>
    <s v="Venita Jones"/>
  </r>
  <r>
    <n v="1413"/>
    <s v="Lolita Mosley"/>
    <s v="Houston"/>
    <s v="TX"/>
    <x v="656"/>
    <n v="2"/>
    <n v="559.98"/>
    <s v="Electra Under-The-Sea 1 16&quot; - 2018"/>
    <s v="Children Bicycles"/>
    <s v="Rowlett Bikes"/>
    <s v="Kali Mosley"/>
  </r>
  <r>
    <n v="1414"/>
    <s v="Tiny French"/>
    <s v="Plainview"/>
    <s v="NY"/>
    <x v="657"/>
    <n v="2"/>
    <n v="739.98"/>
    <s v="Electra Sweet Ride 3i (20-inch) - Girls' - 2018"/>
    <s v="Children Bicycles"/>
    <s v="Baldwin Bikes"/>
    <s v="Venita French"/>
  </r>
  <r>
    <n v="1414"/>
    <s v="Tiny French"/>
    <s v="Plainview"/>
    <s v="NY"/>
    <x v="657"/>
    <n v="2"/>
    <n v="5999.98"/>
    <s v="Trek Emonda SL 6 Disc - 2018"/>
    <s v="Road Bikes"/>
    <s v="Baldwin Bikes"/>
    <s v="Venita French"/>
  </r>
  <r>
    <n v="1415"/>
    <s v="Carolann Russell"/>
    <s v="Glen Cove"/>
    <s v="NY"/>
    <x v="657"/>
    <n v="1"/>
    <n v="659.99"/>
    <s v="Electra Townie Original 3i EQ - 2017/2018"/>
    <s v="Cruisers Bicycles"/>
    <s v="Baldwin Bikes"/>
    <s v="Venita Russell"/>
  </r>
  <r>
    <n v="1415"/>
    <s v="Carolann Russell"/>
    <s v="Glen Cove"/>
    <s v="NY"/>
    <x v="657"/>
    <n v="1"/>
    <n v="429"/>
    <s v="Pure Cycles Vine 8-Speed - 2016"/>
    <s v="Cruisers Bicycles"/>
    <s v="Baldwin Bikes"/>
    <s v="Venita Russell"/>
  </r>
  <r>
    <n v="1415"/>
    <s v="Carolann Russell"/>
    <s v="Glen Cove"/>
    <s v="NY"/>
    <x v="657"/>
    <n v="2"/>
    <n v="499.98"/>
    <s v="Strider Sport 16 - 2018"/>
    <s v="Children Bicycles"/>
    <s v="Baldwin Bikes"/>
    <s v="Venita Russell"/>
  </r>
  <r>
    <n v="1415"/>
    <s v="Carolann Russell"/>
    <s v="Glen Cove"/>
    <s v="NY"/>
    <x v="657"/>
    <n v="2"/>
    <n v="3265.98"/>
    <s v="Surly Wednesday - 2017"/>
    <s v="Mountain Bikes"/>
    <s v="Baldwin Bikes"/>
    <s v="Venita Russell"/>
  </r>
  <r>
    <n v="1416"/>
    <s v="Cinthia Poole"/>
    <s v="Lake Jackson"/>
    <s v="TX"/>
    <x v="657"/>
    <n v="2"/>
    <n v="1399.98"/>
    <s v="Electra Townie Commute 8D Ladies' - 2018"/>
    <s v="Cruisers Bicycles"/>
    <s v="Rowlett Bikes"/>
    <s v="Kali Poole"/>
  </r>
  <r>
    <n v="1416"/>
    <s v="Cinthia Poole"/>
    <s v="Lake Jackson"/>
    <s v="TX"/>
    <x v="657"/>
    <n v="2"/>
    <n v="419.98"/>
    <s v="Haro Shredder 20 - 2017"/>
    <s v="Children Bicycles"/>
    <s v="Rowlett Bikes"/>
    <s v="Kali Poole"/>
  </r>
  <r>
    <n v="1416"/>
    <s v="Cinthia Poole"/>
    <s v="Lake Jackson"/>
    <s v="TX"/>
    <x v="657"/>
    <n v="1"/>
    <n v="3499.99"/>
    <s v="Trek XM700+ - 2018"/>
    <s v="Electric Bikes"/>
    <s v="Rowlett Bikes"/>
    <s v="Kali Poole"/>
  </r>
  <r>
    <n v="1417"/>
    <s v="Rayford Simon"/>
    <s v="Mountain View"/>
    <s v="CA"/>
    <x v="658"/>
    <n v="2"/>
    <n v="1279.98"/>
    <s v="Electra Moto 3i - 2018"/>
    <s v="Cruisers Bicycles"/>
    <s v="Santa Cruz Bikes"/>
    <s v="Mireya Simon"/>
  </r>
  <r>
    <n v="1418"/>
    <s v="Bev Chang"/>
    <s v="Ithaca"/>
    <s v="NY"/>
    <x v="658"/>
    <n v="2"/>
    <n v="1359.98"/>
    <s v="Electra Townie Original 21D EQ Ladies' - 2018"/>
    <s v="Cruisers Bicycles"/>
    <s v="Baldwin Bikes"/>
    <s v="Marcelene Chang"/>
  </r>
  <r>
    <n v="1418"/>
    <s v="Bev Chang"/>
    <s v="Ithaca"/>
    <s v="NY"/>
    <x v="658"/>
    <n v="2"/>
    <n v="4999.9799999999996"/>
    <s v="Trek Fuel EX 7 29 - 2018"/>
    <s v="Mountain Bikes"/>
    <s v="Baldwin Bikes"/>
    <s v="Marcelene Chang"/>
  </r>
  <r>
    <n v="1419"/>
    <s v="Lavern Orr"/>
    <s v="Webster"/>
    <s v="NY"/>
    <x v="658"/>
    <n v="1"/>
    <n v="899.99"/>
    <s v="Electra Daydreamer 3i Ladies' - 2018"/>
    <s v="Cruisers Bicycles"/>
    <s v="Baldwin Bikes"/>
    <s v="Marcelene Orr"/>
  </r>
  <r>
    <n v="1419"/>
    <s v="Lavern Orr"/>
    <s v="Webster"/>
    <s v="NY"/>
    <x v="658"/>
    <n v="2"/>
    <n v="1799.98"/>
    <s v="Electra Koa 3i Ladies' - 2018"/>
    <s v="Cruisers Bicycles"/>
    <s v="Baldwin Bikes"/>
    <s v="Marcelene Orr"/>
  </r>
  <r>
    <n v="1419"/>
    <s v="Lavern Orr"/>
    <s v="Webster"/>
    <s v="NY"/>
    <x v="658"/>
    <n v="1"/>
    <n v="1499"/>
    <s v="Surly Krampus - 2018"/>
    <s v="Mountain Bikes"/>
    <s v="Baldwin Bikes"/>
    <s v="Marcelene Orr"/>
  </r>
  <r>
    <n v="1420"/>
    <s v="Erna Sloan"/>
    <s v="Howard Beach"/>
    <s v="NY"/>
    <x v="658"/>
    <n v="1"/>
    <n v="1899"/>
    <s v="Surly ECR 27.5 - 2018"/>
    <s v="Mountain Bikes"/>
    <s v="Baldwin Bikes"/>
    <s v="Venita Sloan"/>
  </r>
  <r>
    <n v="1420"/>
    <s v="Erna Sloan"/>
    <s v="Howard Beach"/>
    <s v="NY"/>
    <x v="658"/>
    <n v="1"/>
    <n v="2299.9899999999998"/>
    <s v="Trek Verve+ Lowstep - 2018"/>
    <s v="Electric Bikes"/>
    <s v="Baldwin Bikes"/>
    <s v="Venita Sloan"/>
  </r>
  <r>
    <n v="1420"/>
    <s v="Erna Sloan"/>
    <s v="Howard Beach"/>
    <s v="NY"/>
    <x v="658"/>
    <n v="2"/>
    <n v="6999.98"/>
    <s v="Trek XM700+ - 2018"/>
    <s v="Electric Bikes"/>
    <s v="Baldwin Bikes"/>
    <s v="Venita Sloan"/>
  </r>
  <r>
    <n v="1421"/>
    <s v="Sheree Blanchard"/>
    <s v="Queensbury"/>
    <s v="NY"/>
    <x v="659"/>
    <n v="2"/>
    <n v="559.98"/>
    <s v="Electra Water Lily 1 (16-inch) - Girl's - 2018"/>
    <s v="Children Bicycles"/>
    <s v="Baldwin Bikes"/>
    <s v="Venita Blanchard"/>
  </r>
  <r>
    <n v="1422"/>
    <s v="Jonell Rivas"/>
    <s v="Amarillo"/>
    <s v="TX"/>
    <x v="659"/>
    <n v="1"/>
    <n v="679.99"/>
    <s v="Electra Townie Original 21D EQ Ladies' - 2018"/>
    <s v="Cruisers Bicycles"/>
    <s v="Rowlett Bikes"/>
    <s v="Kali Rivas"/>
  </r>
  <r>
    <n v="1422"/>
    <s v="Jonell Rivas"/>
    <s v="Amarillo"/>
    <s v="TX"/>
    <x v="659"/>
    <n v="2"/>
    <n v="1523.98"/>
    <s v="Sun Bicycles Brickell Tandem CB - 2017"/>
    <s v="Cruisers Bicycles"/>
    <s v="Rowlett Bikes"/>
    <s v="Kali Rivas"/>
  </r>
  <r>
    <n v="1422"/>
    <s v="Jonell Rivas"/>
    <s v="Amarillo"/>
    <s v="TX"/>
    <x v="659"/>
    <n v="2"/>
    <n v="1839.98"/>
    <s v="Trek Domane AL 3 Women's - 2018"/>
    <s v="Road Bikes"/>
    <s v="Rowlett Bikes"/>
    <s v="Kali Rivas"/>
  </r>
  <r>
    <n v="1423"/>
    <s v="Selene Vega"/>
    <s v="Campbell"/>
    <s v="CA"/>
    <x v="660"/>
    <n v="1"/>
    <n v="449.99"/>
    <s v="Electra Townie Original 1 - 2018"/>
    <s v="Comfort Bicycles"/>
    <s v="Santa Cruz Bikes"/>
    <s v="Mireya Vega"/>
  </r>
  <r>
    <n v="1423"/>
    <s v="Selene Vega"/>
    <s v="Campbell"/>
    <s v="CA"/>
    <x v="660"/>
    <n v="1"/>
    <n v="749.99"/>
    <s v="Electra White Water 3i - 2018"/>
    <s v="Cruisers Bicycles"/>
    <s v="Santa Cruz Bikes"/>
    <s v="Mireya Vega"/>
  </r>
  <r>
    <n v="1423"/>
    <s v="Selene Vega"/>
    <s v="Campbell"/>
    <s v="CA"/>
    <x v="660"/>
    <n v="1"/>
    <n v="416.99"/>
    <s v="Sun Bicycles Atlas X-Type - 2017"/>
    <s v="Cruisers Bicycles"/>
    <s v="Santa Cruz Bikes"/>
    <s v="Mireya Vega"/>
  </r>
  <r>
    <n v="1423"/>
    <s v="Selene Vega"/>
    <s v="Campbell"/>
    <s v="CA"/>
    <x v="660"/>
    <n v="2"/>
    <n v="979.98"/>
    <s v="Trek Marlin 5 - 2018"/>
    <s v="Mountain Bikes"/>
    <s v="Santa Cruz Bikes"/>
    <s v="Mireya Vega"/>
  </r>
  <r>
    <n v="1424"/>
    <s v="Ester Acevedo"/>
    <s v="San Lorenzo"/>
    <s v="CA"/>
    <x v="661"/>
    <n v="2"/>
    <n v="9999.98"/>
    <s v="Trek Remedy 9.8 27.5 - 2018"/>
    <s v="Mountain Bikes"/>
    <s v="Santa Cruz Bikes"/>
    <s v="Mireya Acevedo"/>
  </r>
  <r>
    <n v="1425"/>
    <s v="Lavina Dejesus"/>
    <s v="Newburgh"/>
    <s v="NY"/>
    <x v="661"/>
    <n v="2"/>
    <n v="639.98"/>
    <s v="Electra Cruiser 7D (24-Inch) Ladies' - 2016/2018"/>
    <s v="Cruisers Bicycles"/>
    <s v="Baldwin Bikes"/>
    <s v="Marcelene Dejesus"/>
  </r>
  <r>
    <n v="1425"/>
    <s v="Lavina Dejesus"/>
    <s v="Newburgh"/>
    <s v="NY"/>
    <x v="661"/>
    <n v="1"/>
    <n v="209.99"/>
    <s v="Haro Shredder 20 Girls - 2017"/>
    <s v="Children Bicycles"/>
    <s v="Baldwin Bikes"/>
    <s v="Marcelene Dejesus"/>
  </r>
  <r>
    <n v="1425"/>
    <s v="Lavina Dejesus"/>
    <s v="Newburgh"/>
    <s v="NY"/>
    <x v="661"/>
    <n v="1"/>
    <n v="89.99"/>
    <s v="Strider Classic 12 Balance Bike - 2018"/>
    <s v="Children Bicycles"/>
    <s v="Baldwin Bikes"/>
    <s v="Marcelene Dejesus"/>
  </r>
  <r>
    <n v="1425"/>
    <s v="Lavina Dejesus"/>
    <s v="Newburgh"/>
    <s v="NY"/>
    <x v="661"/>
    <n v="2"/>
    <n v="3599.98"/>
    <s v="Trek Domane ALR 5 Disc - 2018"/>
    <s v="Road Bikes"/>
    <s v="Baldwin Bikes"/>
    <s v="Marcelene Dejesus"/>
  </r>
  <r>
    <n v="1425"/>
    <s v="Lavina Dejesus"/>
    <s v="Newburgh"/>
    <s v="NY"/>
    <x v="661"/>
    <n v="2"/>
    <n v="6399.98"/>
    <s v="Trek Domane SL Disc Frameset - 2017"/>
    <s v="Road Bikes"/>
    <s v="Baldwin Bikes"/>
    <s v="Marcelene Dejesus"/>
  </r>
  <r>
    <n v="1426"/>
    <s v="Emory O'connor"/>
    <s v="Rochester"/>
    <s v="NY"/>
    <x v="661"/>
    <n v="1"/>
    <n v="319.99"/>
    <s v="Electra Cruiser 7D (24-Inch) Ladies' - 2016/2018"/>
    <s v="Children Bicycles"/>
    <s v="Baldwin Bikes"/>
    <s v="Marcelene O'connor"/>
  </r>
  <r>
    <n v="1426"/>
    <s v="Emory O'connor"/>
    <s v="Rochester"/>
    <s v="NY"/>
    <x v="661"/>
    <n v="1"/>
    <n v="749.99"/>
    <s v="Electra Queen of Hearts 3i - 2018"/>
    <s v="Cruisers Bicycles"/>
    <s v="Baldwin Bikes"/>
    <s v="Marcelene O'connor"/>
  </r>
  <r>
    <n v="1426"/>
    <s v="Emory O'connor"/>
    <s v="Rochester"/>
    <s v="NY"/>
    <x v="661"/>
    <n v="2"/>
    <n v="1199.98"/>
    <s v="Electra Townie Original 7D EQ - Women's - 2016"/>
    <s v="Cruisers Bicycles"/>
    <s v="Baldwin Bikes"/>
    <s v="Marcelene O'connor"/>
  </r>
  <r>
    <n v="1427"/>
    <s v="Latoya Johns"/>
    <s v="Ballston Spa"/>
    <s v="NY"/>
    <x v="661"/>
    <n v="2"/>
    <n v="859.98"/>
    <s v="Electra Cruiser Lux 1 Ladies' - 2018"/>
    <s v="Cruisers Bicycles"/>
    <s v="Baldwin Bikes"/>
    <s v="Marcelene Johns"/>
  </r>
  <r>
    <n v="1427"/>
    <s v="Latoya Johns"/>
    <s v="Ballston Spa"/>
    <s v="NY"/>
    <x v="661"/>
    <n v="2"/>
    <n v="3098"/>
    <s v="Surly Straggler 650b - 2018"/>
    <s v="Road Bikes"/>
    <s v="Baldwin Bikes"/>
    <s v="Marcelene Johns"/>
  </r>
  <r>
    <n v="1427"/>
    <s v="Latoya Johns"/>
    <s v="Ballston Spa"/>
    <s v="NY"/>
    <x v="661"/>
    <n v="1"/>
    <n v="2999.99"/>
    <s v="Trek Remedy 7 27.5 - 2018"/>
    <s v="Mountain Bikes"/>
    <s v="Baldwin Bikes"/>
    <s v="Marcelene Johns"/>
  </r>
  <r>
    <n v="1428"/>
    <s v="Addie Hahn"/>
    <s v="Franklin Square"/>
    <s v="NY"/>
    <x v="662"/>
    <n v="2"/>
    <n v="1799.98"/>
    <s v="Electra Super Moto 8i - 2018"/>
    <s v="Cruisers Bicycles"/>
    <s v="Baldwin Bikes"/>
    <s v="Venita Hahn"/>
  </r>
  <r>
    <n v="1428"/>
    <s v="Addie Hahn"/>
    <s v="Franklin Square"/>
    <s v="NY"/>
    <x v="662"/>
    <n v="1"/>
    <n v="469.99"/>
    <s v="Surly Big Fat Dummy Frameset - 2018"/>
    <s v="Mountain Bikes"/>
    <s v="Baldwin Bikes"/>
    <s v="Venita Hahn"/>
  </r>
  <r>
    <n v="1428"/>
    <s v="Addie Hahn"/>
    <s v="Franklin Square"/>
    <s v="NY"/>
    <x v="662"/>
    <n v="1"/>
    <n v="2499.9899999999998"/>
    <s v="Surly Karate Monkey 27.5+ Frameset - 2017"/>
    <s v="Mountain Bikes"/>
    <s v="Baldwin Bikes"/>
    <s v="Venita Hahn"/>
  </r>
  <r>
    <n v="1428"/>
    <s v="Addie Hahn"/>
    <s v="Franklin Square"/>
    <s v="NY"/>
    <x v="662"/>
    <n v="2"/>
    <n v="5599.98"/>
    <s v="Trek Neko+ - 2018"/>
    <s v="Electric Bikes"/>
    <s v="Baldwin Bikes"/>
    <s v="Venita Hahn"/>
  </r>
  <r>
    <n v="1428"/>
    <s v="Addie Hahn"/>
    <s v="Franklin Square"/>
    <s v="NY"/>
    <x v="662"/>
    <n v="2"/>
    <n v="6999.98"/>
    <s v="Trek XM700+ - 2018"/>
    <s v="Electric Bikes"/>
    <s v="Baldwin Bikes"/>
    <s v="Venita Hahn"/>
  </r>
  <r>
    <n v="1429"/>
    <s v="Patria Harper"/>
    <s v="Astoria"/>
    <s v="NY"/>
    <x v="662"/>
    <n v="2"/>
    <n v="1319.98"/>
    <s v="Electra Amsterdam Original 3i - 2015/2017"/>
    <s v="Cruisers Bicycles"/>
    <s v="Baldwin Bikes"/>
    <s v="Marcelene Harper"/>
  </r>
  <r>
    <n v="1430"/>
    <s v="Tara Maynard"/>
    <s v="Lindenhurst"/>
    <s v="NY"/>
    <x v="663"/>
    <n v="1"/>
    <n v="319.99"/>
    <s v="Electra Cruiser 7D (24-Inch) Ladies' - 2016/2018"/>
    <s v="Children Bicycles"/>
    <s v="Baldwin Bikes"/>
    <s v="Venita Maynard"/>
  </r>
  <r>
    <n v="1430"/>
    <s v="Tara Maynard"/>
    <s v="Lindenhurst"/>
    <s v="NY"/>
    <x v="663"/>
    <n v="1"/>
    <n v="319.99"/>
    <s v="Electra Cruiser 7D Ladies' - 2016/2018"/>
    <s v="Cruisers Bicycles"/>
    <s v="Baldwin Bikes"/>
    <s v="Venita Maynard"/>
  </r>
  <r>
    <n v="1431"/>
    <s v="Mazie Fernandez"/>
    <s v="Webster"/>
    <s v="NY"/>
    <x v="664"/>
    <n v="1"/>
    <n v="749.99"/>
    <s v="Electra Townie Balloon 3i EQ - 2017/2018"/>
    <s v="Cruisers Bicycles"/>
    <s v="Baldwin Bikes"/>
    <s v="Marcelene Fernandez"/>
  </r>
  <r>
    <n v="1431"/>
    <s v="Mazie Fernandez"/>
    <s v="Webster"/>
    <s v="NY"/>
    <x v="664"/>
    <n v="1"/>
    <n v="2999.99"/>
    <s v="Electra Townie Commute Go! Ladies' - 2018"/>
    <s v="Cruisers Bicycles"/>
    <s v="Baldwin Bikes"/>
    <s v="Marcelene Fernandez"/>
  </r>
  <r>
    <n v="1431"/>
    <s v="Mazie Fernandez"/>
    <s v="Webster"/>
    <s v="NY"/>
    <x v="664"/>
    <n v="1"/>
    <n v="749.99"/>
    <s v="Surly Ogre Frameset - 2017"/>
    <s v="Road Bikes"/>
    <s v="Baldwin Bikes"/>
    <s v="Marcelene Fernandez"/>
  </r>
  <r>
    <n v="1431"/>
    <s v="Mazie Fernandez"/>
    <s v="Webster"/>
    <s v="NY"/>
    <x v="664"/>
    <n v="1"/>
    <n v="3999.99"/>
    <s v="Trek Boone 7 Disc - 2018"/>
    <s v="Cyclocross Bicycles"/>
    <s v="Baldwin Bikes"/>
    <s v="Marcelene Fernandez"/>
  </r>
  <r>
    <n v="1432"/>
    <s v="Gayla Sims"/>
    <s v="Lindenhurst"/>
    <s v="NY"/>
    <x v="664"/>
    <n v="1"/>
    <n v="1899"/>
    <s v="Surly ECR - 2018"/>
    <s v="Road Bikes"/>
    <s v="Baldwin Bikes"/>
    <s v="Marcelene Sims"/>
  </r>
  <r>
    <n v="1433"/>
    <s v="Britteny Schroeder"/>
    <s v="Pittsford"/>
    <s v="NY"/>
    <x v="664"/>
    <n v="1"/>
    <n v="249.99"/>
    <s v="Strider Sport 16 - 2018"/>
    <s v="Children Bicycles"/>
    <s v="Baldwin Bikes"/>
    <s v="Venita Schroeder"/>
  </r>
  <r>
    <n v="1434"/>
    <s v="Frederica Rojas"/>
    <s v="Ithaca"/>
    <s v="NY"/>
    <x v="665"/>
    <n v="2"/>
    <n v="859.98"/>
    <s v="Electra Cruiser Lux 1 - 2016/2018"/>
    <s v="Cruisers Bicycles"/>
    <s v="Baldwin Bikes"/>
    <s v="Marcelene Rojas"/>
  </r>
  <r>
    <n v="1434"/>
    <s v="Frederica Rojas"/>
    <s v="Ithaca"/>
    <s v="NY"/>
    <x v="665"/>
    <n v="2"/>
    <n v="559.98"/>
    <s v="Electra Starship 1 16&quot; - 2018"/>
    <s v="Children Bicycles"/>
    <s v="Baldwin Bikes"/>
    <s v="Marcelene Rojas"/>
  </r>
  <r>
    <n v="1434"/>
    <s v="Frederica Rojas"/>
    <s v="Ithaca"/>
    <s v="NY"/>
    <x v="665"/>
    <n v="1"/>
    <n v="2999.99"/>
    <s v="Electra Townie Commute Go! - 2018"/>
    <s v="Electric Bikes"/>
    <s v="Baldwin Bikes"/>
    <s v="Marcelene Rojas"/>
  </r>
  <r>
    <n v="1434"/>
    <s v="Frederica Rojas"/>
    <s v="Ithaca"/>
    <s v="NY"/>
    <x v="665"/>
    <n v="2"/>
    <n v="9999.98"/>
    <s v="Trek Powerfly 8 FS Plus - 2017"/>
    <s v="Electric Bikes"/>
    <s v="Baldwin Bikes"/>
    <s v="Marcelene Rojas"/>
  </r>
  <r>
    <n v="1435"/>
    <s v="Laurel Schultz"/>
    <s v="Mount Vernon"/>
    <s v="NY"/>
    <x v="665"/>
    <n v="1"/>
    <n v="799.99"/>
    <s v="Electra Townie Balloon 3i EQ Ladies' - 2018"/>
    <s v="Cruisers Bicycles"/>
    <s v="Baldwin Bikes"/>
    <s v="Marcelene Schultz"/>
  </r>
  <r>
    <n v="1435"/>
    <s v="Laurel Schultz"/>
    <s v="Mount Vernon"/>
    <s v="NY"/>
    <x v="665"/>
    <n v="1"/>
    <n v="1559.99"/>
    <s v="Sun Bicycles ElectroLite - 2017"/>
    <s v="Electric Bikes"/>
    <s v="Baldwin Bikes"/>
    <s v="Marcelene Schultz"/>
  </r>
  <r>
    <n v="1435"/>
    <s v="Laurel Schultz"/>
    <s v="Mount Vernon"/>
    <s v="NY"/>
    <x v="665"/>
    <n v="2"/>
    <n v="3199.98"/>
    <s v="Trek Stache 5 - 2018"/>
    <s v="Mountain Bikes"/>
    <s v="Baldwin Bikes"/>
    <s v="Marcelene Schultz"/>
  </r>
  <r>
    <n v="1435"/>
    <s v="Laurel Schultz"/>
    <s v="Mount Vernon"/>
    <s v="NY"/>
    <x v="665"/>
    <n v="1"/>
    <n v="999.99"/>
    <s v="Trek X-Caliber 8 - 2017"/>
    <s v="Mountain Bikes"/>
    <s v="Baldwin Bikes"/>
    <s v="Marcelene Schultz"/>
  </r>
  <r>
    <n v="1436"/>
    <s v="Zenia Bruce"/>
    <s v="Rosedale"/>
    <s v="NY"/>
    <x v="665"/>
    <n v="2"/>
    <n v="1119.98"/>
    <s v="Electra Townie Original 21D Ladies' - 2018"/>
    <s v="Cruisers Bicycles"/>
    <s v="Baldwin Bikes"/>
    <s v="Marcelene Bruce"/>
  </r>
  <r>
    <n v="1437"/>
    <s v="Homer Powers"/>
    <s v="Palos Verdes Peninsula"/>
    <s v="CA"/>
    <x v="666"/>
    <n v="2"/>
    <n v="3199.98"/>
    <s v="Trek Stache 5 - 2018"/>
    <s v="Mountain Bikes"/>
    <s v="Santa Cruz Bikes"/>
    <s v="Mireya Powers"/>
  </r>
  <r>
    <n v="1438"/>
    <s v="Dortha Jarvis"/>
    <s v="Oceanside"/>
    <s v="NY"/>
    <x v="666"/>
    <n v="2"/>
    <n v="2199.98"/>
    <s v="Electra Amsterdam Fashion 7i Ladies' - 2017"/>
    <s v="Cruisers Bicycles"/>
    <s v="Baldwin Bikes"/>
    <s v="Marcelene Jarvis"/>
  </r>
  <r>
    <n v="1438"/>
    <s v="Dortha Jarvis"/>
    <s v="Oceanside"/>
    <s v="NY"/>
    <x v="666"/>
    <n v="1"/>
    <n v="959.99"/>
    <s v="Electra Delivery 3i - 2016/2017/2018"/>
    <s v="Cruisers Bicycles"/>
    <s v="Baldwin Bikes"/>
    <s v="Marcelene Jarvis"/>
  </r>
  <r>
    <n v="1438"/>
    <s v="Dortha Jarvis"/>
    <s v="Oceanside"/>
    <s v="NY"/>
    <x v="666"/>
    <n v="1"/>
    <n v="2599"/>
    <s v="Heller Shagamaw GX1 - 2018"/>
    <s v="Mountain Bikes"/>
    <s v="Baldwin Bikes"/>
    <s v="Marcelene Jarvis"/>
  </r>
  <r>
    <n v="1438"/>
    <s v="Dortha Jarvis"/>
    <s v="Oceanside"/>
    <s v="NY"/>
    <x v="666"/>
    <n v="2"/>
    <n v="5599.98"/>
    <s v="Trek Dual Sport+ - 2018"/>
    <s v="Electric Bikes"/>
    <s v="Baldwin Bikes"/>
    <s v="Marcelene Jarvis"/>
  </r>
  <r>
    <n v="1438"/>
    <s v="Dortha Jarvis"/>
    <s v="Oceanside"/>
    <s v="NY"/>
    <x v="666"/>
    <n v="1"/>
    <n v="4999.99"/>
    <s v="Trek Remedy 9.8 27.5 - 2018"/>
    <s v="Mountain Bikes"/>
    <s v="Baldwin Bikes"/>
    <s v="Marcelene Jarvis"/>
  </r>
  <r>
    <n v="1439"/>
    <s v="Jerlene Rios"/>
    <s v="Plainview"/>
    <s v="NY"/>
    <x v="666"/>
    <n v="2"/>
    <n v="979.98"/>
    <s v="Electra Townie Original 7D - 2017"/>
    <s v="Comfort Bicycles"/>
    <s v="Baldwin Bikes"/>
    <s v="Venita Rios"/>
  </r>
  <r>
    <n v="1439"/>
    <s v="Jerlene Rios"/>
    <s v="Plainview"/>
    <s v="NY"/>
    <x v="666"/>
    <n v="1"/>
    <n v="89.99"/>
    <s v="Strider Classic 12 Balance Bike - 2018"/>
    <s v="Children Bicycles"/>
    <s v="Baldwin Bikes"/>
    <s v="Venita Rios"/>
  </r>
  <r>
    <n v="1439"/>
    <s v="Jerlene Rios"/>
    <s v="Plainview"/>
    <s v="NY"/>
    <x v="666"/>
    <n v="1"/>
    <n v="7499.99"/>
    <s v="Trek Domane SLR 8 Disc - 2018"/>
    <s v="Road Bikes"/>
    <s v="Baldwin Bikes"/>
    <s v="Venita Rios"/>
  </r>
  <r>
    <n v="1439"/>
    <s v="Jerlene Rios"/>
    <s v="Plainview"/>
    <s v="NY"/>
    <x v="666"/>
    <n v="1"/>
    <n v="2299.9899999999998"/>
    <s v="Trek Fuel EX 5 27.5 Plus - 2017"/>
    <s v="Mountain Bikes"/>
    <s v="Baldwin Bikes"/>
    <s v="Venita Rios"/>
  </r>
  <r>
    <n v="1440"/>
    <s v="Julianne Shannon"/>
    <s v="Sugar Land"/>
    <s v="TX"/>
    <x v="666"/>
    <n v="1"/>
    <n v="416.99"/>
    <s v="Sun Bicycles Cruz 7 - Women's - 2017"/>
    <s v="Comfort Bicycles"/>
    <s v="Rowlett Bikes"/>
    <s v="Kali Shannon"/>
  </r>
  <r>
    <n v="1440"/>
    <s v="Julianne Shannon"/>
    <s v="Sugar Land"/>
    <s v="TX"/>
    <x v="666"/>
    <n v="2"/>
    <n v="501.98"/>
    <s v="Sun Bicycles Revolutions 24 - Girl's - 2017"/>
    <s v="Cruisers Bicycles"/>
    <s v="Rowlett Bikes"/>
    <s v="Kali Shannon"/>
  </r>
  <r>
    <n v="1440"/>
    <s v="Julianne Shannon"/>
    <s v="Sugar Land"/>
    <s v="TX"/>
    <x v="666"/>
    <n v="1"/>
    <n v="4499.99"/>
    <s v="Trek CrossRip+ - 2018"/>
    <s v="Electric Bikes"/>
    <s v="Rowlett Bikes"/>
    <s v="Kali Shannon"/>
  </r>
  <r>
    <n v="1440"/>
    <s v="Julianne Shannon"/>
    <s v="Sugar Land"/>
    <s v="TX"/>
    <x v="666"/>
    <n v="2"/>
    <n v="1499.98"/>
    <s v="Trek Domane AL 2 - 2018"/>
    <s v="Road Bikes"/>
    <s v="Rowlett Bikes"/>
    <s v="Kali Shannon"/>
  </r>
  <r>
    <n v="1440"/>
    <s v="Julianne Shannon"/>
    <s v="Sugar Land"/>
    <s v="TX"/>
    <x v="666"/>
    <n v="2"/>
    <n v="1499.98"/>
    <s v="Trek Marlin 7 - 2017/2018"/>
    <s v="Mountain Bikes"/>
    <s v="Rowlett Bikes"/>
    <s v="Kali Shannon"/>
  </r>
  <r>
    <n v="1441"/>
    <s v="Orval Hunter"/>
    <s v="San Angelo"/>
    <s v="TX"/>
    <x v="666"/>
    <n v="2"/>
    <n v="1399.98"/>
    <s v="Electra Townie Commute 8D Ladies' - 2018"/>
    <s v="Cruisers Bicycles"/>
    <s v="Rowlett Bikes"/>
    <s v="Kali Hunter"/>
  </r>
  <r>
    <n v="1441"/>
    <s v="Orval Hunter"/>
    <s v="San Angelo"/>
    <s v="TX"/>
    <x v="666"/>
    <n v="1"/>
    <n v="1409.99"/>
    <s v="Haro SR 1.3 - 2017"/>
    <s v="Mountain Bikes"/>
    <s v="Rowlett Bikes"/>
    <s v="Kali Hunter"/>
  </r>
  <r>
    <n v="1441"/>
    <s v="Orval Hunter"/>
    <s v="San Angelo"/>
    <s v="TX"/>
    <x v="666"/>
    <n v="1"/>
    <n v="469.99"/>
    <s v="Surly Ice Cream Truck Frameset - 2016"/>
    <s v="Mountain Bikes"/>
    <s v="Rowlett Bikes"/>
    <s v="Kali Hunter"/>
  </r>
  <r>
    <n v="1442"/>
    <s v="Emmett Hahn"/>
    <s v="Freeport"/>
    <s v="NY"/>
    <x v="667"/>
    <n v="1"/>
    <n v="269.99"/>
    <s v="Electra Cruiser 1 Ladies' - 2018"/>
    <s v="Cruisers Bicycles"/>
    <s v="Baldwin Bikes"/>
    <s v="Venita Hahn"/>
  </r>
  <r>
    <n v="1442"/>
    <s v="Emmett Hahn"/>
    <s v="Freeport"/>
    <s v="NY"/>
    <x v="667"/>
    <n v="1"/>
    <n v="4499.99"/>
    <s v="Trek Emonda SLR 6 - 2018"/>
    <s v="Road Bikes"/>
    <s v="Baldwin Bikes"/>
    <s v="Venita Hahn"/>
  </r>
  <r>
    <n v="1442"/>
    <s v="Emmett Hahn"/>
    <s v="Freeport"/>
    <s v="NY"/>
    <x v="667"/>
    <n v="2"/>
    <n v="419.98"/>
    <s v="Trek Precaliber 16 Girl's - 2018"/>
    <s v="Children Bicycles"/>
    <s v="Baldwin Bikes"/>
    <s v="Venita Hahn"/>
  </r>
  <r>
    <n v="1443"/>
    <s v="Damian Mills"/>
    <s v="Long Beach"/>
    <s v="NY"/>
    <x v="667"/>
    <n v="2"/>
    <n v="679.98"/>
    <s v="Electra Townie 7D (20-inch) - Boys' - 2017"/>
    <s v="Children Bicycles"/>
    <s v="Baldwin Bikes"/>
    <s v="Venita Mills"/>
  </r>
  <r>
    <n v="1443"/>
    <s v="Damian Mills"/>
    <s v="Long Beach"/>
    <s v="NY"/>
    <x v="667"/>
    <n v="1"/>
    <n v="1999.99"/>
    <s v="Trek Emonda S 5 - 2017"/>
    <s v="Road Bikes"/>
    <s v="Baldwin Bikes"/>
    <s v="Venita Mills"/>
  </r>
  <r>
    <n v="1443"/>
    <s v="Damian Mills"/>
    <s v="Long Beach"/>
    <s v="NY"/>
    <x v="667"/>
    <n v="1"/>
    <n v="4499.99"/>
    <s v="Trek Emonda SLR 6 - 2018"/>
    <s v="Road Bikes"/>
    <s v="Baldwin Bikes"/>
    <s v="Venita Mills"/>
  </r>
  <r>
    <n v="1444"/>
    <s v="Barry Albert"/>
    <s v="Auburn"/>
    <s v="NY"/>
    <x v="667"/>
    <n v="2"/>
    <n v="3798"/>
    <s v="Surly ECR 27.5 - 2018"/>
    <s v="Mountain Bikes"/>
    <s v="Baldwin Bikes"/>
    <s v="Marcelene Albert"/>
  </r>
  <r>
    <n v="1444"/>
    <s v="Barry Albert"/>
    <s v="Auburn"/>
    <s v="NY"/>
    <x v="667"/>
    <n v="1"/>
    <n v="209.99"/>
    <s v="Trek Precaliber 16 Girls - 2017"/>
    <s v="Children Bicycles"/>
    <s v="Baldwin Bikes"/>
    <s v="Marcelene Albert"/>
  </r>
  <r>
    <n v="1445"/>
    <s v="Reita Dickson"/>
    <s v="Scarsdale"/>
    <s v="NY"/>
    <x v="668"/>
    <n v="2"/>
    <n v="1279.98"/>
    <s v="Electra Moto 3i - 2018"/>
    <s v="Cruisers Bicycles"/>
    <s v="Baldwin Bikes"/>
    <s v="Venita Dickson"/>
  </r>
  <r>
    <n v="1445"/>
    <s v="Reita Dickson"/>
    <s v="Scarsdale"/>
    <s v="NY"/>
    <x v="668"/>
    <n v="1"/>
    <n v="875.99"/>
    <s v="Surly Steamroller - 2017"/>
    <s v="Road Bikes"/>
    <s v="Baldwin Bikes"/>
    <s v="Venita Dickson"/>
  </r>
  <r>
    <n v="1445"/>
    <s v="Reita Dickson"/>
    <s v="Scarsdale"/>
    <s v="NY"/>
    <x v="668"/>
    <n v="2"/>
    <n v="1999.98"/>
    <s v="Trek Farley Carbon Frameset - 2018"/>
    <s v="Mountain Bikes"/>
    <s v="Baldwin Bikes"/>
    <s v="Venita Dickson"/>
  </r>
  <r>
    <n v="1446"/>
    <s v="Sandy Mills"/>
    <s v="Schenectady"/>
    <s v="NY"/>
    <x v="668"/>
    <n v="1"/>
    <n v="319.99"/>
    <s v="Electra Cruiser 7D (24-Inch) Ladies' - 2016/2018"/>
    <s v="Cruisers Bicycles"/>
    <s v="Baldwin Bikes"/>
    <s v="Marcelene Mills"/>
  </r>
  <r>
    <n v="1446"/>
    <s v="Sandy Mills"/>
    <s v="Schenectady"/>
    <s v="NY"/>
    <x v="668"/>
    <n v="2"/>
    <n v="1279.98"/>
    <s v="Electra Cruiser Lux Fat Tire 7D - 2018"/>
    <s v="Cruisers Bicycles"/>
    <s v="Baldwin Bikes"/>
    <s v="Marcelene Mills"/>
  </r>
  <r>
    <n v="1446"/>
    <s v="Sandy Mills"/>
    <s v="Schenectady"/>
    <s v="NY"/>
    <x v="668"/>
    <n v="2"/>
    <n v="1799.98"/>
    <s v="Electra Daydreamer 3i Ladies' - 2018"/>
    <s v="Cruisers Bicycles"/>
    <s v="Baldwin Bikes"/>
    <s v="Marcelene Mills"/>
  </r>
  <r>
    <n v="1447"/>
    <s v="Lurlene Cotton"/>
    <s v="Pleasanton"/>
    <s v="CA"/>
    <x v="669"/>
    <n v="1"/>
    <n v="5499.99"/>
    <s v="Trek Domane SL 8 Disc - 2018"/>
    <s v="Road Bikes"/>
    <s v="Santa Cruz Bikes"/>
    <s v="Genna Cotton"/>
  </r>
  <r>
    <n v="1448"/>
    <s v="Whitney Estes"/>
    <s v="Brentwood"/>
    <s v="NY"/>
    <x v="669"/>
    <n v="1"/>
    <n v="749.99"/>
    <s v="Electra Townie Balloon 8D EQ Ladies' - 2016/2017/2018"/>
    <s v="Cruisers Bicycles"/>
    <s v="Baldwin Bikes"/>
    <s v="Marcelene Estes"/>
  </r>
  <r>
    <n v="1449"/>
    <s v="Sheba Knapp"/>
    <s v="Woodside"/>
    <s v="NY"/>
    <x v="669"/>
    <n v="2"/>
    <n v="539.98"/>
    <s v="Electra Girl's Hawaii 1 (16-inch) - 2015/2016"/>
    <s v="Cruisers Bicycles"/>
    <s v="Baldwin Bikes"/>
    <s v="Venita Knapp"/>
  </r>
  <r>
    <n v="1449"/>
    <s v="Sheba Knapp"/>
    <s v="Woodside"/>
    <s v="NY"/>
    <x v="669"/>
    <n v="2"/>
    <n v="1599.98"/>
    <s v="Electra Townie Balloon 3i EQ Ladies' - 2018"/>
    <s v="Cruisers Bicycles"/>
    <s v="Baldwin Bikes"/>
    <s v="Venita Knapp"/>
  </r>
  <r>
    <n v="1449"/>
    <s v="Sheba Knapp"/>
    <s v="Woodside"/>
    <s v="NY"/>
    <x v="669"/>
    <n v="2"/>
    <n v="5999.98"/>
    <s v="Electra Townie Commute Go! Ladies' - 2018"/>
    <s v="Cruisers Bicycles"/>
    <s v="Baldwin Bikes"/>
    <s v="Venita Knapp"/>
  </r>
  <r>
    <n v="1449"/>
    <s v="Sheba Knapp"/>
    <s v="Woodside"/>
    <s v="NY"/>
    <x v="669"/>
    <n v="1"/>
    <n v="2699.99"/>
    <s v="Trek Domane S 6 - 2017"/>
    <s v="Road Bikes"/>
    <s v="Baldwin Bikes"/>
    <s v="Venita Knapp"/>
  </r>
  <r>
    <n v="1449"/>
    <s v="Sheba Knapp"/>
    <s v="Woodside"/>
    <s v="NY"/>
    <x v="669"/>
    <n v="1"/>
    <n v="2299.9899999999998"/>
    <s v="Trek Emonda ALR 6 - 2018"/>
    <s v="Road Bikes"/>
    <s v="Baldwin Bikes"/>
    <s v="Venita Knapp"/>
  </r>
  <r>
    <n v="1450"/>
    <s v="Sophia Mcmillan"/>
    <s v="Uniondale"/>
    <s v="NY"/>
    <x v="670"/>
    <n v="2"/>
    <n v="1799.98"/>
    <s v="Electra Koa 3i Ladies' - 2018"/>
    <s v="Cruisers Bicycles"/>
    <s v="Baldwin Bikes"/>
    <s v="Venita Mcmillan"/>
  </r>
  <r>
    <n v="1450"/>
    <s v="Sophia Mcmillan"/>
    <s v="Uniondale"/>
    <s v="NY"/>
    <x v="670"/>
    <n v="1"/>
    <n v="489.99"/>
    <s v="Electra Straight 8 3i (20-inch) - Boy's - 2017"/>
    <s v="Children Bicycles"/>
    <s v="Baldwin Bikes"/>
    <s v="Venita Mcmillan"/>
  </r>
  <r>
    <n v="1450"/>
    <s v="Sophia Mcmillan"/>
    <s v="Uniondale"/>
    <s v="NY"/>
    <x v="670"/>
    <n v="1"/>
    <n v="559.99"/>
    <s v="Electra Townie Original 21D - 2018"/>
    <s v="Comfort Bicycles"/>
    <s v="Baldwin Bikes"/>
    <s v="Venita Mcmillan"/>
  </r>
  <r>
    <n v="1450"/>
    <s v="Sophia Mcmillan"/>
    <s v="Uniondale"/>
    <s v="NY"/>
    <x v="670"/>
    <n v="2"/>
    <n v="5999.98"/>
    <s v="Trek Crockett 7 Disc - 2018"/>
    <s v="Cyclocross Bicycles"/>
    <s v="Baldwin Bikes"/>
    <s v="Venita Mcmillan"/>
  </r>
  <r>
    <n v="1450"/>
    <s v="Sophia Mcmillan"/>
    <s v="Uniondale"/>
    <s v="NY"/>
    <x v="670"/>
    <n v="2"/>
    <n v="6399.98"/>
    <s v="Trek Domane ALR Frameset - 2018"/>
    <s v="Road Bikes"/>
    <s v="Baldwin Bikes"/>
    <s v="Venita Mcmillan"/>
  </r>
  <r>
    <n v="1451"/>
    <s v="Kristy Watkins"/>
    <s v="Howard Beach"/>
    <s v="NY"/>
    <x v="670"/>
    <n v="1"/>
    <n v="1469.99"/>
    <s v="Trek Ticket S Frame - 2018"/>
    <s v="Mountain Bikes"/>
    <s v="Baldwin Bikes"/>
    <s v="Marcelene Watkins"/>
  </r>
  <r>
    <n v="1452"/>
    <s v="Mireille Puckett"/>
    <s v="Oxnard"/>
    <s v="CA"/>
    <x v="671"/>
    <n v="1"/>
    <n v="899.99"/>
    <s v="Electra Daydreamer 3i Ladies' - 2018"/>
    <s v="Cruisers Bicycles"/>
    <s v="Santa Cruz Bikes"/>
    <s v="Genna Puckett"/>
  </r>
  <r>
    <n v="1452"/>
    <s v="Mireille Puckett"/>
    <s v="Oxnard"/>
    <s v="CA"/>
    <x v="671"/>
    <n v="2"/>
    <n v="599.98"/>
    <s v="Electra Sugar Skulls 1 (20-inch) - Girl's - 2017"/>
    <s v="Children Bicycles"/>
    <s v="Santa Cruz Bikes"/>
    <s v="Genna Puckett"/>
  </r>
  <r>
    <n v="1452"/>
    <s v="Mireille Puckett"/>
    <s v="Oxnard"/>
    <s v="CA"/>
    <x v="671"/>
    <n v="2"/>
    <n v="833.98"/>
    <s v="Sun Bicycles Cruz 7 - Women's - 2017"/>
    <s v="Comfort Bicycles"/>
    <s v="Santa Cruz Bikes"/>
    <s v="Genna Puckett"/>
  </r>
  <r>
    <n v="1452"/>
    <s v="Mireille Puckett"/>
    <s v="Oxnard"/>
    <s v="CA"/>
    <x v="671"/>
    <n v="2"/>
    <n v="299.98"/>
    <s v="Trek Girl's Kickster - 2017"/>
    <s v="Children Bicycles"/>
    <s v="Santa Cruz Bikes"/>
    <s v="Genna Puckett"/>
  </r>
  <r>
    <n v="1453"/>
    <s v="Leland Mcdowell"/>
    <s v="Encino"/>
    <s v="CA"/>
    <x v="671"/>
    <n v="2"/>
    <n v="419.98"/>
    <s v="Trek Precaliber 16 Boys - 2017"/>
    <s v="Children Bicycles"/>
    <s v="Santa Cruz Bikes"/>
    <s v="Genna Mcdowell"/>
  </r>
  <r>
    <n v="1454"/>
    <s v="Fairy Robinson"/>
    <s v="Liverpool"/>
    <s v="NY"/>
    <x v="671"/>
    <n v="1"/>
    <n v="319.99"/>
    <s v="Electra Heartchya 1 (20-inch) - Girl's - 2018"/>
    <s v="Children Bicycles"/>
    <s v="Baldwin Bikes"/>
    <s v="Marcelene Robinson"/>
  </r>
  <r>
    <n v="1454"/>
    <s v="Fairy Robinson"/>
    <s v="Liverpool"/>
    <s v="NY"/>
    <x v="671"/>
    <n v="2"/>
    <n v="1099.98"/>
    <s v="Haro Flightline Two 26 Plus - 2017"/>
    <s v="Mountain Bikes"/>
    <s v="Baldwin Bikes"/>
    <s v="Marcelene Robinson"/>
  </r>
  <r>
    <n v="1454"/>
    <s v="Fairy Robinson"/>
    <s v="Liverpool"/>
    <s v="NY"/>
    <x v="671"/>
    <n v="2"/>
    <n v="1665.98"/>
    <s v="Sun Bicycles Spider 3i - 2017"/>
    <s v="Mountain Bikes"/>
    <s v="Baldwin Bikes"/>
    <s v="Marcelene Robinson"/>
  </r>
  <r>
    <n v="1454"/>
    <s v="Fairy Robinson"/>
    <s v="Liverpool"/>
    <s v="NY"/>
    <x v="671"/>
    <n v="1"/>
    <n v="1499"/>
    <s v="Surly Krampus - 2018"/>
    <s v="Mountain Bikes"/>
    <s v="Baldwin Bikes"/>
    <s v="Marcelene Robinson"/>
  </r>
  <r>
    <n v="1455"/>
    <s v="Greta Page"/>
    <s v="Commack"/>
    <s v="NY"/>
    <x v="671"/>
    <n v="2"/>
    <n v="679.98"/>
    <s v="Electra Townie 7D (20-inch) - Boys' - 2017"/>
    <s v="Children Bicycles"/>
    <s v="Baldwin Bikes"/>
    <s v="Marcelene Page"/>
  </r>
  <r>
    <n v="1455"/>
    <s v="Greta Page"/>
    <s v="Commack"/>
    <s v="NY"/>
    <x v="671"/>
    <n v="1"/>
    <n v="749.99"/>
    <s v="Electra Townie Balloon 3i EQ - 2017/2018"/>
    <s v="Cruisers Bicycles"/>
    <s v="Baldwin Bikes"/>
    <s v="Marcelene Page"/>
  </r>
  <r>
    <n v="1456"/>
    <s v="Hue May"/>
    <s v="Valley Stream"/>
    <s v="NY"/>
    <x v="671"/>
    <n v="1"/>
    <n v="639.99"/>
    <s v="Electra Townie Original 3i EQ Ladies' - 2018"/>
    <s v="Cruisers Bicycles"/>
    <s v="Baldwin Bikes"/>
    <s v="Venita May"/>
  </r>
  <r>
    <n v="1456"/>
    <s v="Hue May"/>
    <s v="Valley Stream"/>
    <s v="NY"/>
    <x v="671"/>
    <n v="1"/>
    <n v="469.99"/>
    <s v="Surly Big Fat Dummy Frameset - 2018"/>
    <s v="Mountain Bikes"/>
    <s v="Baldwin Bikes"/>
    <s v="Venita May"/>
  </r>
  <r>
    <n v="1456"/>
    <s v="Hue May"/>
    <s v="Valley Stream"/>
    <s v="NY"/>
    <x v="671"/>
    <n v="2"/>
    <n v="319.98"/>
    <s v="Trek Kickster - 2018"/>
    <s v="Children Bicycles"/>
    <s v="Baldwin Bikes"/>
    <s v="Venita May"/>
  </r>
  <r>
    <n v="1456"/>
    <s v="Hue May"/>
    <s v="Valley Stream"/>
    <s v="NY"/>
    <x v="671"/>
    <n v="2"/>
    <n v="5599.98"/>
    <s v="Trek Lift+ - 2018"/>
    <s v="Electric Bikes"/>
    <s v="Baldwin Bikes"/>
    <s v="Venita May"/>
  </r>
  <r>
    <n v="1456"/>
    <s v="Hue May"/>
    <s v="Valley Stream"/>
    <s v="NY"/>
    <x v="671"/>
    <n v="1"/>
    <n v="289.99"/>
    <s v="Trek Precaliber 20 6-speed Boy's - 2018"/>
    <s v="Children Bicycles"/>
    <s v="Baldwin Bikes"/>
    <s v="Venita May"/>
  </r>
  <r>
    <n v="1457"/>
    <s v="Shanda Stevenson"/>
    <s v="Freeport"/>
    <s v="NY"/>
    <x v="671"/>
    <n v="1"/>
    <n v="470.99"/>
    <s v="Sun Bicycles Drifter 7 - Women's - 2017"/>
    <s v="Comfort Bicycles"/>
    <s v="Baldwin Bikes"/>
    <s v="Marcelene Stevenson"/>
  </r>
  <r>
    <n v="1457"/>
    <s v="Shanda Stevenson"/>
    <s v="Freeport"/>
    <s v="NY"/>
    <x v="671"/>
    <n v="2"/>
    <n v="4999.9799999999996"/>
    <s v="Trek Domane SL 5 Disc Women's - 2018"/>
    <s v="Road Bikes"/>
    <s v="Baldwin Bikes"/>
    <s v="Marcelene Stevenson"/>
  </r>
  <r>
    <n v="1457"/>
    <s v="Shanda Stevenson"/>
    <s v="Freeport"/>
    <s v="NY"/>
    <x v="671"/>
    <n v="1"/>
    <n v="159.99"/>
    <s v="Trek Kickster - 2018"/>
    <s v="Children Bicycles"/>
    <s v="Baldwin Bikes"/>
    <s v="Marcelene Stevenson"/>
  </r>
  <r>
    <n v="1457"/>
    <s v="Shanda Stevenson"/>
    <s v="Freeport"/>
    <s v="NY"/>
    <x v="671"/>
    <n v="1"/>
    <n v="489.99"/>
    <s v="Trek Marlin 5 - 2018"/>
    <s v="Mountain Bikes"/>
    <s v="Baldwin Bikes"/>
    <s v="Marcelene Stevenson"/>
  </r>
  <r>
    <n v="1458"/>
    <s v="Ping Quinn"/>
    <s v="Rowlett"/>
    <s v="TX"/>
    <x v="671"/>
    <n v="1"/>
    <n v="549.99"/>
    <s v="Electra Townie Original 21D - 2016"/>
    <s v="Cruisers Bicycles"/>
    <s v="Rowlett Bikes"/>
    <s v="Kali Quinn"/>
  </r>
  <r>
    <n v="1458"/>
    <s v="Ping Quinn"/>
    <s v="Rowlett"/>
    <s v="TX"/>
    <x v="671"/>
    <n v="2"/>
    <n v="639.98"/>
    <s v="Electra Treasure 1 20&quot; - 2018"/>
    <s v="Children Bicycles"/>
    <s v="Rowlett Bikes"/>
    <s v="Kali Quinn"/>
  </r>
  <r>
    <n v="1458"/>
    <s v="Ping Quinn"/>
    <s v="Rowlett"/>
    <s v="TX"/>
    <x v="671"/>
    <n v="2"/>
    <n v="1295.98"/>
    <s v="Sun Bicycles Biscayne Tandem CB - 2017"/>
    <s v="Cruisers Bicycles"/>
    <s v="Rowlett Bikes"/>
    <s v="Kali Quinn"/>
  </r>
  <r>
    <n v="1458"/>
    <s v="Ping Quinn"/>
    <s v="Rowlett"/>
    <s v="TX"/>
    <x v="671"/>
    <n v="1"/>
    <n v="533.99"/>
    <s v="Sun Bicycles Streamway 7 - 2017"/>
    <s v="Comfort Bicycles"/>
    <s v="Rowlett Bikes"/>
    <s v="Kali Quinn"/>
  </r>
  <r>
    <n v="1459"/>
    <s v="Genoveva Baldwin"/>
    <s v="Port Washington"/>
    <s v="NY"/>
    <x v="672"/>
    <n v="1"/>
    <n v="1259.9000000000001"/>
    <s v="Electra Amsterdam Royal 8i - 2017/2018"/>
    <s v="Cruisers Bicycles"/>
    <s v="Baldwin Bikes"/>
    <s v="Venita Baldwin"/>
  </r>
  <r>
    <n v="1460"/>
    <s v="Desmond Rose"/>
    <s v="Mount Vernon"/>
    <s v="NY"/>
    <x v="672"/>
    <n v="1"/>
    <n v="299.99"/>
    <s v="Electra Girl's Hawaii 1 16&quot; - 2017"/>
    <s v="Cruisers Bicycles"/>
    <s v="Baldwin Bikes"/>
    <s v="Venita Rose"/>
  </r>
  <r>
    <n v="1460"/>
    <s v="Desmond Rose"/>
    <s v="Mount Vernon"/>
    <s v="NY"/>
    <x v="672"/>
    <n v="1"/>
    <n v="749.99"/>
    <s v="Surly ECR Frameset - 2018"/>
    <s v="Road Bikes"/>
    <s v="Baldwin Bikes"/>
    <s v="Venita Rose"/>
  </r>
  <r>
    <n v="1460"/>
    <s v="Desmond Rose"/>
    <s v="Mount Vernon"/>
    <s v="NY"/>
    <x v="672"/>
    <n v="2"/>
    <n v="1999.98"/>
    <s v="Trek Farley Carbon Frameset - 2018"/>
    <s v="Mountain Bikes"/>
    <s v="Baldwin Bikes"/>
    <s v="Venita Rose"/>
  </r>
  <r>
    <n v="1460"/>
    <s v="Desmond Rose"/>
    <s v="Mount Vernon"/>
    <s v="NY"/>
    <x v="672"/>
    <n v="1"/>
    <n v="4499.99"/>
    <s v="Trek Powerfly 5 FS - 2018"/>
    <s v="Electric Bikes"/>
    <s v="Baldwin Bikes"/>
    <s v="Venita Rose"/>
  </r>
  <r>
    <n v="1460"/>
    <s v="Desmond Rose"/>
    <s v="Mount Vernon"/>
    <s v="NY"/>
    <x v="672"/>
    <n v="2"/>
    <n v="7999.98"/>
    <s v="Trek Slash 8 27.5 - 2016"/>
    <s v="Mountain Bikes"/>
    <s v="Baldwin Bikes"/>
    <s v="Venita Rose"/>
  </r>
  <r>
    <n v="1461"/>
    <s v="Wanita Davenport"/>
    <s v="Spring Valley"/>
    <s v="NY"/>
    <x v="673"/>
    <n v="2"/>
    <n v="1399.98"/>
    <s v="Electra Townie Commute 8D Ladies' - 2018"/>
    <s v="Cruisers Bicycles"/>
    <s v="Baldwin Bikes"/>
    <s v="Marcelene Davenport"/>
  </r>
  <r>
    <n v="1461"/>
    <s v="Wanita Davenport"/>
    <s v="Spring Valley"/>
    <s v="NY"/>
    <x v="673"/>
    <n v="1"/>
    <n v="1499.99"/>
    <s v="Trek Emonda S 4 - 2017"/>
    <s v="Road Bikes"/>
    <s v="Baldwin Bikes"/>
    <s v="Marcelene Davenport"/>
  </r>
  <r>
    <n v="1462"/>
    <s v="Louise Flowers"/>
    <s v="Depew"/>
    <s v="NY"/>
    <x v="673"/>
    <n v="1"/>
    <n v="529.99"/>
    <s v="Electra Cruiser Lux 3i - 2018"/>
    <s v="Cruisers Bicycles"/>
    <s v="Baldwin Bikes"/>
    <s v="Marcelene Flowers"/>
  </r>
  <r>
    <n v="1462"/>
    <s v="Louise Flowers"/>
    <s v="Depew"/>
    <s v="NY"/>
    <x v="673"/>
    <n v="1"/>
    <n v="369.99"/>
    <s v="Electra Tiger Shark 3i (20-inch) - Boys' - 2018"/>
    <s v="Children Bicycles"/>
    <s v="Baldwin Bikes"/>
    <s v="Marcelene Flowers"/>
  </r>
  <r>
    <n v="1462"/>
    <s v="Louise Flowers"/>
    <s v="Depew"/>
    <s v="NY"/>
    <x v="673"/>
    <n v="1"/>
    <n v="2999.99"/>
    <s v="Electra Townie Commute Go! - 2018"/>
    <s v="Cruisers Bicycles"/>
    <s v="Baldwin Bikes"/>
    <s v="Marcelene Flowers"/>
  </r>
  <r>
    <n v="1462"/>
    <s v="Louise Flowers"/>
    <s v="Depew"/>
    <s v="NY"/>
    <x v="673"/>
    <n v="1"/>
    <n v="499.99"/>
    <s v="Electra Townie Original 7D - 2015/2016"/>
    <s v="Comfort Bicycles"/>
    <s v="Baldwin Bikes"/>
    <s v="Marcelene Flowers"/>
  </r>
  <r>
    <n v="1462"/>
    <s v="Louise Flowers"/>
    <s v="Depew"/>
    <s v="NY"/>
    <x v="673"/>
    <n v="1"/>
    <n v="89.99"/>
    <s v="Strider Classic 12 Balance Bike - 2018"/>
    <s v="Children Bicycles"/>
    <s v="Baldwin Bikes"/>
    <s v="Marcelene Flowers"/>
  </r>
  <r>
    <n v="1463"/>
    <s v="Dorothea Chang"/>
    <s v="Astoria"/>
    <s v="NY"/>
    <x v="674"/>
    <n v="1"/>
    <n v="1549"/>
    <s v="Surly Straggler - 2018"/>
    <s v="Road Bikes"/>
    <s v="Baldwin Bikes"/>
    <s v="Venita Chang"/>
  </r>
  <r>
    <n v="1463"/>
    <s v="Dorothea Chang"/>
    <s v="Astoria"/>
    <s v="NY"/>
    <x v="674"/>
    <n v="2"/>
    <n v="12999.98"/>
    <s v="Trek Silque SLR 8 Women's - 2017"/>
    <s v="Road Bikes"/>
    <s v="Baldwin Bikes"/>
    <s v="Venita Chang"/>
  </r>
  <r>
    <n v="1464"/>
    <s v="Stan Saunders"/>
    <s v="Canandaigua"/>
    <s v="NY"/>
    <x v="675"/>
    <n v="2"/>
    <n v="833.98"/>
    <s v="Sun Bicycles Cruz 7 - Women's - 2017"/>
    <s v="Comfort Bicycles"/>
    <s v="Baldwin Bikes"/>
    <s v="Venita Saunders"/>
  </r>
  <r>
    <n v="1464"/>
    <s v="Stan Saunders"/>
    <s v="Canandaigua"/>
    <s v="NY"/>
    <x v="675"/>
    <n v="1"/>
    <n v="1499"/>
    <s v="Surly Krampus - 2018"/>
    <s v="Mountain Bikes"/>
    <s v="Baldwin Bikes"/>
    <s v="Venita Saunders"/>
  </r>
  <r>
    <n v="1464"/>
    <s v="Stan Saunders"/>
    <s v="Canandaigua"/>
    <s v="NY"/>
    <x v="675"/>
    <n v="2"/>
    <n v="4999.9799999999996"/>
    <s v="Trek 1120 - 2018"/>
    <s v="Road Bikes"/>
    <s v="Baldwin Bikes"/>
    <s v="Venita Saunders"/>
  </r>
  <r>
    <n v="1464"/>
    <s v="Stan Saunders"/>
    <s v="Canandaigua"/>
    <s v="NY"/>
    <x v="675"/>
    <n v="2"/>
    <n v="3099.98"/>
    <s v="Trek Domane ALR 4 Disc Women's - 2018"/>
    <s v="Road Bikes"/>
    <s v="Baldwin Bikes"/>
    <s v="Venita Saunders"/>
  </r>
  <r>
    <n v="1465"/>
    <s v="Cayla Johnson"/>
    <s v="Coram"/>
    <s v="NY"/>
    <x v="676"/>
    <n v="2"/>
    <n v="1319.98"/>
    <s v="Electra Amsterdam Original 3i - 2015/2017"/>
    <s v="Cruisers Bicycles"/>
    <s v="Baldwin Bikes"/>
    <s v="Venita Johnson"/>
  </r>
  <r>
    <n v="1466"/>
    <s v="Fannie Jenkins"/>
    <s v="Oxnard"/>
    <s v="CA"/>
    <x v="677"/>
    <n v="2"/>
    <n v="1799.98"/>
    <s v="Electra Townie Commute 27D Ladies - 2018"/>
    <s v="Comfort Bicycles"/>
    <s v="Santa Cruz Bikes"/>
    <s v="Genna Jenkins"/>
  </r>
  <r>
    <n v="1466"/>
    <s v="Fannie Jenkins"/>
    <s v="Oxnard"/>
    <s v="CA"/>
    <x v="677"/>
    <n v="1"/>
    <n v="2999.99"/>
    <s v="Electra Townie Commute Go! - 2018"/>
    <s v="Cruisers Bicycles"/>
    <s v="Santa Cruz Bikes"/>
    <s v="Genna Jenkins"/>
  </r>
  <r>
    <n v="1466"/>
    <s v="Fannie Jenkins"/>
    <s v="Oxnard"/>
    <s v="CA"/>
    <x v="677"/>
    <n v="2"/>
    <n v="2698"/>
    <s v="Surly Pack Rat - 2018"/>
    <s v="Road Bikes"/>
    <s v="Santa Cruz Bikes"/>
    <s v="Genna Jenkins"/>
  </r>
  <r>
    <n v="1466"/>
    <s v="Fannie Jenkins"/>
    <s v="Oxnard"/>
    <s v="CA"/>
    <x v="677"/>
    <n v="2"/>
    <n v="2999.98"/>
    <s v="Trek Stache 5 - 2017"/>
    <s v="Mountain Bikes"/>
    <s v="Santa Cruz Bikes"/>
    <s v="Genna Jenkins"/>
  </r>
  <r>
    <n v="1467"/>
    <s v="Katherina Odom"/>
    <s v="Plainview"/>
    <s v="NY"/>
    <x v="677"/>
    <n v="1"/>
    <n v="449"/>
    <s v="Pure Cycles Western 3-Speed - Women's - 2015/2016"/>
    <s v="Cruisers Bicycles"/>
    <s v="Baldwin Bikes"/>
    <s v="Venita Odom"/>
  </r>
  <r>
    <n v="1467"/>
    <s v="Katherina Odom"/>
    <s v="Plainview"/>
    <s v="NY"/>
    <x v="677"/>
    <n v="1"/>
    <n v="3199.99"/>
    <s v="Trek Fuel EX 8 29 - 2018"/>
    <s v="Mountain Bikes"/>
    <s v="Baldwin Bikes"/>
    <s v="Venita Odom"/>
  </r>
  <r>
    <n v="1467"/>
    <s v="Katherina Odom"/>
    <s v="Plainview"/>
    <s v="NY"/>
    <x v="677"/>
    <n v="2"/>
    <n v="739.98"/>
    <s v="Trek Precaliber 24 21-speed Girl's - 2018"/>
    <s v="Children Bicycles"/>
    <s v="Baldwin Bikes"/>
    <s v="Venita Odom"/>
  </r>
  <r>
    <n v="1468"/>
    <s v="Tameka Fisher"/>
    <s v="Redondo Beach"/>
    <s v="CA"/>
    <x v="678"/>
    <n v="1"/>
    <n v="4999.99"/>
    <s v="Trek Madone 9.2 - 2017"/>
    <s v="Road Bikes"/>
    <s v="Santa Cruz Bikes"/>
    <s v="Mireya Fisher"/>
  </r>
  <r>
    <n v="1468"/>
    <s v="Tameka Fisher"/>
    <s v="Redondo Beach"/>
    <s v="CA"/>
    <x v="678"/>
    <n v="1"/>
    <n v="199.99"/>
    <s v="Trek Precaliber 12 Boy's - 2018"/>
    <s v="Children Bicycles"/>
    <s v="Santa Cruz Bikes"/>
    <s v="Mireya Fisher"/>
  </r>
  <r>
    <n v="1468"/>
    <s v="Tameka Fisher"/>
    <s v="Redondo Beach"/>
    <s v="CA"/>
    <x v="678"/>
    <n v="2"/>
    <n v="11999.98"/>
    <s v="Trek Silque SLR 7 Women's - 2017"/>
    <s v="Road Bikes"/>
    <s v="Santa Cruz Bikes"/>
    <s v="Mireya Fisher"/>
  </r>
  <r>
    <n v="1469"/>
    <s v="Alisia Albert"/>
    <s v="Garland"/>
    <s v="TX"/>
    <x v="678"/>
    <n v="2"/>
    <n v="1599.98"/>
    <s v="Electra Glam Punk 3i Ladies' - 2017"/>
    <s v="Cruisers Bicycles"/>
    <s v="Rowlett Bikes"/>
    <s v="Kali Albert"/>
  </r>
  <r>
    <n v="1469"/>
    <s v="Alisia Albert"/>
    <s v="Garland"/>
    <s v="TX"/>
    <x v="678"/>
    <n v="2"/>
    <n v="1699.98"/>
    <s v="Electra Relic 3i - 2018"/>
    <s v="Cruisers Bicycles"/>
    <s v="Rowlett Bikes"/>
    <s v="Kali Albert"/>
  </r>
  <r>
    <n v="1469"/>
    <s v="Alisia Albert"/>
    <s v="Garland"/>
    <s v="TX"/>
    <x v="678"/>
    <n v="2"/>
    <n v="979.98"/>
    <s v="Electra Townie 3i EQ (20-inch) - Boys' - 2017"/>
    <s v="Children Bicycles"/>
    <s v="Rowlett Bikes"/>
    <s v="Kali Albert"/>
  </r>
  <r>
    <n v="1469"/>
    <s v="Alisia Albert"/>
    <s v="Garland"/>
    <s v="TX"/>
    <x v="678"/>
    <n v="1"/>
    <n v="2499.9899999999998"/>
    <s v="Trek Domane SL 5 Disc - 2018"/>
    <s v="Road Bikes"/>
    <s v="Rowlett Bikes"/>
    <s v="Kali Albert"/>
  </r>
  <r>
    <n v="1470"/>
    <s v="Wilda Petersen"/>
    <s v="Jamaica"/>
    <s v="NY"/>
    <x v="679"/>
    <n v="1"/>
    <n v="279.99"/>
    <s v="Electra Straight 8 1 (16-inch) - Boy's - 2018"/>
    <s v="Children Bicycles"/>
    <s v="Baldwin Bikes"/>
    <s v="Venita Petersen"/>
  </r>
  <r>
    <n v="1470"/>
    <s v="Wilda Petersen"/>
    <s v="Jamaica"/>
    <s v="NY"/>
    <x v="679"/>
    <n v="2"/>
    <n v="5999.98"/>
    <s v="Electra Townie Commute Go! Ladies' - 2018"/>
    <s v="Cruisers Bicycles"/>
    <s v="Baldwin Bikes"/>
    <s v="Venita Petersen"/>
  </r>
  <r>
    <n v="1470"/>
    <s v="Wilda Petersen"/>
    <s v="Jamaica"/>
    <s v="NY"/>
    <x v="679"/>
    <n v="2"/>
    <n v="941.98"/>
    <s v="Sun Bicycles Drifter 7 - 2017"/>
    <s v="Comfort Bicycles"/>
    <s v="Baldwin Bikes"/>
    <s v="Venita Petersen"/>
  </r>
  <r>
    <n v="1471"/>
    <s v="Emanuel Mckee"/>
    <s v="Schenectady"/>
    <s v="NY"/>
    <x v="679"/>
    <n v="2"/>
    <n v="5199.9799999999996"/>
    <s v="Trek Domane S 5 Disc - 2017"/>
    <s v="Road Bikes"/>
    <s v="Baldwin Bikes"/>
    <s v="Venita Mckee"/>
  </r>
  <r>
    <n v="1471"/>
    <s v="Emanuel Mckee"/>
    <s v="Schenectady"/>
    <s v="NY"/>
    <x v="679"/>
    <n v="1"/>
    <n v="1799.99"/>
    <s v="Trek Procaliber 6 - 2018"/>
    <s v="Mountain Bikes"/>
    <s v="Baldwin Bikes"/>
    <s v="Venita Mckee"/>
  </r>
  <r>
    <n v="1472"/>
    <s v="Thalia Horne"/>
    <s v="Amityville"/>
    <s v="NY"/>
    <x v="680"/>
    <n v="1"/>
    <n v="799.99"/>
    <s v="Electra Townie Balloon 3i EQ Ladies' - 2018"/>
    <s v="Comfort Bicycles"/>
    <s v="Baldwin Bikes"/>
    <s v="Marcelene Horne"/>
  </r>
  <r>
    <n v="1472"/>
    <s v="Thalia Horne"/>
    <s v="Amityville"/>
    <s v="NY"/>
    <x v="680"/>
    <n v="1"/>
    <n v="109.99"/>
    <s v="Sun Bicycles Lil Kitt'n - 2017"/>
    <s v="Children Bicycles"/>
    <s v="Baldwin Bikes"/>
    <s v="Marcelene Horne"/>
  </r>
  <r>
    <n v="1473"/>
    <s v="Hayden Cross"/>
    <s v="Apple Valley"/>
    <s v="CA"/>
    <x v="681"/>
    <n v="1"/>
    <n v="489.99"/>
    <s v="Electra Townie Original 7D - 2017"/>
    <s v="Comfort Bicycles"/>
    <s v="Santa Cruz Bikes"/>
    <s v="Mireya Cross"/>
  </r>
  <r>
    <n v="1473"/>
    <s v="Hayden Cross"/>
    <s v="Apple Valley"/>
    <s v="CA"/>
    <x v="681"/>
    <n v="2"/>
    <n v="219.98"/>
    <s v="Sun Bicycles Lil Kitt'n - 2017"/>
    <s v="Children Bicycles"/>
    <s v="Santa Cruz Bikes"/>
    <s v="Mireya Cross"/>
  </r>
  <r>
    <n v="1474"/>
    <s v="Marshall Johnson"/>
    <s v="Vista"/>
    <s v="CA"/>
    <x v="681"/>
    <n v="1"/>
    <n v="899.99"/>
    <s v="Electra Townie Balloon 7i EQ - 2018"/>
    <s v="Comfort Bicycles"/>
    <s v="Santa Cruz Bikes"/>
    <s v="Genna Johnson"/>
  </r>
  <r>
    <n v="1474"/>
    <s v="Marshall Johnson"/>
    <s v="Vista"/>
    <s v="CA"/>
    <x v="681"/>
    <n v="1"/>
    <n v="999.99"/>
    <s v="Trek Farley Carbon Frameset - 2018"/>
    <s v="Mountain Bikes"/>
    <s v="Santa Cruz Bikes"/>
    <s v="Genna Johnson"/>
  </r>
  <r>
    <n v="1475"/>
    <s v="Yuk Vega"/>
    <s v="West Hempstead"/>
    <s v="NY"/>
    <x v="681"/>
    <n v="2"/>
    <n v="1799.98"/>
    <s v="Electra Townie Balloon 7i EQ - 2018"/>
    <s v="Cruisers Bicycles"/>
    <s v="Baldwin Bikes"/>
    <s v="Marcelene Vega"/>
  </r>
  <r>
    <n v="1475"/>
    <s v="Yuk Vega"/>
    <s v="West Hempstead"/>
    <s v="NY"/>
    <x v="681"/>
    <n v="2"/>
    <n v="1799.98"/>
    <s v="Electra Townie Balloon 7i EQ Ladies' - 2017/2018"/>
    <s v="Comfort Bicycles"/>
    <s v="Baldwin Bikes"/>
    <s v="Marcelene Vega"/>
  </r>
  <r>
    <n v="1475"/>
    <s v="Yuk Vega"/>
    <s v="West Hempstead"/>
    <s v="NY"/>
    <x v="681"/>
    <n v="2"/>
    <n v="1199.98"/>
    <s v="Electra Townie Original 7D EQ Ladies' - 2017/2018"/>
    <s v="Cruisers Bicycles"/>
    <s v="Baldwin Bikes"/>
    <s v="Marcelene Vega"/>
  </r>
  <r>
    <n v="1475"/>
    <s v="Yuk Vega"/>
    <s v="West Hempstead"/>
    <s v="NY"/>
    <x v="681"/>
    <n v="2"/>
    <n v="3798"/>
    <s v="Surly ECR - 2018"/>
    <s v="Road Bikes"/>
    <s v="Baldwin Bikes"/>
    <s v="Marcelene Vega"/>
  </r>
  <r>
    <n v="1476"/>
    <s v="Guillermina Noble"/>
    <s v="Baldwinsville"/>
    <s v="NY"/>
    <x v="682"/>
    <n v="1"/>
    <n v="2799.99"/>
    <s v="Electra Loft Go! 8i - 2018"/>
    <s v="Electric Bikes"/>
    <s v="Baldwin Bikes"/>
    <s v="Venita Noble"/>
  </r>
  <r>
    <n v="1476"/>
    <s v="Guillermina Noble"/>
    <s v="Baldwinsville"/>
    <s v="NY"/>
    <x v="682"/>
    <n v="2"/>
    <n v="579.98"/>
    <s v="Strider Strider 20 Sport - 2018"/>
    <s v="Children Bicycles"/>
    <s v="Baldwin Bikes"/>
    <s v="Venita Noble"/>
  </r>
  <r>
    <n v="1476"/>
    <s v="Guillermina Noble"/>
    <s v="Baldwinsville"/>
    <s v="NY"/>
    <x v="682"/>
    <n v="2"/>
    <n v="6399.98"/>
    <s v="Trek Fuel EX 8 29 XT - 2018"/>
    <s v="Mountain Bikes"/>
    <s v="Baldwin Bikes"/>
    <s v="Venita Noble"/>
  </r>
  <r>
    <n v="1476"/>
    <s v="Guillermina Noble"/>
    <s v="Baldwinsville"/>
    <s v="NY"/>
    <x v="682"/>
    <n v="1"/>
    <n v="5299.99"/>
    <s v="Trek Fuel EX 9.8 27.5 Plus - 2017"/>
    <s v="Mountain Bikes"/>
    <s v="Baldwin Bikes"/>
    <s v="Venita Noble"/>
  </r>
  <r>
    <n v="1476"/>
    <s v="Guillermina Noble"/>
    <s v="Baldwinsville"/>
    <s v="NY"/>
    <x v="682"/>
    <n v="2"/>
    <n v="699.98"/>
    <s v="Trek Precaliber 24 (21-Speed) - Girls - 2017"/>
    <s v="Children Bicycles"/>
    <s v="Baldwin Bikes"/>
    <s v="Venita Noble"/>
  </r>
  <r>
    <n v="1477"/>
    <s v="Karey Steele"/>
    <s v="Farmingdale"/>
    <s v="NY"/>
    <x v="682"/>
    <n v="2"/>
    <n v="3098"/>
    <s v="Surly Straggler - 2018"/>
    <s v="Cyclocross Bicycles"/>
    <s v="Baldwin Bikes"/>
    <s v="Marcelene Steele"/>
  </r>
  <r>
    <n v="1478"/>
    <s v="Cyndi Bush"/>
    <s v="Elmhurst"/>
    <s v="NY"/>
    <x v="682"/>
    <n v="2"/>
    <n v="979.98"/>
    <s v="Electra Townie 3i EQ (20-inch) - Boys' - 2017"/>
    <s v="Children Bicycles"/>
    <s v="Baldwin Bikes"/>
    <s v="Marcelene Bush"/>
  </r>
  <r>
    <n v="1478"/>
    <s v="Cyndi Bush"/>
    <s v="Elmhurst"/>
    <s v="NY"/>
    <x v="682"/>
    <n v="1"/>
    <n v="999.99"/>
    <s v="Trek Farley Carbon Frameset - 2018"/>
    <s v="Mountain Bikes"/>
    <s v="Baldwin Bikes"/>
    <s v="Marcelene Bush"/>
  </r>
  <r>
    <n v="1479"/>
    <s v="Kaylee English"/>
    <s v="Hollis"/>
    <s v="NY"/>
    <x v="683"/>
    <n v="1"/>
    <n v="899.99"/>
    <s v="Electra Townie Commute 27D - 2018"/>
    <s v="Cruisers Bicycles"/>
    <s v="Baldwin Bikes"/>
    <s v="Venita English"/>
  </r>
  <r>
    <n v="1479"/>
    <s v="Kaylee English"/>
    <s v="Hollis"/>
    <s v="NY"/>
    <x v="683"/>
    <n v="1"/>
    <n v="2999.99"/>
    <s v="Electra Townie Commute Go! Ladies' - 2018"/>
    <s v="Cruisers Bicycles"/>
    <s v="Baldwin Bikes"/>
    <s v="Venita English"/>
  </r>
  <r>
    <n v="1480"/>
    <s v="Santos Valencia"/>
    <s v="Sunnyside"/>
    <s v="NY"/>
    <x v="683"/>
    <n v="2"/>
    <n v="1319.98"/>
    <s v="Electra Amsterdam Original 3i Ladies' - 2017"/>
    <s v="Cruisers Bicycles"/>
    <s v="Baldwin Bikes"/>
    <s v="Venita Valencia"/>
  </r>
  <r>
    <n v="1480"/>
    <s v="Santos Valencia"/>
    <s v="Sunnyside"/>
    <s v="NY"/>
    <x v="683"/>
    <n v="2"/>
    <n v="1919.98"/>
    <s v="Electra Delivery 3i - 2016/2017/2018"/>
    <s v="Cruisers Bicycles"/>
    <s v="Baldwin Bikes"/>
    <s v="Venita Valencia"/>
  </r>
  <r>
    <n v="1480"/>
    <s v="Santos Valencia"/>
    <s v="Sunnyside"/>
    <s v="NY"/>
    <x v="683"/>
    <n v="2"/>
    <n v="1499.98"/>
    <s v="Electra Townie Balloon 8D EQ Ladies' - 2016/2017/2018"/>
    <s v="Comfort Bicycles"/>
    <s v="Baldwin Bikes"/>
    <s v="Venita Valencia"/>
  </r>
  <r>
    <n v="1480"/>
    <s v="Santos Valencia"/>
    <s v="Sunnyside"/>
    <s v="NY"/>
    <x v="683"/>
    <n v="2"/>
    <n v="419.98"/>
    <s v="Haro Shredder 20 - 2017"/>
    <s v="Children Bicycles"/>
    <s v="Baldwin Bikes"/>
    <s v="Venita Valencia"/>
  </r>
  <r>
    <n v="1481"/>
    <s v="Alica Hunter"/>
    <s v="East Elmhurst"/>
    <s v="NY"/>
    <x v="683"/>
    <n v="2"/>
    <n v="1499.98"/>
    <s v="Surly Ogre Frameset - 2017"/>
    <s v="Road Bikes"/>
    <s v="Baldwin Bikes"/>
    <s v="Marcelene Hunter"/>
  </r>
  <r>
    <n v="1481"/>
    <s v="Alica Hunter"/>
    <s v="East Elmhurst"/>
    <s v="NY"/>
    <x v="683"/>
    <n v="1"/>
    <n v="919.99"/>
    <s v="Trek Stache Carbon Frameset - 2018"/>
    <s v="Mountain Bikes"/>
    <s v="Baldwin Bikes"/>
    <s v="Marcelene Hunter"/>
  </r>
  <r>
    <n v="1482"/>
    <s v="Sharyn Hopkins"/>
    <s v="Baldwinsville"/>
    <s v="NY"/>
    <x v="683"/>
    <n v="1"/>
    <n v="1499.99"/>
    <s v="Trek Emonda S 4 - 2017"/>
    <s v="Road Bikes"/>
    <s v="Baldwin Bikes"/>
    <s v="Venita Hopkins"/>
  </r>
  <r>
    <n v="1482"/>
    <s v="Sharyn Hopkins"/>
    <s v="Baldwinsville"/>
    <s v="NY"/>
    <x v="683"/>
    <n v="1"/>
    <n v="4999.99"/>
    <s v="Trek Fuel EX 9.8 29 - 2017"/>
    <s v="Mountain Bikes"/>
    <s v="Baldwin Bikes"/>
    <s v="Venita Hopkins"/>
  </r>
  <r>
    <n v="1482"/>
    <s v="Sharyn Hopkins"/>
    <s v="Baldwinsville"/>
    <s v="NY"/>
    <x v="683"/>
    <n v="2"/>
    <n v="9999.98"/>
    <s v="Trek Madone 9.2 - 2017"/>
    <s v="Road Bikes"/>
    <s v="Baldwin Bikes"/>
    <s v="Venita Hopkins"/>
  </r>
  <r>
    <n v="1482"/>
    <s v="Sharyn Hopkins"/>
    <s v="Baldwinsville"/>
    <s v="NY"/>
    <x v="683"/>
    <n v="1"/>
    <n v="489.99"/>
    <s v="Trek Marlin 5 - 2018"/>
    <s v="Mountain Bikes"/>
    <s v="Baldwin Bikes"/>
    <s v="Venita Hopkins"/>
  </r>
  <r>
    <n v="1482"/>
    <s v="Sharyn Hopkins"/>
    <s v="Baldwinsville"/>
    <s v="NY"/>
    <x v="683"/>
    <n v="2"/>
    <n v="9999.98"/>
    <s v="Trek Super Commuter+ 8S - 2018"/>
    <s v="Electric Bikes"/>
    <s v="Baldwin Bikes"/>
    <s v="Venita Hopkins"/>
  </r>
  <r>
    <n v="1483"/>
    <s v="Linnie Branch"/>
    <s v="Plattsburgh"/>
    <s v="NY"/>
    <x v="684"/>
    <n v="2"/>
    <n v="1359.98"/>
    <s v="Electra Townie Original 21D EQ - 2017/2018"/>
    <s v="Cruisers Bicycles"/>
    <s v="Baldwin Bikes"/>
    <s v="Venita Branch"/>
  </r>
  <r>
    <n v="1483"/>
    <s v="Linnie Branch"/>
    <s v="Plattsburgh"/>
    <s v="NY"/>
    <x v="684"/>
    <n v="1"/>
    <n v="489.99"/>
    <s v="Trek Superfly 24 - 2017/2018"/>
    <s v="Children Bicycles"/>
    <s v="Baldwin Bikes"/>
    <s v="Venita Branch"/>
  </r>
  <r>
    <n v="1484"/>
    <s v="Guillermina Noble"/>
    <s v="Baldwinsville"/>
    <s v="NY"/>
    <x v="684"/>
    <n v="2"/>
    <n v="1359.98"/>
    <s v="Electra Townie Original 21D EQ - 2017/2018"/>
    <s v="Comfort Bicycles"/>
    <s v="Baldwin Bikes"/>
    <s v="Marcelene Noble"/>
  </r>
  <r>
    <n v="1484"/>
    <s v="Guillermina Noble"/>
    <s v="Baldwinsville"/>
    <s v="NY"/>
    <x v="684"/>
    <n v="2"/>
    <n v="639.98"/>
    <s v="Electra Treasure 1 20&quot; - 2018"/>
    <s v="Children Bicycles"/>
    <s v="Baldwin Bikes"/>
    <s v="Marcelene Noble"/>
  </r>
  <r>
    <n v="1484"/>
    <s v="Guillermina Noble"/>
    <s v="Baldwinsville"/>
    <s v="NY"/>
    <x v="684"/>
    <n v="2"/>
    <n v="6999.98"/>
    <s v="Trek Domane SL 6 - 2017"/>
    <s v="Road Bikes"/>
    <s v="Baldwin Bikes"/>
    <s v="Marcelene Noble"/>
  </r>
  <r>
    <n v="1485"/>
    <s v="Gertrud Rhodes"/>
    <s v="Merrick"/>
    <s v="NY"/>
    <x v="684"/>
    <n v="2"/>
    <n v="4999.9799999999996"/>
    <s v="Surly Troll Frameset - 2018"/>
    <s v="Mountain Bikes"/>
    <s v="Baldwin Bikes"/>
    <s v="Venita Rhodes"/>
  </r>
  <r>
    <n v="1485"/>
    <s v="Gertrud Rhodes"/>
    <s v="Merrick"/>
    <s v="NY"/>
    <x v="684"/>
    <n v="1"/>
    <n v="319.99"/>
    <s v="Trek Precaliber 24 (7-Speed) - Boys - 2018"/>
    <s v="Children Bicycles"/>
    <s v="Baldwin Bikes"/>
    <s v="Venita Rhodes"/>
  </r>
  <r>
    <n v="1486"/>
    <s v="Armand Whitehead"/>
    <s v="Lindenhurst"/>
    <s v="NY"/>
    <x v="684"/>
    <n v="1"/>
    <n v="489.99"/>
    <s v="Electra Straight 8 3i (20-inch) - Boy's - 2017"/>
    <s v="Children Bicycles"/>
    <s v="Baldwin Bikes"/>
    <s v="Venita Whitehead"/>
  </r>
  <r>
    <n v="1486"/>
    <s v="Armand Whitehead"/>
    <s v="Lindenhurst"/>
    <s v="NY"/>
    <x v="684"/>
    <n v="2"/>
    <n v="3119.98"/>
    <s v="Sun Bicycles ElectroLite - 2017"/>
    <s v="Electric Bikes"/>
    <s v="Baldwin Bikes"/>
    <s v="Venita Whitehead"/>
  </r>
  <r>
    <n v="1486"/>
    <s v="Armand Whitehead"/>
    <s v="Lindenhurst"/>
    <s v="NY"/>
    <x v="684"/>
    <n v="1"/>
    <n v="489.99"/>
    <s v="Trek Marlin 5 - 2018"/>
    <s v="Mountain Bikes"/>
    <s v="Baldwin Bikes"/>
    <s v="Venita Whitehead"/>
  </r>
  <r>
    <n v="1486"/>
    <s v="Armand Whitehead"/>
    <s v="Lindenhurst"/>
    <s v="NY"/>
    <x v="684"/>
    <n v="1"/>
    <n v="199.99"/>
    <s v="Trek Precaliber 12 Boy's - 2018"/>
    <s v="Children Bicycles"/>
    <s v="Baldwin Bikes"/>
    <s v="Venita Whitehead"/>
  </r>
  <r>
    <n v="1487"/>
    <s v="Deloris Burke"/>
    <s v="Palos Verdes Peninsula"/>
    <s v="CA"/>
    <x v="685"/>
    <n v="2"/>
    <n v="699.98"/>
    <s v="Electra Moto 3i (20-inch) - Boy's - 2017"/>
    <s v="Children Bicycles"/>
    <s v="Santa Cruz Bikes"/>
    <s v="Genna Burke"/>
  </r>
  <r>
    <n v="1487"/>
    <s v="Deloris Burke"/>
    <s v="Palos Verdes Peninsula"/>
    <s v="CA"/>
    <x v="685"/>
    <n v="1"/>
    <n v="2999.99"/>
    <s v="Electra Townie Commute Go! - 2018"/>
    <s v="Electric Bikes"/>
    <s v="Santa Cruz Bikes"/>
    <s v="Genna Burke"/>
  </r>
  <r>
    <n v="1487"/>
    <s v="Deloris Burke"/>
    <s v="Palos Verdes Peninsula"/>
    <s v="CA"/>
    <x v="685"/>
    <n v="2"/>
    <n v="3099.98"/>
    <s v="Trek Domane ALR 4 Disc Women's - 2018"/>
    <s v="Road Bikes"/>
    <s v="Santa Cruz Bikes"/>
    <s v="Genna Burke"/>
  </r>
  <r>
    <n v="1487"/>
    <s v="Deloris Burke"/>
    <s v="Palos Verdes Peninsula"/>
    <s v="CA"/>
    <x v="685"/>
    <n v="1"/>
    <n v="4499.99"/>
    <s v="Trek Emonda SLR 6 - 2018"/>
    <s v="Road Bikes"/>
    <s v="Santa Cruz Bikes"/>
    <s v="Genna Burke"/>
  </r>
  <r>
    <n v="1487"/>
    <s v="Deloris Burke"/>
    <s v="Palos Verdes Peninsula"/>
    <s v="CA"/>
    <x v="685"/>
    <n v="1"/>
    <n v="2299.9899999999998"/>
    <s v="Trek Verve+ - 2018"/>
    <s v="Electric Bikes"/>
    <s v="Santa Cruz Bikes"/>
    <s v="Genna Burke"/>
  </r>
  <r>
    <n v="1488"/>
    <s v="Olevia Pitts"/>
    <s v="Redondo Beach"/>
    <s v="CA"/>
    <x v="685"/>
    <n v="1"/>
    <n v="2499.9899999999998"/>
    <s v="Surly Troll Frameset - 2018"/>
    <s v="Mountain Bikes"/>
    <s v="Santa Cruz Bikes"/>
    <s v="Genna Pitts"/>
  </r>
  <r>
    <n v="1488"/>
    <s v="Olevia Pitts"/>
    <s v="Redondo Beach"/>
    <s v="CA"/>
    <x v="685"/>
    <n v="1"/>
    <n v="2299.9899999999998"/>
    <s v="Trek Fuel EX 5 27.5 Plus - 2017"/>
    <s v="Mountain Bikes"/>
    <s v="Santa Cruz Bikes"/>
    <s v="Genna Pitts"/>
  </r>
  <r>
    <n v="1489"/>
    <s v="Dorine Roberson"/>
    <s v="Santa Cruz"/>
    <s v="CA"/>
    <x v="685"/>
    <n v="2"/>
    <n v="559.98"/>
    <s v="Electra Cyclosaurus 1 (16-inch) - Boy's - 2018"/>
    <s v="Children Bicycles"/>
    <s v="Santa Cruz Bikes"/>
    <s v="Genna Roberson"/>
  </r>
  <r>
    <n v="1489"/>
    <s v="Dorine Roberson"/>
    <s v="Santa Cruz"/>
    <s v="CA"/>
    <x v="685"/>
    <n v="1"/>
    <n v="2999.99"/>
    <s v="Electra Townie Commute Go! - 2018"/>
    <s v="Electric Bikes"/>
    <s v="Santa Cruz Bikes"/>
    <s v="Genna Roberson"/>
  </r>
  <r>
    <n v="1489"/>
    <s v="Dorine Roberson"/>
    <s v="Santa Cruz"/>
    <s v="CA"/>
    <x v="685"/>
    <n v="1"/>
    <n v="875.99"/>
    <s v="Surly Steamroller - 2017"/>
    <s v="Road Bikes"/>
    <s v="Santa Cruz Bikes"/>
    <s v="Genna Roberson"/>
  </r>
  <r>
    <n v="1490"/>
    <s v="Carline Collier"/>
    <s v="Fresno"/>
    <s v="CA"/>
    <x v="685"/>
    <n v="1"/>
    <n v="319.99"/>
    <s v="Electra Cruiser 7D - 2016/2017/2018"/>
    <s v="Cruisers Bicycles"/>
    <s v="Santa Cruz Bikes"/>
    <s v="Genna Collier"/>
  </r>
  <r>
    <n v="1490"/>
    <s v="Carline Collier"/>
    <s v="Fresno"/>
    <s v="CA"/>
    <x v="685"/>
    <n v="1"/>
    <n v="299.99"/>
    <s v="Electra Sugar Skulls 1 (20-inch) - Girl's - 2017"/>
    <s v="Children Bicycles"/>
    <s v="Santa Cruz Bikes"/>
    <s v="Genna Collier"/>
  </r>
  <r>
    <n v="1490"/>
    <s v="Carline Collier"/>
    <s v="Fresno"/>
    <s v="CA"/>
    <x v="685"/>
    <n v="1"/>
    <n v="749.99"/>
    <s v="Electra Townie Balloon 3i EQ - 2017/2018"/>
    <s v="Cruisers Bicycles"/>
    <s v="Santa Cruz Bikes"/>
    <s v="Genna Collier"/>
  </r>
  <r>
    <n v="1491"/>
    <s v="Lizzie Joyner"/>
    <s v="Coachella"/>
    <s v="CA"/>
    <x v="686"/>
    <n v="2"/>
    <n v="599.98"/>
    <s v="Electra Girl's Hawaii 1 16&quot; - 2017"/>
    <s v="Children Bicycles"/>
    <s v="Santa Cruz Bikes"/>
    <s v="Genna Joyner"/>
  </r>
  <r>
    <n v="1491"/>
    <s v="Lizzie Joyner"/>
    <s v="Coachella"/>
    <s v="CA"/>
    <x v="686"/>
    <n v="1"/>
    <n v="449.99"/>
    <s v="Electra Townie Original 1 - 2018"/>
    <s v="Comfort Bicycles"/>
    <s v="Santa Cruz Bikes"/>
    <s v="Genna Joyner"/>
  </r>
  <r>
    <n v="1491"/>
    <s v="Lizzie Joyner"/>
    <s v="Coachella"/>
    <s v="CA"/>
    <x v="686"/>
    <n v="2"/>
    <n v="3119.98"/>
    <s v="Sun Bicycles ElectroLite - 2017"/>
    <s v="Electric Bikes"/>
    <s v="Santa Cruz Bikes"/>
    <s v="Genna Joyner"/>
  </r>
  <r>
    <n v="1491"/>
    <s v="Lizzie Joyner"/>
    <s v="Coachella"/>
    <s v="CA"/>
    <x v="686"/>
    <n v="2"/>
    <n v="5999.98"/>
    <s v="Trek Remedy 7 27.5 - 2018"/>
    <s v="Mountain Bikes"/>
    <s v="Santa Cruz Bikes"/>
    <s v="Genna Joyner"/>
  </r>
  <r>
    <n v="1492"/>
    <s v="Kathie Freeman"/>
    <s v="Queensbury"/>
    <s v="NY"/>
    <x v="686"/>
    <n v="2"/>
    <n v="759.98"/>
    <s v="Haro Flightline One ST - 2017"/>
    <s v="Mountain Bikes"/>
    <s v="Baldwin Bikes"/>
    <s v="Venita Freeman"/>
  </r>
  <r>
    <n v="1493"/>
    <s v="Bobbie Foster"/>
    <s v="Desoto"/>
    <s v="TX"/>
    <x v="686"/>
    <n v="1"/>
    <n v="429.99"/>
    <s v="Electra Cruiser Lux 1 Ladies' - 2018"/>
    <s v="Cruisers Bicycles"/>
    <s v="Rowlett Bikes"/>
    <s v="Kali Foster"/>
  </r>
  <r>
    <n v="1494"/>
    <s v="Katelin Kennedy"/>
    <s v="Rocklin"/>
    <s v="CA"/>
    <x v="687"/>
    <n v="2"/>
    <n v="859.98"/>
    <s v="Electra Cruiser Lux 1 Ladies' - 2018"/>
    <s v="Cruisers Bicycles"/>
    <s v="Santa Cruz Bikes"/>
    <s v="Genna Kennedy"/>
  </r>
  <r>
    <n v="1494"/>
    <s v="Katelin Kennedy"/>
    <s v="Rocklin"/>
    <s v="CA"/>
    <x v="687"/>
    <n v="2"/>
    <n v="499.98"/>
    <s v="Strider Sport 16 - 2018"/>
    <s v="Children Bicycles"/>
    <s v="Santa Cruz Bikes"/>
    <s v="Genna Kennedy"/>
  </r>
  <r>
    <n v="1494"/>
    <s v="Katelin Kennedy"/>
    <s v="Rocklin"/>
    <s v="CA"/>
    <x v="687"/>
    <n v="2"/>
    <n v="1499.98"/>
    <s v="Trek Domane AL 2 - 2018"/>
    <s v="Road Bikes"/>
    <s v="Santa Cruz Bikes"/>
    <s v="Genna Kennedy"/>
  </r>
  <r>
    <n v="1495"/>
    <s v="Lissa Vargas"/>
    <s v="Oswego"/>
    <s v="NY"/>
    <x v="687"/>
    <n v="2"/>
    <n v="739.98"/>
    <s v="Electra Sweet Ride 3i (20-inch) - Girls' - 2018"/>
    <s v="Children Bicycles"/>
    <s v="Baldwin Bikes"/>
    <s v="Venita Vargas"/>
  </r>
  <r>
    <n v="1495"/>
    <s v="Lissa Vargas"/>
    <s v="Oswego"/>
    <s v="NY"/>
    <x v="687"/>
    <n v="2"/>
    <n v="1499.98"/>
    <s v="Electra Townie Balloon 8D EQ Ladies' - 2016/2017/2018"/>
    <s v="Comfort Bicycles"/>
    <s v="Baldwin Bikes"/>
    <s v="Venita Vargas"/>
  </r>
  <r>
    <n v="1495"/>
    <s v="Lissa Vargas"/>
    <s v="Oswego"/>
    <s v="NY"/>
    <x v="687"/>
    <n v="1"/>
    <n v="2599"/>
    <s v="Heller Shagamaw GX1 - 2018"/>
    <s v="Mountain Bikes"/>
    <s v="Baldwin Bikes"/>
    <s v="Venita Vargas"/>
  </r>
  <r>
    <n v="1496"/>
    <s v="Tameka Fisher"/>
    <s v="Redondo Beach"/>
    <s v="CA"/>
    <x v="688"/>
    <n v="2"/>
    <n v="959.98"/>
    <s v="Electra Cruiser Lux 7D - 2018"/>
    <s v="Cruisers Bicycles"/>
    <s v="Santa Cruz Bikes"/>
    <s v="Genna Fisher"/>
  </r>
  <r>
    <n v="1496"/>
    <s v="Tameka Fisher"/>
    <s v="Redondo Beach"/>
    <s v="CA"/>
    <x v="688"/>
    <n v="2"/>
    <n v="1919.98"/>
    <s v="Electra Delivery 3i - 2016/2017/2018"/>
    <s v="Cruisers Bicycles"/>
    <s v="Santa Cruz Bikes"/>
    <s v="Genna Fisher"/>
  </r>
  <r>
    <n v="1496"/>
    <s v="Tameka Fisher"/>
    <s v="Redondo Beach"/>
    <s v="CA"/>
    <x v="688"/>
    <n v="1"/>
    <n v="899.99"/>
    <s v="Electra Tiger Shark 3i - 2018"/>
    <s v="Cruisers Bicycles"/>
    <s v="Santa Cruz Bikes"/>
    <s v="Genna Fisher"/>
  </r>
  <r>
    <n v="1496"/>
    <s v="Tameka Fisher"/>
    <s v="Redondo Beach"/>
    <s v="CA"/>
    <x v="688"/>
    <n v="1"/>
    <n v="449.99"/>
    <s v="Electra Townie Original 1 - 2018"/>
    <s v="Comfort Bicycles"/>
    <s v="Santa Cruz Bikes"/>
    <s v="Genna Fisher"/>
  </r>
  <r>
    <n v="1496"/>
    <s v="Tameka Fisher"/>
    <s v="Redondo Beach"/>
    <s v="CA"/>
    <x v="688"/>
    <n v="1"/>
    <n v="599.99"/>
    <s v="Electra Townie Original 7D EQ Ladies' - 2017/2018"/>
    <s v="Cruisers Bicycles"/>
    <s v="Santa Cruz Bikes"/>
    <s v="Genna Fisher"/>
  </r>
  <r>
    <n v="1497"/>
    <s v="Williemae Holloway"/>
    <s v="Oakland"/>
    <s v="CA"/>
    <x v="688"/>
    <n v="2"/>
    <n v="5999.98"/>
    <s v="Electra Townie Commute Go! - 2018"/>
    <s v="Electric Bikes"/>
    <s v="Santa Cruz Bikes"/>
    <s v="Mireya Holloway"/>
  </r>
  <r>
    <n v="1497"/>
    <s v="Williemae Holloway"/>
    <s v="Oakland"/>
    <s v="CA"/>
    <x v="688"/>
    <n v="2"/>
    <n v="3199.98"/>
    <s v="Trek Stache 5 - 2018"/>
    <s v="Mountain Bikes"/>
    <s v="Santa Cruz Bikes"/>
    <s v="Mireya Holloway"/>
  </r>
  <r>
    <n v="1497"/>
    <s v="Williemae Holloway"/>
    <s v="Oakland"/>
    <s v="CA"/>
    <x v="688"/>
    <n v="2"/>
    <n v="7199.98"/>
    <s v="Trek Super Commuter+ 7 - 2018"/>
    <s v="Electric Bikes"/>
    <s v="Santa Cruz Bikes"/>
    <s v="Mireya Holloway"/>
  </r>
  <r>
    <n v="1498"/>
    <s v="Zina Bonner"/>
    <s v="San Lorenzo"/>
    <s v="CA"/>
    <x v="688"/>
    <n v="2"/>
    <n v="1599.98"/>
    <s v="Electra Townie Balloon 3i EQ Ladies' - 2018"/>
    <s v="Cruisers Bicycles"/>
    <s v="Santa Cruz Bikes"/>
    <s v="Mireya Bonner"/>
  </r>
  <r>
    <n v="1498"/>
    <s v="Zina Bonner"/>
    <s v="San Lorenzo"/>
    <s v="CA"/>
    <x v="688"/>
    <n v="1"/>
    <n v="3199.99"/>
    <s v="Trek Domane ALR Disc Frameset - 2018"/>
    <s v="Road Bikes"/>
    <s v="Santa Cruz Bikes"/>
    <s v="Mireya Bonner"/>
  </r>
  <r>
    <n v="1499"/>
    <s v="Luz House"/>
    <s v="Fresno"/>
    <s v="CA"/>
    <x v="688"/>
    <n v="1"/>
    <n v="749.99"/>
    <s v="Ritchey Timberwolf Frameset - 2016"/>
    <s v="Mountain Bikes"/>
    <s v="Santa Cruz Bikes"/>
    <s v="Mireya House"/>
  </r>
  <r>
    <n v="1499"/>
    <s v="Luz House"/>
    <s v="Fresno"/>
    <s v="CA"/>
    <x v="688"/>
    <n v="1"/>
    <n v="470.99"/>
    <s v="Sun Bicycles Drifter 7 - 2017"/>
    <s v="Comfort Bicycles"/>
    <s v="Santa Cruz Bikes"/>
    <s v="Mireya House"/>
  </r>
  <r>
    <n v="1499"/>
    <s v="Luz House"/>
    <s v="Fresno"/>
    <s v="CA"/>
    <x v="688"/>
    <n v="1"/>
    <n v="1799.99"/>
    <s v="Trek Crockett 5 Disc - 2018"/>
    <s v="Cyclocross Bicycles"/>
    <s v="Santa Cruz Bikes"/>
    <s v="Mireya House"/>
  </r>
  <r>
    <n v="1499"/>
    <s v="Luz House"/>
    <s v="Fresno"/>
    <s v="CA"/>
    <x v="688"/>
    <n v="2"/>
    <n v="6399.98"/>
    <s v="Trek Domane SL 6 - 2018"/>
    <s v="Road Bikes"/>
    <s v="Santa Cruz Bikes"/>
    <s v="Mireya House"/>
  </r>
  <r>
    <n v="1499"/>
    <s v="Luz House"/>
    <s v="Fresno"/>
    <s v="CA"/>
    <x v="688"/>
    <n v="2"/>
    <n v="319.98"/>
    <s v="Trek Kickster - 2018"/>
    <s v="Children Bicycles"/>
    <s v="Santa Cruz Bikes"/>
    <s v="Mireya House"/>
  </r>
  <r>
    <n v="1500"/>
    <s v="Joesph Delacruz"/>
    <s v="Atwater"/>
    <s v="CA"/>
    <x v="688"/>
    <n v="1"/>
    <n v="319.99"/>
    <s v="Electra Tiger Shark 1 (20-inch) - Boys' - 2018"/>
    <s v="Children Bicycles"/>
    <s v="Santa Cruz Bikes"/>
    <s v="Genna Delacruz"/>
  </r>
  <r>
    <n v="1500"/>
    <s v="Joesph Delacruz"/>
    <s v="Atwater"/>
    <s v="CA"/>
    <x v="688"/>
    <n v="2"/>
    <n v="2939.98"/>
    <s v="Haro Shift R3 - 2017"/>
    <s v="Mountain Bikes"/>
    <s v="Santa Cruz Bikes"/>
    <s v="Genna Delacruz"/>
  </r>
  <r>
    <n v="1501"/>
    <s v="Tu Ramirez"/>
    <s v="East Elmhurst"/>
    <s v="NY"/>
    <x v="688"/>
    <n v="1"/>
    <n v="529.99"/>
    <s v="Electra Moto 1 - 2016"/>
    <s v="Cruisers Bicycles"/>
    <s v="Baldwin Bikes"/>
    <s v="Marcelene Ramirez"/>
  </r>
  <r>
    <n v="1501"/>
    <s v="Tu Ramirez"/>
    <s v="East Elmhurst"/>
    <s v="NY"/>
    <x v="688"/>
    <n v="1"/>
    <n v="639.99"/>
    <s v="Electra Moto 3i - 2018"/>
    <s v="Cruisers Bicycles"/>
    <s v="Baldwin Bikes"/>
    <s v="Marcelene Ramirez"/>
  </r>
  <r>
    <n v="1501"/>
    <s v="Tu Ramirez"/>
    <s v="East Elmhurst"/>
    <s v="NY"/>
    <x v="688"/>
    <n v="1"/>
    <n v="599.99"/>
    <s v="Electra Townie Original 7D EQ Ladies' - 2017/2018"/>
    <s v="Cruisers Bicycles"/>
    <s v="Baldwin Bikes"/>
    <s v="Marcelene Ramirez"/>
  </r>
  <r>
    <n v="1501"/>
    <s v="Tu Ramirez"/>
    <s v="East Elmhurst"/>
    <s v="NY"/>
    <x v="688"/>
    <n v="1"/>
    <n v="250.99"/>
    <s v="Sun Bicycles Revolutions 24 - Girl's - 2017"/>
    <s v="Cruisers Bicycles"/>
    <s v="Baldwin Bikes"/>
    <s v="Marcelene Ramirez"/>
  </r>
  <r>
    <n v="1501"/>
    <s v="Tu Ramirez"/>
    <s v="East Elmhurst"/>
    <s v="NY"/>
    <x v="688"/>
    <n v="1"/>
    <n v="1549"/>
    <s v="Surly Straggler - 2018"/>
    <s v="Cyclocross Bicycles"/>
    <s v="Baldwin Bikes"/>
    <s v="Marcelene Ramirez"/>
  </r>
  <r>
    <n v="1502"/>
    <s v="Tiesha Daniel"/>
    <s v="Scarsdale"/>
    <s v="NY"/>
    <x v="688"/>
    <n v="2"/>
    <n v="1059.98"/>
    <s v="Electra Cruiser Lux 3i Ladies' - 2018"/>
    <s v="Cruisers Bicycles"/>
    <s v="Baldwin Bikes"/>
    <s v="Marcelene Daniel"/>
  </r>
  <r>
    <n v="1502"/>
    <s v="Tiesha Daniel"/>
    <s v="Scarsdale"/>
    <s v="NY"/>
    <x v="688"/>
    <n v="1"/>
    <n v="899.99"/>
    <s v="Electra Townie Balloon 7i EQ Ladies' - 2017/2018"/>
    <s v="Cruisers Bicycles"/>
    <s v="Baldwin Bikes"/>
    <s v="Marcelene Daniel"/>
  </r>
  <r>
    <n v="1502"/>
    <s v="Tiesha Daniel"/>
    <s v="Scarsdale"/>
    <s v="NY"/>
    <x v="688"/>
    <n v="2"/>
    <n v="1199.98"/>
    <s v="Electra Townie Original 7D EQ - 2016"/>
    <s v="Comfort Bicycles"/>
    <s v="Baldwin Bikes"/>
    <s v="Marcelene Daniel"/>
  </r>
  <r>
    <n v="1502"/>
    <s v="Tiesha Daniel"/>
    <s v="Scarsdale"/>
    <s v="NY"/>
    <x v="688"/>
    <n v="2"/>
    <n v="898"/>
    <s v="Pure Cycles William 3-Speed - 2016"/>
    <s v="Cruisers Bicycles"/>
    <s v="Baldwin Bikes"/>
    <s v="Marcelene Daniel"/>
  </r>
  <r>
    <n v="1502"/>
    <s v="Tiesha Daniel"/>
    <s v="Scarsdale"/>
    <s v="NY"/>
    <x v="688"/>
    <n v="1"/>
    <n v="159.99"/>
    <s v="Trek Kickster - 2018"/>
    <s v="Children Bicycles"/>
    <s v="Baldwin Bikes"/>
    <s v="Marcelene Daniel"/>
  </r>
  <r>
    <n v="1503"/>
    <s v="Denis Logan"/>
    <s v="Ridgecrest"/>
    <s v="CA"/>
    <x v="689"/>
    <n v="1"/>
    <n v="909.99"/>
    <s v="Electra Straight 8 3i - 2018"/>
    <s v="Cruisers Bicycles"/>
    <s v="Santa Cruz Bikes"/>
    <s v="Genna Logan"/>
  </r>
  <r>
    <n v="1503"/>
    <s v="Denis Logan"/>
    <s v="Ridgecrest"/>
    <s v="CA"/>
    <x v="689"/>
    <n v="2"/>
    <n v="899.98"/>
    <s v="Electra Townie Original 1 - 2018"/>
    <s v="Comfort Bicycles"/>
    <s v="Santa Cruz Bikes"/>
    <s v="Genna Logan"/>
  </r>
  <r>
    <n v="1504"/>
    <s v="Elvera Peck"/>
    <s v="Banning"/>
    <s v="CA"/>
    <x v="690"/>
    <n v="1"/>
    <n v="319.99"/>
    <s v="Trek Precaliber 24 (7-Speed) - Boys - 2018"/>
    <s v="Children Bicycles"/>
    <s v="Santa Cruz Bikes"/>
    <s v="Mireya Peck"/>
  </r>
  <r>
    <n v="1505"/>
    <s v="Adelle Larsen"/>
    <s v="East Northport"/>
    <s v="NY"/>
    <x v="690"/>
    <n v="2"/>
    <n v="1059.98"/>
    <s v="Electra Cruiser Lux 3i - 2018"/>
    <s v="Cruisers Bicycles"/>
    <s v="Baldwin Bikes"/>
    <s v="Venita Larsen"/>
  </r>
  <r>
    <n v="1505"/>
    <s v="Adelle Larsen"/>
    <s v="East Northport"/>
    <s v="NY"/>
    <x v="690"/>
    <n v="2"/>
    <n v="1099.98"/>
    <s v="Electra Townie Original 21D - 2016"/>
    <s v="Comfort Bicycles"/>
    <s v="Baldwin Bikes"/>
    <s v="Venita Larsen"/>
  </r>
  <r>
    <n v="1505"/>
    <s v="Adelle Larsen"/>
    <s v="East Northport"/>
    <s v="NY"/>
    <x v="690"/>
    <n v="2"/>
    <n v="10599.98"/>
    <s v="Trek Fuel EX 9.8 27.5 Plus - 2017"/>
    <s v="Mountain Bikes"/>
    <s v="Baldwin Bikes"/>
    <s v="Venita Larsen"/>
  </r>
  <r>
    <n v="1506"/>
    <s v="Abby Gamble"/>
    <s v="Amityville"/>
    <s v="NY"/>
    <x v="690"/>
    <n v="1"/>
    <n v="3499.99"/>
    <s v="Trek Domane SL 6 Disc - 2018"/>
    <s v="Road Bikes"/>
    <s v="Baldwin Bikes"/>
    <s v="Venita Gamble"/>
  </r>
  <r>
    <n v="1506"/>
    <s v="Abby Gamble"/>
    <s v="Amityville"/>
    <s v="NY"/>
    <x v="690"/>
    <n v="2"/>
    <n v="9999.98"/>
    <s v="Trek Domane SL 7 Women's - 2018"/>
    <s v="Road Bikes"/>
    <s v="Baldwin Bikes"/>
    <s v="Venita Gamble"/>
  </r>
  <r>
    <n v="1506"/>
    <s v="Abby Gamble"/>
    <s v="Amityville"/>
    <s v="NY"/>
    <x v="690"/>
    <n v="2"/>
    <n v="14999.98"/>
    <s v="Trek Domane SLR 8 Disc - 2018"/>
    <s v="Road Bikes"/>
    <s v="Baldwin Bikes"/>
    <s v="Venita Gamble"/>
  </r>
  <r>
    <n v="1507"/>
    <s v="Teofila Fischer"/>
    <s v="Huntington Station"/>
    <s v="NY"/>
    <x v="690"/>
    <n v="1"/>
    <n v="1199.99"/>
    <s v="Electra Amsterdam Royal 8i Ladies - 2018"/>
    <s v="Cruisers Bicycles"/>
    <s v="Baldwin Bikes"/>
    <s v="Marcelene Fischer"/>
  </r>
  <r>
    <n v="1507"/>
    <s v="Teofila Fischer"/>
    <s v="Huntington Station"/>
    <s v="NY"/>
    <x v="690"/>
    <n v="1"/>
    <n v="319.99"/>
    <s v="Electra Cruiser 7D (24-Inch) Ladies' - 2016/2018"/>
    <s v="Children Bicycles"/>
    <s v="Baldwin Bikes"/>
    <s v="Marcelene Fischer"/>
  </r>
  <r>
    <n v="1507"/>
    <s v="Teofila Fischer"/>
    <s v="Huntington Station"/>
    <s v="NY"/>
    <x v="690"/>
    <n v="2"/>
    <n v="639.98"/>
    <s v="Electra Tiger Shark 1 (20-inch) - Boys' - 2018"/>
    <s v="Children Bicycles"/>
    <s v="Baldwin Bikes"/>
    <s v="Marcelene Fischer"/>
  </r>
  <r>
    <n v="1507"/>
    <s v="Teofila Fischer"/>
    <s v="Huntington Station"/>
    <s v="NY"/>
    <x v="690"/>
    <n v="2"/>
    <n v="3361.98"/>
    <s v="Surly Straggler 650b - 2016"/>
    <s v="Cyclocross Bicycles"/>
    <s v="Baldwin Bikes"/>
    <s v="Marcelene Fischer"/>
  </r>
  <r>
    <n v="1507"/>
    <s v="Teofila Fischer"/>
    <s v="Huntington Station"/>
    <s v="NY"/>
    <x v="690"/>
    <n v="2"/>
    <n v="2999.98"/>
    <s v="Trek Stache 5 - 2017"/>
    <s v="Mountain Bikes"/>
    <s v="Baldwin Bikes"/>
    <s v="Marcelene Fischer"/>
  </r>
  <r>
    <n v="1508"/>
    <s v="Tena Cruz"/>
    <s v="Farmingdale"/>
    <s v="NY"/>
    <x v="690"/>
    <n v="1"/>
    <n v="379.99"/>
    <s v="Haro Flightline One ST - 2017"/>
    <s v="Mountain Bikes"/>
    <s v="Baldwin Bikes"/>
    <s v="Marcelene Cruz"/>
  </r>
  <r>
    <n v="1508"/>
    <s v="Tena Cruz"/>
    <s v="Farmingdale"/>
    <s v="NY"/>
    <x v="690"/>
    <n v="1"/>
    <n v="416.99"/>
    <s v="Sun Bicycles Cruz 7 - Women's - 2017"/>
    <s v="Comfort Bicycles"/>
    <s v="Baldwin Bikes"/>
    <s v="Marcelene Cruz"/>
  </r>
  <r>
    <n v="1508"/>
    <s v="Tena Cruz"/>
    <s v="Farmingdale"/>
    <s v="NY"/>
    <x v="690"/>
    <n v="2"/>
    <n v="1751.98"/>
    <s v="Surly Steamroller - 2017"/>
    <s v="Road Bikes"/>
    <s v="Baldwin Bikes"/>
    <s v="Marcelene Cruz"/>
  </r>
  <r>
    <n v="1508"/>
    <s v="Tena Cruz"/>
    <s v="Farmingdale"/>
    <s v="NY"/>
    <x v="690"/>
    <n v="1"/>
    <n v="189.99"/>
    <s v="Trek Precaliber 12 Girls - 2017"/>
    <s v="Children Bicycles"/>
    <s v="Baldwin Bikes"/>
    <s v="Marcelene Cruz"/>
  </r>
  <r>
    <n v="1509"/>
    <s v="Kasha Todd"/>
    <s v="Campbell"/>
    <s v="CA"/>
    <x v="691"/>
    <n v="2"/>
    <n v="1499.98"/>
    <s v="Electra Queen of Hearts 3i - 2018"/>
    <s v="Cruisers Bicycles"/>
    <s v="Santa Cruz Bikes"/>
    <s v="Genna Todd"/>
  </r>
  <r>
    <n v="1510"/>
    <s v="Emmitt Sanchez"/>
    <s v="New York"/>
    <s v="NY"/>
    <x v="691"/>
    <n v="2"/>
    <n v="539.98"/>
    <s v="Electra Cruiser 1 Ladies' - 2018"/>
    <s v="Cruisers Bicycles"/>
    <s v="Baldwin Bikes"/>
    <s v="Marcelene Sanchez"/>
  </r>
  <r>
    <n v="1510"/>
    <s v="Emmitt Sanchez"/>
    <s v="New York"/>
    <s v="NY"/>
    <x v="691"/>
    <n v="2"/>
    <n v="5999.98"/>
    <s v="Electra Townie Commute Go! - 2018"/>
    <s v="Cruisers Bicycles"/>
    <s v="Baldwin Bikes"/>
    <s v="Marcelene Sanchez"/>
  </r>
  <r>
    <n v="1510"/>
    <s v="Emmitt Sanchez"/>
    <s v="New York"/>
    <s v="NY"/>
    <x v="691"/>
    <n v="1"/>
    <n v="2599"/>
    <s v="Heller Shagamaw GX1 - 2018"/>
    <s v="Mountain Bikes"/>
    <s v="Baldwin Bikes"/>
    <s v="Marcelene Sanchez"/>
  </r>
  <r>
    <n v="1510"/>
    <s v="Emmitt Sanchez"/>
    <s v="New York"/>
    <s v="NY"/>
    <x v="691"/>
    <n v="1"/>
    <n v="449.99"/>
    <s v="Sun Bicycles Cruz 3 - 2017"/>
    <s v="Cruisers Bicycles"/>
    <s v="Baldwin Bikes"/>
    <s v="Marcelene Sanchez"/>
  </r>
  <r>
    <n v="1510"/>
    <s v="Emmitt Sanchez"/>
    <s v="New York"/>
    <s v="NY"/>
    <x v="691"/>
    <n v="2"/>
    <n v="6399.98"/>
    <s v="Trek Fuel EX 8 29 XT - 2018"/>
    <s v="Mountain Bikes"/>
    <s v="Baldwin Bikes"/>
    <s v="Marcelene Sanchez"/>
  </r>
  <r>
    <n v="1511"/>
    <s v="Regenia Vaughan"/>
    <s v="Mahopac"/>
    <s v="NY"/>
    <x v="691"/>
    <n v="1"/>
    <n v="389.99"/>
    <s v="Electra Straight 8 1 (20-inch) - Boy's - 2018"/>
    <s v="Children Bicycles"/>
    <s v="Baldwin Bikes"/>
    <s v="Marcelene Vaughan"/>
  </r>
  <r>
    <n v="1511"/>
    <s v="Regenia Vaughan"/>
    <s v="Mahopac"/>
    <s v="NY"/>
    <x v="691"/>
    <n v="1"/>
    <n v="1469.99"/>
    <s v="Haro Shift R3 - 2017"/>
    <s v="Mountain Bikes"/>
    <s v="Baldwin Bikes"/>
    <s v="Marcelene Vaughan"/>
  </r>
  <r>
    <n v="1511"/>
    <s v="Regenia Vaughan"/>
    <s v="Mahopac"/>
    <s v="NY"/>
    <x v="691"/>
    <n v="2"/>
    <n v="858"/>
    <s v="Pure Cycles Vine 8-Speed - 2016"/>
    <s v="Cruisers Bicycles"/>
    <s v="Baldwin Bikes"/>
    <s v="Marcelene Vaughan"/>
  </r>
  <r>
    <n v="1511"/>
    <s v="Regenia Vaughan"/>
    <s v="Mahopac"/>
    <s v="NY"/>
    <x v="691"/>
    <n v="2"/>
    <n v="2998"/>
    <s v="Surly Krampus - 2018"/>
    <s v="Mountain Bikes"/>
    <s v="Baldwin Bikes"/>
    <s v="Marcelene Vaughan"/>
  </r>
  <r>
    <n v="1511"/>
    <s v="Regenia Vaughan"/>
    <s v="Mahopac"/>
    <s v="NY"/>
    <x v="691"/>
    <n v="2"/>
    <n v="3099.98"/>
    <s v="Trek Domane ALR 4 Disc - 2018"/>
    <s v="Road Bikes"/>
    <s v="Baldwin Bikes"/>
    <s v="Marcelene Vaughan"/>
  </r>
  <r>
    <n v="1512"/>
    <s v="Jayne Kirkland"/>
    <s v="Rowlett"/>
    <s v="TX"/>
    <x v="691"/>
    <n v="1"/>
    <n v="909.99"/>
    <s v="Electra Straight 8 3i - 2018"/>
    <s v="Cruisers Bicycles"/>
    <s v="Rowlett Bikes"/>
    <s v="Layla Kirkland"/>
  </r>
  <r>
    <n v="1513"/>
    <s v="Araceli Golden"/>
    <s v="Fullerton"/>
    <s v="CA"/>
    <x v="692"/>
    <n v="1"/>
    <n v="749.99"/>
    <s v="Trek Domane AL 2 Women's - 2018"/>
    <s v="Road Bikes"/>
    <s v="Santa Cruz Bikes"/>
    <s v="Mireya Golden"/>
  </r>
  <r>
    <n v="1513"/>
    <s v="Araceli Golden"/>
    <s v="Fullerton"/>
    <s v="CA"/>
    <x v="692"/>
    <n v="2"/>
    <n v="4599.9799999999996"/>
    <s v="Trek Emonda ALR 6 - 2018"/>
    <s v="Road Bikes"/>
    <s v="Santa Cruz Bikes"/>
    <s v="Mireya Golden"/>
  </r>
  <r>
    <n v="1513"/>
    <s v="Araceli Golden"/>
    <s v="Fullerton"/>
    <s v="CA"/>
    <x v="692"/>
    <n v="2"/>
    <n v="9999.98"/>
    <s v="Trek Powerfly 8 FS Plus - 2017"/>
    <s v="Electric Bikes"/>
    <s v="Santa Cruz Bikes"/>
    <s v="Mireya Golden"/>
  </r>
  <r>
    <n v="1514"/>
    <s v="Yan Mcgowan"/>
    <s v="Duarte"/>
    <s v="CA"/>
    <x v="692"/>
    <n v="2"/>
    <n v="1799.98"/>
    <s v="Electra Townie Commute 27D Ladies - 2018"/>
    <s v="Cruisers Bicycles"/>
    <s v="Santa Cruz Bikes"/>
    <s v="Genna Mcgowan"/>
  </r>
  <r>
    <n v="1514"/>
    <s v="Yan Mcgowan"/>
    <s v="Duarte"/>
    <s v="CA"/>
    <x v="692"/>
    <n v="2"/>
    <n v="9999.98"/>
    <s v="Trek Powerfly 7 FS - 2018"/>
    <s v="Electric Bikes"/>
    <s v="Santa Cruz Bikes"/>
    <s v="Genna Mcgowan"/>
  </r>
  <r>
    <n v="1515"/>
    <s v="Elinore Aguilar"/>
    <s v="San Angelo"/>
    <s v="TX"/>
    <x v="692"/>
    <n v="2"/>
    <n v="1799.98"/>
    <s v="Electra Townie Commute 27D Ladies - 2018"/>
    <s v="Comfort Bicycles"/>
    <s v="Rowlett Bikes"/>
    <s v="Layla Aguilar"/>
  </r>
  <r>
    <n v="1515"/>
    <s v="Elinore Aguilar"/>
    <s v="San Angelo"/>
    <s v="TX"/>
    <x v="692"/>
    <n v="2"/>
    <n v="1999.98"/>
    <s v="Surly Big Dummy Frameset - 2017"/>
    <s v="Mountain Bikes"/>
    <s v="Rowlett Bikes"/>
    <s v="Layla Aguilar"/>
  </r>
  <r>
    <n v="1515"/>
    <s v="Elinore Aguilar"/>
    <s v="San Angelo"/>
    <s v="TX"/>
    <x v="692"/>
    <n v="2"/>
    <n v="1919.98"/>
    <s v="Trek CrossRip 1 - 2018"/>
    <s v="Road Bikes"/>
    <s v="Rowlett Bikes"/>
    <s v="Layla Aguilar"/>
  </r>
  <r>
    <n v="1515"/>
    <s v="Elinore Aguilar"/>
    <s v="San Angelo"/>
    <s v="TX"/>
    <x v="692"/>
    <n v="1"/>
    <n v="4999.99"/>
    <s v="Trek Fuel EX 9.8 29 - 2017"/>
    <s v="Mountain Bikes"/>
    <s v="Rowlett Bikes"/>
    <s v="Layla Aguilar"/>
  </r>
  <r>
    <n v="1515"/>
    <s v="Elinore Aguilar"/>
    <s v="San Angelo"/>
    <s v="TX"/>
    <x v="692"/>
    <n v="2"/>
    <n v="6999.98"/>
    <s v="Trek Powerfly 5 Women's - 2018"/>
    <s v="Electric Bikes"/>
    <s v="Rowlett Bikes"/>
    <s v="Layla Aguilar"/>
  </r>
  <r>
    <n v="1516"/>
    <s v="Bridgette Guerra"/>
    <s v="San Lorenzo"/>
    <s v="CA"/>
    <x v="693"/>
    <n v="2"/>
    <n v="2399.98"/>
    <s v="Electra Amsterdam Royal 8i Ladies - 2018"/>
    <s v="Cruisers Bicycles"/>
    <s v="Santa Cruz Bikes"/>
    <s v="Genna Guerra"/>
  </r>
  <r>
    <n v="1516"/>
    <s v="Bridgette Guerra"/>
    <s v="San Lorenzo"/>
    <s v="CA"/>
    <x v="693"/>
    <n v="1"/>
    <n v="2599.9899999999998"/>
    <s v="Electra Townie Go! 8i Ladies' - 2018"/>
    <s v="Cruisers Bicycles"/>
    <s v="Santa Cruz Bikes"/>
    <s v="Genna Guerra"/>
  </r>
  <r>
    <n v="1516"/>
    <s v="Bridgette Guerra"/>
    <s v="San Lorenzo"/>
    <s v="CA"/>
    <x v="693"/>
    <n v="2"/>
    <n v="6399.98"/>
    <s v="Trek Domane ALR Disc Frameset - 2018"/>
    <s v="Road Bikes"/>
    <s v="Santa Cruz Bikes"/>
    <s v="Genna Guerra"/>
  </r>
  <r>
    <n v="1516"/>
    <s v="Bridgette Guerra"/>
    <s v="San Lorenzo"/>
    <s v="CA"/>
    <x v="693"/>
    <n v="2"/>
    <n v="419.98"/>
    <s v="Trek Precaliber 16 Girl's - 2018"/>
    <s v="Children Bicycles"/>
    <s v="Santa Cruz Bikes"/>
    <s v="Genna Guerra"/>
  </r>
  <r>
    <n v="1516"/>
    <s v="Bridgette Guerra"/>
    <s v="San Lorenzo"/>
    <s v="CA"/>
    <x v="693"/>
    <n v="2"/>
    <n v="4599.9799999999996"/>
    <s v="Trek Verve+ - 2018"/>
    <s v="Electric Bikes"/>
    <s v="Santa Cruz Bikes"/>
    <s v="Genna Guerra"/>
  </r>
  <r>
    <n v="1517"/>
    <s v="Louanne Martin"/>
    <s v="Yuba City"/>
    <s v="CA"/>
    <x v="693"/>
    <n v="2"/>
    <n v="5199.9799999999996"/>
    <s v="Electra Townie Go! 8i - 2017/2018"/>
    <s v="Comfort Bicycles"/>
    <s v="Santa Cruz Bikes"/>
    <s v="Mireya Martin"/>
  </r>
  <r>
    <n v="1517"/>
    <s v="Louanne Martin"/>
    <s v="Yuba City"/>
    <s v="CA"/>
    <x v="693"/>
    <n v="2"/>
    <n v="1359.98"/>
    <s v="Electra Townie Original 21D EQ - 2017/2018"/>
    <s v="Cruisers Bicycles"/>
    <s v="Santa Cruz Bikes"/>
    <s v="Mireya Martin"/>
  </r>
  <r>
    <n v="1518"/>
    <s v="Nova Hess"/>
    <s v="Duarte"/>
    <s v="CA"/>
    <x v="693"/>
    <n v="2"/>
    <n v="5999.98"/>
    <s v="Electra Townie Commute Go! Ladies' - 2018"/>
    <s v="Cruisers Bicycles"/>
    <s v="Santa Cruz Bikes"/>
    <s v="Mireya Hess"/>
  </r>
  <r>
    <n v="1518"/>
    <s v="Nova Hess"/>
    <s v="Duarte"/>
    <s v="CA"/>
    <x v="693"/>
    <n v="2"/>
    <n v="1359.98"/>
    <s v="Electra Townie Original 21D EQ - 2017/2018"/>
    <s v="Comfort Bicycles"/>
    <s v="Santa Cruz Bikes"/>
    <s v="Mireya Hess"/>
  </r>
  <r>
    <n v="1518"/>
    <s v="Nova Hess"/>
    <s v="Duarte"/>
    <s v="CA"/>
    <x v="693"/>
    <n v="2"/>
    <n v="4999.9799999999996"/>
    <s v="Trek Domane SL 5 Disc - 2018"/>
    <s v="Road Bikes"/>
    <s v="Santa Cruz Bikes"/>
    <s v="Mireya Hess"/>
  </r>
  <r>
    <n v="1519"/>
    <s v="Theo Reese"/>
    <s v="Long Beach"/>
    <s v="NY"/>
    <x v="693"/>
    <n v="2"/>
    <n v="659.98"/>
    <s v="Haro Downtown 16 - 2017"/>
    <s v="Children Bicycles"/>
    <s v="Baldwin Bikes"/>
    <s v="Venita Reese"/>
  </r>
  <r>
    <n v="1519"/>
    <s v="Theo Reese"/>
    <s v="Long Beach"/>
    <s v="NY"/>
    <x v="693"/>
    <n v="2"/>
    <n v="579.98"/>
    <s v="Strider Strider 20 Sport - 2018"/>
    <s v="Children Bicycles"/>
    <s v="Baldwin Bikes"/>
    <s v="Venita Reese"/>
  </r>
  <r>
    <n v="1519"/>
    <s v="Theo Reese"/>
    <s v="Long Beach"/>
    <s v="NY"/>
    <x v="693"/>
    <n v="1"/>
    <n v="346.99"/>
    <s v="Sun Bicycles Lil Bolt Type-R - 2017"/>
    <s v="Cruisers Bicycles"/>
    <s v="Baldwin Bikes"/>
    <s v="Venita Reese"/>
  </r>
  <r>
    <n v="1519"/>
    <s v="Theo Reese"/>
    <s v="Long Beach"/>
    <s v="NY"/>
    <x v="693"/>
    <n v="2"/>
    <n v="2998"/>
    <s v="Surly Krampus - 2018"/>
    <s v="Mountain Bikes"/>
    <s v="Baldwin Bikes"/>
    <s v="Venita Reese"/>
  </r>
  <r>
    <n v="1519"/>
    <s v="Theo Reese"/>
    <s v="Long Beach"/>
    <s v="NY"/>
    <x v="693"/>
    <n v="1"/>
    <n v="4499.99"/>
    <s v="Trek Emonda SL 7 - 2018"/>
    <s v="Road Bikes"/>
    <s v="Baldwin Bikes"/>
    <s v="Venita Reese"/>
  </r>
  <r>
    <n v="1520"/>
    <s v="Lorrie Becker"/>
    <s v="Garland"/>
    <s v="TX"/>
    <x v="693"/>
    <n v="2"/>
    <n v="1799.98"/>
    <s v="Electra Townie Commute 27D Ladies - 2018"/>
    <s v="Comfort Bicycles"/>
    <s v="Rowlett Bikes"/>
    <s v="Kali Becker"/>
  </r>
  <r>
    <n v="1520"/>
    <s v="Lorrie Becker"/>
    <s v="Garland"/>
    <s v="TX"/>
    <x v="693"/>
    <n v="2"/>
    <n v="179.98"/>
    <s v="Strider Classic 12 Balance Bike - 2018"/>
    <s v="Children Bicycles"/>
    <s v="Rowlett Bikes"/>
    <s v="Kali Becker"/>
  </r>
  <r>
    <n v="1520"/>
    <s v="Lorrie Becker"/>
    <s v="Garland"/>
    <s v="TX"/>
    <x v="693"/>
    <n v="1"/>
    <n v="4499.99"/>
    <s v="Trek CrossRip+ - 2018"/>
    <s v="Electric Bikes"/>
    <s v="Rowlett Bikes"/>
    <s v="Kali Becker"/>
  </r>
  <r>
    <n v="1520"/>
    <s v="Lorrie Becker"/>
    <s v="Garland"/>
    <s v="TX"/>
    <x v="693"/>
    <n v="2"/>
    <n v="6999.98"/>
    <s v="Trek XM700+ Lowstep - 2018"/>
    <s v="Electric Bikes"/>
    <s v="Rowlett Bikes"/>
    <s v="Kali Becker"/>
  </r>
  <r>
    <n v="1521"/>
    <s v="Saturnina Garner"/>
    <s v="Glendora"/>
    <s v="CA"/>
    <x v="694"/>
    <n v="1"/>
    <n v="489.99"/>
    <s v="Electra Townie 3i EQ (20-inch) - Boys' - 2017"/>
    <s v="Children Bicycles"/>
    <s v="Santa Cruz Bikes"/>
    <s v="Genna Garner"/>
  </r>
  <r>
    <n v="1521"/>
    <s v="Saturnina Garner"/>
    <s v="Glendora"/>
    <s v="CA"/>
    <x v="694"/>
    <n v="2"/>
    <n v="1359.98"/>
    <s v="Electra Townie Original 21D EQ Ladies' - 2018"/>
    <s v="Comfort Bicycles"/>
    <s v="Santa Cruz Bikes"/>
    <s v="Genna Garner"/>
  </r>
  <r>
    <n v="1521"/>
    <s v="Saturnina Garner"/>
    <s v="Glendora"/>
    <s v="CA"/>
    <x v="694"/>
    <n v="1"/>
    <n v="999.99"/>
    <s v="Trek Farley Carbon Frameset - 2018"/>
    <s v="Mountain Bikes"/>
    <s v="Santa Cruz Bikes"/>
    <s v="Genna Garner"/>
  </r>
  <r>
    <n v="1521"/>
    <s v="Saturnina Garner"/>
    <s v="Glendora"/>
    <s v="CA"/>
    <x v="694"/>
    <n v="2"/>
    <n v="2999.98"/>
    <s v="Trek X-Caliber Frameset - 2018"/>
    <s v="Mountain Bikes"/>
    <s v="Santa Cruz Bikes"/>
    <s v="Genna Garner"/>
  </r>
  <r>
    <n v="1522"/>
    <s v="Chi Goff"/>
    <s v="Palos Verdes Peninsula"/>
    <s v="CA"/>
    <x v="694"/>
    <n v="1"/>
    <n v="299.99"/>
    <s v="Electra Girl's Hawaii 1 16&quot; - 2017"/>
    <s v="Children Bicycles"/>
    <s v="Santa Cruz Bikes"/>
    <s v="Genna Goff"/>
  </r>
  <r>
    <n v="1522"/>
    <s v="Chi Goff"/>
    <s v="Palos Verdes Peninsula"/>
    <s v="CA"/>
    <x v="694"/>
    <n v="1"/>
    <n v="1599.99"/>
    <s v="Trek Stache 5 - 2018"/>
    <s v="Mountain Bikes"/>
    <s v="Santa Cruz Bikes"/>
    <s v="Genna Goff"/>
  </r>
  <r>
    <n v="1522"/>
    <s v="Chi Goff"/>
    <s v="Palos Verdes Peninsula"/>
    <s v="CA"/>
    <x v="694"/>
    <n v="1"/>
    <n v="1469.99"/>
    <s v="Trek Ticket S Frame - 2018"/>
    <s v="Mountain Bikes"/>
    <s v="Santa Cruz Bikes"/>
    <s v="Genna Goff"/>
  </r>
  <r>
    <n v="1523"/>
    <s v="Jacquline Duncan"/>
    <s v="Jackson Heights"/>
    <s v="NY"/>
    <x v="694"/>
    <n v="2"/>
    <n v="1499.98"/>
    <s v="Electra Townie Commute 8D - 2018"/>
    <s v="Comfort Bicycles"/>
    <s v="Baldwin Bikes"/>
    <s v="Venita Duncan"/>
  </r>
  <r>
    <n v="1524"/>
    <s v="Melia Brady"/>
    <s v="Maspeth"/>
    <s v="NY"/>
    <x v="694"/>
    <n v="2"/>
    <n v="5999.98"/>
    <s v="Electra Townie Commute Go! Ladies' - 2018"/>
    <s v="Cruisers Bicycles"/>
    <s v="Baldwin Bikes"/>
    <s v="Marcelene Brady"/>
  </r>
  <r>
    <n v="1524"/>
    <s v="Melia Brady"/>
    <s v="Maspeth"/>
    <s v="NY"/>
    <x v="694"/>
    <n v="1"/>
    <n v="449.99"/>
    <s v="Electra Townie Original 1 Ladies' - 2018"/>
    <s v="Comfort Bicycles"/>
    <s v="Baldwin Bikes"/>
    <s v="Marcelene Brady"/>
  </r>
  <r>
    <n v="1524"/>
    <s v="Melia Brady"/>
    <s v="Maspeth"/>
    <s v="NY"/>
    <x v="694"/>
    <n v="2"/>
    <n v="639.98"/>
    <s v="Electra Treasure 1 20&quot; - 2018"/>
    <s v="Children Bicycles"/>
    <s v="Baldwin Bikes"/>
    <s v="Marcelene Brady"/>
  </r>
  <r>
    <n v="1524"/>
    <s v="Melia Brady"/>
    <s v="Maspeth"/>
    <s v="NY"/>
    <x v="694"/>
    <n v="1"/>
    <n v="1549"/>
    <s v="Surly Straggler - 2018"/>
    <s v="Road Bikes"/>
    <s v="Baldwin Bikes"/>
    <s v="Marcelene Brady"/>
  </r>
  <r>
    <n v="1525"/>
    <s v="Zelma Browning"/>
    <s v="Astoria"/>
    <s v="NY"/>
    <x v="694"/>
    <n v="2"/>
    <n v="2698"/>
    <s v="Surly Pack Rat - 2018"/>
    <s v="Road Bikes"/>
    <s v="Baldwin Bikes"/>
    <s v="Venita Browning"/>
  </r>
  <r>
    <n v="1525"/>
    <s v="Zelma Browning"/>
    <s v="Astoria"/>
    <s v="NY"/>
    <x v="694"/>
    <n v="1"/>
    <n v="6499.99"/>
    <s v="Trek Domane SL Frameset - 2018"/>
    <s v="Road Bikes"/>
    <s v="Baldwin Bikes"/>
    <s v="Venita Browning"/>
  </r>
  <r>
    <n v="1525"/>
    <s v="Zelma Browning"/>
    <s v="Astoria"/>
    <s v="NY"/>
    <x v="694"/>
    <n v="1"/>
    <n v="2799.99"/>
    <s v="Trek Lift+ - 2018"/>
    <s v="Electric Bikes"/>
    <s v="Baldwin Bikes"/>
    <s v="Venita Browning"/>
  </r>
  <r>
    <n v="1526"/>
    <s v="Latasha Stanley"/>
    <s v="Rockville Centre"/>
    <s v="NY"/>
    <x v="694"/>
    <n v="1"/>
    <n v="749.99"/>
    <s v="Electra Townie Balloon 8D EQ - 2016/2017/2018"/>
    <s v="Cruisers Bicycles"/>
    <s v="Baldwin Bikes"/>
    <s v="Venita Stanley"/>
  </r>
  <r>
    <n v="1526"/>
    <s v="Latasha Stanley"/>
    <s v="Rockville Centre"/>
    <s v="NY"/>
    <x v="694"/>
    <n v="1"/>
    <n v="679.99"/>
    <s v="Electra Townie Original 21D EQ Ladies' - 2018"/>
    <s v="Cruisers Bicycles"/>
    <s v="Baldwin Bikes"/>
    <s v="Venita Stanley"/>
  </r>
  <r>
    <n v="1526"/>
    <s v="Latasha Stanley"/>
    <s v="Rockville Centre"/>
    <s v="NY"/>
    <x v="694"/>
    <n v="1"/>
    <n v="1549.99"/>
    <s v="Trek Domane ALR 4 Disc Women's - 2018"/>
    <s v="Road Bikes"/>
    <s v="Baldwin Bikes"/>
    <s v="Venita Stanley"/>
  </r>
  <r>
    <n v="1526"/>
    <s v="Latasha Stanley"/>
    <s v="Rockville Centre"/>
    <s v="NY"/>
    <x v="694"/>
    <n v="1"/>
    <n v="5499.99"/>
    <s v="Trek Domane SLR 6 Disc - 2017"/>
    <s v="Road Bikes"/>
    <s v="Baldwin Bikes"/>
    <s v="Venita Stanley"/>
  </r>
  <r>
    <n v="1527"/>
    <s v="Lashawn Ortiz"/>
    <s v="Longview"/>
    <s v="TX"/>
    <x v="694"/>
    <n v="1"/>
    <n v="551.99"/>
    <s v="Sun Bicycles Streamway 3 - 2017"/>
    <s v="Comfort Bicycles"/>
    <s v="Rowlett Bikes"/>
    <s v="Layla Ortiz"/>
  </r>
  <r>
    <n v="1527"/>
    <s v="Lashawn Ortiz"/>
    <s v="Longview"/>
    <s v="TX"/>
    <x v="694"/>
    <n v="1"/>
    <n v="469.99"/>
    <s v="Surly Wednesday Frameset - 2017"/>
    <s v="Mountain Bikes"/>
    <s v="Rowlett Bikes"/>
    <s v="Layla Ortiz"/>
  </r>
  <r>
    <n v="1527"/>
    <s v="Lashawn Ortiz"/>
    <s v="Longview"/>
    <s v="TX"/>
    <x v="694"/>
    <n v="2"/>
    <n v="3999.98"/>
    <s v="Trek Emonda S 5 - 2017"/>
    <s v="Road Bikes"/>
    <s v="Rowlett Bikes"/>
    <s v="Layla Ortiz"/>
  </r>
  <r>
    <n v="1528"/>
    <s v="Aleta Shepard"/>
    <s v="Sugar Land"/>
    <s v="TX"/>
    <x v="694"/>
    <n v="2"/>
    <n v="859.98"/>
    <s v="Electra Cruiser Lux 1 - 2016/2018"/>
    <s v="Cruisers Bicycles"/>
    <s v="Rowlett Bikes"/>
    <s v="Kali Shepard"/>
  </r>
  <r>
    <n v="1529"/>
    <s v="Cleotilde Booth"/>
    <s v="Sugar Land"/>
    <s v="TX"/>
    <x v="694"/>
    <n v="1"/>
    <n v="299.99"/>
    <s v="Electra Girl's Hawaii 1 (20-inch) - 2015/2016"/>
    <s v="Children Bicycles"/>
    <s v="Rowlett Bikes"/>
    <s v="Kali Booth"/>
  </r>
  <r>
    <n v="1529"/>
    <s v="Cleotilde Booth"/>
    <s v="Sugar Land"/>
    <s v="TX"/>
    <x v="694"/>
    <n v="2"/>
    <n v="11999.98"/>
    <s v="Trek Silque SLR 7 Women's - 2017"/>
    <s v="Road Bikes"/>
    <s v="Rowlett Bikes"/>
    <s v="Kali Booth"/>
  </r>
  <r>
    <n v="1530"/>
    <s v="Ollie Zimmerman"/>
    <s v="Anaheim"/>
    <s v="CA"/>
    <x v="695"/>
    <n v="2"/>
    <n v="539.98"/>
    <s v="Electra Cruiser 1 - 2016/2017/2018"/>
    <s v="Cruisers Bicycles"/>
    <s v="Santa Cruz Bikes"/>
    <s v="Mireya Zimmerman"/>
  </r>
  <r>
    <n v="1530"/>
    <s v="Ollie Zimmerman"/>
    <s v="Anaheim"/>
    <s v="CA"/>
    <x v="695"/>
    <n v="1"/>
    <n v="749.99"/>
    <s v="Trek Marlin 7 - 2017/2018"/>
    <s v="Mountain Bikes"/>
    <s v="Santa Cruz Bikes"/>
    <s v="Mireya Zimmerman"/>
  </r>
  <r>
    <n v="1531"/>
    <s v="Mariana Strong"/>
    <s v="Santa Clara"/>
    <s v="CA"/>
    <x v="695"/>
    <n v="1"/>
    <n v="1899"/>
    <s v="Surly ECR 27.5 - 2018"/>
    <s v="Mountain Bikes"/>
    <s v="Santa Cruz Bikes"/>
    <s v="Mireya Strong"/>
  </r>
  <r>
    <n v="1532"/>
    <s v="Latasha Hays"/>
    <s v="Buffalo"/>
    <s v="NY"/>
    <x v="695"/>
    <n v="2"/>
    <n v="5999.98"/>
    <s v="Trek Crockett 7 Disc - 2018"/>
    <s v="Cyclocross Bicycles"/>
    <s v="Baldwin Bikes"/>
    <s v="Venita Hays"/>
  </r>
  <r>
    <n v="1533"/>
    <s v="Jeanice Frost"/>
    <s v="Ossining"/>
    <s v="NY"/>
    <x v="695"/>
    <n v="2"/>
    <n v="1799.98"/>
    <s v="Electra Koa 3i Ladies' - 2018"/>
    <s v="Cruisers Bicycles"/>
    <s v="Baldwin Bikes"/>
    <s v="Marcelene Frost"/>
  </r>
  <r>
    <n v="1533"/>
    <s v="Jeanice Frost"/>
    <s v="Ossining"/>
    <s v="NY"/>
    <x v="695"/>
    <n v="1"/>
    <n v="349.99"/>
    <s v="Electra Moto 3i (20-inch) - Boy's - 2017"/>
    <s v="Children Bicycles"/>
    <s v="Baldwin Bikes"/>
    <s v="Marcelene Frost"/>
  </r>
  <r>
    <n v="1533"/>
    <s v="Jeanice Frost"/>
    <s v="Ossining"/>
    <s v="NY"/>
    <x v="695"/>
    <n v="1"/>
    <n v="647.99"/>
    <s v="Sun Bicycles Biscayne Tandem CB - 2017"/>
    <s v="Cruisers Bicycles"/>
    <s v="Baldwin Bikes"/>
    <s v="Marcelene Frost"/>
  </r>
  <r>
    <n v="1533"/>
    <s v="Jeanice Frost"/>
    <s v="Ossining"/>
    <s v="NY"/>
    <x v="695"/>
    <n v="2"/>
    <n v="459.98"/>
    <s v="Trek Precaliber 20 Boy's - 2018"/>
    <s v="Children Bicycles"/>
    <s v="Baldwin Bikes"/>
    <s v="Marcelene Frost"/>
  </r>
  <r>
    <n v="1533"/>
    <s v="Jeanice Frost"/>
    <s v="Ossining"/>
    <s v="NY"/>
    <x v="695"/>
    <n v="1"/>
    <n v="6499.99"/>
    <s v="Trek Silque SLR 8 Women's - 2017"/>
    <s v="Road Bikes"/>
    <s v="Baldwin Bikes"/>
    <s v="Marcelene Frost"/>
  </r>
  <r>
    <n v="1534"/>
    <s v="Georgetta Hardin"/>
    <s v="Canandaigua"/>
    <s v="NY"/>
    <x v="696"/>
    <n v="2"/>
    <n v="6399.98"/>
    <s v="Trek Domane ALR Disc Frameset - 2018"/>
    <s v="Road Bikes"/>
    <s v="Baldwin Bikes"/>
    <s v="Venita Hardin"/>
  </r>
  <r>
    <n v="1534"/>
    <s v="Georgetta Hardin"/>
    <s v="Canandaigua"/>
    <s v="NY"/>
    <x v="696"/>
    <n v="2"/>
    <n v="399.98"/>
    <s v="Trek Precaliber 12 Boy's - 2018"/>
    <s v="Children Bicycles"/>
    <s v="Baldwin Bikes"/>
    <s v="Venita Hardin"/>
  </r>
  <r>
    <n v="1534"/>
    <s v="Georgetta Hardin"/>
    <s v="Canandaigua"/>
    <s v="NY"/>
    <x v="696"/>
    <n v="1"/>
    <n v="1469.99"/>
    <s v="Trek Ticket S Frame - 2018"/>
    <s v="Mountain Bikes"/>
    <s v="Baldwin Bikes"/>
    <s v="Venita Hardin"/>
  </r>
  <r>
    <n v="1534"/>
    <s v="Georgetta Hardin"/>
    <s v="Canandaigua"/>
    <s v="NY"/>
    <x v="696"/>
    <n v="1"/>
    <n v="3499.99"/>
    <s v="Trek XM700+ - 2018"/>
    <s v="Electric Bikes"/>
    <s v="Baldwin Bikes"/>
    <s v="Venita Hardin"/>
  </r>
  <r>
    <n v="1535"/>
    <s v="Lizzette Stein"/>
    <s v="Orchard Park"/>
    <s v="NY"/>
    <x v="696"/>
    <n v="2"/>
    <n v="1199.98"/>
    <s v="Electra Cruiser Lux Fat Tire 1 Ladies - 2017"/>
    <s v="Cruisers Bicycles"/>
    <s v="Baldwin Bikes"/>
    <s v="Venita Stein"/>
  </r>
  <r>
    <n v="1535"/>
    <s v="Lizzette Stein"/>
    <s v="Orchard Park"/>
    <s v="NY"/>
    <x v="696"/>
    <n v="1"/>
    <n v="209.99"/>
    <s v="Haro Shredder 20 - 2017"/>
    <s v="Children Bicycles"/>
    <s v="Baldwin Bikes"/>
    <s v="Venita Stein"/>
  </r>
  <r>
    <n v="1536"/>
    <s v="Brittney Woodward"/>
    <s v="East Northport"/>
    <s v="NY"/>
    <x v="696"/>
    <n v="2"/>
    <n v="5599.98"/>
    <s v="Trek Conduit+ - 2018"/>
    <s v="Electric Bikes"/>
    <s v="Baldwin Bikes"/>
    <s v="Venita Woodward"/>
  </r>
  <r>
    <n v="1536"/>
    <s v="Brittney Woodward"/>
    <s v="East Northport"/>
    <s v="NY"/>
    <x v="696"/>
    <n v="1"/>
    <n v="2199.9899999999998"/>
    <s v="Trek Domane SL 5 Women's - 2018"/>
    <s v="Road Bikes"/>
    <s v="Baldwin Bikes"/>
    <s v="Venita Woodward"/>
  </r>
  <r>
    <n v="1536"/>
    <s v="Brittney Woodward"/>
    <s v="East Northport"/>
    <s v="NY"/>
    <x v="696"/>
    <n v="2"/>
    <n v="4599.9799999999996"/>
    <s v="Trek Verve+ - 2018"/>
    <s v="Electric Bikes"/>
    <s v="Baldwin Bikes"/>
    <s v="Venita Woodward"/>
  </r>
  <r>
    <n v="1537"/>
    <s v="Bernita Mcdaniel"/>
    <s v="Liverpool"/>
    <s v="NY"/>
    <x v="697"/>
    <n v="2"/>
    <n v="1699.98"/>
    <s v="Electra Relic 3i - 2018"/>
    <s v="Cruisers Bicycles"/>
    <s v="Baldwin Bikes"/>
    <s v="Marcelene Mcdaniel"/>
  </r>
  <r>
    <n v="1538"/>
    <s v="Ashanti Parks"/>
    <s v="Baldwin"/>
    <s v="NY"/>
    <x v="697"/>
    <n v="2"/>
    <n v="1799.98"/>
    <s v="Electra Townie Balloon 7i EQ Ladies' - 2017/2018"/>
    <s v="Comfort Bicycles"/>
    <s v="Baldwin Bikes"/>
    <s v="Marcelene Parks"/>
  </r>
  <r>
    <n v="1538"/>
    <s v="Ashanti Parks"/>
    <s v="Baldwin"/>
    <s v="NY"/>
    <x v="697"/>
    <n v="2"/>
    <n v="2819.98"/>
    <s v="Haro SR 1.3 - 2017"/>
    <s v="Mountain Bikes"/>
    <s v="Baldwin Bikes"/>
    <s v="Marcelene Parks"/>
  </r>
  <r>
    <n v="1538"/>
    <s v="Ashanti Parks"/>
    <s v="Baldwin"/>
    <s v="NY"/>
    <x v="697"/>
    <n v="1"/>
    <n v="3299.99"/>
    <s v="Trek Boone 5 Disc - 2018"/>
    <s v="Cyclocross Bicycles"/>
    <s v="Baldwin Bikes"/>
    <s v="Marcelene Parks"/>
  </r>
  <r>
    <n v="1538"/>
    <s v="Ashanti Parks"/>
    <s v="Baldwin"/>
    <s v="NY"/>
    <x v="697"/>
    <n v="1"/>
    <n v="1469.99"/>
    <s v="Trek Ticket S Frame - 2018"/>
    <s v="Mountain Bikes"/>
    <s v="Baldwin Bikes"/>
    <s v="Marcelene Parks"/>
  </r>
  <r>
    <n v="1538"/>
    <s v="Ashanti Parks"/>
    <s v="Baldwin"/>
    <s v="NY"/>
    <x v="697"/>
    <n v="1"/>
    <n v="2299.9899999999998"/>
    <s v="Trek Verve+ Lowstep - 2018"/>
    <s v="Electric Bikes"/>
    <s v="Baldwin Bikes"/>
    <s v="Marcelene Parks"/>
  </r>
  <r>
    <n v="1539"/>
    <s v="Merlene Vinson"/>
    <s v="Euless"/>
    <s v="TX"/>
    <x v="697"/>
    <n v="2"/>
    <n v="1099.98"/>
    <s v="Electra Townie Original 21D - 2016"/>
    <s v="Cruisers Bicycles"/>
    <s v="Rowlett Bikes"/>
    <s v="Layla Vinson"/>
  </r>
  <r>
    <n v="1539"/>
    <s v="Merlene Vinson"/>
    <s v="Euless"/>
    <s v="TX"/>
    <x v="697"/>
    <n v="2"/>
    <n v="939.98"/>
    <s v="Surly Ice Cream Truck Frameset - 2016"/>
    <s v="Mountain Bikes"/>
    <s v="Rowlett Bikes"/>
    <s v="Layla Vinson"/>
  </r>
  <r>
    <n v="1540"/>
    <s v="Hedwig Paul"/>
    <s v="Apple Valley"/>
    <s v="CA"/>
    <x v="698"/>
    <n v="1"/>
    <n v="479.99"/>
    <s v="Electra Cruiser Lux 7D - 2018"/>
    <s v="Cruisers Bicycles"/>
    <s v="Santa Cruz Bikes"/>
    <s v="Mireya Paul"/>
  </r>
  <r>
    <n v="1540"/>
    <s v="Hedwig Paul"/>
    <s v="Apple Valley"/>
    <s v="CA"/>
    <x v="698"/>
    <n v="1"/>
    <n v="749.99"/>
    <s v="Electra Morningstar 3i Ladies' - 2018"/>
    <s v="Cruisers Bicycles"/>
    <s v="Santa Cruz Bikes"/>
    <s v="Mireya Paul"/>
  </r>
  <r>
    <n v="1540"/>
    <s v="Hedwig Paul"/>
    <s v="Apple Valley"/>
    <s v="CA"/>
    <x v="698"/>
    <n v="2"/>
    <n v="833.98"/>
    <s v="Sun Bicycles Atlas X-Type - 2017"/>
    <s v="Cruisers Bicycles"/>
    <s v="Santa Cruz Bikes"/>
    <s v="Mireya Paul"/>
  </r>
  <r>
    <n v="1540"/>
    <s v="Hedwig Paul"/>
    <s v="Apple Valley"/>
    <s v="CA"/>
    <x v="698"/>
    <n v="1"/>
    <n v="647.99"/>
    <s v="Sun Bicycles Biscayne Tandem CB - 2017"/>
    <s v="Cruisers Bicycles"/>
    <s v="Santa Cruz Bikes"/>
    <s v="Mireya Paul"/>
  </r>
  <r>
    <n v="1540"/>
    <s v="Hedwig Paul"/>
    <s v="Apple Valley"/>
    <s v="CA"/>
    <x v="698"/>
    <n v="2"/>
    <n v="10999.98"/>
    <s v="Trek Domane SLR 6 Disc - 2018"/>
    <s v="Road Bikes"/>
    <s v="Santa Cruz Bikes"/>
    <s v="Mireya Paul"/>
  </r>
  <r>
    <n v="1541"/>
    <s v="Pamelia Newman"/>
    <s v="Monroe"/>
    <s v="NY"/>
    <x v="698"/>
    <n v="2"/>
    <n v="1199.98"/>
    <s v="Electra Townie Original 7D EQ Ladies' - 2017/2018"/>
    <s v="Cruisers Bicycles"/>
    <s v="Baldwin Bikes"/>
    <s v="Venita Newman"/>
  </r>
  <r>
    <n v="1541"/>
    <s v="Pamelia Newman"/>
    <s v="Monroe"/>
    <s v="NY"/>
    <x v="698"/>
    <n v="1"/>
    <n v="429"/>
    <s v="Pure Cycles Vine 8-Speed - 2016"/>
    <s v="Cruisers Bicycles"/>
    <s v="Baldwin Bikes"/>
    <s v="Venita Newman"/>
  </r>
  <r>
    <n v="1541"/>
    <s v="Pamelia Newman"/>
    <s v="Monroe"/>
    <s v="NY"/>
    <x v="698"/>
    <n v="2"/>
    <n v="23999.98"/>
    <s v="Trek Domane SLR 9 Disc - 2018"/>
    <s v="Road Bikes"/>
    <s v="Baldwin Bikes"/>
    <s v="Venita Newman"/>
  </r>
  <r>
    <n v="1541"/>
    <s v="Pamelia Newman"/>
    <s v="Monroe"/>
    <s v="NY"/>
    <x v="698"/>
    <n v="2"/>
    <n v="6399.98"/>
    <s v="Trek Fuel EX 8 29 XT - 2018"/>
    <s v="Mountain Bikes"/>
    <s v="Baldwin Bikes"/>
    <s v="Venita Newman"/>
  </r>
  <r>
    <n v="1541"/>
    <s v="Pamelia Newman"/>
    <s v="Monroe"/>
    <s v="NY"/>
    <x v="698"/>
    <n v="2"/>
    <n v="299.98"/>
    <s v="Trek Girl's Kickster - 2017"/>
    <s v="Children Bicycles"/>
    <s v="Baldwin Bikes"/>
    <s v="Venita Newman"/>
  </r>
  <r>
    <n v="1542"/>
    <s v="Damien Dorsey"/>
    <s v="Central Islip"/>
    <s v="NY"/>
    <x v="698"/>
    <n v="1"/>
    <n v="279.99"/>
    <s v="Electra Under-The-Sea 1 16&quot; - 2018"/>
    <s v="Children Bicycles"/>
    <s v="Baldwin Bikes"/>
    <s v="Marcelene Dorsey"/>
  </r>
  <r>
    <n v="1542"/>
    <s v="Damien Dorsey"/>
    <s v="Central Islip"/>
    <s v="NY"/>
    <x v="698"/>
    <n v="2"/>
    <n v="759.98"/>
    <s v="Haro Flightline One ST - 2017"/>
    <s v="Mountain Bikes"/>
    <s v="Baldwin Bikes"/>
    <s v="Marcelene Dorsey"/>
  </r>
  <r>
    <n v="1542"/>
    <s v="Damien Dorsey"/>
    <s v="Central Islip"/>
    <s v="NY"/>
    <x v="698"/>
    <n v="1"/>
    <n v="402.99"/>
    <s v="Sun Bicycles Boardwalk (24-inch Wheels) - 2017"/>
    <s v="Cruisers Bicycles"/>
    <s v="Baldwin Bikes"/>
    <s v="Marcelene Dorsey"/>
  </r>
  <r>
    <n v="1542"/>
    <s v="Damien Dorsey"/>
    <s v="Central Islip"/>
    <s v="NY"/>
    <x v="698"/>
    <n v="2"/>
    <n v="4999.9799999999996"/>
    <s v="Surly Troll Frameset - 2018"/>
    <s v="Mountain Bikes"/>
    <s v="Baldwin Bikes"/>
    <s v="Marcelene Dorsey"/>
  </r>
  <r>
    <n v="1542"/>
    <s v="Damien Dorsey"/>
    <s v="Central Islip"/>
    <s v="NY"/>
    <x v="698"/>
    <n v="2"/>
    <n v="6999.98"/>
    <s v="Trek Domane SL 6 Disc - 2018"/>
    <s v="Road Bikes"/>
    <s v="Baldwin Bikes"/>
    <s v="Marcelene Dorsey"/>
  </r>
  <r>
    <n v="1543"/>
    <s v="Parker Prince"/>
    <s v="Port Jefferson Station"/>
    <s v="NY"/>
    <x v="698"/>
    <n v="2"/>
    <n v="699.98"/>
    <s v="Electra Savannah 3i (20-inch) - Girl's - 2017"/>
    <s v="Children Bicycles"/>
    <s v="Baldwin Bikes"/>
    <s v="Marcelene Prince"/>
  </r>
  <r>
    <n v="1543"/>
    <s v="Parker Prince"/>
    <s v="Port Jefferson Station"/>
    <s v="NY"/>
    <x v="698"/>
    <n v="1"/>
    <n v="209.99"/>
    <s v="Haro Shredder 20 Girls - 2017"/>
    <s v="Children Bicycles"/>
    <s v="Baldwin Bikes"/>
    <s v="Marcelene Prince"/>
  </r>
  <r>
    <n v="1543"/>
    <s v="Parker Prince"/>
    <s v="Port Jefferson Station"/>
    <s v="NY"/>
    <x v="698"/>
    <n v="2"/>
    <n v="899.98"/>
    <s v="Sun Bicycles Cruz 3 - Women's - 2017"/>
    <s v="Comfort Bicycles"/>
    <s v="Baldwin Bikes"/>
    <s v="Marcelene Prince"/>
  </r>
  <r>
    <n v="1543"/>
    <s v="Parker Prince"/>
    <s v="Port Jefferson Station"/>
    <s v="NY"/>
    <x v="698"/>
    <n v="2"/>
    <n v="1919.98"/>
    <s v="Trek CrossRip 1 - 2018"/>
    <s v="Road Bikes"/>
    <s v="Baldwin Bikes"/>
    <s v="Marcelene Prince"/>
  </r>
  <r>
    <n v="1543"/>
    <s v="Parker Prince"/>
    <s v="Port Jefferson Station"/>
    <s v="NY"/>
    <x v="698"/>
    <n v="1"/>
    <n v="1799.99"/>
    <s v="Trek Procaliber 6 - 2018"/>
    <s v="Mountain Bikes"/>
    <s v="Baldwin Bikes"/>
    <s v="Marcelene Prince"/>
  </r>
  <r>
    <n v="1544"/>
    <s v="Charolette Rice"/>
    <s v="Sacramento"/>
    <s v="CA"/>
    <x v="699"/>
    <n v="2"/>
    <n v="833.98"/>
    <s v="Sun Bicycles Cruz 7 - 2017"/>
    <s v="Comfort Bicycles"/>
    <s v="Santa Cruz Bikes"/>
    <s v="Mireya Rice"/>
  </r>
  <r>
    <n v="1544"/>
    <s v="Charolette Rice"/>
    <s v="Sacramento"/>
    <s v="CA"/>
    <x v="699"/>
    <n v="2"/>
    <n v="6999.98"/>
    <s v="Trek XM700+ - 2018"/>
    <s v="Electric Bikes"/>
    <s v="Santa Cruz Bikes"/>
    <s v="Mireya Rice"/>
  </r>
  <r>
    <n v="1545"/>
    <s v="Tommie Melton"/>
    <s v="Sacramento"/>
    <s v="CA"/>
    <x v="699"/>
    <n v="1"/>
    <n v="869.99"/>
    <s v="Haro SR 1.2 - 2017"/>
    <s v="Mountain Bikes"/>
    <s v="Santa Cruz Bikes"/>
    <s v="Genna Melton"/>
  </r>
  <r>
    <n v="1546"/>
    <s v="Marvin Mullins"/>
    <s v="San Diego"/>
    <s v="CA"/>
    <x v="699"/>
    <n v="1"/>
    <n v="749.99"/>
    <s v="Electra Queen of Hearts 3i - 2018"/>
    <s v="Cruisers Bicycles"/>
    <s v="Santa Cruz Bikes"/>
    <s v="Genna Mullins"/>
  </r>
  <r>
    <n v="1546"/>
    <s v="Marvin Mullins"/>
    <s v="San Diego"/>
    <s v="CA"/>
    <x v="699"/>
    <n v="1"/>
    <n v="499.99"/>
    <s v="Electra Townie Original 7D - 2015/2016"/>
    <s v="Comfort Bicycles"/>
    <s v="Santa Cruz Bikes"/>
    <s v="Genna Mullins"/>
  </r>
  <r>
    <n v="1546"/>
    <s v="Marvin Mullins"/>
    <s v="San Diego"/>
    <s v="CA"/>
    <x v="699"/>
    <n v="2"/>
    <n v="5599.98"/>
    <s v="Trek Conduit+ - 2018"/>
    <s v="Electric Bikes"/>
    <s v="Santa Cruz Bikes"/>
    <s v="Genna Mullins"/>
  </r>
  <r>
    <n v="1546"/>
    <s v="Marvin Mullins"/>
    <s v="San Diego"/>
    <s v="CA"/>
    <x v="699"/>
    <n v="1"/>
    <n v="6499.99"/>
    <s v="Trek Domane SL Frameset - 2018"/>
    <s v="Road Bikes"/>
    <s v="Santa Cruz Bikes"/>
    <s v="Genna Mullins"/>
  </r>
  <r>
    <n v="1547"/>
    <s v="Karla Kirk"/>
    <s v="Palos Verdes Peninsula"/>
    <s v="CA"/>
    <x v="699"/>
    <n v="2"/>
    <n v="899.98"/>
    <s v="Sun Bicycles Cruz 3 - 2017"/>
    <s v="Comfort Bicycles"/>
    <s v="Santa Cruz Bikes"/>
    <s v="Genna Kirk"/>
  </r>
  <r>
    <n v="1547"/>
    <s v="Karla Kirk"/>
    <s v="Palos Verdes Peninsula"/>
    <s v="CA"/>
    <x v="699"/>
    <n v="1"/>
    <n v="3599.99"/>
    <s v="Trek Super Commuter+ 7 - 2018"/>
    <s v="Electric Bikes"/>
    <s v="Santa Cruz Bikes"/>
    <s v="Genna Kirk"/>
  </r>
  <r>
    <n v="1548"/>
    <s v="Regine Gonzales"/>
    <s v="Oxnard"/>
    <s v="CA"/>
    <x v="699"/>
    <n v="2"/>
    <n v="6999.98"/>
    <s v="Trek Boone 7 - 2017"/>
    <s v="Cyclocross Bicycles"/>
    <s v="Santa Cruz Bikes"/>
    <s v="Mireya Gonzales"/>
  </r>
  <r>
    <n v="1548"/>
    <s v="Regine Gonzales"/>
    <s v="Oxnard"/>
    <s v="CA"/>
    <x v="699"/>
    <n v="1"/>
    <n v="469.99"/>
    <s v="Trek Farley Alloy Frameset - 2017"/>
    <s v="Mountain Bikes"/>
    <s v="Santa Cruz Bikes"/>
    <s v="Mireya Gonzales"/>
  </r>
  <r>
    <n v="1548"/>
    <s v="Regine Gonzales"/>
    <s v="Oxnard"/>
    <s v="CA"/>
    <x v="699"/>
    <n v="1"/>
    <n v="3499.99"/>
    <s v="Trek Powerfly 5 Women's - 2018"/>
    <s v="Electric Bikes"/>
    <s v="Santa Cruz Bikes"/>
    <s v="Mireya Gonzales"/>
  </r>
  <r>
    <n v="1549"/>
    <s v="Caren Stephens"/>
    <s v="Scarsdale"/>
    <s v="NY"/>
    <x v="699"/>
    <n v="2"/>
    <n v="1399.98"/>
    <s v="Electra Townie Commute 8D Ladies' - 2018"/>
    <s v="Cruisers Bicycles"/>
    <s v="Baldwin Bikes"/>
    <s v="Venita Stephens"/>
  </r>
  <r>
    <n v="1549"/>
    <s v="Caren Stephens"/>
    <s v="Scarsdale"/>
    <s v="NY"/>
    <x v="699"/>
    <n v="2"/>
    <n v="1499.98"/>
    <s v="Electra White Water 3i - 2018"/>
    <s v="Cruisers Bicycles"/>
    <s v="Baldwin Bikes"/>
    <s v="Venita Stephens"/>
  </r>
  <r>
    <n v="1549"/>
    <s v="Caren Stephens"/>
    <s v="Scarsdale"/>
    <s v="NY"/>
    <x v="699"/>
    <n v="1"/>
    <n v="959.99"/>
    <s v="Trek CrossRip 1 - 2018"/>
    <s v="Road Bikes"/>
    <s v="Baldwin Bikes"/>
    <s v="Venita Stephens"/>
  </r>
  <r>
    <n v="1549"/>
    <s v="Caren Stephens"/>
    <s v="Scarsdale"/>
    <s v="NY"/>
    <x v="699"/>
    <n v="1"/>
    <n v="469.99"/>
    <s v="Trek Kids' Neko - 2018"/>
    <s v="Mountain Bikes"/>
    <s v="Baldwin Bikes"/>
    <s v="Venita Stephens"/>
  </r>
  <r>
    <n v="1550"/>
    <s v="Janetta Aguirre"/>
    <s v="Lancaster"/>
    <s v="NY"/>
    <x v="699"/>
    <n v="2"/>
    <n v="1119.98"/>
    <s v="Electra Townie Original 21D Ladies' - 2018"/>
    <s v="Comfort Bicycles"/>
    <s v="Baldwin Bikes"/>
    <s v="Marcelene Aguirre"/>
  </r>
  <r>
    <n v="1550"/>
    <s v="Janetta Aguirre"/>
    <s v="Lancaster"/>
    <s v="NY"/>
    <x v="699"/>
    <n v="1"/>
    <n v="659.99"/>
    <s v="Electra Townie Original 3i EQ - 2017/2018"/>
    <s v="Cruisers Bicycles"/>
    <s v="Baldwin Bikes"/>
    <s v="Marcelene Aguirre"/>
  </r>
  <r>
    <n v="1550"/>
    <s v="Janetta Aguirre"/>
    <s v="Lancaster"/>
    <s v="NY"/>
    <x v="699"/>
    <n v="2"/>
    <n v="5599.98"/>
    <s v="Trek Conduit+ - 2018"/>
    <s v="Electric Bikes"/>
    <s v="Baldwin Bikes"/>
    <s v="Marcelene Aguirre"/>
  </r>
  <r>
    <n v="1550"/>
    <s v="Janetta Aguirre"/>
    <s v="Lancaster"/>
    <s v="NY"/>
    <x v="699"/>
    <n v="1"/>
    <n v="5499.99"/>
    <s v="Trek Domane SL 8 Disc - 2018"/>
    <s v="Road Bikes"/>
    <s v="Baldwin Bikes"/>
    <s v="Marcelene Aguirre"/>
  </r>
  <r>
    <n v="1550"/>
    <s v="Janetta Aguirre"/>
    <s v="Lancaster"/>
    <s v="NY"/>
    <x v="699"/>
    <n v="2"/>
    <n v="299.98"/>
    <s v="Trek Girl's Kickster - 2017"/>
    <s v="Children Bicycles"/>
    <s v="Baldwin Bikes"/>
    <s v="Marcelene Aguirre"/>
  </r>
  <r>
    <n v="1551"/>
    <s v="Tomasa Carson"/>
    <s v="East Elmhurst"/>
    <s v="NY"/>
    <x v="699"/>
    <n v="2"/>
    <n v="7999.98"/>
    <s v="Trek Boone 7 Disc - 2018"/>
    <s v="Cyclocross Bicycles"/>
    <s v="Baldwin Bikes"/>
    <s v="Venita Carson"/>
  </r>
  <r>
    <n v="1552"/>
    <s v="Melanie Hayes"/>
    <s v="Liverpool"/>
    <s v="NY"/>
    <x v="699"/>
    <n v="2"/>
    <n v="2939.98"/>
    <s v="Haro Shift R3 - 2017"/>
    <s v="Mountain Bikes"/>
    <s v="Baldwin Bikes"/>
    <s v="Venita Hayes"/>
  </r>
  <r>
    <n v="1552"/>
    <s v="Melanie Hayes"/>
    <s v="Liverpool"/>
    <s v="NY"/>
    <x v="699"/>
    <n v="1"/>
    <n v="2299.9899999999998"/>
    <s v="Trek Verve+ Lowstep - 2018"/>
    <s v="Electric Bikes"/>
    <s v="Baldwin Bikes"/>
    <s v="Venita Hayes"/>
  </r>
  <r>
    <n v="1553"/>
    <s v="Jamaal Albert"/>
    <s v="Torrance"/>
    <s v="CA"/>
    <x v="700"/>
    <n v="1"/>
    <n v="2999.99"/>
    <s v="Electra Townie Commute Go! - 2018"/>
    <s v="Cruisers Bicycles"/>
    <s v="Santa Cruz Bikes"/>
    <s v="Genna Albert"/>
  </r>
  <r>
    <n v="1553"/>
    <s v="Jamaal Albert"/>
    <s v="Torrance"/>
    <s v="CA"/>
    <x v="700"/>
    <n v="1"/>
    <n v="549.99"/>
    <s v="Electra Townie Original 21D - 2016"/>
    <s v="Cruisers Bicycles"/>
    <s v="Santa Cruz Bikes"/>
    <s v="Genna Albert"/>
  </r>
  <r>
    <n v="1553"/>
    <s v="Jamaal Albert"/>
    <s v="Torrance"/>
    <s v="CA"/>
    <x v="700"/>
    <n v="1"/>
    <n v="489.99"/>
    <s v="Electra Townie Original 7D - 2017"/>
    <s v="Comfort Bicycles"/>
    <s v="Santa Cruz Bikes"/>
    <s v="Genna Albert"/>
  </r>
  <r>
    <n v="1553"/>
    <s v="Jamaal Albert"/>
    <s v="Torrance"/>
    <s v="CA"/>
    <x v="700"/>
    <n v="1"/>
    <n v="209.99"/>
    <s v="Trek Precaliber 16 Boys - 2017"/>
    <s v="Children Bicycles"/>
    <s v="Santa Cruz Bikes"/>
    <s v="Genna Albert"/>
  </r>
  <r>
    <n v="1554"/>
    <s v="Jeanie Kirkland"/>
    <s v="Santa Clara"/>
    <s v="CA"/>
    <x v="700"/>
    <n v="1"/>
    <n v="279.99"/>
    <s v="Electra Soft Serve 1 (16-inch) - Girl's - 2018"/>
    <s v="Children Bicycles"/>
    <s v="Santa Cruz Bikes"/>
    <s v="Genna Kirkland"/>
  </r>
  <r>
    <n v="1554"/>
    <s v="Jeanie Kirkland"/>
    <s v="Santa Clara"/>
    <s v="CA"/>
    <x v="700"/>
    <n v="1"/>
    <n v="749.99"/>
    <s v="Trek Domane AL 2 Women's - 2018"/>
    <s v="Road Bikes"/>
    <s v="Santa Cruz Bikes"/>
    <s v="Genna Kirkland"/>
  </r>
  <r>
    <n v="1555"/>
    <s v="Debra Burks"/>
    <s v="Orchard Park"/>
    <s v="NY"/>
    <x v="700"/>
    <n v="2"/>
    <n v="1099.98"/>
    <s v="Electra Townie Original 21D - 2016"/>
    <s v="Comfort Bicycles"/>
    <s v="Baldwin Bikes"/>
    <s v="Venita Burks"/>
  </r>
  <r>
    <n v="1555"/>
    <s v="Debra Burks"/>
    <s v="Orchard Park"/>
    <s v="NY"/>
    <x v="700"/>
    <n v="1"/>
    <n v="469.99"/>
    <s v="Surly Big Fat Dummy Frameset - 2018"/>
    <s v="Mountain Bikes"/>
    <s v="Baldwin Bikes"/>
    <s v="Venita Burks"/>
  </r>
  <r>
    <n v="1555"/>
    <s v="Debra Burks"/>
    <s v="Orchard Park"/>
    <s v="NY"/>
    <x v="700"/>
    <n v="2"/>
    <n v="3798"/>
    <s v="Surly ECR 27.5 - 2018"/>
    <s v="Mountain Bikes"/>
    <s v="Baldwin Bikes"/>
    <s v="Venita Burks"/>
  </r>
  <r>
    <n v="1555"/>
    <s v="Debra Burks"/>
    <s v="Orchard Park"/>
    <s v="NY"/>
    <x v="700"/>
    <n v="1"/>
    <n v="6499.99"/>
    <s v="Trek Domane SL Frameset - 2018"/>
    <s v="Road Bikes"/>
    <s v="Baldwin Bikes"/>
    <s v="Venita Burks"/>
  </r>
  <r>
    <n v="1555"/>
    <s v="Debra Burks"/>
    <s v="Orchard Park"/>
    <s v="NY"/>
    <x v="700"/>
    <n v="1"/>
    <n v="3199.99"/>
    <s v="Trek Domane SLR Disc Frameset - 2018"/>
    <s v="Road Bikes"/>
    <s v="Baldwin Bikes"/>
    <s v="Venita Burks"/>
  </r>
  <r>
    <n v="1556"/>
    <s v="Daryl Spence"/>
    <s v="Uniondale"/>
    <s v="NY"/>
    <x v="700"/>
    <n v="1"/>
    <n v="659.99"/>
    <s v="Electra Amsterdam Original 3i Ladies' - 2017"/>
    <s v="Cruisers Bicycles"/>
    <s v="Baldwin Bikes"/>
    <s v="Marcelene Spence"/>
  </r>
  <r>
    <n v="1556"/>
    <s v="Daryl Spence"/>
    <s v="Uniondale"/>
    <s v="NY"/>
    <x v="700"/>
    <n v="2"/>
    <n v="1799.98"/>
    <s v="Electra Koa 3i Ladies' - 2018"/>
    <s v="Cruisers Bicycles"/>
    <s v="Baldwin Bikes"/>
    <s v="Marcelene Spence"/>
  </r>
  <r>
    <n v="1556"/>
    <s v="Daryl Spence"/>
    <s v="Uniondale"/>
    <s v="NY"/>
    <x v="700"/>
    <n v="1"/>
    <n v="289.99"/>
    <s v="Strider Strider 20 Sport - 2018"/>
    <s v="Children Bicycles"/>
    <s v="Baldwin Bikes"/>
    <s v="Marcelene Spence"/>
  </r>
  <r>
    <n v="1556"/>
    <s v="Daryl Spence"/>
    <s v="Uniondale"/>
    <s v="NY"/>
    <x v="700"/>
    <n v="2"/>
    <n v="6999.98"/>
    <s v="Trek Domane SL 6 - 2017"/>
    <s v="Road Bikes"/>
    <s v="Baldwin Bikes"/>
    <s v="Marcelene Spence"/>
  </r>
  <r>
    <n v="1556"/>
    <s v="Daryl Spence"/>
    <s v="Uniondale"/>
    <s v="NY"/>
    <x v="700"/>
    <n v="2"/>
    <n v="939.98"/>
    <s v="Trek Kids' Neko - 2018"/>
    <s v="Mountain Bikes"/>
    <s v="Baldwin Bikes"/>
    <s v="Marcelene Spence"/>
  </r>
  <r>
    <n v="1557"/>
    <s v="Lucy Woods"/>
    <s v="Palos Verdes Peninsula"/>
    <s v="CA"/>
    <x v="701"/>
    <n v="2"/>
    <n v="2698"/>
    <s v="Surly Pack Rat - 2018"/>
    <s v="Road Bikes"/>
    <s v="Santa Cruz Bikes"/>
    <s v="Genna Woods"/>
  </r>
  <r>
    <n v="1558"/>
    <s v="Tenisha Lyons"/>
    <s v="Amityville"/>
    <s v="NY"/>
    <x v="701"/>
    <n v="1"/>
    <n v="2599.9899999999998"/>
    <s v="Electra Townie Go! 8i Ladies' - 2018"/>
    <s v="Cruisers Bicycles"/>
    <s v="Baldwin Bikes"/>
    <s v="Marcelene Lyons"/>
  </r>
  <r>
    <n v="1558"/>
    <s v="Tenisha Lyons"/>
    <s v="Amityville"/>
    <s v="NY"/>
    <x v="701"/>
    <n v="2"/>
    <n v="2819.98"/>
    <s v="Haro SR 1.3 - 2017"/>
    <s v="Mountain Bikes"/>
    <s v="Baldwin Bikes"/>
    <s v="Marcelene Lyons"/>
  </r>
  <r>
    <n v="1558"/>
    <s v="Tenisha Lyons"/>
    <s v="Amityville"/>
    <s v="NY"/>
    <x v="701"/>
    <n v="1"/>
    <n v="2699.99"/>
    <s v="Trek Domane S 6 - 2017"/>
    <s v="Road Bikes"/>
    <s v="Baldwin Bikes"/>
    <s v="Marcelene Lyons"/>
  </r>
  <r>
    <n v="1558"/>
    <s v="Tenisha Lyons"/>
    <s v="Amityville"/>
    <s v="NY"/>
    <x v="701"/>
    <n v="1"/>
    <n v="999.99"/>
    <s v="Trek Farley Carbon Frameset - 2018"/>
    <s v="Mountain Bikes"/>
    <s v="Baldwin Bikes"/>
    <s v="Marcelene Lyons"/>
  </r>
  <r>
    <n v="1558"/>
    <s v="Tenisha Lyons"/>
    <s v="Amityville"/>
    <s v="NY"/>
    <x v="701"/>
    <n v="1"/>
    <n v="2899.99"/>
    <s v="Trek Fuel EX 8 29 - 2016"/>
    <s v="Mountain Bikes"/>
    <s v="Baldwin Bikes"/>
    <s v="Marcelene Lyons"/>
  </r>
  <r>
    <n v="1559"/>
    <s v="Tangela Quinn"/>
    <s v="Richmond Hill"/>
    <s v="NY"/>
    <x v="702"/>
    <n v="1"/>
    <n v="319.99"/>
    <s v="Electra Cruiser 7D Ladies' - 2016/2018"/>
    <s v="Cruisers Bicycles"/>
    <s v="Baldwin Bikes"/>
    <s v="Marcelene Quinn"/>
  </r>
  <r>
    <n v="1559"/>
    <s v="Tangela Quinn"/>
    <s v="Richmond Hill"/>
    <s v="NY"/>
    <x v="702"/>
    <n v="2"/>
    <n v="679.98"/>
    <s v="Electra Townie 7D (20-inch) - Boys' - 2017"/>
    <s v="Children Bicycles"/>
    <s v="Baldwin Bikes"/>
    <s v="Marcelene Quinn"/>
  </r>
  <r>
    <n v="1559"/>
    <s v="Tangela Quinn"/>
    <s v="Richmond Hill"/>
    <s v="NY"/>
    <x v="702"/>
    <n v="1"/>
    <n v="449"/>
    <s v="Pure Cycles Western 3-Speed - Women's - 2015/2016"/>
    <s v="Cruisers Bicycles"/>
    <s v="Baldwin Bikes"/>
    <s v="Marcelene Quinn"/>
  </r>
  <r>
    <n v="1559"/>
    <s v="Tangela Quinn"/>
    <s v="Richmond Hill"/>
    <s v="NY"/>
    <x v="702"/>
    <n v="2"/>
    <n v="6399.98"/>
    <s v="Trek Domane SL Disc Frameset - 2017"/>
    <s v="Road Bikes"/>
    <s v="Baldwin Bikes"/>
    <s v="Marcelene Quinn"/>
  </r>
  <r>
    <n v="1560"/>
    <s v="Pamala Henry"/>
    <s v="Bronx"/>
    <s v="NY"/>
    <x v="702"/>
    <n v="1"/>
    <n v="1469.99"/>
    <s v="Haro Shift R3 - 2017"/>
    <s v="Mountain Bikes"/>
    <s v="Baldwin Bikes"/>
    <s v="Venita Henry"/>
  </r>
  <r>
    <n v="1560"/>
    <s v="Pamala Henry"/>
    <s v="Bronx"/>
    <s v="NY"/>
    <x v="702"/>
    <n v="2"/>
    <n v="1999.98"/>
    <s v="Trek X-Caliber 8 - 2018"/>
    <s v="Mountain Bikes"/>
    <s v="Baldwin Bikes"/>
    <s v="Venita Henry"/>
  </r>
  <r>
    <n v="1561"/>
    <s v="Kanesha Vega"/>
    <s v="Rome"/>
    <s v="NY"/>
    <x v="702"/>
    <n v="2"/>
    <n v="559.98"/>
    <s v="Electra Under-The-Sea 1 16&quot; - 2018"/>
    <s v="Children Bicycles"/>
    <s v="Baldwin Bikes"/>
    <s v="Venita Vega"/>
  </r>
  <r>
    <n v="1561"/>
    <s v="Kanesha Vega"/>
    <s v="Rome"/>
    <s v="NY"/>
    <x v="702"/>
    <n v="2"/>
    <n v="4399.9799999999996"/>
    <s v="Trek Domane SL 5 - 2018"/>
    <s v="Road Bikes"/>
    <s v="Baldwin Bikes"/>
    <s v="Venita Vega"/>
  </r>
  <r>
    <n v="1562"/>
    <s v="Titus Bullock"/>
    <s v="Hollis"/>
    <s v="NY"/>
    <x v="702"/>
    <n v="1"/>
    <n v="250.99"/>
    <s v="Sun Bicycles Revolutions 24 - 2017"/>
    <s v="Cruisers Bicycles"/>
    <s v="Baldwin Bikes"/>
    <s v="Venita Bullock"/>
  </r>
  <r>
    <n v="1562"/>
    <s v="Titus Bullock"/>
    <s v="Hollis"/>
    <s v="NY"/>
    <x v="702"/>
    <n v="1"/>
    <n v="3199.99"/>
    <s v="Trek Domane SL Disc Frameset - 2017"/>
    <s v="Road Bikes"/>
    <s v="Baldwin Bikes"/>
    <s v="Venita Bullock"/>
  </r>
  <r>
    <n v="1562"/>
    <s v="Titus Bullock"/>
    <s v="Hollis"/>
    <s v="NY"/>
    <x v="702"/>
    <n v="2"/>
    <n v="6399.98"/>
    <s v="Trek Fuel EX 8 29 - 2018"/>
    <s v="Mountain Bikes"/>
    <s v="Baldwin Bikes"/>
    <s v="Venita Bullock"/>
  </r>
  <r>
    <n v="1563"/>
    <s v="Keri Bridges"/>
    <s v="Richardson"/>
    <s v="TX"/>
    <x v="702"/>
    <n v="1"/>
    <n v="3499.99"/>
    <s v="Trek XM700+ Lowstep - 2018"/>
    <s v="Electric Bikes"/>
    <s v="Rowlett Bikes"/>
    <s v="Layla Bridges"/>
  </r>
  <r>
    <n v="1564"/>
    <s v="Monika Berg"/>
    <s v="Encino"/>
    <s v="CA"/>
    <x v="703"/>
    <n v="1"/>
    <n v="269.99"/>
    <s v="Electra Girl's Hawaii 1 (16-inch) - 2015/2016"/>
    <s v="Cruisers Bicycles"/>
    <s v="Santa Cruz Bikes"/>
    <s v="Genna Berg"/>
  </r>
  <r>
    <n v="1564"/>
    <s v="Monika Berg"/>
    <s v="Encino"/>
    <s v="CA"/>
    <x v="703"/>
    <n v="1"/>
    <n v="899.99"/>
    <s v="Electra Townie Commute 27D - 2018"/>
    <s v="Comfort Bicycles"/>
    <s v="Santa Cruz Bikes"/>
    <s v="Genna Berg"/>
  </r>
  <r>
    <n v="1565"/>
    <s v="Neil Mccall"/>
    <s v="San Carlos"/>
    <s v="CA"/>
    <x v="703"/>
    <n v="1"/>
    <n v="299.99"/>
    <s v="Electra Girl's Hawaii 1 16&quot; - 2017"/>
    <s v="Children Bicycles"/>
    <s v="Santa Cruz Bikes"/>
    <s v="Mireya Mccall"/>
  </r>
  <r>
    <n v="1565"/>
    <s v="Neil Mccall"/>
    <s v="San Carlos"/>
    <s v="CA"/>
    <x v="703"/>
    <n v="1"/>
    <n v="899.99"/>
    <s v="Electra Townie Balloon 7i EQ - 2018"/>
    <s v="Cruisers Bicycles"/>
    <s v="Santa Cruz Bikes"/>
    <s v="Mireya Mccall"/>
  </r>
  <r>
    <n v="1565"/>
    <s v="Neil Mccall"/>
    <s v="San Carlos"/>
    <s v="CA"/>
    <x v="703"/>
    <n v="2"/>
    <n v="1359.98"/>
    <s v="Electra Townie Original 21D EQ - 2017/2018"/>
    <s v="Cruisers Bicycles"/>
    <s v="Santa Cruz Bikes"/>
    <s v="Mireya Mccall"/>
  </r>
  <r>
    <n v="1565"/>
    <s v="Neil Mccall"/>
    <s v="San Carlos"/>
    <s v="CA"/>
    <x v="703"/>
    <n v="1"/>
    <n v="379.99"/>
    <s v="Haro Flightline One ST - 2017"/>
    <s v="Mountain Bikes"/>
    <s v="Santa Cruz Bikes"/>
    <s v="Mireya Mccall"/>
  </r>
  <r>
    <n v="1565"/>
    <s v="Neil Mccall"/>
    <s v="San Carlos"/>
    <s v="CA"/>
    <x v="703"/>
    <n v="1"/>
    <n v="209.99"/>
    <s v="Haro Shredder 20 - 2017"/>
    <s v="Children Bicycles"/>
    <s v="Santa Cruz Bikes"/>
    <s v="Mireya Mccall"/>
  </r>
  <r>
    <n v="1566"/>
    <s v="Petronila Norris"/>
    <s v="South El Monte"/>
    <s v="CA"/>
    <x v="703"/>
    <n v="1"/>
    <n v="919.99"/>
    <s v="Trek Domane AL 3 - 2018"/>
    <s v="Road Bikes"/>
    <s v="Santa Cruz Bikes"/>
    <s v="Genna Norris"/>
  </r>
  <r>
    <n v="1566"/>
    <s v="Petronila Norris"/>
    <s v="South El Monte"/>
    <s v="CA"/>
    <x v="703"/>
    <n v="2"/>
    <n v="9999.98"/>
    <s v="Trek Powerfly 8 FS Plus - 2017"/>
    <s v="Electric Bikes"/>
    <s v="Santa Cruz Bikes"/>
    <s v="Genna Norris"/>
  </r>
  <r>
    <n v="1567"/>
    <s v="Arvilla Osborn"/>
    <s v="Upland"/>
    <s v="CA"/>
    <x v="703"/>
    <n v="1"/>
    <n v="319.99"/>
    <s v="Trek Precaliber 24 7-speed Girl's - 2018"/>
    <s v="Children Bicycles"/>
    <s v="Santa Cruz Bikes"/>
    <s v="Mireya Osborn"/>
  </r>
  <r>
    <n v="1568"/>
    <s v="Bong Hebert"/>
    <s v="Torrance"/>
    <s v="CA"/>
    <x v="703"/>
    <n v="1"/>
    <n v="899.99"/>
    <s v="Electra Townie Balloon 7i EQ - 2018"/>
    <s v="Comfort Bicycles"/>
    <s v="Santa Cruz Bikes"/>
    <s v="Genna Hebert"/>
  </r>
  <r>
    <n v="1568"/>
    <s v="Bong Hebert"/>
    <s v="Torrance"/>
    <s v="CA"/>
    <x v="703"/>
    <n v="1"/>
    <n v="533.99"/>
    <s v="Sun Bicycles Streamway 7 - 2017"/>
    <s v="Comfort Bicycles"/>
    <s v="Santa Cruz Bikes"/>
    <s v="Genna Hebert"/>
  </r>
  <r>
    <n v="1568"/>
    <s v="Bong Hebert"/>
    <s v="Torrance"/>
    <s v="CA"/>
    <x v="703"/>
    <n v="1"/>
    <n v="4999.99"/>
    <s v="Trek Domane SLR 6 - 2018"/>
    <s v="Road Bikes"/>
    <s v="Santa Cruz Bikes"/>
    <s v="Genna Hebert"/>
  </r>
  <r>
    <n v="1569"/>
    <s v="Syreeta Hendricks"/>
    <s v="Mahopac"/>
    <s v="NY"/>
    <x v="704"/>
    <n v="1"/>
    <n v="2999.99"/>
    <s v="Electra Townie Commute Go! Ladies' - 2018"/>
    <s v="Cruisers Bicycles"/>
    <s v="Baldwin Bikes"/>
    <s v="Venita Hendricks"/>
  </r>
  <r>
    <n v="1570"/>
    <s v="Fran Yang"/>
    <s v="Utica"/>
    <s v="NY"/>
    <x v="704"/>
    <n v="1"/>
    <n v="11999.99"/>
    <s v="Trek Domane SLR 9 Disc - 2018"/>
    <s v="Road Bikes"/>
    <s v="Baldwin Bikes"/>
    <s v="Venita Yang"/>
  </r>
  <r>
    <n v="1571"/>
    <s v="Sarai Mckee"/>
    <s v="Buffalo"/>
    <s v="NY"/>
    <x v="704"/>
    <n v="2"/>
    <n v="1399.98"/>
    <s v="Electra Townie Commute 8D Ladies' - 2018"/>
    <s v="Comfort Bicycles"/>
    <s v="Baldwin Bikes"/>
    <s v="Venita Mckee"/>
  </r>
  <r>
    <n v="1571"/>
    <s v="Sarai Mckee"/>
    <s v="Buffalo"/>
    <s v="NY"/>
    <x v="704"/>
    <n v="1"/>
    <n v="559.99"/>
    <s v="Electra Townie Original 21D - 2018"/>
    <s v="Cruisers Bicycles"/>
    <s v="Baldwin Bikes"/>
    <s v="Venita Mckee"/>
  </r>
  <r>
    <n v="1571"/>
    <s v="Sarai Mckee"/>
    <s v="Buffalo"/>
    <s v="NY"/>
    <x v="704"/>
    <n v="2"/>
    <n v="1199.98"/>
    <s v="Electra Townie Original 7D EQ - Women's - 2016"/>
    <s v="Cruisers Bicycles"/>
    <s v="Baldwin Bikes"/>
    <s v="Venita Mckee"/>
  </r>
  <r>
    <n v="1572"/>
    <s v="Garry Espinoza"/>
    <s v="Forney"/>
    <s v="TX"/>
    <x v="704"/>
    <n v="2"/>
    <n v="1799.98"/>
    <s v="Electra Super Moto 8i - 2018"/>
    <s v="Cruisers Bicycles"/>
    <s v="Rowlett Bikes"/>
    <s v="Layla Espinoza"/>
  </r>
  <r>
    <n v="1572"/>
    <s v="Garry Espinoza"/>
    <s v="Forney"/>
    <s v="TX"/>
    <x v="704"/>
    <n v="1"/>
    <n v="2999.99"/>
    <s v="Electra Townie Commute Go! - 2018"/>
    <s v="Electric Bikes"/>
    <s v="Rowlett Bikes"/>
    <s v="Layla Espinoza"/>
  </r>
  <r>
    <n v="1572"/>
    <s v="Garry Espinoza"/>
    <s v="Forney"/>
    <s v="TX"/>
    <x v="704"/>
    <n v="2"/>
    <n v="1359.98"/>
    <s v="Electra Townie Original 21D EQ - 2017/2018"/>
    <s v="Comfort Bicycles"/>
    <s v="Rowlett Bikes"/>
    <s v="Layla Espinoza"/>
  </r>
  <r>
    <n v="1572"/>
    <s v="Garry Espinoza"/>
    <s v="Forney"/>
    <s v="TX"/>
    <x v="704"/>
    <n v="1"/>
    <n v="3199.99"/>
    <s v="Trek Fuel EX 8 29 - 2018"/>
    <s v="Mountain Bikes"/>
    <s v="Rowlett Bikes"/>
    <s v="Layla Espinoza"/>
  </r>
  <r>
    <n v="1573"/>
    <s v="Corene Wall"/>
    <s v="Atwater"/>
    <s v="CA"/>
    <x v="705"/>
    <n v="2"/>
    <n v="1059.98"/>
    <s v="Electra Moto 1 - 2016"/>
    <s v="Cruisers Bicycles"/>
    <s v="Santa Cruz Bikes"/>
    <s v="Mireya Wall"/>
  </r>
  <r>
    <n v="1573"/>
    <s v="Corene Wall"/>
    <s v="Atwater"/>
    <s v="CA"/>
    <x v="705"/>
    <n v="2"/>
    <n v="1799.98"/>
    <s v="Electra Super Moto 8i - 2018"/>
    <s v="Cruisers Bicycles"/>
    <s v="Santa Cruz Bikes"/>
    <s v="Mireya Wall"/>
  </r>
  <r>
    <n v="1573"/>
    <s v="Corene Wall"/>
    <s v="Atwater"/>
    <s v="CA"/>
    <x v="705"/>
    <n v="2"/>
    <n v="179.98"/>
    <s v="Strider Classic 12 Balance Bike - 2018"/>
    <s v="Children Bicycles"/>
    <s v="Santa Cruz Bikes"/>
    <s v="Mireya Wall"/>
  </r>
  <r>
    <n v="1573"/>
    <s v="Corene Wall"/>
    <s v="Atwater"/>
    <s v="CA"/>
    <x v="705"/>
    <n v="1"/>
    <n v="2999.99"/>
    <s v="Trek Conduit+ - 2016"/>
    <s v="Electric Bikes"/>
    <s v="Santa Cruz Bikes"/>
    <s v="Mireya Wall"/>
  </r>
  <r>
    <n v="1573"/>
    <s v="Corene Wall"/>
    <s v="Atwater"/>
    <s v="CA"/>
    <x v="705"/>
    <n v="1"/>
    <n v="919.99"/>
    <s v="Trek X-Caliber 7 - 2018"/>
    <s v="Mountain Bikes"/>
    <s v="Santa Cruz Bikes"/>
    <s v="Mireya Wall"/>
  </r>
  <r>
    <n v="1574"/>
    <s v="Jeni Booker"/>
    <s v="South El Monte"/>
    <s v="CA"/>
    <x v="705"/>
    <n v="1"/>
    <n v="469.99"/>
    <s v="Surly Pack Rat Frameset - 2018"/>
    <s v="Mountain Bikes"/>
    <s v="Santa Cruz Bikes"/>
    <s v="Mireya Booker"/>
  </r>
  <r>
    <n v="1575"/>
    <s v="Moses Pope"/>
    <s v="Lawndale"/>
    <s v="CA"/>
    <x v="705"/>
    <n v="1"/>
    <n v="269.99"/>
    <s v="Electra Cruiser 1 - 2016/2017/2018"/>
    <s v="Cruisers Bicycles"/>
    <s v="Santa Cruz Bikes"/>
    <s v="Genna Pope"/>
  </r>
  <r>
    <n v="1575"/>
    <s v="Moses Pope"/>
    <s v="Lawndale"/>
    <s v="CA"/>
    <x v="705"/>
    <n v="2"/>
    <n v="419.98"/>
    <s v="Haro Shredder 20 - 2017"/>
    <s v="Children Bicycles"/>
    <s v="Santa Cruz Bikes"/>
    <s v="Genna Pope"/>
  </r>
  <r>
    <n v="1575"/>
    <s v="Moses Pope"/>
    <s v="Lawndale"/>
    <s v="CA"/>
    <x v="705"/>
    <n v="1"/>
    <n v="539.99"/>
    <s v="Haro SR 1.1 - 2017"/>
    <s v="Mountain Bikes"/>
    <s v="Santa Cruz Bikes"/>
    <s v="Genna Pope"/>
  </r>
  <r>
    <n v="1575"/>
    <s v="Moses Pope"/>
    <s v="Lawndale"/>
    <s v="CA"/>
    <x v="705"/>
    <n v="2"/>
    <n v="939.98"/>
    <s v="Surly Big Fat Dummy Frameset - 2018"/>
    <s v="Mountain Bikes"/>
    <s v="Santa Cruz Bikes"/>
    <s v="Genna Pope"/>
  </r>
  <r>
    <n v="1575"/>
    <s v="Moses Pope"/>
    <s v="Lawndale"/>
    <s v="CA"/>
    <x v="705"/>
    <n v="2"/>
    <n v="7999.98"/>
    <s v="Trek Boone 7 Disc - 2018"/>
    <s v="Cyclocross Bicycles"/>
    <s v="Santa Cruz Bikes"/>
    <s v="Genna Pope"/>
  </r>
  <r>
    <n v="1576"/>
    <s v="Robby Sykes"/>
    <s v="Hempstead"/>
    <s v="NY"/>
    <x v="705"/>
    <n v="1"/>
    <n v="319.99"/>
    <s v="Electra Tiger Shark 1 (20-inch) - Boys' - 2018"/>
    <s v="Children Bicycles"/>
    <s v="Baldwin Bikes"/>
    <s v="Venita Sykes"/>
  </r>
  <r>
    <n v="1576"/>
    <s v="Robby Sykes"/>
    <s v="Hempstead"/>
    <s v="NY"/>
    <x v="705"/>
    <n v="1"/>
    <n v="416.99"/>
    <s v="Sun Bicycles Cruz 7 - 2017"/>
    <s v="Cruisers Bicycles"/>
    <s v="Baldwin Bikes"/>
    <s v="Venita Sykes"/>
  </r>
  <r>
    <n v="1576"/>
    <s v="Robby Sykes"/>
    <s v="Hempstead"/>
    <s v="NY"/>
    <x v="705"/>
    <n v="2"/>
    <n v="6999.98"/>
    <s v="Trek Powerfly 5 Women's - 2018"/>
    <s v="Electric Bikes"/>
    <s v="Baldwin Bikes"/>
    <s v="Venita Sykes"/>
  </r>
  <r>
    <n v="1577"/>
    <s v="Cesar Jackson"/>
    <s v="Liverpool"/>
    <s v="NY"/>
    <x v="705"/>
    <n v="2"/>
    <n v="559.98"/>
    <s v="Electra Cyclosaurus 1 (16-inch) - Boy's - 2018"/>
    <s v="Children Bicycles"/>
    <s v="Baldwin Bikes"/>
    <s v="Venita Jackson"/>
  </r>
  <r>
    <n v="1577"/>
    <s v="Cesar Jackson"/>
    <s v="Liverpool"/>
    <s v="NY"/>
    <x v="705"/>
    <n v="2"/>
    <n v="1599.98"/>
    <s v="Electra Townie Balloon 3i EQ Ladies' - 2018"/>
    <s v="Comfort Bicycles"/>
    <s v="Baldwin Bikes"/>
    <s v="Venita Jackson"/>
  </r>
  <r>
    <n v="1577"/>
    <s v="Cesar Jackson"/>
    <s v="Liverpool"/>
    <s v="NY"/>
    <x v="705"/>
    <n v="2"/>
    <n v="559.98"/>
    <s v="Electra Water Lily 1 (16-inch) - Girl's - 2018"/>
    <s v="Children Bicycles"/>
    <s v="Baldwin Bikes"/>
    <s v="Venita Jackson"/>
  </r>
  <r>
    <n v="1577"/>
    <s v="Cesar Jackson"/>
    <s v="Liverpool"/>
    <s v="NY"/>
    <x v="705"/>
    <n v="2"/>
    <n v="5198"/>
    <s v="Heller Bloodhound Trail - 2018"/>
    <s v="Mountain Bikes"/>
    <s v="Baldwin Bikes"/>
    <s v="Venita Jackson"/>
  </r>
  <r>
    <n v="1577"/>
    <s v="Cesar Jackson"/>
    <s v="Liverpool"/>
    <s v="NY"/>
    <x v="705"/>
    <n v="2"/>
    <n v="941.98"/>
    <s v="Sun Bicycles Drifter 7 - Women's - 2017"/>
    <s v="Comfort Bicycles"/>
    <s v="Baldwin Bikes"/>
    <s v="Venita Jackson"/>
  </r>
  <r>
    <n v="1578"/>
    <s v="Corrina Sawyer"/>
    <s v="Troy"/>
    <s v="NY"/>
    <x v="705"/>
    <n v="1"/>
    <n v="899.99"/>
    <s v="Electra Townie Commute 27D Ladies - 2018"/>
    <s v="Comfort Bicycles"/>
    <s v="Baldwin Bikes"/>
    <s v="Venita Sawyer"/>
  </r>
  <r>
    <n v="1578"/>
    <s v="Corrina Sawyer"/>
    <s v="Troy"/>
    <s v="NY"/>
    <x v="705"/>
    <n v="2"/>
    <n v="1499.98"/>
    <s v="Electra Townie Commute 8D - 2018"/>
    <s v="Cruisers Bicycles"/>
    <s v="Baldwin Bikes"/>
    <s v="Venita Sawyer"/>
  </r>
  <r>
    <n v="1578"/>
    <s v="Corrina Sawyer"/>
    <s v="Troy"/>
    <s v="NY"/>
    <x v="705"/>
    <n v="2"/>
    <n v="7199.98"/>
    <s v="Trek Super Commuter+ 7 - 2018"/>
    <s v="Electric Bikes"/>
    <s v="Baldwin Bikes"/>
    <s v="Venita Sawyer"/>
  </r>
  <r>
    <n v="1579"/>
    <s v="Katharina Bates"/>
    <s v="Campbell"/>
    <s v="CA"/>
    <x v="706"/>
    <n v="1"/>
    <n v="279.99"/>
    <s v="Electra Starship 1 16&quot; - 2018"/>
    <s v="Children Bicycles"/>
    <s v="Santa Cruz Bikes"/>
    <s v="Mireya Bates"/>
  </r>
  <r>
    <n v="1579"/>
    <s v="Katharina Bates"/>
    <s v="Campbell"/>
    <s v="CA"/>
    <x v="706"/>
    <n v="1"/>
    <n v="899.99"/>
    <s v="Electra Tiger Shark 3i - 2018"/>
    <s v="Cruisers Bicycles"/>
    <s v="Santa Cruz Bikes"/>
    <s v="Mireya Bates"/>
  </r>
  <r>
    <n v="1579"/>
    <s v="Katharina Bates"/>
    <s v="Campbell"/>
    <s v="CA"/>
    <x v="706"/>
    <n v="2"/>
    <n v="693.98"/>
    <s v="Sun Bicycles Lil Bolt Type-R - 2017"/>
    <s v="Cruisers Bicycles"/>
    <s v="Santa Cruz Bikes"/>
    <s v="Mireya Bates"/>
  </r>
  <r>
    <n v="1579"/>
    <s v="Katharina Bates"/>
    <s v="Campbell"/>
    <s v="CA"/>
    <x v="706"/>
    <n v="1"/>
    <n v="3499.99"/>
    <s v="Trek Domane SL 6 - 2017"/>
    <s v="Road Bikes"/>
    <s v="Santa Cruz Bikes"/>
    <s v="Mireya Bates"/>
  </r>
  <r>
    <n v="1580"/>
    <s v="Graciela Barber"/>
    <s v="Oxnard"/>
    <s v="CA"/>
    <x v="706"/>
    <n v="2"/>
    <n v="299.98"/>
    <s v="Trek Girl's Kickster - 2017"/>
    <s v="Children Bicycles"/>
    <s v="Santa Cruz Bikes"/>
    <s v="Mireya Barber"/>
  </r>
  <r>
    <n v="1580"/>
    <s v="Graciela Barber"/>
    <s v="Oxnard"/>
    <s v="CA"/>
    <x v="706"/>
    <n v="2"/>
    <n v="939.98"/>
    <s v="Trek Kids' Neko - 2018"/>
    <s v="Mountain Bikes"/>
    <s v="Santa Cruz Bikes"/>
    <s v="Mireya Barber"/>
  </r>
  <r>
    <n v="1581"/>
    <s v="Sharla Flynn"/>
    <s v="Oxnard"/>
    <s v="CA"/>
    <x v="707"/>
    <n v="1"/>
    <n v="489.99"/>
    <s v="Electra Townie Original 7D - 2017"/>
    <s v="Cruisers Bicycles"/>
    <s v="Santa Cruz Bikes"/>
    <s v="Mireya Flynn"/>
  </r>
  <r>
    <n v="1581"/>
    <s v="Sharla Flynn"/>
    <s v="Oxnard"/>
    <s v="CA"/>
    <x v="707"/>
    <n v="1"/>
    <n v="289.99"/>
    <s v="Trek Precaliber 20 6-speed Boy's - 2018"/>
    <s v="Children Bicycles"/>
    <s v="Santa Cruz Bikes"/>
    <s v="Mireya Flynn"/>
  </r>
  <r>
    <n v="1582"/>
    <s v="Le Deleon"/>
    <s v="Banning"/>
    <s v="CA"/>
    <x v="707"/>
    <n v="1"/>
    <n v="599.99"/>
    <s v="Electra Cruiser Lux Fat Tire 1 Ladies - 2017"/>
    <s v="Cruisers Bicycles"/>
    <s v="Santa Cruz Bikes"/>
    <s v="Genna Deleon"/>
  </r>
  <r>
    <n v="1582"/>
    <s v="Le Deleon"/>
    <s v="Banning"/>
    <s v="CA"/>
    <x v="707"/>
    <n v="2"/>
    <n v="2999.98"/>
    <s v="Trek Procaliber Frameset - 2018"/>
    <s v="Mountain Bikes"/>
    <s v="Santa Cruz Bikes"/>
    <s v="Genna Deleon"/>
  </r>
  <r>
    <n v="1583"/>
    <s v="Onita Johns"/>
    <s v="Elmont"/>
    <s v="NY"/>
    <x v="707"/>
    <n v="1"/>
    <n v="529.99"/>
    <s v="Electra Moto 1 - 2016"/>
    <s v="Cruisers Bicycles"/>
    <s v="Baldwin Bikes"/>
    <s v="Marcelene Johns"/>
  </r>
  <r>
    <n v="1583"/>
    <s v="Onita Johns"/>
    <s v="Elmont"/>
    <s v="NY"/>
    <x v="707"/>
    <n v="2"/>
    <n v="579.98"/>
    <s v="Strider Strider 20 Sport - 2018"/>
    <s v="Children Bicycles"/>
    <s v="Baldwin Bikes"/>
    <s v="Marcelene Johns"/>
  </r>
  <r>
    <n v="1584"/>
    <s v="Monica Sears"/>
    <s v="San Jose"/>
    <s v="CA"/>
    <x v="708"/>
    <n v="2"/>
    <n v="1799.98"/>
    <s v="Electra Super Moto 8i - 2018"/>
    <s v="Cruisers Bicycles"/>
    <s v="Santa Cruz Bikes"/>
    <s v="Genna Sears"/>
  </r>
  <r>
    <n v="1584"/>
    <s v="Monica Sears"/>
    <s v="San Jose"/>
    <s v="CA"/>
    <x v="708"/>
    <n v="2"/>
    <n v="1739.98"/>
    <s v="Haro SR 1.2 - 2017"/>
    <s v="Mountain Bikes"/>
    <s v="Santa Cruz Bikes"/>
    <s v="Genna Sears"/>
  </r>
  <r>
    <n v="1584"/>
    <s v="Monica Sears"/>
    <s v="San Jose"/>
    <s v="CA"/>
    <x v="708"/>
    <n v="2"/>
    <n v="3599.98"/>
    <s v="Trek Domane ALR 5 Gravel - 2018"/>
    <s v="Road Bikes"/>
    <s v="Santa Cruz Bikes"/>
    <s v="Genna Sears"/>
  </r>
  <r>
    <n v="1584"/>
    <s v="Monica Sears"/>
    <s v="San Jose"/>
    <s v="CA"/>
    <x v="708"/>
    <n v="1"/>
    <n v="5299.99"/>
    <s v="Trek Fuel EX 9.8 27.5 Plus - 2017"/>
    <s v="Mountain Bikes"/>
    <s v="Santa Cruz Bikes"/>
    <s v="Genna Sears"/>
  </r>
  <r>
    <n v="1584"/>
    <s v="Monica Sears"/>
    <s v="San Jose"/>
    <s v="CA"/>
    <x v="708"/>
    <n v="1"/>
    <n v="2799.99"/>
    <s v="Trek Neko+ - 2018"/>
    <s v="Electric Bikes"/>
    <s v="Santa Cruz Bikes"/>
    <s v="Genna Sears"/>
  </r>
  <r>
    <n v="1585"/>
    <s v="Carola Rodriquez"/>
    <s v="Banning"/>
    <s v="CA"/>
    <x v="708"/>
    <n v="1"/>
    <n v="299.99"/>
    <s v="Electra Girl's Hawaii 1 16&quot; - 2017"/>
    <s v="Children Bicycles"/>
    <s v="Santa Cruz Bikes"/>
    <s v="Genna Rodriquez"/>
  </r>
  <r>
    <n v="1585"/>
    <s v="Carola Rodriquez"/>
    <s v="Banning"/>
    <s v="CA"/>
    <x v="708"/>
    <n v="1"/>
    <n v="2799.99"/>
    <s v="Electra Loft Go! 8i - 2018"/>
    <s v="Electric Bikes"/>
    <s v="Santa Cruz Bikes"/>
    <s v="Genna Rodriquez"/>
  </r>
  <r>
    <n v="1585"/>
    <s v="Carola Rodriquez"/>
    <s v="Banning"/>
    <s v="CA"/>
    <x v="708"/>
    <n v="1"/>
    <n v="449.99"/>
    <s v="Electra Townie Original 1 Ladies' - 2018"/>
    <s v="Comfort Bicycles"/>
    <s v="Santa Cruz Bikes"/>
    <s v="Genna Rodriquez"/>
  </r>
  <r>
    <n v="1585"/>
    <s v="Carola Rodriquez"/>
    <s v="Banning"/>
    <s v="CA"/>
    <x v="708"/>
    <n v="2"/>
    <n v="899.98"/>
    <s v="Sun Bicycles Cruz 3 - 2017"/>
    <s v="Comfort Bicycles"/>
    <s v="Santa Cruz Bikes"/>
    <s v="Genna Rodriquez"/>
  </r>
  <r>
    <n v="1585"/>
    <s v="Carola Rodriquez"/>
    <s v="Banning"/>
    <s v="CA"/>
    <x v="708"/>
    <n v="2"/>
    <n v="7999.98"/>
    <s v="Trek Boone 7 Disc - 2018"/>
    <s v="Cyclocross Bicycles"/>
    <s v="Santa Cruz Bikes"/>
    <s v="Genna Rodriquez"/>
  </r>
  <r>
    <n v="1586"/>
    <s v="Carley Reynolds"/>
    <s v="South El Monte"/>
    <s v="CA"/>
    <x v="708"/>
    <n v="2"/>
    <n v="539.98"/>
    <s v="Electra Girl's Hawaii 1 (16-inch) - 2015/2016"/>
    <s v="Children Bicycles"/>
    <s v="Santa Cruz Bikes"/>
    <s v="Mireya Reynolds"/>
  </r>
  <r>
    <n v="1586"/>
    <s v="Carley Reynolds"/>
    <s v="South El Monte"/>
    <s v="CA"/>
    <x v="708"/>
    <n v="1"/>
    <n v="319.99"/>
    <s v="Electra Treasure 1 20&quot; - 2018"/>
    <s v="Children Bicycles"/>
    <s v="Santa Cruz Bikes"/>
    <s v="Mireya Reynolds"/>
  </r>
  <r>
    <n v="1586"/>
    <s v="Carley Reynolds"/>
    <s v="South El Monte"/>
    <s v="CA"/>
    <x v="708"/>
    <n v="1"/>
    <n v="832.99"/>
    <s v="Surly Troll Frameset - 2017"/>
    <s v="Mountain Bikes"/>
    <s v="Santa Cruz Bikes"/>
    <s v="Mireya Reynolds"/>
  </r>
  <r>
    <n v="1586"/>
    <s v="Carley Reynolds"/>
    <s v="South El Monte"/>
    <s v="CA"/>
    <x v="708"/>
    <n v="1"/>
    <n v="3199.99"/>
    <s v="Trek Domane ALR Frameset - 2018"/>
    <s v="Road Bikes"/>
    <s v="Santa Cruz Bikes"/>
    <s v="Mireya Reynolds"/>
  </r>
  <r>
    <n v="1586"/>
    <s v="Carley Reynolds"/>
    <s v="South El Monte"/>
    <s v="CA"/>
    <x v="708"/>
    <n v="1"/>
    <n v="369.99"/>
    <s v="Trek Precaliber 24 21-speed Boy's - 2018"/>
    <s v="Children Bicycles"/>
    <s v="Santa Cruz Bikes"/>
    <s v="Mireya Reynolds"/>
  </r>
  <r>
    <n v="1587"/>
    <s v="Jenee Rasmussen"/>
    <s v="Sacramento"/>
    <s v="CA"/>
    <x v="708"/>
    <n v="2"/>
    <n v="1599.98"/>
    <s v="Electra Townie Balloon 3i EQ Ladies' - 2018"/>
    <s v="Comfort Bicycles"/>
    <s v="Santa Cruz Bikes"/>
    <s v="Mireya Rasmussen"/>
  </r>
  <r>
    <n v="1587"/>
    <s v="Jenee Rasmussen"/>
    <s v="Sacramento"/>
    <s v="CA"/>
    <x v="708"/>
    <n v="2"/>
    <n v="1295.98"/>
    <s v="Sun Bicycles Biscayne Tandem CB - 2017"/>
    <s v="Cruisers Bicycles"/>
    <s v="Santa Cruz Bikes"/>
    <s v="Mireya Rasmussen"/>
  </r>
  <r>
    <n v="1587"/>
    <s v="Jenee Rasmussen"/>
    <s v="Sacramento"/>
    <s v="CA"/>
    <x v="708"/>
    <n v="1"/>
    <n v="481.99"/>
    <s v="Sun Bicycles Streamway - 2017"/>
    <s v="Comfort Bicycles"/>
    <s v="Santa Cruz Bikes"/>
    <s v="Mireya Rasmussen"/>
  </r>
  <r>
    <n v="1587"/>
    <s v="Jenee Rasmussen"/>
    <s v="Sacramento"/>
    <s v="CA"/>
    <x v="708"/>
    <n v="2"/>
    <n v="6999.98"/>
    <s v="Trek Boone Race Shop Limited - 2017"/>
    <s v="Cyclocross Bicycles"/>
    <s v="Santa Cruz Bikes"/>
    <s v="Mireya Rasmussen"/>
  </r>
  <r>
    <n v="1588"/>
    <s v="Deshawn Mendoza"/>
    <s v="Monsey"/>
    <s v="NY"/>
    <x v="708"/>
    <n v="2"/>
    <n v="419.98"/>
    <s v="Haro Shredder 20 Girls - 2017"/>
    <s v="Children Bicycles"/>
    <s v="Baldwin Bikes"/>
    <s v="Marcelene Mendoza"/>
  </r>
  <r>
    <n v="1589"/>
    <s v="Ronna Butler"/>
    <s v="Encino"/>
    <s v="CA"/>
    <x v="709"/>
    <n v="1"/>
    <n v="799.99"/>
    <s v="Electra Townie Balloon 3i EQ Ladies' - 2018"/>
    <s v="Cruisers Bicycles"/>
    <s v="Santa Cruz Bikes"/>
    <s v="Genna Butler"/>
  </r>
  <r>
    <n v="1589"/>
    <s v="Ronna Butler"/>
    <s v="Encino"/>
    <s v="CA"/>
    <x v="709"/>
    <n v="2"/>
    <n v="1279.98"/>
    <s v="Electra Townie Original 3i EQ Ladies' - 2018"/>
    <s v="Cruisers Bicycles"/>
    <s v="Santa Cruz Bikes"/>
    <s v="Genna Butler"/>
  </r>
  <r>
    <n v="1589"/>
    <s v="Ronna Butler"/>
    <s v="Encino"/>
    <s v="CA"/>
    <x v="709"/>
    <n v="2"/>
    <n v="4999.9799999999996"/>
    <s v="Surly Karate Monkey 27.5+ Frameset - 2017"/>
    <s v="Mountain Bikes"/>
    <s v="Santa Cruz Bikes"/>
    <s v="Genna Butler"/>
  </r>
  <r>
    <n v="1590"/>
    <s v="Jone Bernard"/>
    <s v="Anaheim"/>
    <s v="CA"/>
    <x v="709"/>
    <n v="1"/>
    <n v="299.99"/>
    <s v="Electra Girl's Hawaii 1 (20-inch) - 2015/2016"/>
    <s v="Children Bicycles"/>
    <s v="Santa Cruz Bikes"/>
    <s v="Genna Bernard"/>
  </r>
  <r>
    <n v="1590"/>
    <s v="Jone Bernard"/>
    <s v="Anaheim"/>
    <s v="CA"/>
    <x v="709"/>
    <n v="1"/>
    <n v="599.99"/>
    <s v="Electra Townie Original 7D EQ Ladies' - 2017/2018"/>
    <s v="Cruisers Bicycles"/>
    <s v="Santa Cruz Bikes"/>
    <s v="Genna Bernard"/>
  </r>
  <r>
    <n v="1590"/>
    <s v="Jone Bernard"/>
    <s v="Anaheim"/>
    <s v="CA"/>
    <x v="709"/>
    <n v="2"/>
    <n v="6399.98"/>
    <s v="Trek Domane SLR Frameset - 2018"/>
    <s v="Road Bikes"/>
    <s v="Santa Cruz Bikes"/>
    <s v="Genna Bernard"/>
  </r>
  <r>
    <n v="1591"/>
    <s v="Jeromy Burch"/>
    <s v="San Jose"/>
    <s v="CA"/>
    <x v="709"/>
    <n v="2"/>
    <n v="699.98"/>
    <s v="Electra Savannah 3i (20-inch) - Girl's - 2017"/>
    <s v="Children Bicycles"/>
    <s v="Santa Cruz Bikes"/>
    <s v="Mireya Burch"/>
  </r>
  <r>
    <n v="1591"/>
    <s v="Jeromy Burch"/>
    <s v="San Jose"/>
    <s v="CA"/>
    <x v="709"/>
    <n v="2"/>
    <n v="559.98"/>
    <s v="Electra Starship 1 16&quot; - 2018"/>
    <s v="Children Bicycles"/>
    <s v="Santa Cruz Bikes"/>
    <s v="Mireya Burch"/>
  </r>
  <r>
    <n v="1591"/>
    <s v="Jeromy Burch"/>
    <s v="San Jose"/>
    <s v="CA"/>
    <x v="709"/>
    <n v="1"/>
    <n v="289.99"/>
    <s v="Strider Strider 20 Sport - 2018"/>
    <s v="Children Bicycles"/>
    <s v="Santa Cruz Bikes"/>
    <s v="Mireya Burch"/>
  </r>
  <r>
    <n v="1591"/>
    <s v="Jeromy Burch"/>
    <s v="San Jose"/>
    <s v="CA"/>
    <x v="709"/>
    <n v="2"/>
    <n v="939.98"/>
    <s v="Surly Big Fat Dummy Frameset - 2018"/>
    <s v="Mountain Bikes"/>
    <s v="Santa Cruz Bikes"/>
    <s v="Mireya Burch"/>
  </r>
  <r>
    <n v="1591"/>
    <s v="Jeromy Burch"/>
    <s v="San Jose"/>
    <s v="CA"/>
    <x v="709"/>
    <n v="2"/>
    <n v="4499.9799999999996"/>
    <s v="Trek Fuel EX 5 Plus - 2018"/>
    <s v="Mountain Bikes"/>
    <s v="Santa Cruz Bikes"/>
    <s v="Mireya Burch"/>
  </r>
  <r>
    <n v="1592"/>
    <s v="Lyndsey Bean"/>
    <s v="Fairport"/>
    <s v="NY"/>
    <x v="709"/>
    <n v="2"/>
    <n v="3098"/>
    <s v="Surly Straggler 650b - 2018"/>
    <s v="Cyclocross Bicycles"/>
    <s v="Baldwin Bikes"/>
    <s v="Venita Bean"/>
  </r>
  <r>
    <n v="1592"/>
    <s v="Lyndsey Bean"/>
    <s v="Fairport"/>
    <s v="NY"/>
    <x v="709"/>
    <n v="1"/>
    <n v="2999.99"/>
    <s v="Trek Conduit+ - 2016"/>
    <s v="Electric Bikes"/>
    <s v="Baldwin Bikes"/>
    <s v="Venita Bean"/>
  </r>
  <r>
    <n v="1592"/>
    <s v="Lyndsey Bean"/>
    <s v="Fairport"/>
    <s v="NY"/>
    <x v="709"/>
    <n v="1"/>
    <n v="2299.9899999999998"/>
    <s v="Trek Emonda ALR 6 - 2018"/>
    <s v="Road Bikes"/>
    <s v="Baldwin Bikes"/>
    <s v="Venita Bean"/>
  </r>
  <r>
    <n v="1592"/>
    <s v="Lyndsey Bean"/>
    <s v="Fairport"/>
    <s v="NY"/>
    <x v="709"/>
    <n v="2"/>
    <n v="9999.98"/>
    <s v="Trek Fuel EX 9.8 29 - 2017"/>
    <s v="Mountain Bikes"/>
    <s v="Baldwin Bikes"/>
    <s v="Venita Bean"/>
  </r>
  <r>
    <n v="1592"/>
    <s v="Lyndsey Bean"/>
    <s v="Fairport"/>
    <s v="NY"/>
    <x v="709"/>
    <n v="2"/>
    <n v="419.98"/>
    <s v="Trek Precaliber 16 Girl's - 2018"/>
    <s v="Children Bicycles"/>
    <s v="Baldwin Bikes"/>
    <s v="Venita Bean"/>
  </r>
  <r>
    <n v="1593"/>
    <s v="Genoveva Baldwin"/>
    <s v="Port Washington"/>
    <s v="NY"/>
    <x v="709"/>
    <n v="2"/>
    <n v="699.98"/>
    <s v="Electra Savannah 3i (20-inch) - Girl's - 2017"/>
    <s v="Children Bicycles"/>
    <s v="Baldwin Bikes"/>
    <s v="Marcelene Baldwin"/>
  </r>
  <r>
    <n v="1593"/>
    <s v="Genoveva Baldwin"/>
    <s v="Port Washington"/>
    <s v="NY"/>
    <x v="709"/>
    <n v="1"/>
    <n v="416.99"/>
    <s v="Sun Bicycles Cruz 7 - 2017"/>
    <s v="Comfort Bicycles"/>
    <s v="Baldwin Bikes"/>
    <s v="Marcelene Baldwin"/>
  </r>
  <r>
    <n v="1593"/>
    <s v="Genoveva Baldwin"/>
    <s v="Port Washington"/>
    <s v="NY"/>
    <x v="709"/>
    <n v="2"/>
    <n v="5599.98"/>
    <s v="Trek Dual Sport+ - 2018"/>
    <s v="Electric Bikes"/>
    <s v="Baldwin Bikes"/>
    <s v="Marcelene Baldwin"/>
  </r>
  <r>
    <n v="1593"/>
    <s v="Genoveva Baldwin"/>
    <s v="Port Washington"/>
    <s v="NY"/>
    <x v="709"/>
    <n v="2"/>
    <n v="12999.98"/>
    <s v="Trek Emonda SLR 8 - 2018"/>
    <s v="Road Bikes"/>
    <s v="Baldwin Bikes"/>
    <s v="Marcelene Baldwin"/>
  </r>
  <r>
    <n v="1593"/>
    <s v="Genoveva Baldwin"/>
    <s v="Port Washington"/>
    <s v="NY"/>
    <x v="709"/>
    <n v="1"/>
    <n v="469.99"/>
    <s v="Trek Session DH 27.5 Carbon Frameset - 2017"/>
    <s v="Mountain Bikes"/>
    <s v="Baldwin Bikes"/>
    <s v="Marcelene Baldwin"/>
  </r>
  <r>
    <n v="1594"/>
    <s v="Bennett Armstrong"/>
    <s v="Bethpage"/>
    <s v="NY"/>
    <x v="710"/>
    <n v="2"/>
    <n v="805.98"/>
    <s v="Sun Bicycles Boardwalk (24-inch Wheels) - 2017"/>
    <s v="Cruisers Bicycles"/>
    <s v="Baldwin Bikes"/>
    <s v="Venita Armstrong"/>
  </r>
  <r>
    <n v="1594"/>
    <s v="Bennett Armstrong"/>
    <s v="Bethpage"/>
    <s v="NY"/>
    <x v="710"/>
    <n v="1"/>
    <n v="533.99"/>
    <s v="Sun Bicycles Streamway 7 - 2017"/>
    <s v="Comfort Bicycles"/>
    <s v="Baldwin Bikes"/>
    <s v="Venita Armstrong"/>
  </r>
  <r>
    <n v="1595"/>
    <s v="Takako Casey"/>
    <s v="Bronx"/>
    <s v="NY"/>
    <x v="710"/>
    <n v="1"/>
    <n v="379.99"/>
    <s v="Trek 820 - 2018"/>
    <s v="Mountain Bikes"/>
    <s v="Baldwin Bikes"/>
    <s v="Venita Casey"/>
  </r>
  <r>
    <n v="1596"/>
    <s v="Tobie Little"/>
    <s v="Victoria"/>
    <s v="TX"/>
    <x v="710"/>
    <n v="1"/>
    <n v="449"/>
    <s v="Pure Cycles Western 3-Speed - Women's - 2015/2016"/>
    <s v="Cruisers Bicycles"/>
    <s v="Rowlett Bikes"/>
    <s v="Kali Little"/>
  </r>
  <r>
    <n v="1596"/>
    <s v="Tobie Little"/>
    <s v="Victoria"/>
    <s v="TX"/>
    <x v="710"/>
    <n v="1"/>
    <n v="349.99"/>
    <s v="Trek Precaliber 24 (21-Speed) - Girls - 2017"/>
    <s v="Children Bicycles"/>
    <s v="Rowlett Bikes"/>
    <s v="Kali Little"/>
  </r>
  <r>
    <n v="1597"/>
    <s v="Lolita Mosley"/>
    <s v="Houston"/>
    <s v="TX"/>
    <x v="710"/>
    <n v="1"/>
    <n v="2599.9899999999998"/>
    <s v="Trek Domane S 5 Disc - 2017"/>
    <s v="Road Bikes"/>
    <s v="Rowlett Bikes"/>
    <s v="Layla Mosley"/>
  </r>
  <r>
    <n v="1597"/>
    <s v="Lolita Mosley"/>
    <s v="Houston"/>
    <s v="TX"/>
    <x v="710"/>
    <n v="1"/>
    <n v="3199.99"/>
    <s v="Trek Madone 9 Frameset - 2018"/>
    <s v="Road Bikes"/>
    <s v="Rowlett Bikes"/>
    <s v="Layla Mosley"/>
  </r>
  <r>
    <n v="1598"/>
    <s v="Felice Guzman"/>
    <s v="Canyon Country"/>
    <s v="CA"/>
    <x v="711"/>
    <n v="1"/>
    <n v="599.99"/>
    <s v="Electra Townie Original 7D EQ - 2018"/>
    <s v="Cruisers Bicycles"/>
    <s v="Santa Cruz Bikes"/>
    <s v="Genna Guzman"/>
  </r>
  <r>
    <n v="1598"/>
    <s v="Felice Guzman"/>
    <s v="Canyon Country"/>
    <s v="CA"/>
    <x v="711"/>
    <n v="2"/>
    <n v="6999.98"/>
    <s v="Trek Domane SL 6 - 2017"/>
    <s v="Road Bikes"/>
    <s v="Santa Cruz Bikes"/>
    <s v="Genna Guzman"/>
  </r>
  <r>
    <n v="1598"/>
    <s v="Felice Guzman"/>
    <s v="Canyon Country"/>
    <s v="CA"/>
    <x v="711"/>
    <n v="1"/>
    <n v="189.99"/>
    <s v="Trek Precaliber 12 Girls - 2017"/>
    <s v="Children Bicycles"/>
    <s v="Santa Cruz Bikes"/>
    <s v="Genna Guzman"/>
  </r>
  <r>
    <n v="1599"/>
    <s v="Caroll Hays"/>
    <s v="Fairport"/>
    <s v="NY"/>
    <x v="711"/>
    <n v="2"/>
    <n v="963.98"/>
    <s v="Sun Bicycles Streamway - 2017"/>
    <s v="Comfort Bicycles"/>
    <s v="Baldwin Bikes"/>
    <s v="Venita Hays"/>
  </r>
  <r>
    <n v="1600"/>
    <s v="Marjorie Logan"/>
    <s v="Franklin Square"/>
    <s v="NY"/>
    <x v="711"/>
    <n v="1"/>
    <n v="319.99"/>
    <s v="Electra Treasure 1 20&quot; - 2018"/>
    <s v="Children Bicycles"/>
    <s v="Baldwin Bikes"/>
    <s v="Marcelene Logan"/>
  </r>
  <r>
    <n v="1600"/>
    <s v="Marjorie Logan"/>
    <s v="Franklin Square"/>
    <s v="NY"/>
    <x v="711"/>
    <n v="1"/>
    <n v="832.99"/>
    <s v="Surly Troll Frameset - 2017"/>
    <s v="Mountain Bikes"/>
    <s v="Baldwin Bikes"/>
    <s v="Marcelene Logan"/>
  </r>
  <r>
    <n v="1600"/>
    <s v="Marjorie Logan"/>
    <s v="Franklin Square"/>
    <s v="NY"/>
    <x v="711"/>
    <n v="1"/>
    <n v="4999.99"/>
    <s v="Trek Domane SLR 6 - 2018"/>
    <s v="Road Bikes"/>
    <s v="Baldwin Bikes"/>
    <s v="Marcelene Logan"/>
  </r>
  <r>
    <n v="1601"/>
    <s v="Mozelle Carter"/>
    <s v="Houston"/>
    <s v="TX"/>
    <x v="711"/>
    <n v="2"/>
    <n v="539.98"/>
    <s v="Electra Cruiser 1 Ladies' - 2018"/>
    <s v="Cruisers Bicycles"/>
    <s v="Rowlett Bikes"/>
    <s v="Kali Carter"/>
  </r>
  <r>
    <n v="1601"/>
    <s v="Mozelle Carter"/>
    <s v="Houston"/>
    <s v="TX"/>
    <x v="711"/>
    <n v="1"/>
    <n v="1549"/>
    <s v="Surly Straggler - 2016"/>
    <s v="Cyclocross Bicycles"/>
    <s v="Rowlett Bikes"/>
    <s v="Kali Carter"/>
  </r>
  <r>
    <n v="1601"/>
    <s v="Mozelle Carter"/>
    <s v="Houston"/>
    <s v="TX"/>
    <x v="711"/>
    <n v="1"/>
    <n v="919.99"/>
    <s v="Trek Domane AL 3 Women's - 2018"/>
    <s v="Road Bikes"/>
    <s v="Rowlett Bikes"/>
    <s v="Kali Carter"/>
  </r>
  <r>
    <n v="1601"/>
    <s v="Mozelle Carter"/>
    <s v="Houston"/>
    <s v="TX"/>
    <x v="711"/>
    <n v="2"/>
    <n v="1159.98"/>
    <s v="Trek Marlin 6 - 2018"/>
    <s v="Mountain Bikes"/>
    <s v="Rowlett Bikes"/>
    <s v="Kali Carter"/>
  </r>
  <r>
    <n v="1601"/>
    <s v="Mozelle Carter"/>
    <s v="Houston"/>
    <s v="TX"/>
    <x v="711"/>
    <n v="2"/>
    <n v="7999.98"/>
    <s v="Trek Slash 8 27.5 - 2016"/>
    <s v="Mountain Bikes"/>
    <s v="Rowlett Bikes"/>
    <s v="Kali Carter"/>
  </r>
  <r>
    <n v="1602"/>
    <s v="Diana Guerra"/>
    <s v="Merrick"/>
    <s v="NY"/>
    <x v="712"/>
    <n v="2"/>
    <n v="1799.98"/>
    <s v="Electra Amsterdam Fashion 3i Ladies' - 2017/2018"/>
    <s v="Cruisers Bicycles"/>
    <s v="Baldwin Bikes"/>
    <s v="Marcelene Guerra"/>
  </r>
  <r>
    <n v="1602"/>
    <s v="Diana Guerra"/>
    <s v="Merrick"/>
    <s v="NY"/>
    <x v="712"/>
    <n v="1"/>
    <n v="379.99"/>
    <s v="Haro Flightline One ST - 2017"/>
    <s v="Mountain Bikes"/>
    <s v="Baldwin Bikes"/>
    <s v="Marcelene Guerra"/>
  </r>
  <r>
    <n v="1602"/>
    <s v="Diana Guerra"/>
    <s v="Merrick"/>
    <s v="NY"/>
    <x v="712"/>
    <n v="2"/>
    <n v="833.98"/>
    <s v="Sun Bicycles Atlas X-Type - 2017"/>
    <s v="Cruisers Bicycles"/>
    <s v="Baldwin Bikes"/>
    <s v="Marcelene Guerra"/>
  </r>
  <r>
    <n v="1602"/>
    <s v="Diana Guerra"/>
    <s v="Merrick"/>
    <s v="NY"/>
    <x v="712"/>
    <n v="2"/>
    <n v="459.98"/>
    <s v="Trek Precaliber 20 Girl's - 2018"/>
    <s v="Children Bicycles"/>
    <s v="Baldwin Bikes"/>
    <s v="Marcelene Guerra"/>
  </r>
  <r>
    <n v="1603"/>
    <s v="Georgeann Waller"/>
    <s v="North Tonawanda"/>
    <s v="NY"/>
    <x v="712"/>
    <n v="2"/>
    <n v="459.98"/>
    <s v="Trek Precaliber 20 Girl's - 2018"/>
    <s v="Children Bicycles"/>
    <s v="Baldwin Bikes"/>
    <s v="Marcelene Waller"/>
  </r>
  <r>
    <n v="1604"/>
    <s v="Latasha Hays"/>
    <s v="Buffalo"/>
    <s v="NY"/>
    <x v="713"/>
    <n v="1"/>
    <n v="209.99"/>
    <s v="Trek Precaliber 16 Girl's - 2018"/>
    <s v="Children Bicycles"/>
    <s v="Baldwin Bikes"/>
    <s v="Venita Hays"/>
  </r>
  <r>
    <n v="1605"/>
    <s v="Robena Hill"/>
    <s v="Corpus Christi"/>
    <s v="TX"/>
    <x v="714"/>
    <n v="1"/>
    <n v="899.99"/>
    <s v="Electra Townie Balloon 7i EQ - 2018"/>
    <s v="Comfort Bicycles"/>
    <s v="Rowlett Bikes"/>
    <s v="Kali Hill"/>
  </r>
  <r>
    <n v="1605"/>
    <s v="Robena Hill"/>
    <s v="Corpus Christi"/>
    <s v="TX"/>
    <x v="714"/>
    <n v="1"/>
    <n v="619.99"/>
    <s v="Sun Bicycles Biscayne Tandem 7 - 2017"/>
    <s v="Cruisers Bicycles"/>
    <s v="Rowlett Bikes"/>
    <s v="Kali Hill"/>
  </r>
  <r>
    <n v="1605"/>
    <s v="Robena Hill"/>
    <s v="Corpus Christi"/>
    <s v="TX"/>
    <x v="714"/>
    <n v="1"/>
    <n v="4499.99"/>
    <s v="Trek CrossRip+ - 2018"/>
    <s v="Electric Bikes"/>
    <s v="Rowlett Bikes"/>
    <s v="Kali Hill"/>
  </r>
  <r>
    <n v="1605"/>
    <s v="Robena Hill"/>
    <s v="Corpus Christi"/>
    <s v="TX"/>
    <x v="714"/>
    <n v="2"/>
    <n v="2999.98"/>
    <s v="Trek Procal AL Frameset - 2018"/>
    <s v="Mountain Bikes"/>
    <s v="Rowlett Bikes"/>
    <s v="Kali Hill"/>
  </r>
  <r>
    <n v="1605"/>
    <s v="Robena Hill"/>
    <s v="Corpus Christi"/>
    <s v="TX"/>
    <x v="714"/>
    <n v="1"/>
    <n v="999.99"/>
    <s v="Trek X-Caliber 8 - 2017"/>
    <s v="Mountain Bikes"/>
    <s v="Rowlett Bikes"/>
    <s v="Kali Hill"/>
  </r>
  <r>
    <n v="1606"/>
    <s v="Thalia Dillard"/>
    <s v="San Angelo"/>
    <s v="TX"/>
    <x v="715"/>
    <n v="1"/>
    <n v="659.99"/>
    <s v="Electra Townie Original 3i EQ - 2017/2018"/>
    <s v="Cruisers Bicycles"/>
    <s v="Rowlett Bikes"/>
    <s v="Kali Dillard"/>
  </r>
  <r>
    <n v="1606"/>
    <s v="Thalia Dillard"/>
    <s v="San Angelo"/>
    <s v="TX"/>
    <x v="715"/>
    <n v="1"/>
    <n v="209.99"/>
    <s v="Trek Precaliber 16 Girl's - 2018"/>
    <s v="Children Bicycles"/>
    <s v="Rowlett Bikes"/>
    <s v="Kali Dillard"/>
  </r>
  <r>
    <n v="1607"/>
    <s v="Deloris Burke"/>
    <s v="Palos Verdes Peninsula"/>
    <s v="CA"/>
    <x v="716"/>
    <n v="1"/>
    <n v="999.99"/>
    <s v="Trek X-Caliber 8 - 2017"/>
    <s v="Mountain Bikes"/>
    <s v="Santa Cruz Bikes"/>
    <s v="Mireya Burke"/>
  </r>
  <r>
    <n v="1608"/>
    <s v="Saturnina Garner"/>
    <s v="Glendora"/>
    <s v="CA"/>
    <x v="717"/>
    <n v="2"/>
    <n v="1059.98"/>
    <s v="Electra Cruiser Lux 3i Ladies' - 2018"/>
    <s v="Cruisers Bicycles"/>
    <s v="Santa Cruz Bikes"/>
    <s v="Mireya Garner"/>
  </r>
  <r>
    <n v="1609"/>
    <s v="Pamelia Newman"/>
    <s v="Monroe"/>
    <s v="NY"/>
    <x v="718"/>
    <n v="2"/>
    <n v="639.98"/>
    <s v="Electra Cruiser 7D Tall - 2016/2018"/>
    <s v="Cruisers Bicycles"/>
    <s v="Baldwin Bikes"/>
    <s v="Venita Newman"/>
  </r>
  <r>
    <n v="1609"/>
    <s v="Pamelia Newman"/>
    <s v="Monroe"/>
    <s v="NY"/>
    <x v="718"/>
    <n v="1"/>
    <n v="349.99"/>
    <s v="Electra Moto 3i (20-inch) - Boy's - 2017"/>
    <s v="Children Bicycles"/>
    <s v="Baldwin Bikes"/>
    <s v="Venita Newman"/>
  </r>
  <r>
    <n v="1609"/>
    <s v="Pamelia Newman"/>
    <s v="Monroe"/>
    <s v="NY"/>
    <x v="718"/>
    <n v="2"/>
    <n v="1499.98"/>
    <s v="Electra Townie Balloon 8D EQ - 2016/2017/2018"/>
    <s v="Cruisers Bicycles"/>
    <s v="Baldwin Bikes"/>
    <s v="Venita Newman"/>
  </r>
  <r>
    <n v="1609"/>
    <s v="Pamelia Newman"/>
    <s v="Monroe"/>
    <s v="NY"/>
    <x v="718"/>
    <n v="1"/>
    <n v="533.99"/>
    <s v="Sun Bicycles Streamway 7 - 2017"/>
    <s v="Comfort Bicycles"/>
    <s v="Baldwin Bikes"/>
    <s v="Venita Newman"/>
  </r>
  <r>
    <n v="1610"/>
    <s v="Linnie Branch"/>
    <s v="Plattsburgh"/>
    <s v="NY"/>
    <x v="719"/>
    <n v="1"/>
    <n v="832.99"/>
    <s v="Surly Troll Frameset - 2017"/>
    <s v="Mountain Bikes"/>
    <s v="Baldwin Bikes"/>
    <s v="Venita Branch"/>
  </r>
  <r>
    <n v="1610"/>
    <s v="Linnie Branch"/>
    <s v="Plattsburgh"/>
    <s v="NY"/>
    <x v="719"/>
    <n v="2"/>
    <n v="6399.98"/>
    <s v="Trek Domane ALR Frameset - 2018"/>
    <s v="Road Bikes"/>
    <s v="Baldwin Bikes"/>
    <s v="Venita Branch"/>
  </r>
  <r>
    <n v="1611"/>
    <s v="Lyndsey Bean"/>
    <s v="Fairport"/>
    <s v="NY"/>
    <x v="720"/>
    <n v="1"/>
    <n v="2799.99"/>
    <s v="Electra Loft Go! 8i - 2018"/>
    <s v="Electric Bikes"/>
    <s v="Baldwin Bikes"/>
    <s v="Venita Bean"/>
  </r>
  <r>
    <n v="1611"/>
    <s v="Lyndsey Bean"/>
    <s v="Fairport"/>
    <s v="NY"/>
    <x v="720"/>
    <n v="1"/>
    <n v="749.99"/>
    <s v="Electra Morningstar 3i Ladies' - 2018"/>
    <s v="Cruisers Bicycles"/>
    <s v="Baldwin Bikes"/>
    <s v="Venita Bean"/>
  </r>
  <r>
    <n v="1611"/>
    <s v="Lyndsey Bean"/>
    <s v="Fairport"/>
    <s v="NY"/>
    <x v="720"/>
    <n v="2"/>
    <n v="6399.98"/>
    <s v="Trek Domane SL 6 - 2018"/>
    <s v="Road Bikes"/>
    <s v="Baldwin Bikes"/>
    <s v="Venita Bean"/>
  </r>
  <r>
    <n v="1612"/>
    <s v="Tameka Fisher"/>
    <s v="Redondo Beach"/>
    <s v="CA"/>
    <x v="721"/>
    <n v="2"/>
    <n v="639.98"/>
    <s v="Electra Superbolt 1 20&quot; - 2018"/>
    <s v="Children Bicycles"/>
    <s v="Santa Cruz Bikes"/>
    <s v="Genna Fisher"/>
  </r>
  <r>
    <n v="1612"/>
    <s v="Tameka Fisher"/>
    <s v="Redondo Beach"/>
    <s v="CA"/>
    <x v="721"/>
    <n v="2"/>
    <n v="639.98"/>
    <s v="Electra Tiger Shark 1 (20-inch) - Boys' - 2018"/>
    <s v="Children Bicycles"/>
    <s v="Santa Cruz Bikes"/>
    <s v="Genna Fisher"/>
  </r>
  <r>
    <n v="1612"/>
    <s v="Tameka Fisher"/>
    <s v="Redondo Beach"/>
    <s v="CA"/>
    <x v="721"/>
    <n v="2"/>
    <n v="679.98"/>
    <s v="Electra Townie 7D (20-inch) - Boys' - 2017"/>
    <s v="Children Bicycles"/>
    <s v="Santa Cruz Bikes"/>
    <s v="Genna Fisher"/>
  </r>
  <r>
    <n v="1612"/>
    <s v="Tameka Fisher"/>
    <s v="Redondo Beach"/>
    <s v="CA"/>
    <x v="721"/>
    <n v="1"/>
    <n v="699.99"/>
    <s v="Electra Townie Commute 8D Ladies' - 2018"/>
    <s v="Cruisers Bicycles"/>
    <s v="Santa Cruz Bikes"/>
    <s v="Genna Fisher"/>
  </r>
  <r>
    <n v="1612"/>
    <s v="Tameka Fisher"/>
    <s v="Redondo Beach"/>
    <s v="CA"/>
    <x v="721"/>
    <n v="1"/>
    <n v="1559.99"/>
    <s v="Sun Bicycles ElectroLite - 2017"/>
    <s v="Electric Bikes"/>
    <s v="Santa Cruz Bikes"/>
    <s v="Genna Fisher"/>
  </r>
  <r>
    <n v="1613"/>
    <s v="Debra Burks"/>
    <s v="Orchard Park"/>
    <s v="NY"/>
    <x v="722"/>
    <n v="2"/>
    <n v="639.98"/>
    <s v="Electra Heartchya 1 (20-inch) - Girl's - 2018"/>
    <s v="Children Bicycles"/>
    <s v="Baldwin Bikes"/>
    <s v="Marcelene Burks"/>
  </r>
  <r>
    <n v="1613"/>
    <s v="Debra Burks"/>
    <s v="Orchard Park"/>
    <s v="NY"/>
    <x v="722"/>
    <n v="1"/>
    <n v="4999.99"/>
    <s v="Trek Domane SL 7 Women's - 2018"/>
    <s v="Road Bikes"/>
    <s v="Baldwin Bikes"/>
    <s v="Marcelene Burks"/>
  </r>
  <r>
    <n v="1614"/>
    <s v="Dorthey Jackson"/>
    <s v="Houston"/>
    <s v="TX"/>
    <x v="723"/>
    <n v="2"/>
    <n v="539.98"/>
    <s v="Electra Cruiser 1 - 2016/2017/2018"/>
    <s v="Cruisers Bicycles"/>
    <s v="Rowlett Bikes"/>
    <s v="Kali Jackson"/>
  </r>
  <r>
    <n v="1614"/>
    <s v="Dorthey Jackson"/>
    <s v="Houston"/>
    <s v="TX"/>
    <x v="723"/>
    <n v="1"/>
    <n v="1499"/>
    <s v="Surly Krampus - 2018"/>
    <s v="Mountain Bikes"/>
    <s v="Rowlett Bikes"/>
    <s v="Kali Jackson"/>
  </r>
  <r>
    <n v="1614"/>
    <s v="Dorthey Jackson"/>
    <s v="Houston"/>
    <s v="TX"/>
    <x v="723"/>
    <n v="2"/>
    <n v="4599.9799999999996"/>
    <s v="Trek Emonda ALR 6 - 2018"/>
    <s v="Road Bikes"/>
    <s v="Rowlett Bikes"/>
    <s v="Kali Jackson"/>
  </r>
  <r>
    <n v="1615"/>
    <s v="Sarita Parks"/>
    <s v="Forney"/>
    <s v="TX"/>
    <x v="724"/>
    <n v="1"/>
    <n v="899.99"/>
    <s v="Electra Tiger Shark 3i - 2018"/>
    <s v="Cruisers Bicycles"/>
    <s v="Rowlett Bikes"/>
    <s v="Kali Parks"/>
  </r>
  <r>
    <n v="1615"/>
    <s v="Sarita Parks"/>
    <s v="Forney"/>
    <s v="TX"/>
    <x v="724"/>
    <n v="1"/>
    <n v="2499.9899999999998"/>
    <s v="Trek Domane SL 5 Disc - 2018"/>
    <s v="Road Bikes"/>
    <s v="Rowlett Bikes"/>
    <s v="Kali Parks"/>
  </r>
  <r>
    <n v="1615"/>
    <s v="Sarita Parks"/>
    <s v="Forney"/>
    <s v="TX"/>
    <x v="724"/>
    <n v="2"/>
    <n v="4599.9799999999996"/>
    <s v="Trek Verve+ Lowstep - 2018"/>
    <s v="Electric Bikes"/>
    <s v="Rowlett Bikes"/>
    <s v="Kali Par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4"/>
  </r>
  <r>
    <n v="5"/>
    <x v="4"/>
    <s v="Utica"/>
    <x v="1"/>
    <x v="2"/>
    <n v="1"/>
    <n v="429"/>
    <x v="7"/>
    <x v="0"/>
    <x v="1"/>
    <x v="4"/>
  </r>
  <r>
    <n v="5"/>
    <x v="4"/>
    <s v="Utica"/>
    <x v="1"/>
    <x v="2"/>
    <n v="2"/>
    <n v="3098"/>
    <x v="2"/>
    <x v="1"/>
    <x v="1"/>
    <x v="4"/>
  </r>
  <r>
    <n v="6"/>
    <x v="5"/>
    <s v="Baldwinsville"/>
    <x v="1"/>
    <x v="3"/>
    <n v="2"/>
    <n v="1099.98"/>
    <x v="8"/>
    <x v="0"/>
    <x v="1"/>
    <x v="5"/>
  </r>
  <r>
    <n v="6"/>
    <x v="5"/>
    <s v="Baldwinsville"/>
    <x v="1"/>
    <x v="3"/>
    <n v="1"/>
    <n v="599.99"/>
    <x v="1"/>
    <x v="0"/>
    <x v="1"/>
    <x v="5"/>
  </r>
  <r>
    <n v="6"/>
    <x v="5"/>
    <s v="Baldwinsville"/>
    <x v="1"/>
    <x v="3"/>
    <n v="1"/>
    <n v="449"/>
    <x v="9"/>
    <x v="0"/>
    <x v="1"/>
    <x v="5"/>
  </r>
  <r>
    <n v="6"/>
    <x v="5"/>
    <s v="Baldwinsville"/>
    <x v="1"/>
    <x v="3"/>
    <n v="2"/>
    <n v="1999.98"/>
    <x v="5"/>
    <x v="2"/>
    <x v="1"/>
    <x v="5"/>
  </r>
  <r>
    <n v="6"/>
    <x v="5"/>
    <s v="Baldwinsville"/>
    <x v="1"/>
    <x v="3"/>
    <n v="2"/>
    <n v="5999.98"/>
    <x v="10"/>
    <x v="4"/>
    <x v="1"/>
    <x v="5"/>
  </r>
  <r>
    <n v="7"/>
    <x v="6"/>
    <s v="Bellmore"/>
    <x v="1"/>
    <x v="3"/>
    <n v="1"/>
    <n v="529.99"/>
    <x v="11"/>
    <x v="0"/>
    <x v="1"/>
    <x v="6"/>
  </r>
  <r>
    <n v="7"/>
    <x v="6"/>
    <s v="Bellmore"/>
    <x v="1"/>
    <x v="3"/>
    <n v="2"/>
    <n v="858"/>
    <x v="7"/>
    <x v="0"/>
    <x v="1"/>
    <x v="6"/>
  </r>
  <r>
    <n v="7"/>
    <x v="6"/>
    <s v="Bellmore"/>
    <x v="1"/>
    <x v="3"/>
    <n v="1"/>
    <n v="999.99"/>
    <x v="5"/>
    <x v="2"/>
    <x v="1"/>
    <x v="6"/>
  </r>
  <r>
    <n v="8"/>
    <x v="7"/>
    <s v="Saratoga Springs"/>
    <x v="1"/>
    <x v="3"/>
    <n v="1"/>
    <n v="269.99"/>
    <x v="12"/>
    <x v="5"/>
    <x v="1"/>
    <x v="7"/>
  </r>
  <r>
    <n v="8"/>
    <x v="7"/>
    <s v="Saratoga Springs"/>
    <x v="1"/>
    <x v="3"/>
    <n v="2"/>
    <n v="1199.98"/>
    <x v="1"/>
    <x v="0"/>
    <x v="1"/>
    <x v="7"/>
  </r>
  <r>
    <n v="9"/>
    <x v="8"/>
    <s v="San Carlos"/>
    <x v="0"/>
    <x v="4"/>
    <n v="2"/>
    <n v="7999.98"/>
    <x v="13"/>
    <x v="2"/>
    <x v="0"/>
    <x v="8"/>
  </r>
  <r>
    <n v="10"/>
    <x v="9"/>
    <s v="Yonkers"/>
    <x v="1"/>
    <x v="4"/>
    <n v="1"/>
    <n v="269.99"/>
    <x v="12"/>
    <x v="0"/>
    <x v="1"/>
    <x v="9"/>
  </r>
  <r>
    <n v="11"/>
    <x v="10"/>
    <s v="Auburn"/>
    <x v="1"/>
    <x v="4"/>
    <n v="2"/>
    <n v="539.98"/>
    <x v="12"/>
    <x v="5"/>
    <x v="1"/>
    <x v="10"/>
  </r>
  <r>
    <n v="11"/>
    <x v="10"/>
    <s v="Auburn"/>
    <x v="1"/>
    <x v="4"/>
    <n v="2"/>
    <n v="1199.98"/>
    <x v="0"/>
    <x v="0"/>
    <x v="1"/>
    <x v="10"/>
  </r>
  <r>
    <n v="11"/>
    <x v="10"/>
    <s v="Auburn"/>
    <x v="1"/>
    <x v="4"/>
    <n v="1"/>
    <n v="1799.99"/>
    <x v="4"/>
    <x v="2"/>
    <x v="1"/>
    <x v="10"/>
  </r>
  <r>
    <n v="12"/>
    <x v="11"/>
    <s v="San Diego"/>
    <x v="0"/>
    <x v="5"/>
    <n v="1"/>
    <n v="1680.99"/>
    <x v="14"/>
    <x v="1"/>
    <x v="0"/>
    <x v="11"/>
  </r>
  <r>
    <n v="12"/>
    <x v="11"/>
    <s v="San Diego"/>
    <x v="0"/>
    <x v="5"/>
    <n v="2"/>
    <n v="5799.98"/>
    <x v="3"/>
    <x v="2"/>
    <x v="0"/>
    <x v="11"/>
  </r>
  <r>
    <n v="13"/>
    <x v="12"/>
    <s v="Niagara Falls"/>
    <x v="1"/>
    <x v="6"/>
    <n v="1"/>
    <n v="269.99"/>
    <x v="15"/>
    <x v="0"/>
    <x v="1"/>
    <x v="12"/>
  </r>
  <r>
    <n v="13"/>
    <x v="12"/>
    <s v="Niagara Falls"/>
    <x v="1"/>
    <x v="6"/>
    <n v="2"/>
    <n v="1199.98"/>
    <x v="0"/>
    <x v="0"/>
    <x v="1"/>
    <x v="12"/>
  </r>
  <r>
    <n v="13"/>
    <x v="12"/>
    <s v="Niagara Falls"/>
    <x v="1"/>
    <x v="6"/>
    <n v="2"/>
    <n v="1199.98"/>
    <x v="1"/>
    <x v="0"/>
    <x v="1"/>
    <x v="12"/>
  </r>
  <r>
    <n v="13"/>
    <x v="12"/>
    <s v="Niagara Falls"/>
    <x v="1"/>
    <x v="6"/>
    <n v="2"/>
    <n v="858"/>
    <x v="7"/>
    <x v="0"/>
    <x v="1"/>
    <x v="12"/>
  </r>
  <r>
    <n v="14"/>
    <x v="13"/>
    <s v="Torrance"/>
    <x v="0"/>
    <x v="7"/>
    <n v="1"/>
    <n v="469.99"/>
    <x v="16"/>
    <x v="2"/>
    <x v="0"/>
    <x v="13"/>
  </r>
  <r>
    <n v="15"/>
    <x v="14"/>
    <s v="Carmel"/>
    <x v="1"/>
    <x v="7"/>
    <n v="2"/>
    <n v="599.98"/>
    <x v="17"/>
    <x v="5"/>
    <x v="1"/>
    <x v="14"/>
  </r>
  <r>
    <n v="15"/>
    <x v="14"/>
    <s v="Carmel"/>
    <x v="1"/>
    <x v="7"/>
    <n v="2"/>
    <n v="1099.98"/>
    <x v="8"/>
    <x v="0"/>
    <x v="1"/>
    <x v="14"/>
  </r>
  <r>
    <n v="15"/>
    <x v="14"/>
    <s v="Carmel"/>
    <x v="1"/>
    <x v="7"/>
    <n v="2"/>
    <n v="898"/>
    <x v="9"/>
    <x v="0"/>
    <x v="1"/>
    <x v="14"/>
  </r>
  <r>
    <n v="15"/>
    <x v="14"/>
    <s v="Carmel"/>
    <x v="1"/>
    <x v="7"/>
    <n v="1"/>
    <n v="1799.99"/>
    <x v="4"/>
    <x v="2"/>
    <x v="1"/>
    <x v="14"/>
  </r>
  <r>
    <n v="16"/>
    <x v="15"/>
    <s v="Banning"/>
    <x v="0"/>
    <x v="8"/>
    <n v="1"/>
    <n v="269.99"/>
    <x v="15"/>
    <x v="5"/>
    <x v="0"/>
    <x v="15"/>
  </r>
  <r>
    <n v="16"/>
    <x v="15"/>
    <s v="Banning"/>
    <x v="0"/>
    <x v="8"/>
    <n v="2"/>
    <n v="539.98"/>
    <x v="15"/>
    <x v="0"/>
    <x v="0"/>
    <x v="15"/>
  </r>
  <r>
    <n v="16"/>
    <x v="15"/>
    <s v="Banning"/>
    <x v="0"/>
    <x v="8"/>
    <n v="1"/>
    <n v="269.99"/>
    <x v="12"/>
    <x v="0"/>
    <x v="0"/>
    <x v="15"/>
  </r>
  <r>
    <n v="16"/>
    <x v="15"/>
    <s v="Banning"/>
    <x v="0"/>
    <x v="8"/>
    <n v="1"/>
    <n v="1799.99"/>
    <x v="4"/>
    <x v="2"/>
    <x v="0"/>
    <x v="15"/>
  </r>
  <r>
    <n v="17"/>
    <x v="16"/>
    <s v="Pomona"/>
    <x v="0"/>
    <x v="8"/>
    <n v="1"/>
    <n v="299.99"/>
    <x v="17"/>
    <x v="5"/>
    <x v="0"/>
    <x v="16"/>
  </r>
  <r>
    <n v="17"/>
    <x v="16"/>
    <s v="Pomona"/>
    <x v="0"/>
    <x v="8"/>
    <n v="2"/>
    <n v="1199.98"/>
    <x v="1"/>
    <x v="0"/>
    <x v="0"/>
    <x v="16"/>
  </r>
  <r>
    <n v="17"/>
    <x v="16"/>
    <s v="Pomona"/>
    <x v="0"/>
    <x v="8"/>
    <n v="1"/>
    <n v="1320.99"/>
    <x v="18"/>
    <x v="2"/>
    <x v="0"/>
    <x v="16"/>
  </r>
  <r>
    <n v="17"/>
    <x v="16"/>
    <s v="Pomona"/>
    <x v="0"/>
    <x v="8"/>
    <n v="1"/>
    <n v="1799.99"/>
    <x v="4"/>
    <x v="2"/>
    <x v="0"/>
    <x v="16"/>
  </r>
  <r>
    <n v="18"/>
    <x v="17"/>
    <s v="Coachella"/>
    <x v="0"/>
    <x v="9"/>
    <n v="1"/>
    <n v="269.99"/>
    <x v="12"/>
    <x v="5"/>
    <x v="0"/>
    <x v="17"/>
  </r>
  <r>
    <n v="18"/>
    <x v="17"/>
    <s v="Coachella"/>
    <x v="0"/>
    <x v="9"/>
    <n v="2"/>
    <n v="999.98"/>
    <x v="19"/>
    <x v="3"/>
    <x v="0"/>
    <x v="17"/>
  </r>
  <r>
    <n v="18"/>
    <x v="17"/>
    <s v="Coachella"/>
    <x v="0"/>
    <x v="9"/>
    <n v="2"/>
    <n v="1499.98"/>
    <x v="6"/>
    <x v="2"/>
    <x v="0"/>
    <x v="17"/>
  </r>
  <r>
    <n v="18"/>
    <x v="17"/>
    <s v="Coachella"/>
    <x v="0"/>
    <x v="9"/>
    <n v="2"/>
    <n v="5999.98"/>
    <x v="10"/>
    <x v="4"/>
    <x v="0"/>
    <x v="17"/>
  </r>
  <r>
    <n v="18"/>
    <x v="17"/>
    <s v="Coachella"/>
    <x v="0"/>
    <x v="9"/>
    <n v="1"/>
    <n v="3999.99"/>
    <x v="13"/>
    <x v="2"/>
    <x v="0"/>
    <x v="17"/>
  </r>
  <r>
    <n v="19"/>
    <x v="18"/>
    <s v="Encino"/>
    <x v="0"/>
    <x v="9"/>
    <n v="1"/>
    <n v="1549"/>
    <x v="2"/>
    <x v="1"/>
    <x v="0"/>
    <x v="18"/>
  </r>
  <r>
    <n v="19"/>
    <x v="18"/>
    <s v="Encino"/>
    <x v="0"/>
    <x v="9"/>
    <n v="2"/>
    <n v="5999.98"/>
    <x v="10"/>
    <x v="4"/>
    <x v="0"/>
    <x v="18"/>
  </r>
  <r>
    <n v="20"/>
    <x v="19"/>
    <s v="Canyon Country"/>
    <x v="0"/>
    <x v="9"/>
    <n v="2"/>
    <n v="3098"/>
    <x v="2"/>
    <x v="1"/>
    <x v="0"/>
    <x v="19"/>
  </r>
  <r>
    <n v="20"/>
    <x v="19"/>
    <s v="Canyon Country"/>
    <x v="0"/>
    <x v="9"/>
    <n v="1"/>
    <n v="2999.99"/>
    <x v="10"/>
    <x v="4"/>
    <x v="0"/>
    <x v="19"/>
  </r>
  <r>
    <n v="21"/>
    <x v="20"/>
    <s v="Mount Vernon"/>
    <x v="1"/>
    <x v="10"/>
    <n v="1"/>
    <n v="269.99"/>
    <x v="12"/>
    <x v="0"/>
    <x v="1"/>
    <x v="20"/>
  </r>
  <r>
    <n v="21"/>
    <x v="20"/>
    <s v="Mount Vernon"/>
    <x v="1"/>
    <x v="10"/>
    <n v="1"/>
    <n v="429"/>
    <x v="7"/>
    <x v="0"/>
    <x v="1"/>
    <x v="20"/>
  </r>
  <r>
    <n v="21"/>
    <x v="20"/>
    <s v="Mount Vernon"/>
    <x v="1"/>
    <x v="10"/>
    <n v="1"/>
    <n v="1549"/>
    <x v="2"/>
    <x v="1"/>
    <x v="1"/>
    <x v="20"/>
  </r>
  <r>
    <n v="22"/>
    <x v="21"/>
    <s v="Campbell"/>
    <x v="0"/>
    <x v="11"/>
    <n v="1"/>
    <n v="269.99"/>
    <x v="12"/>
    <x v="5"/>
    <x v="0"/>
    <x v="21"/>
  </r>
  <r>
    <n v="22"/>
    <x v="21"/>
    <s v="Campbell"/>
    <x v="0"/>
    <x v="11"/>
    <n v="2"/>
    <n v="1059.98"/>
    <x v="11"/>
    <x v="0"/>
    <x v="0"/>
    <x v="21"/>
  </r>
  <r>
    <n v="23"/>
    <x v="22"/>
    <s v="Santa Clara"/>
    <x v="0"/>
    <x v="11"/>
    <n v="1"/>
    <n v="269.99"/>
    <x v="15"/>
    <x v="0"/>
    <x v="0"/>
    <x v="22"/>
  </r>
  <r>
    <n v="23"/>
    <x v="22"/>
    <s v="Santa Clara"/>
    <x v="0"/>
    <x v="11"/>
    <n v="2"/>
    <n v="599.98"/>
    <x v="17"/>
    <x v="5"/>
    <x v="0"/>
    <x v="22"/>
  </r>
  <r>
    <n v="23"/>
    <x v="22"/>
    <s v="Santa Clara"/>
    <x v="0"/>
    <x v="11"/>
    <n v="2"/>
    <n v="5799.98"/>
    <x v="3"/>
    <x v="2"/>
    <x v="0"/>
    <x v="22"/>
  </r>
  <r>
    <n v="24"/>
    <x v="23"/>
    <s v="Floral Park"/>
    <x v="1"/>
    <x v="12"/>
    <n v="2"/>
    <n v="898"/>
    <x v="9"/>
    <x v="0"/>
    <x v="1"/>
    <x v="23"/>
  </r>
  <r>
    <n v="24"/>
    <x v="23"/>
    <s v="Floral Park"/>
    <x v="1"/>
    <x v="12"/>
    <n v="2"/>
    <n v="1999.98"/>
    <x v="5"/>
    <x v="2"/>
    <x v="1"/>
    <x v="23"/>
  </r>
  <r>
    <n v="25"/>
    <x v="24"/>
    <s v="Baldwin"/>
    <x v="1"/>
    <x v="12"/>
    <n v="1"/>
    <n v="269.99"/>
    <x v="15"/>
    <x v="5"/>
    <x v="1"/>
    <x v="24"/>
  </r>
  <r>
    <n v="25"/>
    <x v="24"/>
    <s v="Baldwin"/>
    <x v="1"/>
    <x v="12"/>
    <n v="1"/>
    <n v="269.99"/>
    <x v="12"/>
    <x v="5"/>
    <x v="1"/>
    <x v="24"/>
  </r>
  <r>
    <n v="25"/>
    <x v="24"/>
    <s v="Baldwin"/>
    <x v="1"/>
    <x v="12"/>
    <n v="1"/>
    <n v="269.99"/>
    <x v="12"/>
    <x v="0"/>
    <x v="1"/>
    <x v="24"/>
  </r>
  <r>
    <n v="25"/>
    <x v="24"/>
    <s v="Baldwin"/>
    <x v="1"/>
    <x v="12"/>
    <n v="2"/>
    <n v="599.98"/>
    <x v="17"/>
    <x v="5"/>
    <x v="1"/>
    <x v="24"/>
  </r>
  <r>
    <n v="25"/>
    <x v="24"/>
    <s v="Baldwin"/>
    <x v="1"/>
    <x v="12"/>
    <n v="2"/>
    <n v="3098"/>
    <x v="2"/>
    <x v="1"/>
    <x v="1"/>
    <x v="24"/>
  </r>
  <r>
    <n v="26"/>
    <x v="25"/>
    <s v="Wappingers Falls"/>
    <x v="1"/>
    <x v="12"/>
    <n v="2"/>
    <n v="539.98"/>
    <x v="15"/>
    <x v="5"/>
    <x v="1"/>
    <x v="25"/>
  </r>
  <r>
    <n v="26"/>
    <x v="25"/>
    <s v="Wappingers Falls"/>
    <x v="1"/>
    <x v="12"/>
    <n v="1"/>
    <n v="549.99"/>
    <x v="8"/>
    <x v="0"/>
    <x v="1"/>
    <x v="25"/>
  </r>
  <r>
    <n v="26"/>
    <x v="25"/>
    <s v="Wappingers Falls"/>
    <x v="1"/>
    <x v="12"/>
    <n v="1"/>
    <n v="749.99"/>
    <x v="6"/>
    <x v="2"/>
    <x v="1"/>
    <x v="25"/>
  </r>
  <r>
    <n v="26"/>
    <x v="25"/>
    <s v="Wappingers Falls"/>
    <x v="1"/>
    <x v="12"/>
    <n v="1"/>
    <n v="3999.99"/>
    <x v="13"/>
    <x v="2"/>
    <x v="1"/>
    <x v="25"/>
  </r>
  <r>
    <n v="27"/>
    <x v="26"/>
    <s v="Bronx"/>
    <x v="1"/>
    <x v="13"/>
    <n v="2"/>
    <n v="1199.98"/>
    <x v="0"/>
    <x v="3"/>
    <x v="1"/>
    <x v="26"/>
  </r>
  <r>
    <n v="27"/>
    <x v="26"/>
    <s v="Bronx"/>
    <x v="1"/>
    <x v="13"/>
    <n v="1"/>
    <n v="1320.99"/>
    <x v="18"/>
    <x v="2"/>
    <x v="1"/>
    <x v="26"/>
  </r>
  <r>
    <n v="27"/>
    <x v="26"/>
    <s v="Bronx"/>
    <x v="1"/>
    <x v="13"/>
    <n v="1"/>
    <n v="449"/>
    <x v="20"/>
    <x v="0"/>
    <x v="1"/>
    <x v="26"/>
  </r>
  <r>
    <n v="27"/>
    <x v="26"/>
    <s v="Bronx"/>
    <x v="1"/>
    <x v="13"/>
    <n v="1"/>
    <n v="1799.99"/>
    <x v="4"/>
    <x v="2"/>
    <x v="1"/>
    <x v="26"/>
  </r>
  <r>
    <n v="28"/>
    <x v="27"/>
    <s v="Richmond Hill"/>
    <x v="1"/>
    <x v="13"/>
    <n v="2"/>
    <n v="539.98"/>
    <x v="12"/>
    <x v="0"/>
    <x v="1"/>
    <x v="27"/>
  </r>
  <r>
    <n v="28"/>
    <x v="27"/>
    <s v="Richmond Hill"/>
    <x v="1"/>
    <x v="13"/>
    <n v="1"/>
    <n v="1320.99"/>
    <x v="18"/>
    <x v="2"/>
    <x v="1"/>
    <x v="27"/>
  </r>
  <r>
    <n v="28"/>
    <x v="27"/>
    <s v="Richmond Hill"/>
    <x v="1"/>
    <x v="13"/>
    <n v="1"/>
    <n v="469.99"/>
    <x v="16"/>
    <x v="2"/>
    <x v="1"/>
    <x v="27"/>
  </r>
  <r>
    <n v="28"/>
    <x v="27"/>
    <s v="Richmond Hill"/>
    <x v="1"/>
    <x v="13"/>
    <n v="2"/>
    <n v="7999.98"/>
    <x v="13"/>
    <x v="2"/>
    <x v="1"/>
    <x v="27"/>
  </r>
  <r>
    <n v="29"/>
    <x v="28"/>
    <s v="Orchard Park"/>
    <x v="1"/>
    <x v="14"/>
    <n v="2"/>
    <n v="539.98"/>
    <x v="15"/>
    <x v="5"/>
    <x v="1"/>
    <x v="28"/>
  </r>
  <r>
    <n v="29"/>
    <x v="28"/>
    <s v="Orchard Park"/>
    <x v="1"/>
    <x v="14"/>
    <n v="2"/>
    <n v="539.98"/>
    <x v="12"/>
    <x v="0"/>
    <x v="1"/>
    <x v="28"/>
  </r>
  <r>
    <n v="29"/>
    <x v="28"/>
    <s v="Orchard Park"/>
    <x v="1"/>
    <x v="14"/>
    <n v="2"/>
    <n v="1099.98"/>
    <x v="8"/>
    <x v="3"/>
    <x v="1"/>
    <x v="28"/>
  </r>
  <r>
    <n v="29"/>
    <x v="28"/>
    <s v="Orchard Park"/>
    <x v="1"/>
    <x v="14"/>
    <n v="1"/>
    <n v="469.99"/>
    <x v="16"/>
    <x v="2"/>
    <x v="1"/>
    <x v="28"/>
  </r>
  <r>
    <n v="29"/>
    <x v="28"/>
    <s v="Orchard Park"/>
    <x v="1"/>
    <x v="14"/>
    <n v="1"/>
    <n v="1799.99"/>
    <x v="4"/>
    <x v="2"/>
    <x v="1"/>
    <x v="28"/>
  </r>
  <r>
    <n v="30"/>
    <x v="29"/>
    <s v="Merrick"/>
    <x v="1"/>
    <x v="14"/>
    <n v="1"/>
    <n v="599.99"/>
    <x v="0"/>
    <x v="3"/>
    <x v="1"/>
    <x v="29"/>
  </r>
  <r>
    <n v="30"/>
    <x v="29"/>
    <s v="Merrick"/>
    <x v="1"/>
    <x v="14"/>
    <n v="1"/>
    <n v="429"/>
    <x v="7"/>
    <x v="0"/>
    <x v="1"/>
    <x v="29"/>
  </r>
  <r>
    <n v="30"/>
    <x v="29"/>
    <s v="Merrick"/>
    <x v="1"/>
    <x v="14"/>
    <n v="1"/>
    <n v="449"/>
    <x v="20"/>
    <x v="0"/>
    <x v="1"/>
    <x v="29"/>
  </r>
  <r>
    <n v="30"/>
    <x v="29"/>
    <s v="Merrick"/>
    <x v="1"/>
    <x v="14"/>
    <n v="1"/>
    <n v="2899.99"/>
    <x v="3"/>
    <x v="2"/>
    <x v="1"/>
    <x v="29"/>
  </r>
  <r>
    <n v="30"/>
    <x v="29"/>
    <s v="Merrick"/>
    <x v="1"/>
    <x v="14"/>
    <n v="2"/>
    <n v="7999.98"/>
    <x v="13"/>
    <x v="2"/>
    <x v="1"/>
    <x v="29"/>
  </r>
  <r>
    <n v="31"/>
    <x v="30"/>
    <s v="Harlingen"/>
    <x v="2"/>
    <x v="14"/>
    <n v="2"/>
    <n v="3361.98"/>
    <x v="14"/>
    <x v="1"/>
    <x v="2"/>
    <x v="30"/>
  </r>
  <r>
    <n v="31"/>
    <x v="30"/>
    <s v="Harlingen"/>
    <x v="2"/>
    <x v="14"/>
    <n v="2"/>
    <n v="5999.98"/>
    <x v="10"/>
    <x v="4"/>
    <x v="2"/>
    <x v="30"/>
  </r>
  <r>
    <n v="32"/>
    <x v="31"/>
    <s v="San Carlos"/>
    <x v="0"/>
    <x v="15"/>
    <n v="2"/>
    <n v="1099.98"/>
    <x v="8"/>
    <x v="0"/>
    <x v="0"/>
    <x v="31"/>
  </r>
  <r>
    <n v="32"/>
    <x v="31"/>
    <s v="San Carlos"/>
    <x v="0"/>
    <x v="15"/>
    <n v="2"/>
    <n v="999.98"/>
    <x v="19"/>
    <x v="3"/>
    <x v="0"/>
    <x v="31"/>
  </r>
  <r>
    <n v="32"/>
    <x v="31"/>
    <s v="San Carlos"/>
    <x v="0"/>
    <x v="15"/>
    <n v="2"/>
    <n v="3599.98"/>
    <x v="4"/>
    <x v="2"/>
    <x v="0"/>
    <x v="31"/>
  </r>
  <r>
    <n v="33"/>
    <x v="32"/>
    <s v="Selden"/>
    <x v="1"/>
    <x v="15"/>
    <n v="2"/>
    <n v="599.98"/>
    <x v="17"/>
    <x v="5"/>
    <x v="1"/>
    <x v="32"/>
  </r>
  <r>
    <n v="33"/>
    <x v="32"/>
    <s v="Selden"/>
    <x v="1"/>
    <x v="15"/>
    <n v="1"/>
    <n v="3999.99"/>
    <x v="13"/>
    <x v="2"/>
    <x v="1"/>
    <x v="32"/>
  </r>
  <r>
    <n v="34"/>
    <x v="33"/>
    <s v="Buffalo"/>
    <x v="1"/>
    <x v="16"/>
    <n v="2"/>
    <n v="858"/>
    <x v="7"/>
    <x v="0"/>
    <x v="1"/>
    <x v="33"/>
  </r>
  <r>
    <n v="34"/>
    <x v="33"/>
    <s v="Buffalo"/>
    <x v="1"/>
    <x v="16"/>
    <n v="2"/>
    <n v="3098"/>
    <x v="2"/>
    <x v="1"/>
    <x v="1"/>
    <x v="33"/>
  </r>
  <r>
    <n v="34"/>
    <x v="33"/>
    <s v="Buffalo"/>
    <x v="1"/>
    <x v="16"/>
    <n v="2"/>
    <n v="3599.98"/>
    <x v="4"/>
    <x v="2"/>
    <x v="1"/>
    <x v="33"/>
  </r>
  <r>
    <n v="35"/>
    <x v="34"/>
    <s v="West Hempstead"/>
    <x v="1"/>
    <x v="16"/>
    <n v="2"/>
    <n v="539.98"/>
    <x v="15"/>
    <x v="5"/>
    <x v="1"/>
    <x v="34"/>
  </r>
  <r>
    <n v="35"/>
    <x v="34"/>
    <s v="West Hempstead"/>
    <x v="1"/>
    <x v="16"/>
    <n v="1"/>
    <n v="269.99"/>
    <x v="12"/>
    <x v="5"/>
    <x v="1"/>
    <x v="34"/>
  </r>
  <r>
    <n v="35"/>
    <x v="34"/>
    <s v="West Hempstead"/>
    <x v="1"/>
    <x v="16"/>
    <n v="2"/>
    <n v="1199.98"/>
    <x v="1"/>
    <x v="0"/>
    <x v="1"/>
    <x v="34"/>
  </r>
  <r>
    <n v="35"/>
    <x v="34"/>
    <s v="West Hempstead"/>
    <x v="1"/>
    <x v="16"/>
    <n v="1"/>
    <n v="1320.99"/>
    <x v="18"/>
    <x v="2"/>
    <x v="1"/>
    <x v="34"/>
  </r>
  <r>
    <n v="35"/>
    <x v="34"/>
    <s v="West Hempstead"/>
    <x v="1"/>
    <x v="16"/>
    <n v="1"/>
    <n v="449"/>
    <x v="9"/>
    <x v="0"/>
    <x v="1"/>
    <x v="34"/>
  </r>
  <r>
    <n v="36"/>
    <x v="35"/>
    <s v="West Islip"/>
    <x v="1"/>
    <x v="17"/>
    <n v="1"/>
    <n v="1320.99"/>
    <x v="18"/>
    <x v="2"/>
    <x v="1"/>
    <x v="35"/>
  </r>
  <r>
    <n v="36"/>
    <x v="35"/>
    <s v="West Islip"/>
    <x v="1"/>
    <x v="17"/>
    <n v="2"/>
    <n v="1999.98"/>
    <x v="5"/>
    <x v="2"/>
    <x v="1"/>
    <x v="35"/>
  </r>
  <r>
    <n v="36"/>
    <x v="35"/>
    <s v="West Islip"/>
    <x v="1"/>
    <x v="17"/>
    <n v="1"/>
    <n v="2999.99"/>
    <x v="10"/>
    <x v="4"/>
    <x v="1"/>
    <x v="35"/>
  </r>
  <r>
    <n v="37"/>
    <x v="36"/>
    <s v="Woodside"/>
    <x v="1"/>
    <x v="18"/>
    <n v="2"/>
    <n v="1199.98"/>
    <x v="0"/>
    <x v="0"/>
    <x v="1"/>
    <x v="36"/>
  </r>
  <r>
    <n v="38"/>
    <x v="37"/>
    <s v="Long Beach"/>
    <x v="1"/>
    <x v="18"/>
    <n v="1"/>
    <n v="299.99"/>
    <x v="17"/>
    <x v="5"/>
    <x v="1"/>
    <x v="37"/>
  </r>
  <r>
    <n v="38"/>
    <x v="37"/>
    <s v="Long Beach"/>
    <x v="1"/>
    <x v="18"/>
    <n v="1"/>
    <n v="549.99"/>
    <x v="8"/>
    <x v="3"/>
    <x v="1"/>
    <x v="37"/>
  </r>
  <r>
    <n v="38"/>
    <x v="37"/>
    <s v="Long Beach"/>
    <x v="1"/>
    <x v="18"/>
    <n v="1"/>
    <n v="499.99"/>
    <x v="19"/>
    <x v="3"/>
    <x v="1"/>
    <x v="37"/>
  </r>
  <r>
    <n v="38"/>
    <x v="37"/>
    <s v="Long Beach"/>
    <x v="1"/>
    <x v="18"/>
    <n v="2"/>
    <n v="3098"/>
    <x v="2"/>
    <x v="1"/>
    <x v="1"/>
    <x v="37"/>
  </r>
  <r>
    <n v="38"/>
    <x v="37"/>
    <s v="Long Beach"/>
    <x v="1"/>
    <x v="18"/>
    <n v="2"/>
    <n v="7999.98"/>
    <x v="13"/>
    <x v="2"/>
    <x v="1"/>
    <x v="37"/>
  </r>
  <r>
    <n v="39"/>
    <x v="38"/>
    <s v="Saint Albans"/>
    <x v="1"/>
    <x v="18"/>
    <n v="2"/>
    <n v="539.98"/>
    <x v="12"/>
    <x v="5"/>
    <x v="1"/>
    <x v="38"/>
  </r>
  <r>
    <n v="39"/>
    <x v="38"/>
    <s v="Saint Albans"/>
    <x v="1"/>
    <x v="18"/>
    <n v="1"/>
    <n v="529.99"/>
    <x v="11"/>
    <x v="0"/>
    <x v="1"/>
    <x v="38"/>
  </r>
  <r>
    <n v="39"/>
    <x v="38"/>
    <s v="Saint Albans"/>
    <x v="1"/>
    <x v="18"/>
    <n v="2"/>
    <n v="1199.98"/>
    <x v="0"/>
    <x v="0"/>
    <x v="1"/>
    <x v="38"/>
  </r>
  <r>
    <n v="39"/>
    <x v="38"/>
    <s v="Saint Albans"/>
    <x v="1"/>
    <x v="18"/>
    <n v="2"/>
    <n v="1999.98"/>
    <x v="5"/>
    <x v="2"/>
    <x v="1"/>
    <x v="38"/>
  </r>
  <r>
    <n v="40"/>
    <x v="39"/>
    <s v="Coachella"/>
    <x v="0"/>
    <x v="19"/>
    <n v="1"/>
    <n v="429"/>
    <x v="7"/>
    <x v="0"/>
    <x v="0"/>
    <x v="39"/>
  </r>
  <r>
    <n v="40"/>
    <x v="39"/>
    <s v="Coachella"/>
    <x v="0"/>
    <x v="19"/>
    <n v="2"/>
    <n v="3599.98"/>
    <x v="4"/>
    <x v="2"/>
    <x v="0"/>
    <x v="39"/>
  </r>
  <r>
    <n v="41"/>
    <x v="40"/>
    <s v="Ithaca"/>
    <x v="1"/>
    <x v="19"/>
    <n v="2"/>
    <n v="1199.98"/>
    <x v="0"/>
    <x v="3"/>
    <x v="1"/>
    <x v="40"/>
  </r>
  <r>
    <n v="41"/>
    <x v="40"/>
    <s v="Ithaca"/>
    <x v="1"/>
    <x v="19"/>
    <n v="1"/>
    <n v="1320.99"/>
    <x v="18"/>
    <x v="2"/>
    <x v="1"/>
    <x v="40"/>
  </r>
  <r>
    <n v="41"/>
    <x v="40"/>
    <s v="Ithaca"/>
    <x v="1"/>
    <x v="19"/>
    <n v="2"/>
    <n v="898"/>
    <x v="20"/>
    <x v="0"/>
    <x v="1"/>
    <x v="40"/>
  </r>
  <r>
    <n v="42"/>
    <x v="41"/>
    <s v="Rego Park"/>
    <x v="1"/>
    <x v="19"/>
    <n v="1"/>
    <n v="449"/>
    <x v="20"/>
    <x v="0"/>
    <x v="1"/>
    <x v="41"/>
  </r>
  <r>
    <n v="43"/>
    <x v="42"/>
    <s v="Liverpool"/>
    <x v="1"/>
    <x v="19"/>
    <n v="2"/>
    <n v="539.98"/>
    <x v="15"/>
    <x v="0"/>
    <x v="1"/>
    <x v="42"/>
  </r>
  <r>
    <n v="43"/>
    <x v="42"/>
    <s v="Liverpool"/>
    <x v="1"/>
    <x v="19"/>
    <n v="2"/>
    <n v="1099.98"/>
    <x v="8"/>
    <x v="0"/>
    <x v="1"/>
    <x v="42"/>
  </r>
  <r>
    <n v="44"/>
    <x v="43"/>
    <s v="Hopewell Junction"/>
    <x v="1"/>
    <x v="20"/>
    <n v="1"/>
    <n v="599.99"/>
    <x v="0"/>
    <x v="0"/>
    <x v="1"/>
    <x v="43"/>
  </r>
  <r>
    <n v="44"/>
    <x v="43"/>
    <s v="Hopewell Junction"/>
    <x v="1"/>
    <x v="20"/>
    <n v="1"/>
    <n v="3999.99"/>
    <x v="13"/>
    <x v="2"/>
    <x v="1"/>
    <x v="43"/>
  </r>
  <r>
    <n v="45"/>
    <x v="44"/>
    <s v="Huntington Station"/>
    <x v="1"/>
    <x v="20"/>
    <n v="2"/>
    <n v="539.98"/>
    <x v="15"/>
    <x v="5"/>
    <x v="1"/>
    <x v="44"/>
  </r>
  <r>
    <n v="45"/>
    <x v="44"/>
    <s v="Huntington Station"/>
    <x v="1"/>
    <x v="20"/>
    <n v="1"/>
    <n v="269.99"/>
    <x v="12"/>
    <x v="5"/>
    <x v="1"/>
    <x v="44"/>
  </r>
  <r>
    <n v="45"/>
    <x v="44"/>
    <s v="Huntington Station"/>
    <x v="1"/>
    <x v="20"/>
    <n v="2"/>
    <n v="5799.98"/>
    <x v="3"/>
    <x v="2"/>
    <x v="1"/>
    <x v="44"/>
  </r>
  <r>
    <n v="46"/>
    <x v="45"/>
    <s v="Central Islip"/>
    <x v="1"/>
    <x v="21"/>
    <n v="1"/>
    <n v="429"/>
    <x v="7"/>
    <x v="0"/>
    <x v="1"/>
    <x v="45"/>
  </r>
  <r>
    <n v="47"/>
    <x v="46"/>
    <s v="Ossining"/>
    <x v="1"/>
    <x v="21"/>
    <n v="1"/>
    <n v="269.99"/>
    <x v="15"/>
    <x v="0"/>
    <x v="1"/>
    <x v="46"/>
  </r>
  <r>
    <n v="47"/>
    <x v="46"/>
    <s v="Ossining"/>
    <x v="1"/>
    <x v="21"/>
    <n v="1"/>
    <n v="529.99"/>
    <x v="11"/>
    <x v="0"/>
    <x v="1"/>
    <x v="46"/>
  </r>
  <r>
    <n v="47"/>
    <x v="46"/>
    <s v="Ossining"/>
    <x v="1"/>
    <x v="21"/>
    <n v="2"/>
    <n v="999.98"/>
    <x v="19"/>
    <x v="3"/>
    <x v="1"/>
    <x v="46"/>
  </r>
  <r>
    <n v="47"/>
    <x v="46"/>
    <s v="Ossining"/>
    <x v="1"/>
    <x v="21"/>
    <n v="1"/>
    <n v="469.99"/>
    <x v="16"/>
    <x v="2"/>
    <x v="1"/>
    <x v="46"/>
  </r>
  <r>
    <n v="48"/>
    <x v="47"/>
    <s v="Baldwinsville"/>
    <x v="1"/>
    <x v="22"/>
    <n v="2"/>
    <n v="539.98"/>
    <x v="12"/>
    <x v="0"/>
    <x v="1"/>
    <x v="47"/>
  </r>
  <r>
    <n v="48"/>
    <x v="47"/>
    <s v="Baldwinsville"/>
    <x v="1"/>
    <x v="22"/>
    <n v="2"/>
    <n v="2641.98"/>
    <x v="18"/>
    <x v="2"/>
    <x v="1"/>
    <x v="47"/>
  </r>
  <r>
    <n v="48"/>
    <x v="47"/>
    <s v="Baldwinsville"/>
    <x v="1"/>
    <x v="22"/>
    <n v="1"/>
    <n v="1680.99"/>
    <x v="14"/>
    <x v="1"/>
    <x v="1"/>
    <x v="47"/>
  </r>
  <r>
    <n v="48"/>
    <x v="47"/>
    <s v="Baldwinsville"/>
    <x v="1"/>
    <x v="22"/>
    <n v="1"/>
    <n v="2899.99"/>
    <x v="3"/>
    <x v="2"/>
    <x v="1"/>
    <x v="47"/>
  </r>
  <r>
    <n v="49"/>
    <x v="48"/>
    <s v="Shirley"/>
    <x v="1"/>
    <x v="23"/>
    <n v="2"/>
    <n v="539.98"/>
    <x v="15"/>
    <x v="0"/>
    <x v="1"/>
    <x v="48"/>
  </r>
  <r>
    <n v="50"/>
    <x v="49"/>
    <s v="Corpus Christi"/>
    <x v="2"/>
    <x v="23"/>
    <n v="2"/>
    <n v="539.98"/>
    <x v="15"/>
    <x v="0"/>
    <x v="2"/>
    <x v="49"/>
  </r>
  <r>
    <n v="50"/>
    <x v="49"/>
    <s v="Corpus Christi"/>
    <x v="2"/>
    <x v="23"/>
    <n v="2"/>
    <n v="1199.98"/>
    <x v="0"/>
    <x v="3"/>
    <x v="2"/>
    <x v="49"/>
  </r>
  <r>
    <n v="50"/>
    <x v="49"/>
    <s v="Corpus Christi"/>
    <x v="2"/>
    <x v="23"/>
    <n v="1"/>
    <n v="999.99"/>
    <x v="5"/>
    <x v="2"/>
    <x v="2"/>
    <x v="49"/>
  </r>
  <r>
    <n v="51"/>
    <x v="50"/>
    <s v="Elmhurst"/>
    <x v="1"/>
    <x v="24"/>
    <n v="1"/>
    <n v="269.99"/>
    <x v="15"/>
    <x v="0"/>
    <x v="1"/>
    <x v="50"/>
  </r>
  <r>
    <n v="51"/>
    <x v="50"/>
    <s v="Elmhurst"/>
    <x v="1"/>
    <x v="24"/>
    <n v="2"/>
    <n v="1199.98"/>
    <x v="0"/>
    <x v="3"/>
    <x v="1"/>
    <x v="50"/>
  </r>
  <r>
    <n v="51"/>
    <x v="50"/>
    <s v="Elmhurst"/>
    <x v="1"/>
    <x v="24"/>
    <n v="1"/>
    <n v="599.99"/>
    <x v="1"/>
    <x v="0"/>
    <x v="1"/>
    <x v="50"/>
  </r>
  <r>
    <n v="52"/>
    <x v="51"/>
    <s v="Anaheim"/>
    <x v="0"/>
    <x v="25"/>
    <n v="1"/>
    <n v="499.99"/>
    <x v="19"/>
    <x v="3"/>
    <x v="0"/>
    <x v="51"/>
  </r>
  <r>
    <n v="53"/>
    <x v="52"/>
    <s v="Plainview"/>
    <x v="1"/>
    <x v="25"/>
    <n v="2"/>
    <n v="539.98"/>
    <x v="12"/>
    <x v="0"/>
    <x v="1"/>
    <x v="52"/>
  </r>
  <r>
    <n v="53"/>
    <x v="52"/>
    <s v="Plainview"/>
    <x v="1"/>
    <x v="25"/>
    <n v="2"/>
    <n v="599.98"/>
    <x v="17"/>
    <x v="5"/>
    <x v="1"/>
    <x v="52"/>
  </r>
  <r>
    <n v="53"/>
    <x v="52"/>
    <s v="Plainview"/>
    <x v="1"/>
    <x v="25"/>
    <n v="2"/>
    <n v="999.98"/>
    <x v="19"/>
    <x v="3"/>
    <x v="1"/>
    <x v="52"/>
  </r>
  <r>
    <n v="53"/>
    <x v="52"/>
    <s v="Plainview"/>
    <x v="1"/>
    <x v="25"/>
    <n v="2"/>
    <n v="3599.98"/>
    <x v="4"/>
    <x v="2"/>
    <x v="1"/>
    <x v="52"/>
  </r>
  <r>
    <n v="54"/>
    <x v="53"/>
    <s v="Long Beach"/>
    <x v="1"/>
    <x v="26"/>
    <n v="2"/>
    <n v="1199.98"/>
    <x v="0"/>
    <x v="3"/>
    <x v="1"/>
    <x v="53"/>
  </r>
  <r>
    <n v="54"/>
    <x v="53"/>
    <s v="Long Beach"/>
    <x v="1"/>
    <x v="26"/>
    <n v="1"/>
    <n v="999.99"/>
    <x v="5"/>
    <x v="2"/>
    <x v="1"/>
    <x v="53"/>
  </r>
  <r>
    <n v="55"/>
    <x v="54"/>
    <s v="Garden City"/>
    <x v="1"/>
    <x v="26"/>
    <n v="1"/>
    <n v="269.99"/>
    <x v="15"/>
    <x v="5"/>
    <x v="1"/>
    <x v="54"/>
  </r>
  <r>
    <n v="55"/>
    <x v="54"/>
    <s v="Garden City"/>
    <x v="1"/>
    <x v="26"/>
    <n v="2"/>
    <n v="1059.98"/>
    <x v="11"/>
    <x v="0"/>
    <x v="1"/>
    <x v="54"/>
  </r>
  <r>
    <n v="55"/>
    <x v="54"/>
    <s v="Garden City"/>
    <x v="1"/>
    <x v="26"/>
    <n v="2"/>
    <n v="999.98"/>
    <x v="19"/>
    <x v="3"/>
    <x v="1"/>
    <x v="54"/>
  </r>
  <r>
    <n v="56"/>
    <x v="55"/>
    <s v="Rome"/>
    <x v="1"/>
    <x v="26"/>
    <n v="2"/>
    <n v="1199.98"/>
    <x v="1"/>
    <x v="0"/>
    <x v="1"/>
    <x v="55"/>
  </r>
  <r>
    <n v="57"/>
    <x v="56"/>
    <s v="Rochester"/>
    <x v="1"/>
    <x v="26"/>
    <n v="1"/>
    <n v="269.99"/>
    <x v="15"/>
    <x v="0"/>
    <x v="1"/>
    <x v="56"/>
  </r>
  <r>
    <n v="57"/>
    <x v="56"/>
    <s v="Rochester"/>
    <x v="1"/>
    <x v="26"/>
    <n v="2"/>
    <n v="599.98"/>
    <x v="17"/>
    <x v="5"/>
    <x v="1"/>
    <x v="56"/>
  </r>
  <r>
    <n v="57"/>
    <x v="56"/>
    <s v="Rochester"/>
    <x v="1"/>
    <x v="26"/>
    <n v="2"/>
    <n v="898"/>
    <x v="20"/>
    <x v="0"/>
    <x v="1"/>
    <x v="56"/>
  </r>
  <r>
    <n v="58"/>
    <x v="57"/>
    <s v="Franklin Square"/>
    <x v="1"/>
    <x v="27"/>
    <n v="2"/>
    <n v="539.98"/>
    <x v="12"/>
    <x v="0"/>
    <x v="1"/>
    <x v="57"/>
  </r>
  <r>
    <n v="58"/>
    <x v="57"/>
    <s v="Franklin Square"/>
    <x v="1"/>
    <x v="27"/>
    <n v="1"/>
    <n v="299.99"/>
    <x v="17"/>
    <x v="5"/>
    <x v="1"/>
    <x v="57"/>
  </r>
  <r>
    <n v="58"/>
    <x v="57"/>
    <s v="Franklin Square"/>
    <x v="1"/>
    <x v="27"/>
    <n v="1"/>
    <n v="449"/>
    <x v="9"/>
    <x v="0"/>
    <x v="1"/>
    <x v="57"/>
  </r>
  <r>
    <n v="59"/>
    <x v="58"/>
    <s v="Richmond Hill"/>
    <x v="1"/>
    <x v="27"/>
    <n v="1"/>
    <n v="269.99"/>
    <x v="15"/>
    <x v="5"/>
    <x v="1"/>
    <x v="58"/>
  </r>
  <r>
    <n v="59"/>
    <x v="58"/>
    <s v="Richmond Hill"/>
    <x v="1"/>
    <x v="27"/>
    <n v="2"/>
    <n v="858"/>
    <x v="7"/>
    <x v="0"/>
    <x v="1"/>
    <x v="58"/>
  </r>
  <r>
    <n v="59"/>
    <x v="58"/>
    <s v="Richmond Hill"/>
    <x v="1"/>
    <x v="27"/>
    <n v="1"/>
    <n v="749.99"/>
    <x v="6"/>
    <x v="2"/>
    <x v="1"/>
    <x v="58"/>
  </r>
  <r>
    <n v="60"/>
    <x v="59"/>
    <s v="Atwater"/>
    <x v="0"/>
    <x v="28"/>
    <n v="1"/>
    <n v="269.99"/>
    <x v="12"/>
    <x v="5"/>
    <x v="0"/>
    <x v="59"/>
  </r>
  <r>
    <n v="60"/>
    <x v="59"/>
    <s v="Atwater"/>
    <x v="0"/>
    <x v="28"/>
    <n v="2"/>
    <n v="539.98"/>
    <x v="12"/>
    <x v="0"/>
    <x v="0"/>
    <x v="59"/>
  </r>
  <r>
    <n v="60"/>
    <x v="59"/>
    <s v="Atwater"/>
    <x v="0"/>
    <x v="28"/>
    <n v="1"/>
    <n v="529.99"/>
    <x v="11"/>
    <x v="0"/>
    <x v="0"/>
    <x v="59"/>
  </r>
  <r>
    <n v="60"/>
    <x v="59"/>
    <s v="Atwater"/>
    <x v="0"/>
    <x v="28"/>
    <n v="1"/>
    <n v="2899.99"/>
    <x v="3"/>
    <x v="2"/>
    <x v="0"/>
    <x v="59"/>
  </r>
  <r>
    <n v="61"/>
    <x v="60"/>
    <s v="Monroe"/>
    <x v="1"/>
    <x v="28"/>
    <n v="2"/>
    <n v="1059.98"/>
    <x v="11"/>
    <x v="0"/>
    <x v="1"/>
    <x v="60"/>
  </r>
  <r>
    <n v="61"/>
    <x v="60"/>
    <s v="Monroe"/>
    <x v="1"/>
    <x v="28"/>
    <n v="1"/>
    <n v="499.99"/>
    <x v="19"/>
    <x v="3"/>
    <x v="1"/>
    <x v="60"/>
  </r>
  <r>
    <n v="61"/>
    <x v="60"/>
    <s v="Monroe"/>
    <x v="1"/>
    <x v="28"/>
    <n v="2"/>
    <n v="2641.98"/>
    <x v="18"/>
    <x v="2"/>
    <x v="1"/>
    <x v="60"/>
  </r>
  <r>
    <n v="62"/>
    <x v="61"/>
    <s v="Ridgecrest"/>
    <x v="0"/>
    <x v="29"/>
    <n v="2"/>
    <n v="539.98"/>
    <x v="12"/>
    <x v="5"/>
    <x v="0"/>
    <x v="61"/>
  </r>
  <r>
    <n v="62"/>
    <x v="61"/>
    <s v="Ridgecrest"/>
    <x v="0"/>
    <x v="29"/>
    <n v="1"/>
    <n v="269.99"/>
    <x v="12"/>
    <x v="0"/>
    <x v="0"/>
    <x v="61"/>
  </r>
  <r>
    <n v="62"/>
    <x v="61"/>
    <s v="Ridgecrest"/>
    <x v="0"/>
    <x v="29"/>
    <n v="2"/>
    <n v="3599.98"/>
    <x v="4"/>
    <x v="2"/>
    <x v="0"/>
    <x v="61"/>
  </r>
  <r>
    <n v="63"/>
    <x v="62"/>
    <s v="Huntington Station"/>
    <x v="1"/>
    <x v="29"/>
    <n v="2"/>
    <n v="999.98"/>
    <x v="19"/>
    <x v="3"/>
    <x v="1"/>
    <x v="62"/>
  </r>
  <r>
    <n v="63"/>
    <x v="62"/>
    <s v="Huntington Station"/>
    <x v="1"/>
    <x v="29"/>
    <n v="2"/>
    <n v="898"/>
    <x v="20"/>
    <x v="0"/>
    <x v="1"/>
    <x v="62"/>
  </r>
  <r>
    <n v="63"/>
    <x v="62"/>
    <s v="Huntington Station"/>
    <x v="1"/>
    <x v="29"/>
    <n v="1"/>
    <n v="999.99"/>
    <x v="5"/>
    <x v="2"/>
    <x v="1"/>
    <x v="62"/>
  </r>
  <r>
    <n v="64"/>
    <x v="63"/>
    <s v="Clifton Park"/>
    <x v="1"/>
    <x v="29"/>
    <n v="2"/>
    <n v="539.98"/>
    <x v="12"/>
    <x v="5"/>
    <x v="1"/>
    <x v="63"/>
  </r>
  <r>
    <n v="64"/>
    <x v="63"/>
    <s v="Clifton Park"/>
    <x v="1"/>
    <x v="29"/>
    <n v="2"/>
    <n v="599.98"/>
    <x v="17"/>
    <x v="5"/>
    <x v="1"/>
    <x v="63"/>
  </r>
  <r>
    <n v="64"/>
    <x v="63"/>
    <s v="Clifton Park"/>
    <x v="1"/>
    <x v="29"/>
    <n v="2"/>
    <n v="1099.98"/>
    <x v="8"/>
    <x v="3"/>
    <x v="1"/>
    <x v="63"/>
  </r>
  <r>
    <n v="64"/>
    <x v="63"/>
    <s v="Clifton Park"/>
    <x v="1"/>
    <x v="29"/>
    <n v="2"/>
    <n v="999.98"/>
    <x v="19"/>
    <x v="3"/>
    <x v="1"/>
    <x v="63"/>
  </r>
  <r>
    <n v="65"/>
    <x v="64"/>
    <s v="Shirley"/>
    <x v="1"/>
    <x v="30"/>
    <n v="1"/>
    <n v="549.99"/>
    <x v="8"/>
    <x v="0"/>
    <x v="1"/>
    <x v="64"/>
  </r>
  <r>
    <n v="66"/>
    <x v="65"/>
    <s v="Far Rockaway"/>
    <x v="1"/>
    <x v="31"/>
    <n v="1"/>
    <n v="299.99"/>
    <x v="17"/>
    <x v="5"/>
    <x v="1"/>
    <x v="65"/>
  </r>
  <r>
    <n v="66"/>
    <x v="65"/>
    <s v="Far Rockaway"/>
    <x v="1"/>
    <x v="31"/>
    <n v="1"/>
    <n v="549.99"/>
    <x v="8"/>
    <x v="0"/>
    <x v="1"/>
    <x v="65"/>
  </r>
  <r>
    <n v="66"/>
    <x v="65"/>
    <s v="Far Rockaway"/>
    <x v="1"/>
    <x v="31"/>
    <n v="1"/>
    <n v="749.99"/>
    <x v="6"/>
    <x v="2"/>
    <x v="1"/>
    <x v="65"/>
  </r>
  <r>
    <n v="67"/>
    <x v="66"/>
    <s v="Sugar Land"/>
    <x v="2"/>
    <x v="31"/>
    <n v="1"/>
    <n v="269.99"/>
    <x v="15"/>
    <x v="5"/>
    <x v="2"/>
    <x v="66"/>
  </r>
  <r>
    <n v="67"/>
    <x v="66"/>
    <s v="Sugar Land"/>
    <x v="2"/>
    <x v="31"/>
    <n v="2"/>
    <n v="599.98"/>
    <x v="17"/>
    <x v="5"/>
    <x v="2"/>
    <x v="66"/>
  </r>
  <r>
    <n v="67"/>
    <x v="66"/>
    <s v="Sugar Land"/>
    <x v="2"/>
    <x v="31"/>
    <n v="2"/>
    <n v="1099.98"/>
    <x v="8"/>
    <x v="0"/>
    <x v="2"/>
    <x v="66"/>
  </r>
  <r>
    <n v="67"/>
    <x v="66"/>
    <s v="Sugar Land"/>
    <x v="2"/>
    <x v="31"/>
    <n v="2"/>
    <n v="2641.98"/>
    <x v="18"/>
    <x v="2"/>
    <x v="2"/>
    <x v="66"/>
  </r>
  <r>
    <n v="67"/>
    <x v="66"/>
    <s v="Sugar Land"/>
    <x v="2"/>
    <x v="31"/>
    <n v="1"/>
    <n v="449"/>
    <x v="20"/>
    <x v="0"/>
    <x v="2"/>
    <x v="66"/>
  </r>
  <r>
    <n v="68"/>
    <x v="67"/>
    <s v="Bronx"/>
    <x v="1"/>
    <x v="32"/>
    <n v="2"/>
    <n v="539.98"/>
    <x v="15"/>
    <x v="0"/>
    <x v="1"/>
    <x v="67"/>
  </r>
  <r>
    <n v="68"/>
    <x v="67"/>
    <s v="Bronx"/>
    <x v="1"/>
    <x v="32"/>
    <n v="1"/>
    <n v="429"/>
    <x v="7"/>
    <x v="0"/>
    <x v="1"/>
    <x v="67"/>
  </r>
  <r>
    <n v="69"/>
    <x v="68"/>
    <s v="New Windsor"/>
    <x v="1"/>
    <x v="32"/>
    <n v="2"/>
    <n v="539.98"/>
    <x v="12"/>
    <x v="5"/>
    <x v="1"/>
    <x v="68"/>
  </r>
  <r>
    <n v="69"/>
    <x v="68"/>
    <s v="New Windsor"/>
    <x v="1"/>
    <x v="32"/>
    <n v="1"/>
    <n v="1320.99"/>
    <x v="18"/>
    <x v="2"/>
    <x v="1"/>
    <x v="68"/>
  </r>
  <r>
    <n v="69"/>
    <x v="68"/>
    <s v="New Windsor"/>
    <x v="1"/>
    <x v="32"/>
    <n v="1"/>
    <n v="1549"/>
    <x v="2"/>
    <x v="1"/>
    <x v="1"/>
    <x v="68"/>
  </r>
  <r>
    <n v="70"/>
    <x v="69"/>
    <s v="Sugar Land"/>
    <x v="2"/>
    <x v="33"/>
    <n v="1"/>
    <n v="599.99"/>
    <x v="1"/>
    <x v="0"/>
    <x v="2"/>
    <x v="69"/>
  </r>
  <r>
    <n v="70"/>
    <x v="69"/>
    <s v="Sugar Land"/>
    <x v="2"/>
    <x v="33"/>
    <n v="1"/>
    <n v="449"/>
    <x v="9"/>
    <x v="0"/>
    <x v="2"/>
    <x v="69"/>
  </r>
  <r>
    <n v="70"/>
    <x v="69"/>
    <s v="Sugar Land"/>
    <x v="2"/>
    <x v="33"/>
    <n v="2"/>
    <n v="1999.98"/>
    <x v="5"/>
    <x v="2"/>
    <x v="2"/>
    <x v="69"/>
  </r>
  <r>
    <n v="71"/>
    <x v="70"/>
    <s v="Bayside"/>
    <x v="1"/>
    <x v="33"/>
    <n v="1"/>
    <n v="549.99"/>
    <x v="8"/>
    <x v="3"/>
    <x v="1"/>
    <x v="70"/>
  </r>
  <r>
    <n v="71"/>
    <x v="70"/>
    <s v="Bayside"/>
    <x v="1"/>
    <x v="33"/>
    <n v="2"/>
    <n v="1199.98"/>
    <x v="0"/>
    <x v="3"/>
    <x v="1"/>
    <x v="70"/>
  </r>
  <r>
    <n v="71"/>
    <x v="70"/>
    <s v="Bayside"/>
    <x v="1"/>
    <x v="33"/>
    <n v="1"/>
    <n v="449"/>
    <x v="9"/>
    <x v="0"/>
    <x v="1"/>
    <x v="70"/>
  </r>
  <r>
    <n v="72"/>
    <x v="71"/>
    <s v="San Diego"/>
    <x v="0"/>
    <x v="34"/>
    <n v="2"/>
    <n v="539.98"/>
    <x v="15"/>
    <x v="0"/>
    <x v="0"/>
    <x v="71"/>
  </r>
  <r>
    <n v="72"/>
    <x v="71"/>
    <s v="San Diego"/>
    <x v="0"/>
    <x v="34"/>
    <n v="1"/>
    <n v="549.99"/>
    <x v="8"/>
    <x v="0"/>
    <x v="0"/>
    <x v="71"/>
  </r>
  <r>
    <n v="72"/>
    <x v="71"/>
    <s v="San Diego"/>
    <x v="0"/>
    <x v="34"/>
    <n v="2"/>
    <n v="858"/>
    <x v="7"/>
    <x v="0"/>
    <x v="0"/>
    <x v="71"/>
  </r>
  <r>
    <n v="73"/>
    <x v="72"/>
    <s v="Ballston Spa"/>
    <x v="1"/>
    <x v="34"/>
    <n v="1"/>
    <n v="269.99"/>
    <x v="12"/>
    <x v="5"/>
    <x v="1"/>
    <x v="72"/>
  </r>
  <r>
    <n v="73"/>
    <x v="72"/>
    <s v="Ballston Spa"/>
    <x v="1"/>
    <x v="34"/>
    <n v="2"/>
    <n v="599.98"/>
    <x v="17"/>
    <x v="5"/>
    <x v="1"/>
    <x v="72"/>
  </r>
  <r>
    <n v="73"/>
    <x v="72"/>
    <s v="Ballston Spa"/>
    <x v="1"/>
    <x v="34"/>
    <n v="1"/>
    <n v="499.99"/>
    <x v="19"/>
    <x v="3"/>
    <x v="1"/>
    <x v="72"/>
  </r>
  <r>
    <n v="73"/>
    <x v="72"/>
    <s v="Ballston Spa"/>
    <x v="1"/>
    <x v="34"/>
    <n v="2"/>
    <n v="1199.98"/>
    <x v="0"/>
    <x v="3"/>
    <x v="1"/>
    <x v="72"/>
  </r>
  <r>
    <n v="73"/>
    <x v="72"/>
    <s v="Ballston Spa"/>
    <x v="1"/>
    <x v="34"/>
    <n v="2"/>
    <n v="1999.98"/>
    <x v="5"/>
    <x v="2"/>
    <x v="1"/>
    <x v="72"/>
  </r>
  <r>
    <n v="74"/>
    <x v="73"/>
    <s v="Garden City"/>
    <x v="1"/>
    <x v="35"/>
    <n v="2"/>
    <n v="1199.98"/>
    <x v="0"/>
    <x v="0"/>
    <x v="1"/>
    <x v="73"/>
  </r>
  <r>
    <n v="74"/>
    <x v="73"/>
    <s v="Garden City"/>
    <x v="1"/>
    <x v="35"/>
    <n v="1"/>
    <n v="469.99"/>
    <x v="16"/>
    <x v="2"/>
    <x v="1"/>
    <x v="73"/>
  </r>
  <r>
    <n v="75"/>
    <x v="74"/>
    <s v="Carmel"/>
    <x v="1"/>
    <x v="36"/>
    <n v="1"/>
    <n v="529.99"/>
    <x v="11"/>
    <x v="0"/>
    <x v="1"/>
    <x v="74"/>
  </r>
  <r>
    <n v="75"/>
    <x v="74"/>
    <s v="Carmel"/>
    <x v="1"/>
    <x v="36"/>
    <n v="1"/>
    <n v="999.99"/>
    <x v="5"/>
    <x v="2"/>
    <x v="1"/>
    <x v="74"/>
  </r>
  <r>
    <n v="75"/>
    <x v="74"/>
    <s v="Carmel"/>
    <x v="1"/>
    <x v="36"/>
    <n v="2"/>
    <n v="7999.98"/>
    <x v="13"/>
    <x v="2"/>
    <x v="1"/>
    <x v="74"/>
  </r>
  <r>
    <n v="76"/>
    <x v="75"/>
    <s v="Port Washington"/>
    <x v="1"/>
    <x v="37"/>
    <n v="1"/>
    <n v="549.99"/>
    <x v="8"/>
    <x v="0"/>
    <x v="1"/>
    <x v="75"/>
  </r>
  <r>
    <n v="76"/>
    <x v="75"/>
    <s v="Port Washington"/>
    <x v="1"/>
    <x v="37"/>
    <n v="1"/>
    <n v="1320.99"/>
    <x v="18"/>
    <x v="2"/>
    <x v="1"/>
    <x v="75"/>
  </r>
  <r>
    <n v="76"/>
    <x v="75"/>
    <s v="Port Washington"/>
    <x v="1"/>
    <x v="37"/>
    <n v="2"/>
    <n v="3361.98"/>
    <x v="14"/>
    <x v="1"/>
    <x v="1"/>
    <x v="75"/>
  </r>
  <r>
    <n v="77"/>
    <x v="76"/>
    <s v="Glendora"/>
    <x v="0"/>
    <x v="37"/>
    <n v="2"/>
    <n v="1099.98"/>
    <x v="8"/>
    <x v="3"/>
    <x v="0"/>
    <x v="76"/>
  </r>
  <r>
    <n v="77"/>
    <x v="76"/>
    <s v="Glendora"/>
    <x v="0"/>
    <x v="37"/>
    <n v="1"/>
    <n v="499.99"/>
    <x v="19"/>
    <x v="3"/>
    <x v="0"/>
    <x v="76"/>
  </r>
  <r>
    <n v="77"/>
    <x v="76"/>
    <s v="Glendora"/>
    <x v="0"/>
    <x v="37"/>
    <n v="1"/>
    <n v="599.99"/>
    <x v="0"/>
    <x v="3"/>
    <x v="0"/>
    <x v="76"/>
  </r>
  <r>
    <n v="77"/>
    <x v="76"/>
    <s v="Glendora"/>
    <x v="0"/>
    <x v="37"/>
    <n v="1"/>
    <n v="599.99"/>
    <x v="1"/>
    <x v="0"/>
    <x v="0"/>
    <x v="76"/>
  </r>
  <r>
    <n v="78"/>
    <x v="77"/>
    <s v="Ronkonkoma"/>
    <x v="1"/>
    <x v="37"/>
    <n v="2"/>
    <n v="539.98"/>
    <x v="12"/>
    <x v="0"/>
    <x v="1"/>
    <x v="77"/>
  </r>
  <r>
    <n v="78"/>
    <x v="77"/>
    <s v="Ronkonkoma"/>
    <x v="1"/>
    <x v="37"/>
    <n v="1"/>
    <n v="429"/>
    <x v="7"/>
    <x v="0"/>
    <x v="1"/>
    <x v="77"/>
  </r>
  <r>
    <n v="78"/>
    <x v="77"/>
    <s v="Ronkonkoma"/>
    <x v="1"/>
    <x v="37"/>
    <n v="2"/>
    <n v="898"/>
    <x v="9"/>
    <x v="0"/>
    <x v="1"/>
    <x v="77"/>
  </r>
  <r>
    <n v="78"/>
    <x v="77"/>
    <s v="Ronkonkoma"/>
    <x v="1"/>
    <x v="37"/>
    <n v="1"/>
    <n v="449"/>
    <x v="20"/>
    <x v="0"/>
    <x v="1"/>
    <x v="77"/>
  </r>
  <r>
    <n v="79"/>
    <x v="78"/>
    <s v="Santa Monica"/>
    <x v="0"/>
    <x v="38"/>
    <n v="2"/>
    <n v="999.98"/>
    <x v="19"/>
    <x v="3"/>
    <x v="0"/>
    <x v="78"/>
  </r>
  <r>
    <n v="79"/>
    <x v="78"/>
    <s v="Santa Monica"/>
    <x v="0"/>
    <x v="38"/>
    <n v="2"/>
    <n v="858"/>
    <x v="7"/>
    <x v="0"/>
    <x v="0"/>
    <x v="78"/>
  </r>
  <r>
    <n v="79"/>
    <x v="78"/>
    <s v="Santa Monica"/>
    <x v="0"/>
    <x v="38"/>
    <n v="1"/>
    <n v="469.99"/>
    <x v="16"/>
    <x v="2"/>
    <x v="0"/>
    <x v="78"/>
  </r>
  <r>
    <n v="79"/>
    <x v="78"/>
    <s v="Santa Monica"/>
    <x v="0"/>
    <x v="38"/>
    <n v="2"/>
    <n v="5999.98"/>
    <x v="10"/>
    <x v="4"/>
    <x v="0"/>
    <x v="78"/>
  </r>
  <r>
    <n v="80"/>
    <x v="79"/>
    <s v="Franklin Square"/>
    <x v="1"/>
    <x v="38"/>
    <n v="1"/>
    <n v="549.99"/>
    <x v="8"/>
    <x v="3"/>
    <x v="1"/>
    <x v="79"/>
  </r>
  <r>
    <n v="80"/>
    <x v="79"/>
    <s v="Franklin Square"/>
    <x v="1"/>
    <x v="38"/>
    <n v="1"/>
    <n v="599.99"/>
    <x v="0"/>
    <x v="3"/>
    <x v="1"/>
    <x v="79"/>
  </r>
  <r>
    <n v="80"/>
    <x v="79"/>
    <s v="Franklin Square"/>
    <x v="1"/>
    <x v="38"/>
    <n v="1"/>
    <n v="429"/>
    <x v="7"/>
    <x v="0"/>
    <x v="1"/>
    <x v="79"/>
  </r>
  <r>
    <n v="81"/>
    <x v="80"/>
    <s v="Glen Cove"/>
    <x v="1"/>
    <x v="38"/>
    <n v="2"/>
    <n v="599.98"/>
    <x v="17"/>
    <x v="5"/>
    <x v="1"/>
    <x v="80"/>
  </r>
  <r>
    <n v="81"/>
    <x v="80"/>
    <s v="Glen Cove"/>
    <x v="1"/>
    <x v="38"/>
    <n v="2"/>
    <n v="999.98"/>
    <x v="19"/>
    <x v="3"/>
    <x v="1"/>
    <x v="80"/>
  </r>
  <r>
    <n v="81"/>
    <x v="80"/>
    <s v="Glen Cove"/>
    <x v="1"/>
    <x v="38"/>
    <n v="2"/>
    <n v="3098"/>
    <x v="2"/>
    <x v="1"/>
    <x v="1"/>
    <x v="80"/>
  </r>
  <r>
    <n v="82"/>
    <x v="81"/>
    <s v="New Windsor"/>
    <x v="1"/>
    <x v="39"/>
    <n v="2"/>
    <n v="999.98"/>
    <x v="19"/>
    <x v="3"/>
    <x v="1"/>
    <x v="81"/>
  </r>
  <r>
    <n v="82"/>
    <x v="81"/>
    <s v="New Windsor"/>
    <x v="1"/>
    <x v="39"/>
    <n v="2"/>
    <n v="3361.98"/>
    <x v="14"/>
    <x v="1"/>
    <x v="1"/>
    <x v="81"/>
  </r>
  <r>
    <n v="83"/>
    <x v="82"/>
    <s v="Upland"/>
    <x v="0"/>
    <x v="40"/>
    <n v="1"/>
    <n v="599.99"/>
    <x v="1"/>
    <x v="0"/>
    <x v="0"/>
    <x v="82"/>
  </r>
  <r>
    <n v="83"/>
    <x v="82"/>
    <s v="Upland"/>
    <x v="0"/>
    <x v="40"/>
    <n v="2"/>
    <n v="1999.98"/>
    <x v="5"/>
    <x v="2"/>
    <x v="0"/>
    <x v="82"/>
  </r>
  <r>
    <n v="84"/>
    <x v="83"/>
    <s v="Woodside"/>
    <x v="1"/>
    <x v="41"/>
    <n v="2"/>
    <n v="599.98"/>
    <x v="17"/>
    <x v="5"/>
    <x v="1"/>
    <x v="83"/>
  </r>
  <r>
    <n v="84"/>
    <x v="83"/>
    <s v="Woodside"/>
    <x v="1"/>
    <x v="41"/>
    <n v="2"/>
    <n v="1059.98"/>
    <x v="11"/>
    <x v="0"/>
    <x v="1"/>
    <x v="83"/>
  </r>
  <r>
    <n v="85"/>
    <x v="84"/>
    <s v="Yonkers"/>
    <x v="1"/>
    <x v="41"/>
    <n v="1"/>
    <n v="449"/>
    <x v="9"/>
    <x v="0"/>
    <x v="1"/>
    <x v="84"/>
  </r>
  <r>
    <n v="85"/>
    <x v="84"/>
    <s v="Yonkers"/>
    <x v="1"/>
    <x v="41"/>
    <n v="2"/>
    <n v="5799.98"/>
    <x v="3"/>
    <x v="2"/>
    <x v="1"/>
    <x v="84"/>
  </r>
  <r>
    <n v="86"/>
    <x v="85"/>
    <s v="Ronkonkoma"/>
    <x v="1"/>
    <x v="42"/>
    <n v="2"/>
    <n v="539.98"/>
    <x v="15"/>
    <x v="5"/>
    <x v="1"/>
    <x v="85"/>
  </r>
  <r>
    <n v="86"/>
    <x v="85"/>
    <s v="Ronkonkoma"/>
    <x v="1"/>
    <x v="42"/>
    <n v="2"/>
    <n v="599.98"/>
    <x v="17"/>
    <x v="5"/>
    <x v="1"/>
    <x v="85"/>
  </r>
  <r>
    <n v="86"/>
    <x v="85"/>
    <s v="Ronkonkoma"/>
    <x v="1"/>
    <x v="42"/>
    <n v="1"/>
    <n v="529.99"/>
    <x v="11"/>
    <x v="0"/>
    <x v="1"/>
    <x v="85"/>
  </r>
  <r>
    <n v="86"/>
    <x v="85"/>
    <s v="Ronkonkoma"/>
    <x v="1"/>
    <x v="42"/>
    <n v="2"/>
    <n v="5999.98"/>
    <x v="10"/>
    <x v="4"/>
    <x v="1"/>
    <x v="85"/>
  </r>
  <r>
    <n v="87"/>
    <x v="86"/>
    <s v="Brooklyn"/>
    <x v="1"/>
    <x v="42"/>
    <n v="2"/>
    <n v="599.98"/>
    <x v="17"/>
    <x v="5"/>
    <x v="1"/>
    <x v="86"/>
  </r>
  <r>
    <n v="87"/>
    <x v="86"/>
    <s v="Brooklyn"/>
    <x v="1"/>
    <x v="42"/>
    <n v="2"/>
    <n v="1199.98"/>
    <x v="1"/>
    <x v="0"/>
    <x v="1"/>
    <x v="86"/>
  </r>
  <r>
    <n v="88"/>
    <x v="87"/>
    <s v="Shirley"/>
    <x v="1"/>
    <x v="42"/>
    <n v="1"/>
    <n v="1549"/>
    <x v="2"/>
    <x v="1"/>
    <x v="1"/>
    <x v="87"/>
  </r>
  <r>
    <n v="88"/>
    <x v="87"/>
    <s v="Shirley"/>
    <x v="1"/>
    <x v="42"/>
    <n v="2"/>
    <n v="3599.98"/>
    <x v="4"/>
    <x v="2"/>
    <x v="1"/>
    <x v="87"/>
  </r>
  <r>
    <n v="88"/>
    <x v="87"/>
    <s v="Shirley"/>
    <x v="1"/>
    <x v="42"/>
    <n v="1"/>
    <n v="3999.99"/>
    <x v="13"/>
    <x v="2"/>
    <x v="1"/>
    <x v="87"/>
  </r>
  <r>
    <n v="89"/>
    <x v="88"/>
    <s v="Lake Jackson"/>
    <x v="2"/>
    <x v="42"/>
    <n v="1"/>
    <n v="1320.99"/>
    <x v="18"/>
    <x v="2"/>
    <x v="2"/>
    <x v="88"/>
  </r>
  <r>
    <n v="89"/>
    <x v="88"/>
    <s v="Lake Jackson"/>
    <x v="2"/>
    <x v="42"/>
    <n v="2"/>
    <n v="939.98"/>
    <x v="16"/>
    <x v="2"/>
    <x v="2"/>
    <x v="88"/>
  </r>
  <r>
    <n v="90"/>
    <x v="89"/>
    <s v="Ithaca"/>
    <x v="1"/>
    <x v="43"/>
    <n v="1"/>
    <n v="469.99"/>
    <x v="16"/>
    <x v="2"/>
    <x v="1"/>
    <x v="89"/>
  </r>
  <r>
    <n v="90"/>
    <x v="89"/>
    <s v="Ithaca"/>
    <x v="1"/>
    <x v="43"/>
    <n v="1"/>
    <n v="999.99"/>
    <x v="5"/>
    <x v="2"/>
    <x v="1"/>
    <x v="89"/>
  </r>
  <r>
    <n v="91"/>
    <x v="90"/>
    <s v="San Pablo"/>
    <x v="0"/>
    <x v="44"/>
    <n v="2"/>
    <n v="539.98"/>
    <x v="15"/>
    <x v="0"/>
    <x v="0"/>
    <x v="90"/>
  </r>
  <r>
    <n v="91"/>
    <x v="90"/>
    <s v="San Pablo"/>
    <x v="0"/>
    <x v="44"/>
    <n v="2"/>
    <n v="1059.98"/>
    <x v="11"/>
    <x v="0"/>
    <x v="0"/>
    <x v="90"/>
  </r>
  <r>
    <n v="91"/>
    <x v="90"/>
    <s v="San Pablo"/>
    <x v="0"/>
    <x v="44"/>
    <n v="1"/>
    <n v="499.99"/>
    <x v="19"/>
    <x v="3"/>
    <x v="0"/>
    <x v="90"/>
  </r>
  <r>
    <n v="91"/>
    <x v="90"/>
    <s v="San Pablo"/>
    <x v="0"/>
    <x v="44"/>
    <n v="1"/>
    <n v="1680.99"/>
    <x v="14"/>
    <x v="1"/>
    <x v="0"/>
    <x v="90"/>
  </r>
  <r>
    <n v="92"/>
    <x v="91"/>
    <s v="Centereach"/>
    <x v="1"/>
    <x v="44"/>
    <n v="1"/>
    <n v="1799.99"/>
    <x v="4"/>
    <x v="2"/>
    <x v="1"/>
    <x v="91"/>
  </r>
  <r>
    <n v="93"/>
    <x v="92"/>
    <s v="Lawndale"/>
    <x v="0"/>
    <x v="45"/>
    <n v="1"/>
    <n v="269.99"/>
    <x v="15"/>
    <x v="5"/>
    <x v="0"/>
    <x v="92"/>
  </r>
  <r>
    <n v="93"/>
    <x v="92"/>
    <s v="Lawndale"/>
    <x v="0"/>
    <x v="45"/>
    <n v="2"/>
    <n v="539.98"/>
    <x v="12"/>
    <x v="5"/>
    <x v="0"/>
    <x v="92"/>
  </r>
  <r>
    <n v="93"/>
    <x v="92"/>
    <s v="Lawndale"/>
    <x v="0"/>
    <x v="45"/>
    <n v="1"/>
    <n v="429"/>
    <x v="7"/>
    <x v="0"/>
    <x v="0"/>
    <x v="92"/>
  </r>
  <r>
    <n v="93"/>
    <x v="92"/>
    <s v="Lawndale"/>
    <x v="0"/>
    <x v="45"/>
    <n v="1"/>
    <n v="749.99"/>
    <x v="6"/>
    <x v="2"/>
    <x v="0"/>
    <x v="92"/>
  </r>
  <r>
    <n v="93"/>
    <x v="92"/>
    <s v="Lawndale"/>
    <x v="0"/>
    <x v="45"/>
    <n v="2"/>
    <n v="3098"/>
    <x v="2"/>
    <x v="1"/>
    <x v="0"/>
    <x v="92"/>
  </r>
  <r>
    <n v="94"/>
    <x v="93"/>
    <s v="Pleasanton"/>
    <x v="0"/>
    <x v="46"/>
    <n v="2"/>
    <n v="539.98"/>
    <x v="15"/>
    <x v="5"/>
    <x v="0"/>
    <x v="93"/>
  </r>
  <r>
    <n v="94"/>
    <x v="93"/>
    <s v="Pleasanton"/>
    <x v="0"/>
    <x v="46"/>
    <n v="1"/>
    <n v="549.99"/>
    <x v="8"/>
    <x v="0"/>
    <x v="0"/>
    <x v="93"/>
  </r>
  <r>
    <n v="94"/>
    <x v="93"/>
    <s v="Pleasanton"/>
    <x v="0"/>
    <x v="46"/>
    <n v="1"/>
    <n v="1680.99"/>
    <x v="14"/>
    <x v="1"/>
    <x v="0"/>
    <x v="93"/>
  </r>
  <r>
    <n v="94"/>
    <x v="93"/>
    <s v="Pleasanton"/>
    <x v="0"/>
    <x v="46"/>
    <n v="1"/>
    <n v="2899.99"/>
    <x v="3"/>
    <x v="2"/>
    <x v="0"/>
    <x v="93"/>
  </r>
  <r>
    <n v="95"/>
    <x v="94"/>
    <s v="Port Washington"/>
    <x v="1"/>
    <x v="46"/>
    <n v="2"/>
    <n v="1199.98"/>
    <x v="1"/>
    <x v="0"/>
    <x v="1"/>
    <x v="94"/>
  </r>
  <r>
    <n v="95"/>
    <x v="94"/>
    <s v="Port Washington"/>
    <x v="1"/>
    <x v="46"/>
    <n v="1"/>
    <n v="449"/>
    <x v="20"/>
    <x v="0"/>
    <x v="1"/>
    <x v="94"/>
  </r>
  <r>
    <n v="95"/>
    <x v="94"/>
    <s v="Port Washington"/>
    <x v="1"/>
    <x v="46"/>
    <n v="2"/>
    <n v="3098"/>
    <x v="2"/>
    <x v="1"/>
    <x v="1"/>
    <x v="94"/>
  </r>
  <r>
    <n v="95"/>
    <x v="94"/>
    <s v="Port Washington"/>
    <x v="1"/>
    <x v="46"/>
    <n v="2"/>
    <n v="3599.98"/>
    <x v="4"/>
    <x v="2"/>
    <x v="1"/>
    <x v="94"/>
  </r>
  <r>
    <n v="96"/>
    <x v="95"/>
    <s v="Lindenhurst"/>
    <x v="1"/>
    <x v="46"/>
    <n v="1"/>
    <n v="299.99"/>
    <x v="17"/>
    <x v="5"/>
    <x v="1"/>
    <x v="95"/>
  </r>
  <r>
    <n v="96"/>
    <x v="95"/>
    <s v="Lindenhurst"/>
    <x v="1"/>
    <x v="46"/>
    <n v="1"/>
    <n v="599.99"/>
    <x v="0"/>
    <x v="3"/>
    <x v="1"/>
    <x v="95"/>
  </r>
  <r>
    <n v="97"/>
    <x v="96"/>
    <s v="Rockville Centre"/>
    <x v="1"/>
    <x v="47"/>
    <n v="2"/>
    <n v="1199.98"/>
    <x v="1"/>
    <x v="0"/>
    <x v="1"/>
    <x v="96"/>
  </r>
  <r>
    <n v="97"/>
    <x v="96"/>
    <s v="Rockville Centre"/>
    <x v="1"/>
    <x v="47"/>
    <n v="1"/>
    <n v="449"/>
    <x v="20"/>
    <x v="0"/>
    <x v="1"/>
    <x v="96"/>
  </r>
  <r>
    <n v="97"/>
    <x v="96"/>
    <s v="Rockville Centre"/>
    <x v="1"/>
    <x v="47"/>
    <n v="1"/>
    <n v="749.99"/>
    <x v="6"/>
    <x v="2"/>
    <x v="1"/>
    <x v="96"/>
  </r>
  <r>
    <n v="97"/>
    <x v="96"/>
    <s v="Rockville Centre"/>
    <x v="1"/>
    <x v="47"/>
    <n v="2"/>
    <n v="939.98"/>
    <x v="16"/>
    <x v="2"/>
    <x v="1"/>
    <x v="96"/>
  </r>
  <r>
    <n v="98"/>
    <x v="97"/>
    <s v="Pittsford"/>
    <x v="1"/>
    <x v="47"/>
    <n v="1"/>
    <n v="269.99"/>
    <x v="15"/>
    <x v="5"/>
    <x v="1"/>
    <x v="97"/>
  </r>
  <r>
    <n v="98"/>
    <x v="97"/>
    <s v="Pittsford"/>
    <x v="1"/>
    <x v="47"/>
    <n v="2"/>
    <n v="539.98"/>
    <x v="12"/>
    <x v="5"/>
    <x v="1"/>
    <x v="97"/>
  </r>
  <r>
    <n v="98"/>
    <x v="97"/>
    <s v="Pittsford"/>
    <x v="1"/>
    <x v="47"/>
    <n v="1"/>
    <n v="449"/>
    <x v="20"/>
    <x v="0"/>
    <x v="1"/>
    <x v="97"/>
  </r>
  <r>
    <n v="98"/>
    <x v="97"/>
    <s v="Pittsford"/>
    <x v="1"/>
    <x v="47"/>
    <n v="1"/>
    <n v="749.99"/>
    <x v="6"/>
    <x v="2"/>
    <x v="1"/>
    <x v="97"/>
  </r>
  <r>
    <n v="99"/>
    <x v="98"/>
    <s v="Fort Worth"/>
    <x v="2"/>
    <x v="48"/>
    <n v="1"/>
    <n v="269.99"/>
    <x v="15"/>
    <x v="5"/>
    <x v="2"/>
    <x v="98"/>
  </r>
  <r>
    <n v="99"/>
    <x v="98"/>
    <s v="Fort Worth"/>
    <x v="2"/>
    <x v="48"/>
    <n v="1"/>
    <n v="269.99"/>
    <x v="15"/>
    <x v="0"/>
    <x v="2"/>
    <x v="98"/>
  </r>
  <r>
    <n v="99"/>
    <x v="98"/>
    <s v="Fort Worth"/>
    <x v="2"/>
    <x v="48"/>
    <n v="2"/>
    <n v="599.98"/>
    <x v="17"/>
    <x v="5"/>
    <x v="2"/>
    <x v="98"/>
  </r>
  <r>
    <n v="99"/>
    <x v="98"/>
    <s v="Fort Worth"/>
    <x v="2"/>
    <x v="48"/>
    <n v="2"/>
    <n v="999.98"/>
    <x v="19"/>
    <x v="3"/>
    <x v="2"/>
    <x v="98"/>
  </r>
  <r>
    <n v="99"/>
    <x v="98"/>
    <s v="Fort Worth"/>
    <x v="2"/>
    <x v="48"/>
    <n v="2"/>
    <n v="7999.98"/>
    <x v="13"/>
    <x v="2"/>
    <x v="2"/>
    <x v="98"/>
  </r>
  <r>
    <n v="100"/>
    <x v="99"/>
    <s v="Bethpage"/>
    <x v="1"/>
    <x v="49"/>
    <n v="2"/>
    <n v="1099.98"/>
    <x v="8"/>
    <x v="3"/>
    <x v="1"/>
    <x v="99"/>
  </r>
  <r>
    <n v="100"/>
    <x v="99"/>
    <s v="Bethpage"/>
    <x v="1"/>
    <x v="49"/>
    <n v="2"/>
    <n v="1099.98"/>
    <x v="8"/>
    <x v="0"/>
    <x v="1"/>
    <x v="99"/>
  </r>
  <r>
    <n v="100"/>
    <x v="99"/>
    <s v="Bethpage"/>
    <x v="1"/>
    <x v="49"/>
    <n v="2"/>
    <n v="1199.98"/>
    <x v="0"/>
    <x v="0"/>
    <x v="1"/>
    <x v="99"/>
  </r>
  <r>
    <n v="100"/>
    <x v="99"/>
    <s v="Bethpage"/>
    <x v="1"/>
    <x v="49"/>
    <n v="2"/>
    <n v="3361.98"/>
    <x v="14"/>
    <x v="1"/>
    <x v="1"/>
    <x v="99"/>
  </r>
  <r>
    <n v="100"/>
    <x v="99"/>
    <s v="Bethpage"/>
    <x v="1"/>
    <x v="49"/>
    <n v="2"/>
    <n v="7999.98"/>
    <x v="13"/>
    <x v="2"/>
    <x v="1"/>
    <x v="99"/>
  </r>
  <r>
    <n v="101"/>
    <x v="100"/>
    <s v="Longview"/>
    <x v="2"/>
    <x v="49"/>
    <n v="2"/>
    <n v="1099.98"/>
    <x v="8"/>
    <x v="0"/>
    <x v="2"/>
    <x v="100"/>
  </r>
  <r>
    <n v="102"/>
    <x v="101"/>
    <s v="Lancaster"/>
    <x v="1"/>
    <x v="50"/>
    <n v="1"/>
    <n v="269.99"/>
    <x v="12"/>
    <x v="5"/>
    <x v="1"/>
    <x v="101"/>
  </r>
  <r>
    <n v="102"/>
    <x v="101"/>
    <s v="Lancaster"/>
    <x v="1"/>
    <x v="50"/>
    <n v="1"/>
    <n v="529.99"/>
    <x v="11"/>
    <x v="0"/>
    <x v="1"/>
    <x v="101"/>
  </r>
  <r>
    <n v="103"/>
    <x v="102"/>
    <s v="Canyon Country"/>
    <x v="0"/>
    <x v="51"/>
    <n v="2"/>
    <n v="1059.98"/>
    <x v="11"/>
    <x v="0"/>
    <x v="0"/>
    <x v="102"/>
  </r>
  <r>
    <n v="103"/>
    <x v="102"/>
    <s v="Canyon Country"/>
    <x v="0"/>
    <x v="51"/>
    <n v="1"/>
    <n v="429"/>
    <x v="7"/>
    <x v="0"/>
    <x v="0"/>
    <x v="102"/>
  </r>
  <r>
    <n v="103"/>
    <x v="102"/>
    <s v="Canyon Country"/>
    <x v="0"/>
    <x v="51"/>
    <n v="1"/>
    <n v="449"/>
    <x v="9"/>
    <x v="0"/>
    <x v="0"/>
    <x v="102"/>
  </r>
  <r>
    <n v="103"/>
    <x v="102"/>
    <s v="Canyon Country"/>
    <x v="0"/>
    <x v="51"/>
    <n v="1"/>
    <n v="999.99"/>
    <x v="5"/>
    <x v="2"/>
    <x v="0"/>
    <x v="102"/>
  </r>
  <r>
    <n v="103"/>
    <x v="102"/>
    <s v="Canyon Country"/>
    <x v="0"/>
    <x v="51"/>
    <n v="2"/>
    <n v="5999.98"/>
    <x v="10"/>
    <x v="4"/>
    <x v="0"/>
    <x v="102"/>
  </r>
  <r>
    <n v="104"/>
    <x v="103"/>
    <s v="Buffalo"/>
    <x v="1"/>
    <x v="51"/>
    <n v="1"/>
    <n v="599.99"/>
    <x v="0"/>
    <x v="3"/>
    <x v="1"/>
    <x v="103"/>
  </r>
  <r>
    <n v="104"/>
    <x v="103"/>
    <s v="Buffalo"/>
    <x v="1"/>
    <x v="51"/>
    <n v="2"/>
    <n v="898"/>
    <x v="20"/>
    <x v="0"/>
    <x v="1"/>
    <x v="103"/>
  </r>
  <r>
    <n v="105"/>
    <x v="104"/>
    <s v="Kingston"/>
    <x v="1"/>
    <x v="51"/>
    <n v="2"/>
    <n v="3361.98"/>
    <x v="14"/>
    <x v="1"/>
    <x v="1"/>
    <x v="104"/>
  </r>
  <r>
    <n v="105"/>
    <x v="104"/>
    <s v="Kingston"/>
    <x v="1"/>
    <x v="51"/>
    <n v="1"/>
    <n v="999.99"/>
    <x v="5"/>
    <x v="2"/>
    <x v="1"/>
    <x v="104"/>
  </r>
  <r>
    <n v="105"/>
    <x v="104"/>
    <s v="Kingston"/>
    <x v="1"/>
    <x v="51"/>
    <n v="1"/>
    <n v="2999.99"/>
    <x v="10"/>
    <x v="4"/>
    <x v="1"/>
    <x v="104"/>
  </r>
  <r>
    <n v="106"/>
    <x v="105"/>
    <s v="Victoria"/>
    <x v="2"/>
    <x v="52"/>
    <n v="2"/>
    <n v="539.98"/>
    <x v="15"/>
    <x v="0"/>
    <x v="2"/>
    <x v="105"/>
  </r>
  <r>
    <n v="106"/>
    <x v="105"/>
    <s v="Victoria"/>
    <x v="2"/>
    <x v="52"/>
    <n v="1"/>
    <n v="429"/>
    <x v="7"/>
    <x v="0"/>
    <x v="2"/>
    <x v="105"/>
  </r>
  <r>
    <n v="107"/>
    <x v="106"/>
    <s v="Anaheim"/>
    <x v="0"/>
    <x v="53"/>
    <n v="2"/>
    <n v="539.98"/>
    <x v="15"/>
    <x v="0"/>
    <x v="0"/>
    <x v="106"/>
  </r>
  <r>
    <n v="107"/>
    <x v="106"/>
    <s v="Anaheim"/>
    <x v="0"/>
    <x v="53"/>
    <n v="1"/>
    <n v="449"/>
    <x v="20"/>
    <x v="0"/>
    <x v="0"/>
    <x v="106"/>
  </r>
  <r>
    <n v="108"/>
    <x v="107"/>
    <s v="Hempstead"/>
    <x v="1"/>
    <x v="53"/>
    <n v="2"/>
    <n v="539.98"/>
    <x v="12"/>
    <x v="5"/>
    <x v="1"/>
    <x v="107"/>
  </r>
  <r>
    <n v="108"/>
    <x v="107"/>
    <s v="Hempstead"/>
    <x v="1"/>
    <x v="53"/>
    <n v="2"/>
    <n v="1199.98"/>
    <x v="0"/>
    <x v="0"/>
    <x v="1"/>
    <x v="107"/>
  </r>
  <r>
    <n v="108"/>
    <x v="107"/>
    <s v="Hempstead"/>
    <x v="1"/>
    <x v="53"/>
    <n v="1"/>
    <n v="1680.99"/>
    <x v="14"/>
    <x v="1"/>
    <x v="1"/>
    <x v="107"/>
  </r>
  <r>
    <n v="109"/>
    <x v="108"/>
    <s v="Ithaca"/>
    <x v="1"/>
    <x v="53"/>
    <n v="2"/>
    <n v="539.98"/>
    <x v="12"/>
    <x v="5"/>
    <x v="1"/>
    <x v="108"/>
  </r>
  <r>
    <n v="109"/>
    <x v="108"/>
    <s v="Ithaca"/>
    <x v="1"/>
    <x v="53"/>
    <n v="1"/>
    <n v="469.99"/>
    <x v="16"/>
    <x v="2"/>
    <x v="1"/>
    <x v="108"/>
  </r>
  <r>
    <n v="110"/>
    <x v="109"/>
    <s v="Helotes"/>
    <x v="2"/>
    <x v="53"/>
    <n v="1"/>
    <n v="269.99"/>
    <x v="12"/>
    <x v="0"/>
    <x v="2"/>
    <x v="109"/>
  </r>
  <r>
    <n v="111"/>
    <x v="110"/>
    <s v="Amsterdam"/>
    <x v="1"/>
    <x v="54"/>
    <n v="1"/>
    <n v="269.99"/>
    <x v="12"/>
    <x v="0"/>
    <x v="1"/>
    <x v="110"/>
  </r>
  <r>
    <n v="111"/>
    <x v="110"/>
    <s v="Amsterdam"/>
    <x v="1"/>
    <x v="54"/>
    <n v="2"/>
    <n v="1099.98"/>
    <x v="8"/>
    <x v="0"/>
    <x v="1"/>
    <x v="110"/>
  </r>
  <r>
    <n v="112"/>
    <x v="111"/>
    <s v="Richmond Hill"/>
    <x v="1"/>
    <x v="55"/>
    <n v="2"/>
    <n v="599.98"/>
    <x v="17"/>
    <x v="5"/>
    <x v="1"/>
    <x v="111"/>
  </r>
  <r>
    <n v="112"/>
    <x v="111"/>
    <s v="Richmond Hill"/>
    <x v="1"/>
    <x v="55"/>
    <n v="2"/>
    <n v="1099.98"/>
    <x v="8"/>
    <x v="3"/>
    <x v="1"/>
    <x v="111"/>
  </r>
  <r>
    <n v="112"/>
    <x v="111"/>
    <s v="Richmond Hill"/>
    <x v="1"/>
    <x v="55"/>
    <n v="2"/>
    <n v="999.98"/>
    <x v="19"/>
    <x v="3"/>
    <x v="1"/>
    <x v="111"/>
  </r>
  <r>
    <n v="112"/>
    <x v="111"/>
    <s v="Richmond Hill"/>
    <x v="1"/>
    <x v="55"/>
    <n v="1"/>
    <n v="1320.99"/>
    <x v="18"/>
    <x v="2"/>
    <x v="1"/>
    <x v="111"/>
  </r>
  <r>
    <n v="113"/>
    <x v="112"/>
    <s v="Forest Hills"/>
    <x v="1"/>
    <x v="55"/>
    <n v="1"/>
    <n v="299.99"/>
    <x v="17"/>
    <x v="5"/>
    <x v="1"/>
    <x v="112"/>
  </r>
  <r>
    <n v="113"/>
    <x v="112"/>
    <s v="Forest Hills"/>
    <x v="1"/>
    <x v="55"/>
    <n v="2"/>
    <n v="1099.98"/>
    <x v="8"/>
    <x v="3"/>
    <x v="1"/>
    <x v="112"/>
  </r>
  <r>
    <n v="113"/>
    <x v="112"/>
    <s v="Forest Hills"/>
    <x v="1"/>
    <x v="55"/>
    <n v="2"/>
    <n v="1099.98"/>
    <x v="8"/>
    <x v="0"/>
    <x v="1"/>
    <x v="112"/>
  </r>
  <r>
    <n v="113"/>
    <x v="112"/>
    <s v="Forest Hills"/>
    <x v="1"/>
    <x v="55"/>
    <n v="2"/>
    <n v="2641.98"/>
    <x v="18"/>
    <x v="2"/>
    <x v="1"/>
    <x v="112"/>
  </r>
  <r>
    <n v="113"/>
    <x v="112"/>
    <s v="Forest Hills"/>
    <x v="1"/>
    <x v="55"/>
    <n v="1"/>
    <n v="469.99"/>
    <x v="16"/>
    <x v="2"/>
    <x v="1"/>
    <x v="112"/>
  </r>
  <r>
    <n v="114"/>
    <x v="113"/>
    <s v="East Elmhurst"/>
    <x v="1"/>
    <x v="55"/>
    <n v="2"/>
    <n v="539.98"/>
    <x v="15"/>
    <x v="0"/>
    <x v="1"/>
    <x v="113"/>
  </r>
  <r>
    <n v="114"/>
    <x v="113"/>
    <s v="East Elmhurst"/>
    <x v="1"/>
    <x v="55"/>
    <n v="1"/>
    <n v="549.99"/>
    <x v="8"/>
    <x v="0"/>
    <x v="1"/>
    <x v="113"/>
  </r>
  <r>
    <n v="114"/>
    <x v="113"/>
    <s v="East Elmhurst"/>
    <x v="1"/>
    <x v="55"/>
    <n v="1"/>
    <n v="749.99"/>
    <x v="6"/>
    <x v="2"/>
    <x v="1"/>
    <x v="113"/>
  </r>
  <r>
    <n v="115"/>
    <x v="114"/>
    <s v="Shirley"/>
    <x v="1"/>
    <x v="56"/>
    <n v="1"/>
    <n v="269.99"/>
    <x v="12"/>
    <x v="5"/>
    <x v="1"/>
    <x v="114"/>
  </r>
  <r>
    <n v="115"/>
    <x v="114"/>
    <s v="Shirley"/>
    <x v="1"/>
    <x v="56"/>
    <n v="1"/>
    <n v="449"/>
    <x v="20"/>
    <x v="0"/>
    <x v="1"/>
    <x v="114"/>
  </r>
  <r>
    <n v="116"/>
    <x v="115"/>
    <s v="Freeport"/>
    <x v="1"/>
    <x v="57"/>
    <n v="1"/>
    <n v="599.99"/>
    <x v="0"/>
    <x v="3"/>
    <x v="1"/>
    <x v="115"/>
  </r>
  <r>
    <n v="117"/>
    <x v="116"/>
    <s v="Centereach"/>
    <x v="1"/>
    <x v="57"/>
    <n v="2"/>
    <n v="539.98"/>
    <x v="12"/>
    <x v="5"/>
    <x v="1"/>
    <x v="116"/>
  </r>
  <r>
    <n v="117"/>
    <x v="116"/>
    <s v="Centereach"/>
    <x v="1"/>
    <x v="57"/>
    <n v="1"/>
    <n v="269.99"/>
    <x v="12"/>
    <x v="0"/>
    <x v="1"/>
    <x v="116"/>
  </r>
  <r>
    <n v="117"/>
    <x v="116"/>
    <s v="Centereach"/>
    <x v="1"/>
    <x v="57"/>
    <n v="1"/>
    <n v="599.99"/>
    <x v="0"/>
    <x v="3"/>
    <x v="1"/>
    <x v="116"/>
  </r>
  <r>
    <n v="117"/>
    <x v="116"/>
    <s v="Centereach"/>
    <x v="1"/>
    <x v="57"/>
    <n v="1"/>
    <n v="449"/>
    <x v="20"/>
    <x v="0"/>
    <x v="1"/>
    <x v="116"/>
  </r>
  <r>
    <n v="118"/>
    <x v="117"/>
    <s v="Rocklin"/>
    <x v="0"/>
    <x v="58"/>
    <n v="2"/>
    <n v="599.98"/>
    <x v="17"/>
    <x v="5"/>
    <x v="0"/>
    <x v="117"/>
  </r>
  <r>
    <n v="118"/>
    <x v="117"/>
    <s v="Rocklin"/>
    <x v="0"/>
    <x v="58"/>
    <n v="1"/>
    <n v="449"/>
    <x v="9"/>
    <x v="0"/>
    <x v="0"/>
    <x v="117"/>
  </r>
  <r>
    <n v="118"/>
    <x v="117"/>
    <s v="Rocklin"/>
    <x v="0"/>
    <x v="58"/>
    <n v="1"/>
    <n v="469.99"/>
    <x v="16"/>
    <x v="2"/>
    <x v="0"/>
    <x v="117"/>
  </r>
  <r>
    <n v="118"/>
    <x v="117"/>
    <s v="Rocklin"/>
    <x v="0"/>
    <x v="58"/>
    <n v="2"/>
    <n v="1999.98"/>
    <x v="5"/>
    <x v="2"/>
    <x v="0"/>
    <x v="117"/>
  </r>
  <r>
    <n v="118"/>
    <x v="117"/>
    <s v="Rocklin"/>
    <x v="0"/>
    <x v="58"/>
    <n v="1"/>
    <n v="2899.99"/>
    <x v="3"/>
    <x v="2"/>
    <x v="0"/>
    <x v="117"/>
  </r>
  <r>
    <n v="119"/>
    <x v="118"/>
    <s v="Kingston"/>
    <x v="1"/>
    <x v="58"/>
    <n v="1"/>
    <n v="499.99"/>
    <x v="19"/>
    <x v="3"/>
    <x v="1"/>
    <x v="118"/>
  </r>
  <r>
    <n v="120"/>
    <x v="119"/>
    <s v="New York"/>
    <x v="1"/>
    <x v="59"/>
    <n v="2"/>
    <n v="539.98"/>
    <x v="15"/>
    <x v="0"/>
    <x v="1"/>
    <x v="119"/>
  </r>
  <r>
    <n v="120"/>
    <x v="119"/>
    <s v="New York"/>
    <x v="1"/>
    <x v="59"/>
    <n v="2"/>
    <n v="1199.98"/>
    <x v="0"/>
    <x v="0"/>
    <x v="1"/>
    <x v="119"/>
  </r>
  <r>
    <n v="120"/>
    <x v="119"/>
    <s v="New York"/>
    <x v="1"/>
    <x v="59"/>
    <n v="1"/>
    <n v="429"/>
    <x v="7"/>
    <x v="0"/>
    <x v="1"/>
    <x v="119"/>
  </r>
  <r>
    <n v="120"/>
    <x v="119"/>
    <s v="New York"/>
    <x v="1"/>
    <x v="59"/>
    <n v="2"/>
    <n v="939.98"/>
    <x v="16"/>
    <x v="2"/>
    <x v="1"/>
    <x v="119"/>
  </r>
  <r>
    <n v="120"/>
    <x v="119"/>
    <s v="New York"/>
    <x v="1"/>
    <x v="59"/>
    <n v="2"/>
    <n v="3098"/>
    <x v="2"/>
    <x v="1"/>
    <x v="1"/>
    <x v="119"/>
  </r>
  <r>
    <n v="121"/>
    <x v="120"/>
    <s v="New Hyde Park"/>
    <x v="1"/>
    <x v="59"/>
    <n v="2"/>
    <n v="539.98"/>
    <x v="12"/>
    <x v="0"/>
    <x v="1"/>
    <x v="120"/>
  </r>
  <r>
    <n v="121"/>
    <x v="120"/>
    <s v="New Hyde Park"/>
    <x v="1"/>
    <x v="59"/>
    <n v="2"/>
    <n v="1099.98"/>
    <x v="8"/>
    <x v="3"/>
    <x v="1"/>
    <x v="120"/>
  </r>
  <r>
    <n v="121"/>
    <x v="120"/>
    <s v="New Hyde Park"/>
    <x v="1"/>
    <x v="59"/>
    <n v="1"/>
    <n v="1320.99"/>
    <x v="18"/>
    <x v="2"/>
    <x v="1"/>
    <x v="120"/>
  </r>
  <r>
    <n v="121"/>
    <x v="120"/>
    <s v="New Hyde Park"/>
    <x v="1"/>
    <x v="59"/>
    <n v="2"/>
    <n v="1499.98"/>
    <x v="6"/>
    <x v="2"/>
    <x v="1"/>
    <x v="120"/>
  </r>
  <r>
    <n v="121"/>
    <x v="120"/>
    <s v="New Hyde Park"/>
    <x v="1"/>
    <x v="59"/>
    <n v="2"/>
    <n v="5799.98"/>
    <x v="3"/>
    <x v="2"/>
    <x v="1"/>
    <x v="120"/>
  </r>
  <r>
    <n v="122"/>
    <x v="121"/>
    <s v="South Richmond Hill"/>
    <x v="1"/>
    <x v="59"/>
    <n v="1"/>
    <n v="599.99"/>
    <x v="0"/>
    <x v="0"/>
    <x v="1"/>
    <x v="121"/>
  </r>
  <r>
    <n v="123"/>
    <x v="122"/>
    <s v="Schenectady"/>
    <x v="1"/>
    <x v="60"/>
    <n v="2"/>
    <n v="1099.98"/>
    <x v="8"/>
    <x v="0"/>
    <x v="1"/>
    <x v="122"/>
  </r>
  <r>
    <n v="124"/>
    <x v="123"/>
    <s v="Canyon Country"/>
    <x v="0"/>
    <x v="61"/>
    <n v="1"/>
    <n v="599.99"/>
    <x v="0"/>
    <x v="0"/>
    <x v="0"/>
    <x v="123"/>
  </r>
  <r>
    <n v="124"/>
    <x v="123"/>
    <s v="Canyon Country"/>
    <x v="0"/>
    <x v="61"/>
    <n v="1"/>
    <n v="2899.99"/>
    <x v="3"/>
    <x v="2"/>
    <x v="0"/>
    <x v="123"/>
  </r>
  <r>
    <n v="124"/>
    <x v="123"/>
    <s v="Canyon Country"/>
    <x v="0"/>
    <x v="61"/>
    <n v="2"/>
    <n v="7999.98"/>
    <x v="13"/>
    <x v="2"/>
    <x v="0"/>
    <x v="123"/>
  </r>
  <r>
    <n v="125"/>
    <x v="124"/>
    <s v="Forest Hills"/>
    <x v="1"/>
    <x v="61"/>
    <n v="1"/>
    <n v="429"/>
    <x v="7"/>
    <x v="0"/>
    <x v="1"/>
    <x v="124"/>
  </r>
  <r>
    <n v="126"/>
    <x v="125"/>
    <s v="Queensbury"/>
    <x v="1"/>
    <x v="61"/>
    <n v="2"/>
    <n v="5999.98"/>
    <x v="10"/>
    <x v="4"/>
    <x v="1"/>
    <x v="125"/>
  </r>
  <r>
    <n v="127"/>
    <x v="126"/>
    <s v="Euless"/>
    <x v="2"/>
    <x v="62"/>
    <n v="1"/>
    <n v="599.99"/>
    <x v="1"/>
    <x v="0"/>
    <x v="2"/>
    <x v="126"/>
  </r>
  <r>
    <n v="127"/>
    <x v="126"/>
    <s v="Euless"/>
    <x v="2"/>
    <x v="62"/>
    <n v="1"/>
    <n v="429"/>
    <x v="7"/>
    <x v="0"/>
    <x v="2"/>
    <x v="126"/>
  </r>
  <r>
    <n v="127"/>
    <x v="126"/>
    <s v="Euless"/>
    <x v="2"/>
    <x v="62"/>
    <n v="2"/>
    <n v="5799.98"/>
    <x v="3"/>
    <x v="2"/>
    <x v="2"/>
    <x v="126"/>
  </r>
  <r>
    <n v="128"/>
    <x v="127"/>
    <s v="Oswego"/>
    <x v="1"/>
    <x v="63"/>
    <n v="2"/>
    <n v="1099.98"/>
    <x v="8"/>
    <x v="3"/>
    <x v="1"/>
    <x v="81"/>
  </r>
  <r>
    <n v="128"/>
    <x v="127"/>
    <s v="Oswego"/>
    <x v="1"/>
    <x v="63"/>
    <n v="2"/>
    <n v="1199.98"/>
    <x v="0"/>
    <x v="0"/>
    <x v="1"/>
    <x v="81"/>
  </r>
  <r>
    <n v="128"/>
    <x v="127"/>
    <s v="Oswego"/>
    <x v="1"/>
    <x v="63"/>
    <n v="2"/>
    <n v="1999.98"/>
    <x v="5"/>
    <x v="2"/>
    <x v="1"/>
    <x v="81"/>
  </r>
  <r>
    <n v="128"/>
    <x v="127"/>
    <s v="Oswego"/>
    <x v="1"/>
    <x v="63"/>
    <n v="2"/>
    <n v="5799.98"/>
    <x v="3"/>
    <x v="2"/>
    <x v="1"/>
    <x v="81"/>
  </r>
  <r>
    <n v="129"/>
    <x v="128"/>
    <s v="Lindenhurst"/>
    <x v="1"/>
    <x v="64"/>
    <n v="1"/>
    <n v="449"/>
    <x v="9"/>
    <x v="0"/>
    <x v="1"/>
    <x v="127"/>
  </r>
  <r>
    <n v="129"/>
    <x v="128"/>
    <s v="Lindenhurst"/>
    <x v="1"/>
    <x v="64"/>
    <n v="1"/>
    <n v="2999.99"/>
    <x v="10"/>
    <x v="4"/>
    <x v="1"/>
    <x v="127"/>
  </r>
  <r>
    <n v="130"/>
    <x v="129"/>
    <s v="Clifton Park"/>
    <x v="1"/>
    <x v="64"/>
    <n v="1"/>
    <n v="599.99"/>
    <x v="0"/>
    <x v="3"/>
    <x v="1"/>
    <x v="128"/>
  </r>
  <r>
    <n v="130"/>
    <x v="129"/>
    <s v="Clifton Park"/>
    <x v="1"/>
    <x v="64"/>
    <n v="2"/>
    <n v="2641.98"/>
    <x v="18"/>
    <x v="2"/>
    <x v="1"/>
    <x v="128"/>
  </r>
  <r>
    <n v="131"/>
    <x v="130"/>
    <s v="Euless"/>
    <x v="2"/>
    <x v="64"/>
    <n v="2"/>
    <n v="539.98"/>
    <x v="12"/>
    <x v="5"/>
    <x v="2"/>
    <x v="129"/>
  </r>
  <r>
    <n v="131"/>
    <x v="130"/>
    <s v="Euless"/>
    <x v="2"/>
    <x v="64"/>
    <n v="2"/>
    <n v="1099.98"/>
    <x v="8"/>
    <x v="3"/>
    <x v="2"/>
    <x v="129"/>
  </r>
  <r>
    <n v="131"/>
    <x v="130"/>
    <s v="Euless"/>
    <x v="2"/>
    <x v="64"/>
    <n v="2"/>
    <n v="5799.98"/>
    <x v="3"/>
    <x v="2"/>
    <x v="2"/>
    <x v="129"/>
  </r>
  <r>
    <n v="132"/>
    <x v="131"/>
    <s v="Encino"/>
    <x v="0"/>
    <x v="65"/>
    <n v="1"/>
    <n v="599.99"/>
    <x v="1"/>
    <x v="0"/>
    <x v="0"/>
    <x v="130"/>
  </r>
  <r>
    <n v="132"/>
    <x v="131"/>
    <s v="Encino"/>
    <x v="0"/>
    <x v="65"/>
    <n v="2"/>
    <n v="1499.98"/>
    <x v="6"/>
    <x v="2"/>
    <x v="0"/>
    <x v="130"/>
  </r>
  <r>
    <n v="132"/>
    <x v="131"/>
    <s v="Encino"/>
    <x v="0"/>
    <x v="65"/>
    <n v="1"/>
    <n v="2999.99"/>
    <x v="10"/>
    <x v="4"/>
    <x v="0"/>
    <x v="130"/>
  </r>
  <r>
    <n v="133"/>
    <x v="132"/>
    <s v="Carmel"/>
    <x v="1"/>
    <x v="65"/>
    <n v="2"/>
    <n v="539.98"/>
    <x v="15"/>
    <x v="0"/>
    <x v="1"/>
    <x v="131"/>
  </r>
  <r>
    <n v="133"/>
    <x v="132"/>
    <s v="Carmel"/>
    <x v="1"/>
    <x v="65"/>
    <n v="1"/>
    <n v="269.99"/>
    <x v="12"/>
    <x v="5"/>
    <x v="1"/>
    <x v="131"/>
  </r>
  <r>
    <n v="134"/>
    <x v="133"/>
    <s v="West Babylon"/>
    <x v="1"/>
    <x v="65"/>
    <n v="2"/>
    <n v="898"/>
    <x v="9"/>
    <x v="0"/>
    <x v="1"/>
    <x v="132"/>
  </r>
  <r>
    <n v="134"/>
    <x v="133"/>
    <s v="West Babylon"/>
    <x v="1"/>
    <x v="65"/>
    <n v="2"/>
    <n v="898"/>
    <x v="20"/>
    <x v="0"/>
    <x v="1"/>
    <x v="132"/>
  </r>
  <r>
    <n v="134"/>
    <x v="133"/>
    <s v="West Babylon"/>
    <x v="1"/>
    <x v="65"/>
    <n v="2"/>
    <n v="1499.98"/>
    <x v="6"/>
    <x v="2"/>
    <x v="1"/>
    <x v="132"/>
  </r>
  <r>
    <n v="135"/>
    <x v="134"/>
    <s v="Schenectady"/>
    <x v="1"/>
    <x v="66"/>
    <n v="1"/>
    <n v="499.99"/>
    <x v="19"/>
    <x v="3"/>
    <x v="1"/>
    <x v="133"/>
  </r>
  <r>
    <n v="135"/>
    <x v="134"/>
    <s v="Schenectady"/>
    <x v="1"/>
    <x v="66"/>
    <n v="2"/>
    <n v="2641.98"/>
    <x v="18"/>
    <x v="2"/>
    <x v="1"/>
    <x v="133"/>
  </r>
  <r>
    <n v="135"/>
    <x v="134"/>
    <s v="Schenectady"/>
    <x v="1"/>
    <x v="66"/>
    <n v="2"/>
    <n v="898"/>
    <x v="9"/>
    <x v="0"/>
    <x v="1"/>
    <x v="133"/>
  </r>
  <r>
    <n v="135"/>
    <x v="134"/>
    <s v="Schenectady"/>
    <x v="1"/>
    <x v="66"/>
    <n v="1"/>
    <n v="749.99"/>
    <x v="6"/>
    <x v="2"/>
    <x v="1"/>
    <x v="133"/>
  </r>
  <r>
    <n v="136"/>
    <x v="135"/>
    <s v="Desoto"/>
    <x v="2"/>
    <x v="66"/>
    <n v="2"/>
    <n v="1999.98"/>
    <x v="5"/>
    <x v="2"/>
    <x v="2"/>
    <x v="134"/>
  </r>
  <r>
    <n v="136"/>
    <x v="135"/>
    <s v="Desoto"/>
    <x v="2"/>
    <x v="66"/>
    <n v="2"/>
    <n v="7999.98"/>
    <x v="13"/>
    <x v="2"/>
    <x v="2"/>
    <x v="134"/>
  </r>
  <r>
    <n v="137"/>
    <x v="136"/>
    <s v="Howard Beach"/>
    <x v="1"/>
    <x v="67"/>
    <n v="1"/>
    <n v="269.99"/>
    <x v="12"/>
    <x v="5"/>
    <x v="1"/>
    <x v="135"/>
  </r>
  <r>
    <n v="137"/>
    <x v="136"/>
    <s v="Howard Beach"/>
    <x v="1"/>
    <x v="67"/>
    <n v="1"/>
    <n v="299.99"/>
    <x v="17"/>
    <x v="5"/>
    <x v="1"/>
    <x v="135"/>
  </r>
  <r>
    <n v="138"/>
    <x v="137"/>
    <s v="Queensbury"/>
    <x v="1"/>
    <x v="67"/>
    <n v="2"/>
    <n v="1199.98"/>
    <x v="0"/>
    <x v="0"/>
    <x v="1"/>
    <x v="136"/>
  </r>
  <r>
    <n v="138"/>
    <x v="137"/>
    <s v="Queensbury"/>
    <x v="1"/>
    <x v="67"/>
    <n v="1"/>
    <n v="469.99"/>
    <x v="16"/>
    <x v="2"/>
    <x v="1"/>
    <x v="136"/>
  </r>
  <r>
    <n v="139"/>
    <x v="138"/>
    <s v="New Windsor"/>
    <x v="1"/>
    <x v="67"/>
    <n v="2"/>
    <n v="898"/>
    <x v="20"/>
    <x v="0"/>
    <x v="1"/>
    <x v="137"/>
  </r>
  <r>
    <n v="139"/>
    <x v="138"/>
    <s v="New Windsor"/>
    <x v="1"/>
    <x v="67"/>
    <n v="1"/>
    <n v="999.99"/>
    <x v="5"/>
    <x v="2"/>
    <x v="1"/>
    <x v="137"/>
  </r>
  <r>
    <n v="140"/>
    <x v="139"/>
    <s v="Brentwood"/>
    <x v="1"/>
    <x v="67"/>
    <n v="1"/>
    <n v="269.99"/>
    <x v="15"/>
    <x v="5"/>
    <x v="1"/>
    <x v="138"/>
  </r>
  <r>
    <n v="140"/>
    <x v="139"/>
    <s v="Brentwood"/>
    <x v="1"/>
    <x v="67"/>
    <n v="1"/>
    <n v="529.99"/>
    <x v="11"/>
    <x v="0"/>
    <x v="1"/>
    <x v="138"/>
  </r>
  <r>
    <n v="140"/>
    <x v="139"/>
    <s v="Brentwood"/>
    <x v="1"/>
    <x v="67"/>
    <n v="2"/>
    <n v="1099.98"/>
    <x v="8"/>
    <x v="0"/>
    <x v="1"/>
    <x v="138"/>
  </r>
  <r>
    <n v="140"/>
    <x v="139"/>
    <s v="Brentwood"/>
    <x v="1"/>
    <x v="67"/>
    <n v="1"/>
    <n v="999.99"/>
    <x v="5"/>
    <x v="2"/>
    <x v="1"/>
    <x v="138"/>
  </r>
  <r>
    <n v="141"/>
    <x v="140"/>
    <s v="Mount Vernon"/>
    <x v="1"/>
    <x v="68"/>
    <n v="1"/>
    <n v="449"/>
    <x v="9"/>
    <x v="0"/>
    <x v="1"/>
    <x v="139"/>
  </r>
  <r>
    <n v="142"/>
    <x v="141"/>
    <s v="Oxnard"/>
    <x v="0"/>
    <x v="69"/>
    <n v="2"/>
    <n v="1199.98"/>
    <x v="0"/>
    <x v="0"/>
    <x v="0"/>
    <x v="140"/>
  </r>
  <r>
    <n v="142"/>
    <x v="141"/>
    <s v="Oxnard"/>
    <x v="0"/>
    <x v="69"/>
    <n v="1"/>
    <n v="449"/>
    <x v="20"/>
    <x v="0"/>
    <x v="0"/>
    <x v="140"/>
  </r>
  <r>
    <n v="142"/>
    <x v="141"/>
    <s v="Oxnard"/>
    <x v="0"/>
    <x v="69"/>
    <n v="2"/>
    <n v="3361.98"/>
    <x v="14"/>
    <x v="1"/>
    <x v="0"/>
    <x v="140"/>
  </r>
  <r>
    <n v="143"/>
    <x v="142"/>
    <s v="Hempstead"/>
    <x v="1"/>
    <x v="69"/>
    <n v="1"/>
    <n v="469.99"/>
    <x v="16"/>
    <x v="2"/>
    <x v="1"/>
    <x v="141"/>
  </r>
  <r>
    <n v="144"/>
    <x v="143"/>
    <s v="Amityville"/>
    <x v="1"/>
    <x v="69"/>
    <n v="2"/>
    <n v="3599.98"/>
    <x v="4"/>
    <x v="2"/>
    <x v="1"/>
    <x v="142"/>
  </r>
  <r>
    <n v="145"/>
    <x v="144"/>
    <s v="Floral Park"/>
    <x v="1"/>
    <x v="70"/>
    <n v="1"/>
    <n v="1680.99"/>
    <x v="14"/>
    <x v="1"/>
    <x v="1"/>
    <x v="143"/>
  </r>
  <r>
    <n v="145"/>
    <x v="144"/>
    <s v="Floral Park"/>
    <x v="1"/>
    <x v="70"/>
    <n v="2"/>
    <n v="5999.98"/>
    <x v="10"/>
    <x v="4"/>
    <x v="1"/>
    <x v="143"/>
  </r>
  <r>
    <n v="146"/>
    <x v="145"/>
    <s v="Banning"/>
    <x v="0"/>
    <x v="71"/>
    <n v="1"/>
    <n v="549.99"/>
    <x v="8"/>
    <x v="0"/>
    <x v="0"/>
    <x v="144"/>
  </r>
  <r>
    <n v="146"/>
    <x v="145"/>
    <s v="Banning"/>
    <x v="0"/>
    <x v="71"/>
    <n v="2"/>
    <n v="1199.98"/>
    <x v="1"/>
    <x v="0"/>
    <x v="0"/>
    <x v="144"/>
  </r>
  <r>
    <n v="146"/>
    <x v="145"/>
    <s v="Banning"/>
    <x v="0"/>
    <x v="71"/>
    <n v="1"/>
    <n v="749.99"/>
    <x v="6"/>
    <x v="2"/>
    <x v="0"/>
    <x v="144"/>
  </r>
  <r>
    <n v="146"/>
    <x v="145"/>
    <s v="Banning"/>
    <x v="0"/>
    <x v="71"/>
    <n v="2"/>
    <n v="939.98"/>
    <x v="16"/>
    <x v="2"/>
    <x v="0"/>
    <x v="144"/>
  </r>
  <r>
    <n v="146"/>
    <x v="145"/>
    <s v="Banning"/>
    <x v="0"/>
    <x v="71"/>
    <n v="2"/>
    <n v="1999.98"/>
    <x v="5"/>
    <x v="2"/>
    <x v="0"/>
    <x v="144"/>
  </r>
  <r>
    <n v="147"/>
    <x v="146"/>
    <s v="Merrick"/>
    <x v="1"/>
    <x v="71"/>
    <n v="2"/>
    <n v="1199.98"/>
    <x v="0"/>
    <x v="3"/>
    <x v="1"/>
    <x v="145"/>
  </r>
  <r>
    <n v="148"/>
    <x v="147"/>
    <s v="Bronx"/>
    <x v="1"/>
    <x v="71"/>
    <n v="1"/>
    <n v="269.99"/>
    <x v="12"/>
    <x v="0"/>
    <x v="1"/>
    <x v="146"/>
  </r>
  <r>
    <n v="149"/>
    <x v="148"/>
    <s v="Elmhurst"/>
    <x v="1"/>
    <x v="71"/>
    <n v="2"/>
    <n v="539.98"/>
    <x v="15"/>
    <x v="5"/>
    <x v="1"/>
    <x v="147"/>
  </r>
  <r>
    <n v="149"/>
    <x v="148"/>
    <s v="Elmhurst"/>
    <x v="1"/>
    <x v="71"/>
    <n v="2"/>
    <n v="1099.98"/>
    <x v="8"/>
    <x v="0"/>
    <x v="1"/>
    <x v="147"/>
  </r>
  <r>
    <n v="150"/>
    <x v="149"/>
    <s v="Canyon Country"/>
    <x v="0"/>
    <x v="72"/>
    <n v="2"/>
    <n v="999.98"/>
    <x v="19"/>
    <x v="3"/>
    <x v="0"/>
    <x v="148"/>
  </r>
  <r>
    <n v="150"/>
    <x v="149"/>
    <s v="Canyon Country"/>
    <x v="0"/>
    <x v="72"/>
    <n v="1"/>
    <n v="429"/>
    <x v="7"/>
    <x v="0"/>
    <x v="0"/>
    <x v="148"/>
  </r>
  <r>
    <n v="150"/>
    <x v="149"/>
    <s v="Canyon Country"/>
    <x v="0"/>
    <x v="72"/>
    <n v="1"/>
    <n v="999.99"/>
    <x v="5"/>
    <x v="2"/>
    <x v="0"/>
    <x v="148"/>
  </r>
  <r>
    <n v="150"/>
    <x v="149"/>
    <s v="Canyon Country"/>
    <x v="0"/>
    <x v="72"/>
    <n v="1"/>
    <n v="3999.99"/>
    <x v="13"/>
    <x v="2"/>
    <x v="0"/>
    <x v="148"/>
  </r>
  <r>
    <n v="151"/>
    <x v="150"/>
    <s v="Bakersfield"/>
    <x v="0"/>
    <x v="72"/>
    <n v="1"/>
    <n v="599.99"/>
    <x v="0"/>
    <x v="3"/>
    <x v="0"/>
    <x v="149"/>
  </r>
  <r>
    <n v="151"/>
    <x v="150"/>
    <s v="Bakersfield"/>
    <x v="0"/>
    <x v="72"/>
    <n v="1"/>
    <n v="429"/>
    <x v="7"/>
    <x v="0"/>
    <x v="0"/>
    <x v="149"/>
  </r>
  <r>
    <n v="152"/>
    <x v="151"/>
    <s v="Port Jefferson Station"/>
    <x v="1"/>
    <x v="72"/>
    <n v="2"/>
    <n v="539.98"/>
    <x v="12"/>
    <x v="5"/>
    <x v="1"/>
    <x v="150"/>
  </r>
  <r>
    <n v="152"/>
    <x v="151"/>
    <s v="Port Jefferson Station"/>
    <x v="1"/>
    <x v="72"/>
    <n v="2"/>
    <n v="1199.98"/>
    <x v="0"/>
    <x v="0"/>
    <x v="1"/>
    <x v="150"/>
  </r>
  <r>
    <n v="152"/>
    <x v="151"/>
    <s v="Port Jefferson Station"/>
    <x v="1"/>
    <x v="72"/>
    <n v="2"/>
    <n v="939.98"/>
    <x v="16"/>
    <x v="2"/>
    <x v="1"/>
    <x v="150"/>
  </r>
  <r>
    <n v="153"/>
    <x v="152"/>
    <s v="North Tonawanda"/>
    <x v="1"/>
    <x v="73"/>
    <n v="2"/>
    <n v="1059.98"/>
    <x v="11"/>
    <x v="0"/>
    <x v="1"/>
    <x v="151"/>
  </r>
  <r>
    <n v="153"/>
    <x v="152"/>
    <s v="North Tonawanda"/>
    <x v="1"/>
    <x v="73"/>
    <n v="1"/>
    <n v="599.99"/>
    <x v="0"/>
    <x v="0"/>
    <x v="1"/>
    <x v="151"/>
  </r>
  <r>
    <n v="153"/>
    <x v="152"/>
    <s v="North Tonawanda"/>
    <x v="1"/>
    <x v="73"/>
    <n v="1"/>
    <n v="1799.99"/>
    <x v="4"/>
    <x v="2"/>
    <x v="1"/>
    <x v="151"/>
  </r>
  <r>
    <n v="154"/>
    <x v="153"/>
    <s v="Pleasanton"/>
    <x v="0"/>
    <x v="74"/>
    <n v="1"/>
    <n v="549.99"/>
    <x v="8"/>
    <x v="0"/>
    <x v="0"/>
    <x v="152"/>
  </r>
  <r>
    <n v="155"/>
    <x v="154"/>
    <s v="Rosedale"/>
    <x v="1"/>
    <x v="75"/>
    <n v="1"/>
    <n v="1799.99"/>
    <x v="4"/>
    <x v="2"/>
    <x v="1"/>
    <x v="153"/>
  </r>
  <r>
    <n v="156"/>
    <x v="155"/>
    <s v="San Jose"/>
    <x v="0"/>
    <x v="76"/>
    <n v="2"/>
    <n v="858"/>
    <x v="7"/>
    <x v="0"/>
    <x v="0"/>
    <x v="154"/>
  </r>
  <r>
    <n v="156"/>
    <x v="155"/>
    <s v="San Jose"/>
    <x v="0"/>
    <x v="76"/>
    <n v="2"/>
    <n v="898"/>
    <x v="9"/>
    <x v="0"/>
    <x v="0"/>
    <x v="154"/>
  </r>
  <r>
    <n v="156"/>
    <x v="155"/>
    <s v="San Jose"/>
    <x v="0"/>
    <x v="76"/>
    <n v="1"/>
    <n v="469.99"/>
    <x v="16"/>
    <x v="2"/>
    <x v="0"/>
    <x v="154"/>
  </r>
  <r>
    <n v="157"/>
    <x v="156"/>
    <s v="Houston"/>
    <x v="2"/>
    <x v="76"/>
    <n v="1"/>
    <n v="2899.99"/>
    <x v="3"/>
    <x v="2"/>
    <x v="2"/>
    <x v="155"/>
  </r>
  <r>
    <n v="157"/>
    <x v="156"/>
    <s v="Houston"/>
    <x v="2"/>
    <x v="76"/>
    <n v="2"/>
    <n v="7999.98"/>
    <x v="13"/>
    <x v="2"/>
    <x v="2"/>
    <x v="155"/>
  </r>
  <r>
    <n v="158"/>
    <x v="157"/>
    <s v="Sugar Land"/>
    <x v="2"/>
    <x v="77"/>
    <n v="1"/>
    <n v="549.99"/>
    <x v="8"/>
    <x v="3"/>
    <x v="2"/>
    <x v="156"/>
  </r>
  <r>
    <n v="159"/>
    <x v="158"/>
    <s v="Fullerton"/>
    <x v="0"/>
    <x v="77"/>
    <n v="1"/>
    <n v="269.99"/>
    <x v="15"/>
    <x v="0"/>
    <x v="0"/>
    <x v="157"/>
  </r>
  <r>
    <n v="160"/>
    <x v="159"/>
    <s v="Jamaica"/>
    <x v="1"/>
    <x v="77"/>
    <n v="1"/>
    <n v="269.99"/>
    <x v="15"/>
    <x v="5"/>
    <x v="1"/>
    <x v="158"/>
  </r>
  <r>
    <n v="160"/>
    <x v="159"/>
    <s v="Jamaica"/>
    <x v="1"/>
    <x v="77"/>
    <n v="2"/>
    <n v="1059.98"/>
    <x v="11"/>
    <x v="0"/>
    <x v="1"/>
    <x v="158"/>
  </r>
  <r>
    <n v="160"/>
    <x v="159"/>
    <s v="Jamaica"/>
    <x v="1"/>
    <x v="77"/>
    <n v="2"/>
    <n v="898"/>
    <x v="9"/>
    <x v="0"/>
    <x v="1"/>
    <x v="158"/>
  </r>
  <r>
    <n v="160"/>
    <x v="159"/>
    <s v="Jamaica"/>
    <x v="1"/>
    <x v="77"/>
    <n v="1"/>
    <n v="1680.99"/>
    <x v="14"/>
    <x v="1"/>
    <x v="1"/>
    <x v="158"/>
  </r>
  <r>
    <n v="161"/>
    <x v="160"/>
    <s v="Ballston Spa"/>
    <x v="1"/>
    <x v="77"/>
    <n v="1"/>
    <n v="269.99"/>
    <x v="12"/>
    <x v="5"/>
    <x v="1"/>
    <x v="159"/>
  </r>
  <r>
    <n v="161"/>
    <x v="160"/>
    <s v="Ballston Spa"/>
    <x v="1"/>
    <x v="77"/>
    <n v="2"/>
    <n v="1099.98"/>
    <x v="8"/>
    <x v="3"/>
    <x v="1"/>
    <x v="159"/>
  </r>
  <r>
    <n v="161"/>
    <x v="160"/>
    <s v="Ballston Spa"/>
    <x v="1"/>
    <x v="77"/>
    <n v="2"/>
    <n v="7999.98"/>
    <x v="13"/>
    <x v="2"/>
    <x v="1"/>
    <x v="159"/>
  </r>
  <r>
    <n v="162"/>
    <x v="161"/>
    <s v="Oakland"/>
    <x v="0"/>
    <x v="78"/>
    <n v="2"/>
    <n v="539.98"/>
    <x v="15"/>
    <x v="5"/>
    <x v="0"/>
    <x v="160"/>
  </r>
  <r>
    <n v="162"/>
    <x v="161"/>
    <s v="Oakland"/>
    <x v="0"/>
    <x v="78"/>
    <n v="1"/>
    <n v="449"/>
    <x v="9"/>
    <x v="0"/>
    <x v="0"/>
    <x v="160"/>
  </r>
  <r>
    <n v="162"/>
    <x v="161"/>
    <s v="Oakland"/>
    <x v="0"/>
    <x v="78"/>
    <n v="2"/>
    <n v="1999.98"/>
    <x v="5"/>
    <x v="2"/>
    <x v="0"/>
    <x v="160"/>
  </r>
  <r>
    <n v="163"/>
    <x v="162"/>
    <s v="Oswego"/>
    <x v="1"/>
    <x v="78"/>
    <n v="1"/>
    <n v="549.99"/>
    <x v="8"/>
    <x v="0"/>
    <x v="1"/>
    <x v="161"/>
  </r>
  <r>
    <n v="163"/>
    <x v="162"/>
    <s v="Oswego"/>
    <x v="1"/>
    <x v="78"/>
    <n v="1"/>
    <n v="449"/>
    <x v="9"/>
    <x v="0"/>
    <x v="1"/>
    <x v="161"/>
  </r>
  <r>
    <n v="164"/>
    <x v="163"/>
    <s v="Jackson Heights"/>
    <x v="1"/>
    <x v="79"/>
    <n v="1"/>
    <n v="269.99"/>
    <x v="12"/>
    <x v="0"/>
    <x v="1"/>
    <x v="162"/>
  </r>
  <r>
    <n v="164"/>
    <x v="163"/>
    <s v="Jackson Heights"/>
    <x v="1"/>
    <x v="79"/>
    <n v="2"/>
    <n v="3098"/>
    <x v="2"/>
    <x v="1"/>
    <x v="1"/>
    <x v="162"/>
  </r>
  <r>
    <n v="164"/>
    <x v="163"/>
    <s v="Jackson Heights"/>
    <x v="1"/>
    <x v="79"/>
    <n v="2"/>
    <n v="5799.98"/>
    <x v="3"/>
    <x v="2"/>
    <x v="1"/>
    <x v="162"/>
  </r>
  <r>
    <n v="165"/>
    <x v="164"/>
    <s v="Encino"/>
    <x v="0"/>
    <x v="80"/>
    <n v="1"/>
    <n v="299.99"/>
    <x v="17"/>
    <x v="5"/>
    <x v="0"/>
    <x v="163"/>
  </r>
  <r>
    <n v="165"/>
    <x v="164"/>
    <s v="Encino"/>
    <x v="0"/>
    <x v="80"/>
    <n v="1"/>
    <n v="749.99"/>
    <x v="6"/>
    <x v="2"/>
    <x v="0"/>
    <x v="163"/>
  </r>
  <r>
    <n v="165"/>
    <x v="164"/>
    <s v="Encino"/>
    <x v="0"/>
    <x v="80"/>
    <n v="2"/>
    <n v="5799.98"/>
    <x v="3"/>
    <x v="2"/>
    <x v="0"/>
    <x v="163"/>
  </r>
  <r>
    <n v="166"/>
    <x v="165"/>
    <s v="Forest Hills"/>
    <x v="1"/>
    <x v="80"/>
    <n v="2"/>
    <n v="3098"/>
    <x v="2"/>
    <x v="1"/>
    <x v="1"/>
    <x v="164"/>
  </r>
  <r>
    <n v="166"/>
    <x v="165"/>
    <s v="Forest Hills"/>
    <x v="1"/>
    <x v="80"/>
    <n v="1"/>
    <n v="1680.99"/>
    <x v="14"/>
    <x v="1"/>
    <x v="1"/>
    <x v="164"/>
  </r>
  <r>
    <n v="167"/>
    <x v="166"/>
    <s v="Centereach"/>
    <x v="1"/>
    <x v="80"/>
    <n v="2"/>
    <n v="539.98"/>
    <x v="15"/>
    <x v="0"/>
    <x v="1"/>
    <x v="165"/>
  </r>
  <r>
    <n v="167"/>
    <x v="166"/>
    <s v="Centereach"/>
    <x v="1"/>
    <x v="80"/>
    <n v="1"/>
    <n v="549.99"/>
    <x v="8"/>
    <x v="0"/>
    <x v="1"/>
    <x v="165"/>
  </r>
  <r>
    <n v="167"/>
    <x v="166"/>
    <s v="Centereach"/>
    <x v="1"/>
    <x v="80"/>
    <n v="1"/>
    <n v="1549"/>
    <x v="2"/>
    <x v="1"/>
    <x v="1"/>
    <x v="165"/>
  </r>
  <r>
    <n v="167"/>
    <x v="166"/>
    <s v="Centereach"/>
    <x v="1"/>
    <x v="80"/>
    <n v="2"/>
    <n v="7999.98"/>
    <x v="13"/>
    <x v="2"/>
    <x v="1"/>
    <x v="165"/>
  </r>
  <r>
    <n v="168"/>
    <x v="167"/>
    <s v="Santa Monica"/>
    <x v="0"/>
    <x v="81"/>
    <n v="2"/>
    <n v="539.98"/>
    <x v="12"/>
    <x v="5"/>
    <x v="0"/>
    <x v="166"/>
  </r>
  <r>
    <n v="168"/>
    <x v="167"/>
    <s v="Santa Monica"/>
    <x v="0"/>
    <x v="81"/>
    <n v="2"/>
    <n v="1099.98"/>
    <x v="8"/>
    <x v="0"/>
    <x v="0"/>
    <x v="166"/>
  </r>
  <r>
    <n v="168"/>
    <x v="167"/>
    <s v="Santa Monica"/>
    <x v="0"/>
    <x v="81"/>
    <n v="1"/>
    <n v="469.99"/>
    <x v="16"/>
    <x v="2"/>
    <x v="0"/>
    <x v="166"/>
  </r>
  <r>
    <n v="168"/>
    <x v="167"/>
    <s v="Santa Monica"/>
    <x v="0"/>
    <x v="81"/>
    <n v="2"/>
    <n v="3361.98"/>
    <x v="14"/>
    <x v="1"/>
    <x v="0"/>
    <x v="166"/>
  </r>
  <r>
    <n v="169"/>
    <x v="168"/>
    <s v="Monroe"/>
    <x v="1"/>
    <x v="82"/>
    <n v="2"/>
    <n v="539.98"/>
    <x v="12"/>
    <x v="0"/>
    <x v="1"/>
    <x v="167"/>
  </r>
  <r>
    <n v="169"/>
    <x v="168"/>
    <s v="Monroe"/>
    <x v="1"/>
    <x v="82"/>
    <n v="2"/>
    <n v="1199.98"/>
    <x v="1"/>
    <x v="0"/>
    <x v="1"/>
    <x v="167"/>
  </r>
  <r>
    <n v="169"/>
    <x v="168"/>
    <s v="Monroe"/>
    <x v="1"/>
    <x v="82"/>
    <n v="1"/>
    <n v="1320.99"/>
    <x v="18"/>
    <x v="2"/>
    <x v="1"/>
    <x v="167"/>
  </r>
  <r>
    <n v="169"/>
    <x v="168"/>
    <s v="Monroe"/>
    <x v="1"/>
    <x v="82"/>
    <n v="1"/>
    <n v="1549"/>
    <x v="2"/>
    <x v="1"/>
    <x v="1"/>
    <x v="167"/>
  </r>
  <r>
    <n v="169"/>
    <x v="168"/>
    <s v="Monroe"/>
    <x v="1"/>
    <x v="82"/>
    <n v="1"/>
    <n v="1680.99"/>
    <x v="14"/>
    <x v="1"/>
    <x v="1"/>
    <x v="167"/>
  </r>
  <r>
    <n v="170"/>
    <x v="169"/>
    <s v="Port Washington"/>
    <x v="1"/>
    <x v="82"/>
    <n v="1"/>
    <n v="549.99"/>
    <x v="8"/>
    <x v="3"/>
    <x v="1"/>
    <x v="168"/>
  </r>
  <r>
    <n v="170"/>
    <x v="169"/>
    <s v="Port Washington"/>
    <x v="1"/>
    <x v="82"/>
    <n v="2"/>
    <n v="1099.98"/>
    <x v="8"/>
    <x v="0"/>
    <x v="1"/>
    <x v="168"/>
  </r>
  <r>
    <n v="170"/>
    <x v="169"/>
    <s v="Port Washington"/>
    <x v="1"/>
    <x v="82"/>
    <n v="2"/>
    <n v="898"/>
    <x v="9"/>
    <x v="0"/>
    <x v="1"/>
    <x v="168"/>
  </r>
  <r>
    <n v="170"/>
    <x v="169"/>
    <s v="Port Washington"/>
    <x v="1"/>
    <x v="82"/>
    <n v="1"/>
    <n v="3999.99"/>
    <x v="13"/>
    <x v="2"/>
    <x v="1"/>
    <x v="168"/>
  </r>
  <r>
    <n v="171"/>
    <x v="170"/>
    <s v="Banning"/>
    <x v="0"/>
    <x v="83"/>
    <n v="1"/>
    <n v="1799.99"/>
    <x v="4"/>
    <x v="2"/>
    <x v="0"/>
    <x v="169"/>
  </r>
  <r>
    <n v="172"/>
    <x v="171"/>
    <s v="Floral Park"/>
    <x v="1"/>
    <x v="83"/>
    <n v="1"/>
    <n v="299.99"/>
    <x v="17"/>
    <x v="5"/>
    <x v="1"/>
    <x v="170"/>
  </r>
  <r>
    <n v="172"/>
    <x v="171"/>
    <s v="Floral Park"/>
    <x v="1"/>
    <x v="83"/>
    <n v="1"/>
    <n v="599.99"/>
    <x v="0"/>
    <x v="0"/>
    <x v="1"/>
    <x v="170"/>
  </r>
  <r>
    <n v="173"/>
    <x v="157"/>
    <s v="Sugar Land"/>
    <x v="2"/>
    <x v="83"/>
    <n v="1"/>
    <n v="269.99"/>
    <x v="12"/>
    <x v="0"/>
    <x v="2"/>
    <x v="171"/>
  </r>
  <r>
    <n v="173"/>
    <x v="157"/>
    <s v="Sugar Land"/>
    <x v="2"/>
    <x v="83"/>
    <n v="1"/>
    <n v="599.99"/>
    <x v="0"/>
    <x v="0"/>
    <x v="2"/>
    <x v="171"/>
  </r>
  <r>
    <n v="173"/>
    <x v="157"/>
    <s v="Sugar Land"/>
    <x v="2"/>
    <x v="83"/>
    <n v="2"/>
    <n v="1199.98"/>
    <x v="1"/>
    <x v="0"/>
    <x v="2"/>
    <x v="171"/>
  </r>
  <r>
    <n v="174"/>
    <x v="172"/>
    <s v="Westbury"/>
    <x v="1"/>
    <x v="84"/>
    <n v="2"/>
    <n v="539.98"/>
    <x v="12"/>
    <x v="5"/>
    <x v="1"/>
    <x v="172"/>
  </r>
  <r>
    <n v="174"/>
    <x v="172"/>
    <s v="Westbury"/>
    <x v="1"/>
    <x v="84"/>
    <n v="2"/>
    <n v="898"/>
    <x v="20"/>
    <x v="0"/>
    <x v="1"/>
    <x v="172"/>
  </r>
  <r>
    <n v="175"/>
    <x v="173"/>
    <s v="Scarsdale"/>
    <x v="1"/>
    <x v="85"/>
    <n v="2"/>
    <n v="539.98"/>
    <x v="15"/>
    <x v="5"/>
    <x v="1"/>
    <x v="173"/>
  </r>
  <r>
    <n v="175"/>
    <x v="173"/>
    <s v="Scarsdale"/>
    <x v="1"/>
    <x v="85"/>
    <n v="1"/>
    <n v="1320.99"/>
    <x v="18"/>
    <x v="2"/>
    <x v="1"/>
    <x v="173"/>
  </r>
  <r>
    <n v="175"/>
    <x v="173"/>
    <s v="Scarsdale"/>
    <x v="1"/>
    <x v="85"/>
    <n v="1"/>
    <n v="449"/>
    <x v="20"/>
    <x v="0"/>
    <x v="1"/>
    <x v="173"/>
  </r>
  <r>
    <n v="175"/>
    <x v="173"/>
    <s v="Scarsdale"/>
    <x v="1"/>
    <x v="85"/>
    <n v="2"/>
    <n v="1499.98"/>
    <x v="6"/>
    <x v="2"/>
    <x v="1"/>
    <x v="173"/>
  </r>
  <r>
    <n v="176"/>
    <x v="174"/>
    <s v="Floral Park"/>
    <x v="1"/>
    <x v="86"/>
    <n v="2"/>
    <n v="1199.98"/>
    <x v="0"/>
    <x v="0"/>
    <x v="1"/>
    <x v="174"/>
  </r>
  <r>
    <n v="176"/>
    <x v="174"/>
    <s v="Floral Park"/>
    <x v="1"/>
    <x v="86"/>
    <n v="2"/>
    <n v="1499.98"/>
    <x v="6"/>
    <x v="2"/>
    <x v="1"/>
    <x v="174"/>
  </r>
  <r>
    <n v="176"/>
    <x v="174"/>
    <s v="Floral Park"/>
    <x v="1"/>
    <x v="86"/>
    <n v="2"/>
    <n v="3361.98"/>
    <x v="14"/>
    <x v="1"/>
    <x v="1"/>
    <x v="174"/>
  </r>
  <r>
    <n v="177"/>
    <x v="175"/>
    <s v="Palos Verdes Peninsula"/>
    <x v="0"/>
    <x v="87"/>
    <n v="2"/>
    <n v="1199.98"/>
    <x v="1"/>
    <x v="0"/>
    <x v="0"/>
    <x v="175"/>
  </r>
  <r>
    <n v="178"/>
    <x v="176"/>
    <s v="West Babylon"/>
    <x v="1"/>
    <x v="87"/>
    <n v="1"/>
    <n v="549.99"/>
    <x v="8"/>
    <x v="0"/>
    <x v="1"/>
    <x v="176"/>
  </r>
  <r>
    <n v="178"/>
    <x v="176"/>
    <s v="West Babylon"/>
    <x v="1"/>
    <x v="87"/>
    <n v="1"/>
    <n v="449"/>
    <x v="9"/>
    <x v="0"/>
    <x v="1"/>
    <x v="176"/>
  </r>
  <r>
    <n v="178"/>
    <x v="176"/>
    <s v="West Babylon"/>
    <x v="1"/>
    <x v="87"/>
    <n v="2"/>
    <n v="3098"/>
    <x v="2"/>
    <x v="1"/>
    <x v="1"/>
    <x v="176"/>
  </r>
  <r>
    <n v="178"/>
    <x v="176"/>
    <s v="West Babylon"/>
    <x v="1"/>
    <x v="87"/>
    <n v="1"/>
    <n v="999.99"/>
    <x v="5"/>
    <x v="2"/>
    <x v="1"/>
    <x v="176"/>
  </r>
  <r>
    <n v="179"/>
    <x v="177"/>
    <s v="Saratoga Springs"/>
    <x v="1"/>
    <x v="88"/>
    <n v="2"/>
    <n v="539.98"/>
    <x v="15"/>
    <x v="0"/>
    <x v="1"/>
    <x v="177"/>
  </r>
  <r>
    <n v="179"/>
    <x v="177"/>
    <s v="Saratoga Springs"/>
    <x v="1"/>
    <x v="88"/>
    <n v="2"/>
    <n v="1099.98"/>
    <x v="8"/>
    <x v="0"/>
    <x v="1"/>
    <x v="177"/>
  </r>
  <r>
    <n v="179"/>
    <x v="177"/>
    <s v="Saratoga Springs"/>
    <x v="1"/>
    <x v="88"/>
    <n v="1"/>
    <n v="599.99"/>
    <x v="0"/>
    <x v="3"/>
    <x v="1"/>
    <x v="177"/>
  </r>
  <r>
    <n v="179"/>
    <x v="177"/>
    <s v="Saratoga Springs"/>
    <x v="1"/>
    <x v="88"/>
    <n v="2"/>
    <n v="1199.98"/>
    <x v="1"/>
    <x v="0"/>
    <x v="1"/>
    <x v="177"/>
  </r>
  <r>
    <n v="179"/>
    <x v="177"/>
    <s v="Saratoga Springs"/>
    <x v="1"/>
    <x v="88"/>
    <n v="1"/>
    <n v="449"/>
    <x v="9"/>
    <x v="0"/>
    <x v="1"/>
    <x v="177"/>
  </r>
  <r>
    <n v="180"/>
    <x v="178"/>
    <s v="Smithtown"/>
    <x v="1"/>
    <x v="88"/>
    <n v="1"/>
    <n v="599.99"/>
    <x v="0"/>
    <x v="0"/>
    <x v="1"/>
    <x v="178"/>
  </r>
  <r>
    <n v="181"/>
    <x v="179"/>
    <s v="Bakersfield"/>
    <x v="0"/>
    <x v="89"/>
    <n v="2"/>
    <n v="1059.98"/>
    <x v="11"/>
    <x v="0"/>
    <x v="0"/>
    <x v="179"/>
  </r>
  <r>
    <n v="181"/>
    <x v="179"/>
    <s v="Bakersfield"/>
    <x v="0"/>
    <x v="89"/>
    <n v="2"/>
    <n v="1099.98"/>
    <x v="8"/>
    <x v="3"/>
    <x v="0"/>
    <x v="179"/>
  </r>
  <r>
    <n v="181"/>
    <x v="179"/>
    <s v="Bakersfield"/>
    <x v="0"/>
    <x v="89"/>
    <n v="1"/>
    <n v="1549"/>
    <x v="2"/>
    <x v="1"/>
    <x v="0"/>
    <x v="179"/>
  </r>
  <r>
    <n v="181"/>
    <x v="179"/>
    <s v="Bakersfield"/>
    <x v="0"/>
    <x v="89"/>
    <n v="1"/>
    <n v="1680.99"/>
    <x v="14"/>
    <x v="1"/>
    <x v="0"/>
    <x v="179"/>
  </r>
  <r>
    <n v="182"/>
    <x v="180"/>
    <s v="New York"/>
    <x v="1"/>
    <x v="89"/>
    <n v="2"/>
    <n v="1099.98"/>
    <x v="8"/>
    <x v="3"/>
    <x v="1"/>
    <x v="180"/>
  </r>
  <r>
    <n v="182"/>
    <x v="180"/>
    <s v="New York"/>
    <x v="1"/>
    <x v="89"/>
    <n v="2"/>
    <n v="999.98"/>
    <x v="19"/>
    <x v="3"/>
    <x v="1"/>
    <x v="180"/>
  </r>
  <r>
    <n v="183"/>
    <x v="181"/>
    <s v="East Northport"/>
    <x v="1"/>
    <x v="90"/>
    <n v="2"/>
    <n v="1099.98"/>
    <x v="8"/>
    <x v="0"/>
    <x v="1"/>
    <x v="181"/>
  </r>
  <r>
    <n v="183"/>
    <x v="181"/>
    <s v="East Northport"/>
    <x v="1"/>
    <x v="90"/>
    <n v="1"/>
    <n v="429"/>
    <x v="7"/>
    <x v="0"/>
    <x v="1"/>
    <x v="181"/>
  </r>
  <r>
    <n v="183"/>
    <x v="181"/>
    <s v="East Northport"/>
    <x v="1"/>
    <x v="90"/>
    <n v="1"/>
    <n v="449"/>
    <x v="20"/>
    <x v="0"/>
    <x v="1"/>
    <x v="181"/>
  </r>
  <r>
    <n v="183"/>
    <x v="181"/>
    <s v="East Northport"/>
    <x v="1"/>
    <x v="90"/>
    <n v="2"/>
    <n v="3361.98"/>
    <x v="14"/>
    <x v="1"/>
    <x v="1"/>
    <x v="181"/>
  </r>
  <r>
    <n v="184"/>
    <x v="182"/>
    <s v="Hempstead"/>
    <x v="1"/>
    <x v="90"/>
    <n v="1"/>
    <n v="269.99"/>
    <x v="12"/>
    <x v="0"/>
    <x v="1"/>
    <x v="182"/>
  </r>
  <r>
    <n v="184"/>
    <x v="182"/>
    <s v="Hempstead"/>
    <x v="1"/>
    <x v="90"/>
    <n v="1"/>
    <n v="1320.99"/>
    <x v="18"/>
    <x v="2"/>
    <x v="1"/>
    <x v="182"/>
  </r>
  <r>
    <n v="184"/>
    <x v="182"/>
    <s v="Hempstead"/>
    <x v="1"/>
    <x v="90"/>
    <n v="1"/>
    <n v="2899.99"/>
    <x v="3"/>
    <x v="2"/>
    <x v="1"/>
    <x v="182"/>
  </r>
  <r>
    <n v="185"/>
    <x v="183"/>
    <s v="Atwater"/>
    <x v="0"/>
    <x v="91"/>
    <n v="1"/>
    <n v="599.99"/>
    <x v="1"/>
    <x v="0"/>
    <x v="0"/>
    <x v="183"/>
  </r>
  <r>
    <n v="185"/>
    <x v="183"/>
    <s v="Atwater"/>
    <x v="0"/>
    <x v="91"/>
    <n v="1"/>
    <n v="1799.99"/>
    <x v="4"/>
    <x v="2"/>
    <x v="0"/>
    <x v="183"/>
  </r>
  <r>
    <n v="186"/>
    <x v="184"/>
    <s v="Queensbury"/>
    <x v="1"/>
    <x v="92"/>
    <n v="1"/>
    <n v="469.99"/>
    <x v="16"/>
    <x v="2"/>
    <x v="1"/>
    <x v="184"/>
  </r>
  <r>
    <n v="186"/>
    <x v="184"/>
    <s v="Queensbury"/>
    <x v="1"/>
    <x v="92"/>
    <n v="1"/>
    <n v="2899.99"/>
    <x v="3"/>
    <x v="2"/>
    <x v="1"/>
    <x v="184"/>
  </r>
  <r>
    <n v="187"/>
    <x v="185"/>
    <s v="Floral Park"/>
    <x v="1"/>
    <x v="93"/>
    <n v="1"/>
    <n v="1320.99"/>
    <x v="18"/>
    <x v="2"/>
    <x v="1"/>
    <x v="185"/>
  </r>
  <r>
    <n v="188"/>
    <x v="186"/>
    <s v="Ronkonkoma"/>
    <x v="1"/>
    <x v="93"/>
    <n v="2"/>
    <n v="7999.98"/>
    <x v="13"/>
    <x v="2"/>
    <x v="1"/>
    <x v="186"/>
  </r>
  <r>
    <n v="189"/>
    <x v="187"/>
    <s v="Lawndale"/>
    <x v="0"/>
    <x v="94"/>
    <n v="2"/>
    <n v="1199.98"/>
    <x v="0"/>
    <x v="0"/>
    <x v="0"/>
    <x v="187"/>
  </r>
  <r>
    <n v="190"/>
    <x v="188"/>
    <s v="Plattsburgh"/>
    <x v="1"/>
    <x v="94"/>
    <n v="1"/>
    <n v="529.99"/>
    <x v="11"/>
    <x v="0"/>
    <x v="1"/>
    <x v="188"/>
  </r>
  <r>
    <n v="190"/>
    <x v="188"/>
    <s v="Plattsburgh"/>
    <x v="1"/>
    <x v="94"/>
    <n v="1"/>
    <n v="549.99"/>
    <x v="8"/>
    <x v="3"/>
    <x v="1"/>
    <x v="188"/>
  </r>
  <r>
    <n v="190"/>
    <x v="188"/>
    <s v="Plattsburgh"/>
    <x v="1"/>
    <x v="94"/>
    <n v="2"/>
    <n v="1999.98"/>
    <x v="5"/>
    <x v="2"/>
    <x v="1"/>
    <x v="188"/>
  </r>
  <r>
    <n v="191"/>
    <x v="189"/>
    <s v="Torrance"/>
    <x v="0"/>
    <x v="95"/>
    <n v="1"/>
    <n v="299.99"/>
    <x v="17"/>
    <x v="5"/>
    <x v="0"/>
    <x v="189"/>
  </r>
  <r>
    <n v="191"/>
    <x v="189"/>
    <s v="Torrance"/>
    <x v="0"/>
    <x v="95"/>
    <n v="2"/>
    <n v="1099.98"/>
    <x v="8"/>
    <x v="0"/>
    <x v="0"/>
    <x v="189"/>
  </r>
  <r>
    <n v="191"/>
    <x v="189"/>
    <s v="Torrance"/>
    <x v="0"/>
    <x v="95"/>
    <n v="1"/>
    <n v="499.99"/>
    <x v="19"/>
    <x v="3"/>
    <x v="0"/>
    <x v="189"/>
  </r>
  <r>
    <n v="191"/>
    <x v="189"/>
    <s v="Torrance"/>
    <x v="0"/>
    <x v="95"/>
    <n v="1"/>
    <n v="999.99"/>
    <x v="5"/>
    <x v="2"/>
    <x v="0"/>
    <x v="189"/>
  </r>
  <r>
    <n v="191"/>
    <x v="189"/>
    <s v="Torrance"/>
    <x v="0"/>
    <x v="95"/>
    <n v="2"/>
    <n v="3599.98"/>
    <x v="4"/>
    <x v="2"/>
    <x v="0"/>
    <x v="189"/>
  </r>
  <r>
    <n v="192"/>
    <x v="190"/>
    <s v="Orchard Park"/>
    <x v="1"/>
    <x v="95"/>
    <n v="2"/>
    <n v="1099.98"/>
    <x v="8"/>
    <x v="3"/>
    <x v="1"/>
    <x v="190"/>
  </r>
  <r>
    <n v="192"/>
    <x v="190"/>
    <s v="Orchard Park"/>
    <x v="1"/>
    <x v="95"/>
    <n v="1"/>
    <n v="499.99"/>
    <x v="19"/>
    <x v="3"/>
    <x v="1"/>
    <x v="190"/>
  </r>
  <r>
    <n v="192"/>
    <x v="190"/>
    <s v="Orchard Park"/>
    <x v="1"/>
    <x v="95"/>
    <n v="1"/>
    <n v="749.99"/>
    <x v="6"/>
    <x v="2"/>
    <x v="1"/>
    <x v="190"/>
  </r>
  <r>
    <n v="192"/>
    <x v="190"/>
    <s v="Orchard Park"/>
    <x v="1"/>
    <x v="95"/>
    <n v="2"/>
    <n v="3098"/>
    <x v="2"/>
    <x v="1"/>
    <x v="1"/>
    <x v="190"/>
  </r>
  <r>
    <n v="192"/>
    <x v="190"/>
    <s v="Orchard Park"/>
    <x v="1"/>
    <x v="95"/>
    <n v="2"/>
    <n v="3599.98"/>
    <x v="4"/>
    <x v="2"/>
    <x v="1"/>
    <x v="190"/>
  </r>
  <r>
    <n v="193"/>
    <x v="191"/>
    <s v="Campbell"/>
    <x v="0"/>
    <x v="96"/>
    <n v="2"/>
    <n v="1099.98"/>
    <x v="8"/>
    <x v="0"/>
    <x v="0"/>
    <x v="191"/>
  </r>
  <r>
    <n v="194"/>
    <x v="192"/>
    <s v="Monroe"/>
    <x v="1"/>
    <x v="96"/>
    <n v="2"/>
    <n v="539.98"/>
    <x v="15"/>
    <x v="5"/>
    <x v="1"/>
    <x v="192"/>
  </r>
  <r>
    <n v="195"/>
    <x v="193"/>
    <s v="Scarsdale"/>
    <x v="1"/>
    <x v="96"/>
    <n v="2"/>
    <n v="539.98"/>
    <x v="15"/>
    <x v="5"/>
    <x v="1"/>
    <x v="193"/>
  </r>
  <r>
    <n v="195"/>
    <x v="193"/>
    <s v="Scarsdale"/>
    <x v="1"/>
    <x v="96"/>
    <n v="1"/>
    <n v="269.99"/>
    <x v="12"/>
    <x v="0"/>
    <x v="1"/>
    <x v="193"/>
  </r>
  <r>
    <n v="195"/>
    <x v="193"/>
    <s v="Scarsdale"/>
    <x v="1"/>
    <x v="96"/>
    <n v="2"/>
    <n v="2641.98"/>
    <x v="18"/>
    <x v="2"/>
    <x v="1"/>
    <x v="193"/>
  </r>
  <r>
    <n v="195"/>
    <x v="193"/>
    <s v="Scarsdale"/>
    <x v="1"/>
    <x v="96"/>
    <n v="1"/>
    <n v="449"/>
    <x v="9"/>
    <x v="0"/>
    <x v="1"/>
    <x v="193"/>
  </r>
  <r>
    <n v="195"/>
    <x v="193"/>
    <s v="Scarsdale"/>
    <x v="1"/>
    <x v="96"/>
    <n v="2"/>
    <n v="5799.98"/>
    <x v="3"/>
    <x v="2"/>
    <x v="1"/>
    <x v="193"/>
  </r>
  <r>
    <n v="196"/>
    <x v="194"/>
    <s v="Massapequa"/>
    <x v="1"/>
    <x v="96"/>
    <n v="1"/>
    <n v="549.99"/>
    <x v="8"/>
    <x v="0"/>
    <x v="1"/>
    <x v="194"/>
  </r>
  <r>
    <n v="196"/>
    <x v="194"/>
    <s v="Massapequa"/>
    <x v="1"/>
    <x v="96"/>
    <n v="1"/>
    <n v="599.99"/>
    <x v="1"/>
    <x v="0"/>
    <x v="1"/>
    <x v="194"/>
  </r>
  <r>
    <n v="196"/>
    <x v="194"/>
    <s v="Massapequa"/>
    <x v="1"/>
    <x v="96"/>
    <n v="1"/>
    <n v="469.99"/>
    <x v="16"/>
    <x v="2"/>
    <x v="1"/>
    <x v="194"/>
  </r>
  <r>
    <n v="196"/>
    <x v="194"/>
    <s v="Massapequa"/>
    <x v="1"/>
    <x v="96"/>
    <n v="2"/>
    <n v="3098"/>
    <x v="2"/>
    <x v="1"/>
    <x v="1"/>
    <x v="194"/>
  </r>
  <r>
    <n v="196"/>
    <x v="194"/>
    <s v="Massapequa"/>
    <x v="1"/>
    <x v="96"/>
    <n v="2"/>
    <n v="1999.98"/>
    <x v="5"/>
    <x v="2"/>
    <x v="1"/>
    <x v="194"/>
  </r>
  <r>
    <n v="197"/>
    <x v="195"/>
    <s v="Maspeth"/>
    <x v="1"/>
    <x v="97"/>
    <n v="2"/>
    <n v="1499.98"/>
    <x v="6"/>
    <x v="2"/>
    <x v="1"/>
    <x v="195"/>
  </r>
  <r>
    <n v="197"/>
    <x v="195"/>
    <s v="Maspeth"/>
    <x v="1"/>
    <x v="97"/>
    <n v="2"/>
    <n v="5799.98"/>
    <x v="3"/>
    <x v="2"/>
    <x v="1"/>
    <x v="195"/>
  </r>
  <r>
    <n v="198"/>
    <x v="196"/>
    <s v="New City"/>
    <x v="1"/>
    <x v="98"/>
    <n v="2"/>
    <n v="539.98"/>
    <x v="15"/>
    <x v="0"/>
    <x v="1"/>
    <x v="196"/>
  </r>
  <r>
    <n v="198"/>
    <x v="196"/>
    <s v="New City"/>
    <x v="1"/>
    <x v="98"/>
    <n v="2"/>
    <n v="1199.98"/>
    <x v="1"/>
    <x v="0"/>
    <x v="1"/>
    <x v="196"/>
  </r>
  <r>
    <n v="198"/>
    <x v="196"/>
    <s v="New City"/>
    <x v="1"/>
    <x v="98"/>
    <n v="1"/>
    <n v="429"/>
    <x v="7"/>
    <x v="0"/>
    <x v="1"/>
    <x v="196"/>
  </r>
  <r>
    <n v="198"/>
    <x v="196"/>
    <s v="New City"/>
    <x v="1"/>
    <x v="98"/>
    <n v="2"/>
    <n v="939.98"/>
    <x v="16"/>
    <x v="2"/>
    <x v="1"/>
    <x v="196"/>
  </r>
  <r>
    <n v="198"/>
    <x v="196"/>
    <s v="New City"/>
    <x v="1"/>
    <x v="98"/>
    <n v="2"/>
    <n v="3599.98"/>
    <x v="4"/>
    <x v="2"/>
    <x v="1"/>
    <x v="196"/>
  </r>
  <r>
    <n v="199"/>
    <x v="197"/>
    <s v="Amityville"/>
    <x v="1"/>
    <x v="98"/>
    <n v="2"/>
    <n v="999.98"/>
    <x v="19"/>
    <x v="3"/>
    <x v="1"/>
    <x v="197"/>
  </r>
  <r>
    <n v="199"/>
    <x v="197"/>
    <s v="Amityville"/>
    <x v="1"/>
    <x v="98"/>
    <n v="2"/>
    <n v="898"/>
    <x v="9"/>
    <x v="0"/>
    <x v="1"/>
    <x v="197"/>
  </r>
  <r>
    <n v="199"/>
    <x v="197"/>
    <s v="Amityville"/>
    <x v="1"/>
    <x v="98"/>
    <n v="1"/>
    <n v="2899.99"/>
    <x v="3"/>
    <x v="2"/>
    <x v="1"/>
    <x v="197"/>
  </r>
  <r>
    <n v="200"/>
    <x v="198"/>
    <s v="Floral Park"/>
    <x v="1"/>
    <x v="98"/>
    <n v="2"/>
    <n v="539.98"/>
    <x v="12"/>
    <x v="5"/>
    <x v="1"/>
    <x v="198"/>
  </r>
  <r>
    <n v="200"/>
    <x v="198"/>
    <s v="Floral Park"/>
    <x v="1"/>
    <x v="98"/>
    <n v="2"/>
    <n v="599.98"/>
    <x v="17"/>
    <x v="5"/>
    <x v="1"/>
    <x v="198"/>
  </r>
  <r>
    <n v="201"/>
    <x v="199"/>
    <s v="San Angelo"/>
    <x v="2"/>
    <x v="98"/>
    <n v="2"/>
    <n v="539.98"/>
    <x v="12"/>
    <x v="0"/>
    <x v="2"/>
    <x v="199"/>
  </r>
  <r>
    <n v="201"/>
    <x v="199"/>
    <s v="San Angelo"/>
    <x v="2"/>
    <x v="98"/>
    <n v="1"/>
    <n v="549.99"/>
    <x v="8"/>
    <x v="3"/>
    <x v="2"/>
    <x v="199"/>
  </r>
  <r>
    <n v="201"/>
    <x v="199"/>
    <s v="San Angelo"/>
    <x v="2"/>
    <x v="98"/>
    <n v="1"/>
    <n v="429"/>
    <x v="7"/>
    <x v="0"/>
    <x v="2"/>
    <x v="199"/>
  </r>
  <r>
    <n v="201"/>
    <x v="199"/>
    <s v="San Angelo"/>
    <x v="2"/>
    <x v="98"/>
    <n v="1"/>
    <n v="3999.99"/>
    <x v="13"/>
    <x v="2"/>
    <x v="2"/>
    <x v="199"/>
  </r>
  <r>
    <n v="202"/>
    <x v="200"/>
    <s v="San Diego"/>
    <x v="0"/>
    <x v="99"/>
    <n v="2"/>
    <n v="1059.98"/>
    <x v="11"/>
    <x v="0"/>
    <x v="0"/>
    <x v="200"/>
  </r>
  <r>
    <n v="202"/>
    <x v="200"/>
    <s v="San Diego"/>
    <x v="0"/>
    <x v="99"/>
    <n v="2"/>
    <n v="999.98"/>
    <x v="19"/>
    <x v="3"/>
    <x v="0"/>
    <x v="200"/>
  </r>
  <r>
    <n v="202"/>
    <x v="200"/>
    <s v="San Diego"/>
    <x v="0"/>
    <x v="99"/>
    <n v="1"/>
    <n v="429"/>
    <x v="7"/>
    <x v="0"/>
    <x v="0"/>
    <x v="200"/>
  </r>
  <r>
    <n v="202"/>
    <x v="200"/>
    <s v="San Diego"/>
    <x v="0"/>
    <x v="99"/>
    <n v="1"/>
    <n v="1799.99"/>
    <x v="4"/>
    <x v="2"/>
    <x v="0"/>
    <x v="200"/>
  </r>
  <r>
    <n v="203"/>
    <x v="201"/>
    <s v="Fort Worth"/>
    <x v="2"/>
    <x v="99"/>
    <n v="1"/>
    <n v="599.99"/>
    <x v="0"/>
    <x v="3"/>
    <x v="2"/>
    <x v="201"/>
  </r>
  <r>
    <n v="203"/>
    <x v="201"/>
    <s v="Fort Worth"/>
    <x v="2"/>
    <x v="99"/>
    <n v="2"/>
    <n v="858"/>
    <x v="7"/>
    <x v="0"/>
    <x v="2"/>
    <x v="201"/>
  </r>
  <r>
    <n v="203"/>
    <x v="201"/>
    <s v="Fort Worth"/>
    <x v="2"/>
    <x v="99"/>
    <n v="2"/>
    <n v="898"/>
    <x v="20"/>
    <x v="0"/>
    <x v="2"/>
    <x v="201"/>
  </r>
  <r>
    <n v="203"/>
    <x v="201"/>
    <s v="Fort Worth"/>
    <x v="2"/>
    <x v="99"/>
    <n v="2"/>
    <n v="1999.98"/>
    <x v="5"/>
    <x v="2"/>
    <x v="2"/>
    <x v="201"/>
  </r>
  <r>
    <n v="204"/>
    <x v="202"/>
    <s v="Hicksville"/>
    <x v="1"/>
    <x v="100"/>
    <n v="2"/>
    <n v="858"/>
    <x v="7"/>
    <x v="0"/>
    <x v="1"/>
    <x v="202"/>
  </r>
  <r>
    <n v="204"/>
    <x v="202"/>
    <s v="Hicksville"/>
    <x v="1"/>
    <x v="100"/>
    <n v="2"/>
    <n v="939.98"/>
    <x v="16"/>
    <x v="2"/>
    <x v="1"/>
    <x v="202"/>
  </r>
  <r>
    <n v="205"/>
    <x v="203"/>
    <s v="Merrick"/>
    <x v="1"/>
    <x v="100"/>
    <n v="2"/>
    <n v="539.98"/>
    <x v="12"/>
    <x v="5"/>
    <x v="1"/>
    <x v="203"/>
  </r>
  <r>
    <n v="205"/>
    <x v="203"/>
    <s v="Merrick"/>
    <x v="1"/>
    <x v="100"/>
    <n v="2"/>
    <n v="1099.98"/>
    <x v="8"/>
    <x v="3"/>
    <x v="1"/>
    <x v="203"/>
  </r>
  <r>
    <n v="206"/>
    <x v="204"/>
    <s v="Longview"/>
    <x v="2"/>
    <x v="100"/>
    <n v="1"/>
    <n v="499.99"/>
    <x v="19"/>
    <x v="3"/>
    <x v="2"/>
    <x v="204"/>
  </r>
  <r>
    <n v="206"/>
    <x v="204"/>
    <s v="Longview"/>
    <x v="2"/>
    <x v="100"/>
    <n v="1"/>
    <n v="599.99"/>
    <x v="1"/>
    <x v="0"/>
    <x v="2"/>
    <x v="204"/>
  </r>
  <r>
    <n v="207"/>
    <x v="205"/>
    <s v="Woodhaven"/>
    <x v="1"/>
    <x v="101"/>
    <n v="2"/>
    <n v="1099.98"/>
    <x v="8"/>
    <x v="0"/>
    <x v="1"/>
    <x v="205"/>
  </r>
  <r>
    <n v="207"/>
    <x v="205"/>
    <s v="Woodhaven"/>
    <x v="1"/>
    <x v="101"/>
    <n v="1"/>
    <n v="1320.99"/>
    <x v="18"/>
    <x v="2"/>
    <x v="1"/>
    <x v="205"/>
  </r>
  <r>
    <n v="207"/>
    <x v="205"/>
    <s v="Woodhaven"/>
    <x v="1"/>
    <x v="101"/>
    <n v="2"/>
    <n v="3361.98"/>
    <x v="14"/>
    <x v="1"/>
    <x v="1"/>
    <x v="205"/>
  </r>
  <r>
    <n v="207"/>
    <x v="205"/>
    <s v="Woodhaven"/>
    <x v="1"/>
    <x v="101"/>
    <n v="2"/>
    <n v="7999.98"/>
    <x v="13"/>
    <x v="2"/>
    <x v="1"/>
    <x v="205"/>
  </r>
  <r>
    <n v="208"/>
    <x v="206"/>
    <s v="Hicksville"/>
    <x v="1"/>
    <x v="102"/>
    <n v="1"/>
    <n v="549.99"/>
    <x v="8"/>
    <x v="0"/>
    <x v="1"/>
    <x v="206"/>
  </r>
  <r>
    <n v="208"/>
    <x v="206"/>
    <s v="Hicksville"/>
    <x v="1"/>
    <x v="102"/>
    <n v="2"/>
    <n v="939.98"/>
    <x v="16"/>
    <x v="2"/>
    <x v="1"/>
    <x v="206"/>
  </r>
  <r>
    <n v="208"/>
    <x v="206"/>
    <s v="Hicksville"/>
    <x v="1"/>
    <x v="102"/>
    <n v="2"/>
    <n v="3098"/>
    <x v="2"/>
    <x v="1"/>
    <x v="1"/>
    <x v="206"/>
  </r>
  <r>
    <n v="208"/>
    <x v="206"/>
    <s v="Hicksville"/>
    <x v="1"/>
    <x v="102"/>
    <n v="1"/>
    <n v="999.99"/>
    <x v="5"/>
    <x v="2"/>
    <x v="1"/>
    <x v="206"/>
  </r>
  <r>
    <n v="208"/>
    <x v="206"/>
    <s v="Hicksville"/>
    <x v="1"/>
    <x v="102"/>
    <n v="2"/>
    <n v="5799.98"/>
    <x v="3"/>
    <x v="2"/>
    <x v="1"/>
    <x v="206"/>
  </r>
  <r>
    <n v="209"/>
    <x v="207"/>
    <s v="Hollis"/>
    <x v="1"/>
    <x v="103"/>
    <n v="1"/>
    <n v="269.99"/>
    <x v="15"/>
    <x v="0"/>
    <x v="1"/>
    <x v="207"/>
  </r>
  <r>
    <n v="210"/>
    <x v="208"/>
    <s v="Scarsdale"/>
    <x v="1"/>
    <x v="103"/>
    <n v="2"/>
    <n v="539.98"/>
    <x v="15"/>
    <x v="0"/>
    <x v="1"/>
    <x v="208"/>
  </r>
  <r>
    <n v="210"/>
    <x v="208"/>
    <s v="Scarsdale"/>
    <x v="1"/>
    <x v="103"/>
    <n v="1"/>
    <n v="269.99"/>
    <x v="12"/>
    <x v="0"/>
    <x v="1"/>
    <x v="208"/>
  </r>
  <r>
    <n v="211"/>
    <x v="209"/>
    <s v="Liverpool"/>
    <x v="1"/>
    <x v="103"/>
    <n v="2"/>
    <n v="1499.98"/>
    <x v="6"/>
    <x v="2"/>
    <x v="1"/>
    <x v="209"/>
  </r>
  <r>
    <n v="211"/>
    <x v="209"/>
    <s v="Liverpool"/>
    <x v="1"/>
    <x v="103"/>
    <n v="1"/>
    <n v="1549"/>
    <x v="2"/>
    <x v="1"/>
    <x v="1"/>
    <x v="209"/>
  </r>
  <r>
    <n v="212"/>
    <x v="210"/>
    <s v="West Babylon"/>
    <x v="1"/>
    <x v="104"/>
    <n v="2"/>
    <n v="1099.98"/>
    <x v="8"/>
    <x v="0"/>
    <x v="1"/>
    <x v="210"/>
  </r>
  <r>
    <n v="212"/>
    <x v="210"/>
    <s v="West Babylon"/>
    <x v="1"/>
    <x v="104"/>
    <n v="2"/>
    <n v="1199.98"/>
    <x v="0"/>
    <x v="0"/>
    <x v="1"/>
    <x v="210"/>
  </r>
  <r>
    <n v="212"/>
    <x v="210"/>
    <s v="West Babylon"/>
    <x v="1"/>
    <x v="104"/>
    <n v="1"/>
    <n v="449"/>
    <x v="20"/>
    <x v="0"/>
    <x v="1"/>
    <x v="210"/>
  </r>
  <r>
    <n v="212"/>
    <x v="210"/>
    <s v="West Babylon"/>
    <x v="1"/>
    <x v="104"/>
    <n v="1"/>
    <n v="3999.99"/>
    <x v="13"/>
    <x v="2"/>
    <x v="1"/>
    <x v="210"/>
  </r>
  <r>
    <n v="213"/>
    <x v="211"/>
    <s v="Copperas Cove"/>
    <x v="2"/>
    <x v="104"/>
    <n v="1"/>
    <n v="269.99"/>
    <x v="15"/>
    <x v="0"/>
    <x v="2"/>
    <x v="211"/>
  </r>
  <r>
    <n v="214"/>
    <x v="212"/>
    <s v="Ballston Spa"/>
    <x v="1"/>
    <x v="105"/>
    <n v="1"/>
    <n v="269.99"/>
    <x v="15"/>
    <x v="5"/>
    <x v="1"/>
    <x v="212"/>
  </r>
  <r>
    <n v="215"/>
    <x v="213"/>
    <s v="Mount Vernon"/>
    <x v="1"/>
    <x v="105"/>
    <n v="2"/>
    <n v="1099.98"/>
    <x v="8"/>
    <x v="0"/>
    <x v="1"/>
    <x v="213"/>
  </r>
  <r>
    <n v="215"/>
    <x v="213"/>
    <s v="Mount Vernon"/>
    <x v="1"/>
    <x v="105"/>
    <n v="1"/>
    <n v="449"/>
    <x v="20"/>
    <x v="0"/>
    <x v="1"/>
    <x v="213"/>
  </r>
  <r>
    <n v="216"/>
    <x v="214"/>
    <s v="Apple Valley"/>
    <x v="0"/>
    <x v="106"/>
    <n v="2"/>
    <n v="539.98"/>
    <x v="12"/>
    <x v="5"/>
    <x v="0"/>
    <x v="214"/>
  </r>
  <r>
    <n v="216"/>
    <x v="214"/>
    <s v="Apple Valley"/>
    <x v="0"/>
    <x v="106"/>
    <n v="2"/>
    <n v="1199.98"/>
    <x v="0"/>
    <x v="0"/>
    <x v="0"/>
    <x v="214"/>
  </r>
  <r>
    <n v="217"/>
    <x v="215"/>
    <s v="Coram"/>
    <x v="1"/>
    <x v="106"/>
    <n v="1"/>
    <n v="429"/>
    <x v="7"/>
    <x v="0"/>
    <x v="1"/>
    <x v="215"/>
  </r>
  <r>
    <n v="217"/>
    <x v="215"/>
    <s v="Coram"/>
    <x v="1"/>
    <x v="106"/>
    <n v="1"/>
    <n v="449"/>
    <x v="9"/>
    <x v="0"/>
    <x v="1"/>
    <x v="215"/>
  </r>
  <r>
    <n v="217"/>
    <x v="215"/>
    <s v="Coram"/>
    <x v="1"/>
    <x v="106"/>
    <n v="2"/>
    <n v="3098"/>
    <x v="2"/>
    <x v="1"/>
    <x v="1"/>
    <x v="215"/>
  </r>
  <r>
    <n v="218"/>
    <x v="216"/>
    <s v="Brooklyn"/>
    <x v="1"/>
    <x v="107"/>
    <n v="1"/>
    <n v="269.99"/>
    <x v="15"/>
    <x v="0"/>
    <x v="1"/>
    <x v="216"/>
  </r>
  <r>
    <n v="218"/>
    <x v="216"/>
    <s v="Brooklyn"/>
    <x v="1"/>
    <x v="107"/>
    <n v="1"/>
    <n v="549.99"/>
    <x v="8"/>
    <x v="0"/>
    <x v="1"/>
    <x v="216"/>
  </r>
  <r>
    <n v="218"/>
    <x v="216"/>
    <s v="Brooklyn"/>
    <x v="1"/>
    <x v="107"/>
    <n v="2"/>
    <n v="1499.98"/>
    <x v="6"/>
    <x v="2"/>
    <x v="1"/>
    <x v="216"/>
  </r>
  <r>
    <n v="219"/>
    <x v="217"/>
    <s v="Ronkonkoma"/>
    <x v="1"/>
    <x v="107"/>
    <n v="1"/>
    <n v="599.99"/>
    <x v="0"/>
    <x v="3"/>
    <x v="1"/>
    <x v="217"/>
  </r>
  <r>
    <n v="219"/>
    <x v="217"/>
    <s v="Ronkonkoma"/>
    <x v="1"/>
    <x v="107"/>
    <n v="1"/>
    <n v="1320.99"/>
    <x v="18"/>
    <x v="2"/>
    <x v="1"/>
    <x v="217"/>
  </r>
  <r>
    <n v="220"/>
    <x v="218"/>
    <s v="Orchard Park"/>
    <x v="1"/>
    <x v="107"/>
    <n v="2"/>
    <n v="539.98"/>
    <x v="12"/>
    <x v="5"/>
    <x v="1"/>
    <x v="218"/>
  </r>
  <r>
    <n v="220"/>
    <x v="218"/>
    <s v="Orchard Park"/>
    <x v="1"/>
    <x v="107"/>
    <n v="1"/>
    <n v="499.99"/>
    <x v="19"/>
    <x v="3"/>
    <x v="1"/>
    <x v="218"/>
  </r>
  <r>
    <n v="220"/>
    <x v="218"/>
    <s v="Orchard Park"/>
    <x v="1"/>
    <x v="107"/>
    <n v="2"/>
    <n v="939.98"/>
    <x v="16"/>
    <x v="2"/>
    <x v="1"/>
    <x v="218"/>
  </r>
  <r>
    <n v="220"/>
    <x v="218"/>
    <s v="Orchard Park"/>
    <x v="1"/>
    <x v="107"/>
    <n v="2"/>
    <n v="1999.98"/>
    <x v="5"/>
    <x v="2"/>
    <x v="1"/>
    <x v="218"/>
  </r>
  <r>
    <n v="221"/>
    <x v="219"/>
    <s v="Oakland"/>
    <x v="0"/>
    <x v="108"/>
    <n v="2"/>
    <n v="3361.98"/>
    <x v="14"/>
    <x v="1"/>
    <x v="0"/>
    <x v="219"/>
  </r>
  <r>
    <n v="222"/>
    <x v="220"/>
    <s v="Merrick"/>
    <x v="1"/>
    <x v="108"/>
    <n v="2"/>
    <n v="1499.98"/>
    <x v="6"/>
    <x v="2"/>
    <x v="1"/>
    <x v="220"/>
  </r>
  <r>
    <n v="222"/>
    <x v="220"/>
    <s v="Merrick"/>
    <x v="1"/>
    <x v="108"/>
    <n v="1"/>
    <n v="1549"/>
    <x v="2"/>
    <x v="1"/>
    <x v="1"/>
    <x v="220"/>
  </r>
  <r>
    <n v="223"/>
    <x v="221"/>
    <s v="Ballston Spa"/>
    <x v="1"/>
    <x v="109"/>
    <n v="2"/>
    <n v="539.98"/>
    <x v="15"/>
    <x v="5"/>
    <x v="1"/>
    <x v="221"/>
  </r>
  <r>
    <n v="223"/>
    <x v="221"/>
    <s v="Ballston Spa"/>
    <x v="1"/>
    <x v="109"/>
    <n v="1"/>
    <n v="529.99"/>
    <x v="11"/>
    <x v="0"/>
    <x v="1"/>
    <x v="221"/>
  </r>
  <r>
    <n v="223"/>
    <x v="221"/>
    <s v="Ballston Spa"/>
    <x v="1"/>
    <x v="109"/>
    <n v="1"/>
    <n v="599.99"/>
    <x v="1"/>
    <x v="0"/>
    <x v="1"/>
    <x v="221"/>
  </r>
  <r>
    <n v="223"/>
    <x v="221"/>
    <s v="Ballston Spa"/>
    <x v="1"/>
    <x v="109"/>
    <n v="1"/>
    <n v="1320.99"/>
    <x v="18"/>
    <x v="2"/>
    <x v="1"/>
    <x v="221"/>
  </r>
  <r>
    <n v="223"/>
    <x v="221"/>
    <s v="Ballston Spa"/>
    <x v="1"/>
    <x v="109"/>
    <n v="2"/>
    <n v="7999.98"/>
    <x v="13"/>
    <x v="2"/>
    <x v="1"/>
    <x v="221"/>
  </r>
  <r>
    <n v="224"/>
    <x v="222"/>
    <s v="Banning"/>
    <x v="0"/>
    <x v="110"/>
    <n v="1"/>
    <n v="499.99"/>
    <x v="19"/>
    <x v="3"/>
    <x v="0"/>
    <x v="222"/>
  </r>
  <r>
    <n v="224"/>
    <x v="222"/>
    <s v="Banning"/>
    <x v="0"/>
    <x v="110"/>
    <n v="1"/>
    <n v="469.99"/>
    <x v="16"/>
    <x v="2"/>
    <x v="0"/>
    <x v="222"/>
  </r>
  <r>
    <n v="224"/>
    <x v="222"/>
    <s v="Banning"/>
    <x v="0"/>
    <x v="110"/>
    <n v="2"/>
    <n v="3098"/>
    <x v="2"/>
    <x v="1"/>
    <x v="0"/>
    <x v="222"/>
  </r>
  <r>
    <n v="224"/>
    <x v="222"/>
    <s v="Banning"/>
    <x v="0"/>
    <x v="110"/>
    <n v="2"/>
    <n v="3361.98"/>
    <x v="14"/>
    <x v="1"/>
    <x v="0"/>
    <x v="222"/>
  </r>
  <r>
    <n v="225"/>
    <x v="223"/>
    <s v="Glendora"/>
    <x v="0"/>
    <x v="110"/>
    <n v="1"/>
    <n v="269.99"/>
    <x v="15"/>
    <x v="5"/>
    <x v="0"/>
    <x v="223"/>
  </r>
  <r>
    <n v="225"/>
    <x v="223"/>
    <s v="Glendora"/>
    <x v="0"/>
    <x v="110"/>
    <n v="1"/>
    <n v="2999.99"/>
    <x v="10"/>
    <x v="4"/>
    <x v="0"/>
    <x v="223"/>
  </r>
  <r>
    <n v="226"/>
    <x v="224"/>
    <s v="Anaheim"/>
    <x v="0"/>
    <x v="110"/>
    <n v="1"/>
    <n v="749.99"/>
    <x v="6"/>
    <x v="2"/>
    <x v="0"/>
    <x v="90"/>
  </r>
  <r>
    <n v="227"/>
    <x v="225"/>
    <s v="Saratoga Springs"/>
    <x v="1"/>
    <x v="110"/>
    <n v="2"/>
    <n v="1059.98"/>
    <x v="11"/>
    <x v="0"/>
    <x v="1"/>
    <x v="224"/>
  </r>
  <r>
    <n v="227"/>
    <x v="225"/>
    <s v="Saratoga Springs"/>
    <x v="1"/>
    <x v="110"/>
    <n v="2"/>
    <n v="1999.98"/>
    <x v="5"/>
    <x v="2"/>
    <x v="1"/>
    <x v="224"/>
  </r>
  <r>
    <n v="228"/>
    <x v="226"/>
    <s v="Fresh Meadows"/>
    <x v="1"/>
    <x v="110"/>
    <n v="1"/>
    <n v="269.99"/>
    <x v="12"/>
    <x v="5"/>
    <x v="1"/>
    <x v="225"/>
  </r>
  <r>
    <n v="228"/>
    <x v="226"/>
    <s v="Fresh Meadows"/>
    <x v="1"/>
    <x v="110"/>
    <n v="2"/>
    <n v="599.98"/>
    <x v="17"/>
    <x v="5"/>
    <x v="1"/>
    <x v="225"/>
  </r>
  <r>
    <n v="228"/>
    <x v="226"/>
    <s v="Fresh Meadows"/>
    <x v="1"/>
    <x v="110"/>
    <n v="1"/>
    <n v="499.99"/>
    <x v="19"/>
    <x v="3"/>
    <x v="1"/>
    <x v="225"/>
  </r>
  <r>
    <n v="228"/>
    <x v="226"/>
    <s v="Fresh Meadows"/>
    <x v="1"/>
    <x v="110"/>
    <n v="2"/>
    <n v="1499.98"/>
    <x v="6"/>
    <x v="2"/>
    <x v="1"/>
    <x v="225"/>
  </r>
  <r>
    <n v="228"/>
    <x v="226"/>
    <s v="Fresh Meadows"/>
    <x v="1"/>
    <x v="110"/>
    <n v="1"/>
    <n v="2899.99"/>
    <x v="3"/>
    <x v="2"/>
    <x v="1"/>
    <x v="225"/>
  </r>
  <r>
    <n v="229"/>
    <x v="227"/>
    <s v="Mount Vernon"/>
    <x v="1"/>
    <x v="111"/>
    <n v="2"/>
    <n v="999.98"/>
    <x v="19"/>
    <x v="3"/>
    <x v="1"/>
    <x v="226"/>
  </r>
  <r>
    <n v="229"/>
    <x v="227"/>
    <s v="Mount Vernon"/>
    <x v="1"/>
    <x v="111"/>
    <n v="2"/>
    <n v="2641.98"/>
    <x v="18"/>
    <x v="2"/>
    <x v="1"/>
    <x v="226"/>
  </r>
  <r>
    <n v="229"/>
    <x v="227"/>
    <s v="Mount Vernon"/>
    <x v="1"/>
    <x v="111"/>
    <n v="1"/>
    <n v="1799.99"/>
    <x v="4"/>
    <x v="2"/>
    <x v="1"/>
    <x v="226"/>
  </r>
  <r>
    <n v="230"/>
    <x v="228"/>
    <s v="Nanuet"/>
    <x v="1"/>
    <x v="111"/>
    <n v="2"/>
    <n v="3361.98"/>
    <x v="14"/>
    <x v="1"/>
    <x v="1"/>
    <x v="227"/>
  </r>
  <r>
    <n v="231"/>
    <x v="229"/>
    <s v="Webster"/>
    <x v="1"/>
    <x v="111"/>
    <n v="2"/>
    <n v="539.98"/>
    <x v="12"/>
    <x v="0"/>
    <x v="1"/>
    <x v="228"/>
  </r>
  <r>
    <n v="231"/>
    <x v="229"/>
    <s v="Webster"/>
    <x v="1"/>
    <x v="111"/>
    <n v="2"/>
    <n v="2641.98"/>
    <x v="18"/>
    <x v="2"/>
    <x v="1"/>
    <x v="228"/>
  </r>
  <r>
    <n v="231"/>
    <x v="229"/>
    <s v="Webster"/>
    <x v="1"/>
    <x v="111"/>
    <n v="2"/>
    <n v="3599.98"/>
    <x v="4"/>
    <x v="2"/>
    <x v="1"/>
    <x v="228"/>
  </r>
  <r>
    <n v="232"/>
    <x v="230"/>
    <s v="Upland"/>
    <x v="0"/>
    <x v="112"/>
    <n v="2"/>
    <n v="1199.98"/>
    <x v="0"/>
    <x v="3"/>
    <x v="0"/>
    <x v="229"/>
  </r>
  <r>
    <n v="232"/>
    <x v="230"/>
    <s v="Upland"/>
    <x v="0"/>
    <x v="112"/>
    <n v="1"/>
    <n v="449"/>
    <x v="9"/>
    <x v="0"/>
    <x v="0"/>
    <x v="229"/>
  </r>
  <r>
    <n v="232"/>
    <x v="230"/>
    <s v="Upland"/>
    <x v="0"/>
    <x v="112"/>
    <n v="2"/>
    <n v="3361.98"/>
    <x v="14"/>
    <x v="1"/>
    <x v="0"/>
    <x v="229"/>
  </r>
  <r>
    <n v="232"/>
    <x v="230"/>
    <s v="Upland"/>
    <x v="0"/>
    <x v="112"/>
    <n v="2"/>
    <n v="3599.98"/>
    <x v="4"/>
    <x v="2"/>
    <x v="0"/>
    <x v="229"/>
  </r>
  <r>
    <n v="233"/>
    <x v="231"/>
    <s v="Auburn"/>
    <x v="1"/>
    <x v="113"/>
    <n v="1"/>
    <n v="269.99"/>
    <x v="12"/>
    <x v="0"/>
    <x v="1"/>
    <x v="230"/>
  </r>
  <r>
    <n v="233"/>
    <x v="231"/>
    <s v="Auburn"/>
    <x v="1"/>
    <x v="113"/>
    <n v="2"/>
    <n v="1059.98"/>
    <x v="11"/>
    <x v="0"/>
    <x v="1"/>
    <x v="230"/>
  </r>
  <r>
    <n v="233"/>
    <x v="231"/>
    <s v="Auburn"/>
    <x v="1"/>
    <x v="113"/>
    <n v="1"/>
    <n v="549.99"/>
    <x v="8"/>
    <x v="0"/>
    <x v="1"/>
    <x v="230"/>
  </r>
  <r>
    <n v="233"/>
    <x v="231"/>
    <s v="Auburn"/>
    <x v="1"/>
    <x v="113"/>
    <n v="2"/>
    <n v="1199.98"/>
    <x v="0"/>
    <x v="0"/>
    <x v="1"/>
    <x v="230"/>
  </r>
  <r>
    <n v="234"/>
    <x v="232"/>
    <s v="Scarsdale"/>
    <x v="1"/>
    <x v="114"/>
    <n v="1"/>
    <n v="299.99"/>
    <x v="17"/>
    <x v="5"/>
    <x v="1"/>
    <x v="231"/>
  </r>
  <r>
    <n v="234"/>
    <x v="232"/>
    <s v="Scarsdale"/>
    <x v="1"/>
    <x v="114"/>
    <n v="1"/>
    <n v="549.99"/>
    <x v="8"/>
    <x v="0"/>
    <x v="1"/>
    <x v="231"/>
  </r>
  <r>
    <n v="234"/>
    <x v="232"/>
    <s v="Scarsdale"/>
    <x v="1"/>
    <x v="114"/>
    <n v="2"/>
    <n v="858"/>
    <x v="7"/>
    <x v="0"/>
    <x v="1"/>
    <x v="231"/>
  </r>
  <r>
    <n v="234"/>
    <x v="232"/>
    <s v="Scarsdale"/>
    <x v="1"/>
    <x v="114"/>
    <n v="2"/>
    <n v="3361.98"/>
    <x v="14"/>
    <x v="1"/>
    <x v="1"/>
    <x v="231"/>
  </r>
  <r>
    <n v="234"/>
    <x v="232"/>
    <s v="Scarsdale"/>
    <x v="1"/>
    <x v="114"/>
    <n v="1"/>
    <n v="3999.99"/>
    <x v="13"/>
    <x v="2"/>
    <x v="1"/>
    <x v="231"/>
  </r>
  <r>
    <n v="235"/>
    <x v="233"/>
    <s v="Ronkonkoma"/>
    <x v="1"/>
    <x v="115"/>
    <n v="2"/>
    <n v="539.98"/>
    <x v="15"/>
    <x v="0"/>
    <x v="1"/>
    <x v="232"/>
  </r>
  <r>
    <n v="235"/>
    <x v="233"/>
    <s v="Ronkonkoma"/>
    <x v="1"/>
    <x v="115"/>
    <n v="1"/>
    <n v="469.99"/>
    <x v="16"/>
    <x v="2"/>
    <x v="1"/>
    <x v="232"/>
  </r>
  <r>
    <n v="235"/>
    <x v="233"/>
    <s v="Ronkonkoma"/>
    <x v="1"/>
    <x v="115"/>
    <n v="2"/>
    <n v="7999.98"/>
    <x v="13"/>
    <x v="2"/>
    <x v="1"/>
    <x v="232"/>
  </r>
  <r>
    <n v="236"/>
    <x v="234"/>
    <s v="Brooklyn"/>
    <x v="1"/>
    <x v="116"/>
    <n v="2"/>
    <n v="1499.98"/>
    <x v="6"/>
    <x v="2"/>
    <x v="1"/>
    <x v="233"/>
  </r>
  <r>
    <n v="236"/>
    <x v="234"/>
    <s v="Brooklyn"/>
    <x v="1"/>
    <x v="116"/>
    <n v="2"/>
    <n v="1999.98"/>
    <x v="5"/>
    <x v="2"/>
    <x v="1"/>
    <x v="233"/>
  </r>
  <r>
    <n v="236"/>
    <x v="234"/>
    <s v="Brooklyn"/>
    <x v="1"/>
    <x v="116"/>
    <n v="2"/>
    <n v="5799.98"/>
    <x v="3"/>
    <x v="2"/>
    <x v="1"/>
    <x v="233"/>
  </r>
  <r>
    <n v="237"/>
    <x v="235"/>
    <s v="Jamestown"/>
    <x v="1"/>
    <x v="116"/>
    <n v="1"/>
    <n v="529.99"/>
    <x v="11"/>
    <x v="0"/>
    <x v="1"/>
    <x v="234"/>
  </r>
  <r>
    <n v="237"/>
    <x v="235"/>
    <s v="Jamestown"/>
    <x v="1"/>
    <x v="116"/>
    <n v="1"/>
    <n v="549.99"/>
    <x v="8"/>
    <x v="3"/>
    <x v="1"/>
    <x v="234"/>
  </r>
  <r>
    <n v="237"/>
    <x v="235"/>
    <s v="Jamestown"/>
    <x v="1"/>
    <x v="116"/>
    <n v="1"/>
    <n v="599.99"/>
    <x v="0"/>
    <x v="3"/>
    <x v="1"/>
    <x v="234"/>
  </r>
  <r>
    <n v="237"/>
    <x v="235"/>
    <s v="Jamestown"/>
    <x v="1"/>
    <x v="116"/>
    <n v="2"/>
    <n v="1199.98"/>
    <x v="1"/>
    <x v="0"/>
    <x v="1"/>
    <x v="234"/>
  </r>
  <r>
    <n v="238"/>
    <x v="236"/>
    <s v="Rosedale"/>
    <x v="1"/>
    <x v="117"/>
    <n v="2"/>
    <n v="539.98"/>
    <x v="15"/>
    <x v="0"/>
    <x v="1"/>
    <x v="235"/>
  </r>
  <r>
    <n v="238"/>
    <x v="236"/>
    <s v="Rosedale"/>
    <x v="1"/>
    <x v="117"/>
    <n v="2"/>
    <n v="539.98"/>
    <x v="12"/>
    <x v="5"/>
    <x v="1"/>
    <x v="235"/>
  </r>
  <r>
    <n v="238"/>
    <x v="236"/>
    <s v="Rosedale"/>
    <x v="1"/>
    <x v="117"/>
    <n v="1"/>
    <n v="499.99"/>
    <x v="19"/>
    <x v="3"/>
    <x v="1"/>
    <x v="235"/>
  </r>
  <r>
    <n v="238"/>
    <x v="236"/>
    <s v="Rosedale"/>
    <x v="1"/>
    <x v="117"/>
    <n v="2"/>
    <n v="1199.98"/>
    <x v="1"/>
    <x v="0"/>
    <x v="1"/>
    <x v="235"/>
  </r>
  <r>
    <n v="238"/>
    <x v="236"/>
    <s v="Rosedale"/>
    <x v="1"/>
    <x v="117"/>
    <n v="1"/>
    <n v="3999.99"/>
    <x v="13"/>
    <x v="2"/>
    <x v="1"/>
    <x v="235"/>
  </r>
  <r>
    <n v="239"/>
    <x v="237"/>
    <s v="Longview"/>
    <x v="2"/>
    <x v="118"/>
    <n v="2"/>
    <n v="539.98"/>
    <x v="15"/>
    <x v="5"/>
    <x v="2"/>
    <x v="236"/>
  </r>
  <r>
    <n v="239"/>
    <x v="237"/>
    <s v="Longview"/>
    <x v="2"/>
    <x v="118"/>
    <n v="2"/>
    <n v="1199.98"/>
    <x v="0"/>
    <x v="0"/>
    <x v="2"/>
    <x v="236"/>
  </r>
  <r>
    <n v="239"/>
    <x v="237"/>
    <s v="Longview"/>
    <x v="2"/>
    <x v="118"/>
    <n v="1"/>
    <n v="449"/>
    <x v="9"/>
    <x v="0"/>
    <x v="2"/>
    <x v="236"/>
  </r>
  <r>
    <n v="239"/>
    <x v="237"/>
    <s v="Longview"/>
    <x v="2"/>
    <x v="118"/>
    <n v="2"/>
    <n v="5799.98"/>
    <x v="3"/>
    <x v="2"/>
    <x v="2"/>
    <x v="236"/>
  </r>
  <r>
    <n v="240"/>
    <x v="238"/>
    <s v="Rome"/>
    <x v="1"/>
    <x v="118"/>
    <n v="1"/>
    <n v="1320.99"/>
    <x v="18"/>
    <x v="2"/>
    <x v="1"/>
    <x v="237"/>
  </r>
  <r>
    <n v="240"/>
    <x v="238"/>
    <s v="Rome"/>
    <x v="1"/>
    <x v="118"/>
    <n v="2"/>
    <n v="898"/>
    <x v="9"/>
    <x v="0"/>
    <x v="1"/>
    <x v="237"/>
  </r>
  <r>
    <n v="240"/>
    <x v="238"/>
    <s v="Rome"/>
    <x v="1"/>
    <x v="118"/>
    <n v="1"/>
    <n v="2999.99"/>
    <x v="10"/>
    <x v="4"/>
    <x v="1"/>
    <x v="237"/>
  </r>
  <r>
    <n v="240"/>
    <x v="238"/>
    <s v="Rome"/>
    <x v="1"/>
    <x v="118"/>
    <n v="1"/>
    <n v="1799.99"/>
    <x v="4"/>
    <x v="2"/>
    <x v="1"/>
    <x v="237"/>
  </r>
  <r>
    <n v="241"/>
    <x v="239"/>
    <s v="Long Beach"/>
    <x v="1"/>
    <x v="118"/>
    <n v="1"/>
    <n v="3999.99"/>
    <x v="13"/>
    <x v="2"/>
    <x v="1"/>
    <x v="238"/>
  </r>
  <r>
    <n v="242"/>
    <x v="240"/>
    <s v="Sunnyside"/>
    <x v="1"/>
    <x v="118"/>
    <n v="1"/>
    <n v="999.99"/>
    <x v="5"/>
    <x v="2"/>
    <x v="1"/>
    <x v="239"/>
  </r>
  <r>
    <n v="243"/>
    <x v="241"/>
    <s v="Longview"/>
    <x v="2"/>
    <x v="118"/>
    <n v="2"/>
    <n v="999.98"/>
    <x v="19"/>
    <x v="3"/>
    <x v="2"/>
    <x v="240"/>
  </r>
  <r>
    <n v="243"/>
    <x v="241"/>
    <s v="Longview"/>
    <x v="2"/>
    <x v="118"/>
    <n v="2"/>
    <n v="898"/>
    <x v="20"/>
    <x v="0"/>
    <x v="2"/>
    <x v="240"/>
  </r>
  <r>
    <n v="243"/>
    <x v="241"/>
    <s v="Longview"/>
    <x v="2"/>
    <x v="118"/>
    <n v="2"/>
    <n v="7999.98"/>
    <x v="13"/>
    <x v="2"/>
    <x v="2"/>
    <x v="240"/>
  </r>
  <r>
    <n v="244"/>
    <x v="242"/>
    <s v="Farmingdale"/>
    <x v="1"/>
    <x v="119"/>
    <n v="1"/>
    <n v="269.99"/>
    <x v="12"/>
    <x v="5"/>
    <x v="1"/>
    <x v="241"/>
  </r>
  <r>
    <n v="244"/>
    <x v="242"/>
    <s v="Farmingdale"/>
    <x v="1"/>
    <x v="119"/>
    <n v="1"/>
    <n v="499.99"/>
    <x v="19"/>
    <x v="3"/>
    <x v="1"/>
    <x v="241"/>
  </r>
  <r>
    <n v="244"/>
    <x v="242"/>
    <s v="Farmingdale"/>
    <x v="1"/>
    <x v="119"/>
    <n v="1"/>
    <n v="449"/>
    <x v="20"/>
    <x v="0"/>
    <x v="1"/>
    <x v="241"/>
  </r>
  <r>
    <n v="245"/>
    <x v="243"/>
    <s v="Patchogue"/>
    <x v="1"/>
    <x v="120"/>
    <n v="2"/>
    <n v="3098"/>
    <x v="2"/>
    <x v="1"/>
    <x v="1"/>
    <x v="242"/>
  </r>
  <r>
    <n v="245"/>
    <x v="243"/>
    <s v="Patchogue"/>
    <x v="1"/>
    <x v="120"/>
    <n v="1"/>
    <n v="1799.99"/>
    <x v="4"/>
    <x v="2"/>
    <x v="1"/>
    <x v="242"/>
  </r>
  <r>
    <n v="246"/>
    <x v="244"/>
    <s v="Scarsdale"/>
    <x v="1"/>
    <x v="121"/>
    <n v="2"/>
    <n v="858"/>
    <x v="7"/>
    <x v="0"/>
    <x v="1"/>
    <x v="243"/>
  </r>
  <r>
    <n v="247"/>
    <x v="245"/>
    <s v="Santa Monica"/>
    <x v="0"/>
    <x v="121"/>
    <n v="1"/>
    <n v="499.99"/>
    <x v="19"/>
    <x v="3"/>
    <x v="0"/>
    <x v="244"/>
  </r>
  <r>
    <n v="247"/>
    <x v="245"/>
    <s v="Santa Monica"/>
    <x v="0"/>
    <x v="121"/>
    <n v="1"/>
    <n v="999.99"/>
    <x v="5"/>
    <x v="2"/>
    <x v="0"/>
    <x v="244"/>
  </r>
  <r>
    <n v="248"/>
    <x v="246"/>
    <s v="Port Washington"/>
    <x v="1"/>
    <x v="121"/>
    <n v="1"/>
    <n v="269.99"/>
    <x v="15"/>
    <x v="0"/>
    <x v="1"/>
    <x v="245"/>
  </r>
  <r>
    <n v="248"/>
    <x v="246"/>
    <s v="Port Washington"/>
    <x v="1"/>
    <x v="121"/>
    <n v="2"/>
    <n v="1199.98"/>
    <x v="0"/>
    <x v="3"/>
    <x v="1"/>
    <x v="245"/>
  </r>
  <r>
    <n v="248"/>
    <x v="246"/>
    <s v="Port Washington"/>
    <x v="1"/>
    <x v="121"/>
    <n v="1"/>
    <n v="429"/>
    <x v="7"/>
    <x v="0"/>
    <x v="1"/>
    <x v="245"/>
  </r>
  <r>
    <n v="248"/>
    <x v="246"/>
    <s v="Port Washington"/>
    <x v="1"/>
    <x v="121"/>
    <n v="1"/>
    <n v="2999.99"/>
    <x v="10"/>
    <x v="4"/>
    <x v="1"/>
    <x v="245"/>
  </r>
  <r>
    <n v="249"/>
    <x v="247"/>
    <s v="Staten Island"/>
    <x v="1"/>
    <x v="122"/>
    <n v="1"/>
    <n v="269.99"/>
    <x v="12"/>
    <x v="5"/>
    <x v="1"/>
    <x v="246"/>
  </r>
  <r>
    <n v="249"/>
    <x v="247"/>
    <s v="Staten Island"/>
    <x v="1"/>
    <x v="122"/>
    <n v="2"/>
    <n v="898"/>
    <x v="9"/>
    <x v="0"/>
    <x v="1"/>
    <x v="246"/>
  </r>
  <r>
    <n v="249"/>
    <x v="247"/>
    <s v="Staten Island"/>
    <x v="1"/>
    <x v="122"/>
    <n v="2"/>
    <n v="7999.98"/>
    <x v="13"/>
    <x v="2"/>
    <x v="1"/>
    <x v="246"/>
  </r>
  <r>
    <n v="250"/>
    <x v="248"/>
    <s v="Huntington"/>
    <x v="1"/>
    <x v="122"/>
    <n v="2"/>
    <n v="858"/>
    <x v="7"/>
    <x v="0"/>
    <x v="1"/>
    <x v="14"/>
  </r>
  <r>
    <n v="250"/>
    <x v="248"/>
    <s v="Huntington"/>
    <x v="1"/>
    <x v="122"/>
    <n v="2"/>
    <n v="3361.98"/>
    <x v="14"/>
    <x v="1"/>
    <x v="1"/>
    <x v="14"/>
  </r>
  <r>
    <n v="251"/>
    <x v="249"/>
    <s v="New Hyde Park"/>
    <x v="1"/>
    <x v="122"/>
    <n v="2"/>
    <n v="539.98"/>
    <x v="12"/>
    <x v="5"/>
    <x v="1"/>
    <x v="247"/>
  </r>
  <r>
    <n v="251"/>
    <x v="249"/>
    <s v="New Hyde Park"/>
    <x v="1"/>
    <x v="122"/>
    <n v="2"/>
    <n v="599.98"/>
    <x v="17"/>
    <x v="5"/>
    <x v="1"/>
    <x v="247"/>
  </r>
  <r>
    <n v="252"/>
    <x v="250"/>
    <s v="Garland"/>
    <x v="2"/>
    <x v="122"/>
    <n v="1"/>
    <n v="449"/>
    <x v="20"/>
    <x v="0"/>
    <x v="2"/>
    <x v="248"/>
  </r>
  <r>
    <n v="252"/>
    <x v="250"/>
    <s v="Garland"/>
    <x v="2"/>
    <x v="122"/>
    <n v="2"/>
    <n v="3361.98"/>
    <x v="14"/>
    <x v="1"/>
    <x v="2"/>
    <x v="248"/>
  </r>
  <r>
    <n v="252"/>
    <x v="250"/>
    <s v="Garland"/>
    <x v="2"/>
    <x v="122"/>
    <n v="1"/>
    <n v="2899.99"/>
    <x v="3"/>
    <x v="2"/>
    <x v="2"/>
    <x v="248"/>
  </r>
  <r>
    <n v="253"/>
    <x v="251"/>
    <s v="Ronkonkoma"/>
    <x v="1"/>
    <x v="123"/>
    <n v="2"/>
    <n v="3361.98"/>
    <x v="14"/>
    <x v="1"/>
    <x v="1"/>
    <x v="27"/>
  </r>
  <r>
    <n v="254"/>
    <x v="252"/>
    <s v="South Richmond Hill"/>
    <x v="1"/>
    <x v="124"/>
    <n v="1"/>
    <n v="549.99"/>
    <x v="8"/>
    <x v="0"/>
    <x v="1"/>
    <x v="249"/>
  </r>
  <r>
    <n v="254"/>
    <x v="252"/>
    <s v="South Richmond Hill"/>
    <x v="1"/>
    <x v="124"/>
    <n v="2"/>
    <n v="939.98"/>
    <x v="16"/>
    <x v="2"/>
    <x v="1"/>
    <x v="249"/>
  </r>
  <r>
    <n v="254"/>
    <x v="252"/>
    <s v="South Richmond Hill"/>
    <x v="1"/>
    <x v="124"/>
    <n v="1"/>
    <n v="999.99"/>
    <x v="5"/>
    <x v="2"/>
    <x v="1"/>
    <x v="249"/>
  </r>
  <r>
    <n v="255"/>
    <x v="253"/>
    <s v="Hopewell Junction"/>
    <x v="1"/>
    <x v="124"/>
    <n v="1"/>
    <n v="269.99"/>
    <x v="15"/>
    <x v="5"/>
    <x v="1"/>
    <x v="250"/>
  </r>
  <r>
    <n v="255"/>
    <x v="253"/>
    <s v="Hopewell Junction"/>
    <x v="1"/>
    <x v="124"/>
    <n v="1"/>
    <n v="269.99"/>
    <x v="12"/>
    <x v="0"/>
    <x v="1"/>
    <x v="250"/>
  </r>
  <r>
    <n v="255"/>
    <x v="253"/>
    <s v="Hopewell Junction"/>
    <x v="1"/>
    <x v="124"/>
    <n v="2"/>
    <n v="2641.98"/>
    <x v="18"/>
    <x v="2"/>
    <x v="1"/>
    <x v="250"/>
  </r>
  <r>
    <n v="255"/>
    <x v="253"/>
    <s v="Hopewell Junction"/>
    <x v="1"/>
    <x v="124"/>
    <n v="2"/>
    <n v="1499.98"/>
    <x v="6"/>
    <x v="2"/>
    <x v="1"/>
    <x v="250"/>
  </r>
  <r>
    <n v="256"/>
    <x v="254"/>
    <s v="Long Beach"/>
    <x v="1"/>
    <x v="125"/>
    <n v="1"/>
    <n v="269.99"/>
    <x v="15"/>
    <x v="5"/>
    <x v="1"/>
    <x v="251"/>
  </r>
  <r>
    <n v="256"/>
    <x v="254"/>
    <s v="Long Beach"/>
    <x v="1"/>
    <x v="125"/>
    <n v="1"/>
    <n v="1680.99"/>
    <x v="14"/>
    <x v="1"/>
    <x v="1"/>
    <x v="251"/>
  </r>
  <r>
    <n v="257"/>
    <x v="255"/>
    <s v="Ontario"/>
    <x v="0"/>
    <x v="126"/>
    <n v="2"/>
    <n v="539.98"/>
    <x v="15"/>
    <x v="0"/>
    <x v="0"/>
    <x v="252"/>
  </r>
  <r>
    <n v="257"/>
    <x v="255"/>
    <s v="Ontario"/>
    <x v="0"/>
    <x v="126"/>
    <n v="1"/>
    <n v="529.99"/>
    <x v="11"/>
    <x v="0"/>
    <x v="0"/>
    <x v="252"/>
  </r>
  <r>
    <n v="257"/>
    <x v="255"/>
    <s v="Ontario"/>
    <x v="0"/>
    <x v="126"/>
    <n v="2"/>
    <n v="3098"/>
    <x v="2"/>
    <x v="1"/>
    <x v="0"/>
    <x v="252"/>
  </r>
  <r>
    <n v="257"/>
    <x v="255"/>
    <s v="Ontario"/>
    <x v="0"/>
    <x v="126"/>
    <n v="2"/>
    <n v="3599.98"/>
    <x v="4"/>
    <x v="2"/>
    <x v="0"/>
    <x v="252"/>
  </r>
  <r>
    <n v="258"/>
    <x v="256"/>
    <s v="Central Islip"/>
    <x v="1"/>
    <x v="127"/>
    <n v="1"/>
    <n v="449"/>
    <x v="9"/>
    <x v="0"/>
    <x v="1"/>
    <x v="253"/>
  </r>
  <r>
    <n v="258"/>
    <x v="256"/>
    <s v="Central Islip"/>
    <x v="1"/>
    <x v="127"/>
    <n v="1"/>
    <n v="449"/>
    <x v="20"/>
    <x v="0"/>
    <x v="1"/>
    <x v="253"/>
  </r>
  <r>
    <n v="258"/>
    <x v="256"/>
    <s v="Central Islip"/>
    <x v="1"/>
    <x v="127"/>
    <n v="1"/>
    <n v="2899.99"/>
    <x v="3"/>
    <x v="2"/>
    <x v="1"/>
    <x v="253"/>
  </r>
  <r>
    <n v="258"/>
    <x v="256"/>
    <s v="Central Islip"/>
    <x v="1"/>
    <x v="127"/>
    <n v="2"/>
    <n v="3599.98"/>
    <x v="4"/>
    <x v="2"/>
    <x v="1"/>
    <x v="253"/>
  </r>
  <r>
    <n v="259"/>
    <x v="257"/>
    <s v="Baldwin"/>
    <x v="1"/>
    <x v="127"/>
    <n v="1"/>
    <n v="599.99"/>
    <x v="0"/>
    <x v="3"/>
    <x v="1"/>
    <x v="254"/>
  </r>
  <r>
    <n v="259"/>
    <x v="257"/>
    <s v="Baldwin"/>
    <x v="1"/>
    <x v="127"/>
    <n v="2"/>
    <n v="1499.98"/>
    <x v="6"/>
    <x v="2"/>
    <x v="1"/>
    <x v="254"/>
  </r>
  <r>
    <n v="259"/>
    <x v="257"/>
    <s v="Baldwin"/>
    <x v="1"/>
    <x v="127"/>
    <n v="2"/>
    <n v="939.98"/>
    <x v="16"/>
    <x v="2"/>
    <x v="1"/>
    <x v="254"/>
  </r>
  <r>
    <n v="259"/>
    <x v="257"/>
    <s v="Baldwin"/>
    <x v="1"/>
    <x v="127"/>
    <n v="1"/>
    <n v="2899.99"/>
    <x v="3"/>
    <x v="2"/>
    <x v="1"/>
    <x v="254"/>
  </r>
  <r>
    <n v="260"/>
    <x v="258"/>
    <s v="Franklin Square"/>
    <x v="1"/>
    <x v="127"/>
    <n v="2"/>
    <n v="599.98"/>
    <x v="17"/>
    <x v="5"/>
    <x v="1"/>
    <x v="255"/>
  </r>
  <r>
    <n v="260"/>
    <x v="258"/>
    <s v="Franklin Square"/>
    <x v="1"/>
    <x v="127"/>
    <n v="2"/>
    <n v="1099.98"/>
    <x v="8"/>
    <x v="3"/>
    <x v="1"/>
    <x v="255"/>
  </r>
  <r>
    <n v="260"/>
    <x v="258"/>
    <s v="Franklin Square"/>
    <x v="1"/>
    <x v="127"/>
    <n v="1"/>
    <n v="1549"/>
    <x v="2"/>
    <x v="1"/>
    <x v="1"/>
    <x v="255"/>
  </r>
  <r>
    <n v="261"/>
    <x v="259"/>
    <s v="Vista"/>
    <x v="0"/>
    <x v="128"/>
    <n v="1"/>
    <n v="269.99"/>
    <x v="12"/>
    <x v="0"/>
    <x v="0"/>
    <x v="256"/>
  </r>
  <r>
    <n v="261"/>
    <x v="259"/>
    <s v="Vista"/>
    <x v="0"/>
    <x v="128"/>
    <n v="2"/>
    <n v="1199.98"/>
    <x v="0"/>
    <x v="0"/>
    <x v="0"/>
    <x v="256"/>
  </r>
  <r>
    <n v="261"/>
    <x v="259"/>
    <s v="Vista"/>
    <x v="0"/>
    <x v="128"/>
    <n v="2"/>
    <n v="858"/>
    <x v="7"/>
    <x v="0"/>
    <x v="0"/>
    <x v="256"/>
  </r>
  <r>
    <n v="262"/>
    <x v="260"/>
    <s v="Harlingen"/>
    <x v="2"/>
    <x v="128"/>
    <n v="1"/>
    <n v="749.99"/>
    <x v="6"/>
    <x v="2"/>
    <x v="2"/>
    <x v="257"/>
  </r>
  <r>
    <n v="262"/>
    <x v="260"/>
    <s v="Harlingen"/>
    <x v="2"/>
    <x v="128"/>
    <n v="2"/>
    <n v="5999.98"/>
    <x v="10"/>
    <x v="4"/>
    <x v="2"/>
    <x v="257"/>
  </r>
  <r>
    <n v="263"/>
    <x v="261"/>
    <s v="Franklin Square"/>
    <x v="1"/>
    <x v="129"/>
    <n v="2"/>
    <n v="1499.98"/>
    <x v="6"/>
    <x v="2"/>
    <x v="1"/>
    <x v="258"/>
  </r>
  <r>
    <n v="263"/>
    <x v="261"/>
    <s v="Franklin Square"/>
    <x v="1"/>
    <x v="129"/>
    <n v="1"/>
    <n v="999.99"/>
    <x v="5"/>
    <x v="2"/>
    <x v="1"/>
    <x v="258"/>
  </r>
  <r>
    <n v="263"/>
    <x v="261"/>
    <s v="Franklin Square"/>
    <x v="1"/>
    <x v="129"/>
    <n v="1"/>
    <n v="2999.99"/>
    <x v="10"/>
    <x v="4"/>
    <x v="1"/>
    <x v="258"/>
  </r>
  <r>
    <n v="264"/>
    <x v="262"/>
    <s v="Sacramento"/>
    <x v="0"/>
    <x v="130"/>
    <n v="2"/>
    <n v="1059.98"/>
    <x v="11"/>
    <x v="0"/>
    <x v="0"/>
    <x v="259"/>
  </r>
  <r>
    <n v="264"/>
    <x v="262"/>
    <s v="Sacramento"/>
    <x v="0"/>
    <x v="130"/>
    <n v="2"/>
    <n v="1099.98"/>
    <x v="8"/>
    <x v="3"/>
    <x v="0"/>
    <x v="259"/>
  </r>
  <r>
    <n v="264"/>
    <x v="262"/>
    <s v="Sacramento"/>
    <x v="0"/>
    <x v="130"/>
    <n v="1"/>
    <n v="1549"/>
    <x v="2"/>
    <x v="1"/>
    <x v="0"/>
    <x v="259"/>
  </r>
  <r>
    <n v="264"/>
    <x v="262"/>
    <s v="Sacramento"/>
    <x v="0"/>
    <x v="130"/>
    <n v="2"/>
    <n v="1999.98"/>
    <x v="5"/>
    <x v="2"/>
    <x v="0"/>
    <x v="259"/>
  </r>
  <r>
    <n v="265"/>
    <x v="263"/>
    <s v="Orchard Park"/>
    <x v="1"/>
    <x v="130"/>
    <n v="2"/>
    <n v="5999.98"/>
    <x v="10"/>
    <x v="4"/>
    <x v="1"/>
    <x v="260"/>
  </r>
  <r>
    <n v="266"/>
    <x v="264"/>
    <s v="Howard Beach"/>
    <x v="1"/>
    <x v="130"/>
    <n v="1"/>
    <n v="499.99"/>
    <x v="19"/>
    <x v="3"/>
    <x v="1"/>
    <x v="261"/>
  </r>
  <r>
    <n v="266"/>
    <x v="264"/>
    <s v="Howard Beach"/>
    <x v="1"/>
    <x v="130"/>
    <n v="1"/>
    <n v="449"/>
    <x v="20"/>
    <x v="0"/>
    <x v="1"/>
    <x v="261"/>
  </r>
  <r>
    <n v="266"/>
    <x v="264"/>
    <s v="Howard Beach"/>
    <x v="1"/>
    <x v="130"/>
    <n v="2"/>
    <n v="939.98"/>
    <x v="16"/>
    <x v="2"/>
    <x v="1"/>
    <x v="261"/>
  </r>
  <r>
    <n v="267"/>
    <x v="265"/>
    <s v="San Lorenzo"/>
    <x v="0"/>
    <x v="131"/>
    <n v="1"/>
    <n v="269.99"/>
    <x v="15"/>
    <x v="5"/>
    <x v="0"/>
    <x v="262"/>
  </r>
  <r>
    <n v="267"/>
    <x v="265"/>
    <s v="San Lorenzo"/>
    <x v="0"/>
    <x v="131"/>
    <n v="2"/>
    <n v="539.98"/>
    <x v="12"/>
    <x v="5"/>
    <x v="0"/>
    <x v="262"/>
  </r>
  <r>
    <n v="267"/>
    <x v="265"/>
    <s v="San Lorenzo"/>
    <x v="0"/>
    <x v="131"/>
    <n v="2"/>
    <n v="599.98"/>
    <x v="17"/>
    <x v="5"/>
    <x v="0"/>
    <x v="262"/>
  </r>
  <r>
    <n v="267"/>
    <x v="265"/>
    <s v="San Lorenzo"/>
    <x v="0"/>
    <x v="131"/>
    <n v="1"/>
    <n v="549.99"/>
    <x v="8"/>
    <x v="3"/>
    <x v="0"/>
    <x v="262"/>
  </r>
  <r>
    <n v="267"/>
    <x v="265"/>
    <s v="San Lorenzo"/>
    <x v="0"/>
    <x v="131"/>
    <n v="2"/>
    <n v="7999.98"/>
    <x v="13"/>
    <x v="2"/>
    <x v="0"/>
    <x v="262"/>
  </r>
  <r>
    <n v="268"/>
    <x v="266"/>
    <s v="Ontario"/>
    <x v="0"/>
    <x v="131"/>
    <n v="2"/>
    <n v="939.98"/>
    <x v="16"/>
    <x v="2"/>
    <x v="0"/>
    <x v="263"/>
  </r>
  <r>
    <n v="268"/>
    <x v="266"/>
    <s v="Ontario"/>
    <x v="0"/>
    <x v="131"/>
    <n v="1"/>
    <n v="2999.99"/>
    <x v="10"/>
    <x v="4"/>
    <x v="0"/>
    <x v="263"/>
  </r>
  <r>
    <n v="268"/>
    <x v="266"/>
    <s v="Ontario"/>
    <x v="0"/>
    <x v="131"/>
    <n v="1"/>
    <n v="3999.99"/>
    <x v="13"/>
    <x v="2"/>
    <x v="0"/>
    <x v="263"/>
  </r>
  <r>
    <n v="269"/>
    <x v="267"/>
    <s v="Selden"/>
    <x v="1"/>
    <x v="132"/>
    <n v="2"/>
    <n v="599.98"/>
    <x v="17"/>
    <x v="5"/>
    <x v="1"/>
    <x v="264"/>
  </r>
  <r>
    <n v="269"/>
    <x v="267"/>
    <s v="Selden"/>
    <x v="1"/>
    <x v="132"/>
    <n v="1"/>
    <n v="1320.99"/>
    <x v="18"/>
    <x v="2"/>
    <x v="1"/>
    <x v="264"/>
  </r>
  <r>
    <n v="269"/>
    <x v="267"/>
    <s v="Selden"/>
    <x v="1"/>
    <x v="132"/>
    <n v="1"/>
    <n v="449"/>
    <x v="9"/>
    <x v="0"/>
    <x v="1"/>
    <x v="264"/>
  </r>
  <r>
    <n v="269"/>
    <x v="267"/>
    <s v="Selden"/>
    <x v="1"/>
    <x v="132"/>
    <n v="1"/>
    <n v="999.99"/>
    <x v="5"/>
    <x v="2"/>
    <x v="1"/>
    <x v="264"/>
  </r>
  <r>
    <n v="270"/>
    <x v="268"/>
    <s v="Garden City"/>
    <x v="1"/>
    <x v="132"/>
    <n v="1"/>
    <n v="529.99"/>
    <x v="11"/>
    <x v="0"/>
    <x v="1"/>
    <x v="265"/>
  </r>
  <r>
    <n v="270"/>
    <x v="268"/>
    <s v="Garden City"/>
    <x v="1"/>
    <x v="132"/>
    <n v="2"/>
    <n v="999.98"/>
    <x v="19"/>
    <x v="3"/>
    <x v="1"/>
    <x v="265"/>
  </r>
  <r>
    <n v="271"/>
    <x v="269"/>
    <s v="Bay Shore"/>
    <x v="1"/>
    <x v="133"/>
    <n v="1"/>
    <n v="269.99"/>
    <x v="15"/>
    <x v="0"/>
    <x v="1"/>
    <x v="266"/>
  </r>
  <r>
    <n v="271"/>
    <x v="269"/>
    <s v="Bay Shore"/>
    <x v="1"/>
    <x v="133"/>
    <n v="2"/>
    <n v="939.98"/>
    <x v="16"/>
    <x v="2"/>
    <x v="1"/>
    <x v="266"/>
  </r>
  <r>
    <n v="271"/>
    <x v="269"/>
    <s v="Bay Shore"/>
    <x v="1"/>
    <x v="133"/>
    <n v="2"/>
    <n v="3361.98"/>
    <x v="14"/>
    <x v="1"/>
    <x v="1"/>
    <x v="266"/>
  </r>
  <r>
    <n v="271"/>
    <x v="269"/>
    <s v="Bay Shore"/>
    <x v="1"/>
    <x v="133"/>
    <n v="2"/>
    <n v="7999.98"/>
    <x v="13"/>
    <x v="2"/>
    <x v="1"/>
    <x v="266"/>
  </r>
  <r>
    <n v="272"/>
    <x v="270"/>
    <s v="Nanuet"/>
    <x v="1"/>
    <x v="134"/>
    <n v="2"/>
    <n v="1499.98"/>
    <x v="6"/>
    <x v="2"/>
    <x v="1"/>
    <x v="267"/>
  </r>
  <r>
    <n v="272"/>
    <x v="270"/>
    <s v="Nanuet"/>
    <x v="1"/>
    <x v="134"/>
    <n v="1"/>
    <n v="1680.99"/>
    <x v="14"/>
    <x v="1"/>
    <x v="1"/>
    <x v="267"/>
  </r>
  <r>
    <n v="273"/>
    <x v="271"/>
    <s v="Whitestone"/>
    <x v="1"/>
    <x v="135"/>
    <n v="1"/>
    <n v="269.99"/>
    <x v="15"/>
    <x v="5"/>
    <x v="1"/>
    <x v="268"/>
  </r>
  <r>
    <n v="274"/>
    <x v="272"/>
    <s v="New York"/>
    <x v="1"/>
    <x v="136"/>
    <n v="2"/>
    <n v="999.98"/>
    <x v="19"/>
    <x v="3"/>
    <x v="1"/>
    <x v="269"/>
  </r>
  <r>
    <n v="274"/>
    <x v="272"/>
    <s v="New York"/>
    <x v="1"/>
    <x v="136"/>
    <n v="2"/>
    <n v="3361.98"/>
    <x v="14"/>
    <x v="1"/>
    <x v="1"/>
    <x v="269"/>
  </r>
  <r>
    <n v="274"/>
    <x v="272"/>
    <s v="New York"/>
    <x v="1"/>
    <x v="136"/>
    <n v="2"/>
    <n v="5999.98"/>
    <x v="10"/>
    <x v="4"/>
    <x v="1"/>
    <x v="269"/>
  </r>
  <r>
    <n v="275"/>
    <x v="273"/>
    <s v="Garden City"/>
    <x v="1"/>
    <x v="136"/>
    <n v="1"/>
    <n v="499.99"/>
    <x v="19"/>
    <x v="3"/>
    <x v="1"/>
    <x v="270"/>
  </r>
  <r>
    <n v="275"/>
    <x v="273"/>
    <s v="Garden City"/>
    <x v="1"/>
    <x v="136"/>
    <n v="1"/>
    <n v="449"/>
    <x v="9"/>
    <x v="0"/>
    <x v="1"/>
    <x v="270"/>
  </r>
  <r>
    <n v="275"/>
    <x v="273"/>
    <s v="Garden City"/>
    <x v="1"/>
    <x v="136"/>
    <n v="2"/>
    <n v="7999.98"/>
    <x v="13"/>
    <x v="2"/>
    <x v="1"/>
    <x v="270"/>
  </r>
  <r>
    <n v="276"/>
    <x v="274"/>
    <s v="Troy"/>
    <x v="1"/>
    <x v="137"/>
    <n v="1"/>
    <n v="429"/>
    <x v="7"/>
    <x v="0"/>
    <x v="1"/>
    <x v="271"/>
  </r>
  <r>
    <n v="276"/>
    <x v="274"/>
    <s v="Troy"/>
    <x v="1"/>
    <x v="137"/>
    <n v="2"/>
    <n v="1999.98"/>
    <x v="5"/>
    <x v="2"/>
    <x v="1"/>
    <x v="271"/>
  </r>
  <r>
    <n v="276"/>
    <x v="274"/>
    <s v="Troy"/>
    <x v="1"/>
    <x v="137"/>
    <n v="2"/>
    <n v="5999.98"/>
    <x v="10"/>
    <x v="4"/>
    <x v="1"/>
    <x v="271"/>
  </r>
  <r>
    <n v="277"/>
    <x v="275"/>
    <s v="Brentwood"/>
    <x v="1"/>
    <x v="138"/>
    <n v="2"/>
    <n v="539.98"/>
    <x v="15"/>
    <x v="0"/>
    <x v="1"/>
    <x v="272"/>
  </r>
  <r>
    <n v="277"/>
    <x v="275"/>
    <s v="Brentwood"/>
    <x v="1"/>
    <x v="138"/>
    <n v="2"/>
    <n v="1199.98"/>
    <x v="1"/>
    <x v="0"/>
    <x v="1"/>
    <x v="272"/>
  </r>
  <r>
    <n v="277"/>
    <x v="275"/>
    <s v="Brentwood"/>
    <x v="1"/>
    <x v="138"/>
    <n v="2"/>
    <n v="939.98"/>
    <x v="16"/>
    <x v="2"/>
    <x v="1"/>
    <x v="272"/>
  </r>
  <r>
    <n v="278"/>
    <x v="276"/>
    <s v="Lawndale"/>
    <x v="0"/>
    <x v="139"/>
    <n v="1"/>
    <n v="269.99"/>
    <x v="15"/>
    <x v="0"/>
    <x v="0"/>
    <x v="273"/>
  </r>
  <r>
    <n v="278"/>
    <x v="276"/>
    <s v="Lawndale"/>
    <x v="0"/>
    <x v="139"/>
    <n v="1"/>
    <n v="599.99"/>
    <x v="0"/>
    <x v="0"/>
    <x v="0"/>
    <x v="273"/>
  </r>
  <r>
    <n v="278"/>
    <x v="276"/>
    <s v="Lawndale"/>
    <x v="0"/>
    <x v="139"/>
    <n v="2"/>
    <n v="898"/>
    <x v="20"/>
    <x v="0"/>
    <x v="0"/>
    <x v="273"/>
  </r>
  <r>
    <n v="278"/>
    <x v="276"/>
    <s v="Lawndale"/>
    <x v="0"/>
    <x v="139"/>
    <n v="2"/>
    <n v="3361.98"/>
    <x v="14"/>
    <x v="1"/>
    <x v="0"/>
    <x v="273"/>
  </r>
  <r>
    <n v="279"/>
    <x v="277"/>
    <s v="Mount Vernon"/>
    <x v="1"/>
    <x v="140"/>
    <n v="1"/>
    <n v="499.99"/>
    <x v="19"/>
    <x v="3"/>
    <x v="1"/>
    <x v="274"/>
  </r>
  <r>
    <n v="280"/>
    <x v="278"/>
    <s v="Poughkeepsie"/>
    <x v="1"/>
    <x v="140"/>
    <n v="1"/>
    <n v="269.99"/>
    <x v="15"/>
    <x v="0"/>
    <x v="1"/>
    <x v="7"/>
  </r>
  <r>
    <n v="280"/>
    <x v="278"/>
    <s v="Poughkeepsie"/>
    <x v="1"/>
    <x v="140"/>
    <n v="1"/>
    <n v="499.99"/>
    <x v="19"/>
    <x v="3"/>
    <x v="1"/>
    <x v="7"/>
  </r>
  <r>
    <n v="280"/>
    <x v="278"/>
    <s v="Poughkeepsie"/>
    <x v="1"/>
    <x v="140"/>
    <n v="2"/>
    <n v="1199.98"/>
    <x v="0"/>
    <x v="3"/>
    <x v="1"/>
    <x v="7"/>
  </r>
  <r>
    <n v="281"/>
    <x v="279"/>
    <s v="Pittsford"/>
    <x v="1"/>
    <x v="140"/>
    <n v="1"/>
    <n v="269.99"/>
    <x v="12"/>
    <x v="5"/>
    <x v="1"/>
    <x v="275"/>
  </r>
  <r>
    <n v="281"/>
    <x v="279"/>
    <s v="Pittsford"/>
    <x v="1"/>
    <x v="140"/>
    <n v="2"/>
    <n v="539.98"/>
    <x v="12"/>
    <x v="0"/>
    <x v="1"/>
    <x v="275"/>
  </r>
  <r>
    <n v="281"/>
    <x v="279"/>
    <s v="Pittsford"/>
    <x v="1"/>
    <x v="140"/>
    <n v="2"/>
    <n v="7999.98"/>
    <x v="13"/>
    <x v="2"/>
    <x v="1"/>
    <x v="275"/>
  </r>
  <r>
    <n v="282"/>
    <x v="280"/>
    <s v="Garland"/>
    <x v="2"/>
    <x v="141"/>
    <n v="2"/>
    <n v="1199.98"/>
    <x v="0"/>
    <x v="0"/>
    <x v="2"/>
    <x v="276"/>
  </r>
  <r>
    <n v="282"/>
    <x v="280"/>
    <s v="Garland"/>
    <x v="2"/>
    <x v="141"/>
    <n v="1"/>
    <n v="599.99"/>
    <x v="1"/>
    <x v="0"/>
    <x v="2"/>
    <x v="276"/>
  </r>
  <r>
    <n v="282"/>
    <x v="280"/>
    <s v="Garland"/>
    <x v="2"/>
    <x v="141"/>
    <n v="2"/>
    <n v="1999.98"/>
    <x v="5"/>
    <x v="2"/>
    <x v="2"/>
    <x v="276"/>
  </r>
  <r>
    <n v="282"/>
    <x v="280"/>
    <s v="Garland"/>
    <x v="2"/>
    <x v="141"/>
    <n v="2"/>
    <n v="7999.98"/>
    <x v="13"/>
    <x v="2"/>
    <x v="2"/>
    <x v="276"/>
  </r>
  <r>
    <n v="283"/>
    <x v="281"/>
    <s v="Redondo Beach"/>
    <x v="0"/>
    <x v="142"/>
    <n v="2"/>
    <n v="1199.98"/>
    <x v="0"/>
    <x v="0"/>
    <x v="0"/>
    <x v="19"/>
  </r>
  <r>
    <n v="283"/>
    <x v="281"/>
    <s v="Redondo Beach"/>
    <x v="0"/>
    <x v="142"/>
    <n v="1"/>
    <n v="2999.99"/>
    <x v="10"/>
    <x v="4"/>
    <x v="0"/>
    <x v="19"/>
  </r>
  <r>
    <n v="284"/>
    <x v="282"/>
    <s v="Patchogue"/>
    <x v="1"/>
    <x v="142"/>
    <n v="2"/>
    <n v="1099.98"/>
    <x v="8"/>
    <x v="3"/>
    <x v="1"/>
    <x v="277"/>
  </r>
  <r>
    <n v="284"/>
    <x v="282"/>
    <s v="Patchogue"/>
    <x v="1"/>
    <x v="142"/>
    <n v="1"/>
    <n v="599.99"/>
    <x v="1"/>
    <x v="0"/>
    <x v="1"/>
    <x v="277"/>
  </r>
  <r>
    <n v="285"/>
    <x v="283"/>
    <s v="Apple Valley"/>
    <x v="0"/>
    <x v="143"/>
    <n v="1"/>
    <n v="549.99"/>
    <x v="8"/>
    <x v="0"/>
    <x v="0"/>
    <x v="278"/>
  </r>
  <r>
    <n v="285"/>
    <x v="283"/>
    <s v="Apple Valley"/>
    <x v="0"/>
    <x v="143"/>
    <n v="2"/>
    <n v="1199.98"/>
    <x v="0"/>
    <x v="0"/>
    <x v="0"/>
    <x v="278"/>
  </r>
  <r>
    <n v="285"/>
    <x v="283"/>
    <s v="Apple Valley"/>
    <x v="0"/>
    <x v="143"/>
    <n v="1"/>
    <n v="749.99"/>
    <x v="6"/>
    <x v="2"/>
    <x v="0"/>
    <x v="278"/>
  </r>
  <r>
    <n v="286"/>
    <x v="284"/>
    <s v="Rockville Centre"/>
    <x v="1"/>
    <x v="143"/>
    <n v="2"/>
    <n v="539.98"/>
    <x v="15"/>
    <x v="5"/>
    <x v="1"/>
    <x v="279"/>
  </r>
  <r>
    <n v="286"/>
    <x v="284"/>
    <s v="Rockville Centre"/>
    <x v="1"/>
    <x v="143"/>
    <n v="2"/>
    <n v="1199.98"/>
    <x v="0"/>
    <x v="3"/>
    <x v="1"/>
    <x v="279"/>
  </r>
  <r>
    <n v="286"/>
    <x v="284"/>
    <s v="Rockville Centre"/>
    <x v="1"/>
    <x v="143"/>
    <n v="2"/>
    <n v="1199.98"/>
    <x v="0"/>
    <x v="0"/>
    <x v="1"/>
    <x v="279"/>
  </r>
  <r>
    <n v="286"/>
    <x v="284"/>
    <s v="Rockville Centre"/>
    <x v="1"/>
    <x v="143"/>
    <n v="1"/>
    <n v="3999.99"/>
    <x v="13"/>
    <x v="2"/>
    <x v="1"/>
    <x v="279"/>
  </r>
  <r>
    <n v="287"/>
    <x v="285"/>
    <s v="Coram"/>
    <x v="1"/>
    <x v="143"/>
    <n v="1"/>
    <n v="599.99"/>
    <x v="1"/>
    <x v="0"/>
    <x v="1"/>
    <x v="280"/>
  </r>
  <r>
    <n v="287"/>
    <x v="285"/>
    <s v="Coram"/>
    <x v="1"/>
    <x v="143"/>
    <n v="1"/>
    <n v="1320.99"/>
    <x v="18"/>
    <x v="2"/>
    <x v="1"/>
    <x v="280"/>
  </r>
  <r>
    <n v="287"/>
    <x v="285"/>
    <s v="Coram"/>
    <x v="1"/>
    <x v="143"/>
    <n v="1"/>
    <n v="749.99"/>
    <x v="6"/>
    <x v="2"/>
    <x v="1"/>
    <x v="280"/>
  </r>
  <r>
    <n v="287"/>
    <x v="285"/>
    <s v="Coram"/>
    <x v="1"/>
    <x v="143"/>
    <n v="1"/>
    <n v="1549"/>
    <x v="2"/>
    <x v="1"/>
    <x v="1"/>
    <x v="280"/>
  </r>
  <r>
    <n v="288"/>
    <x v="286"/>
    <s v="Merrick"/>
    <x v="1"/>
    <x v="143"/>
    <n v="1"/>
    <n v="1549"/>
    <x v="2"/>
    <x v="1"/>
    <x v="1"/>
    <x v="35"/>
  </r>
  <r>
    <n v="288"/>
    <x v="286"/>
    <s v="Merrick"/>
    <x v="1"/>
    <x v="143"/>
    <n v="1"/>
    <n v="2899.99"/>
    <x v="3"/>
    <x v="2"/>
    <x v="1"/>
    <x v="35"/>
  </r>
  <r>
    <n v="288"/>
    <x v="286"/>
    <s v="Merrick"/>
    <x v="1"/>
    <x v="143"/>
    <n v="2"/>
    <n v="7999.98"/>
    <x v="13"/>
    <x v="2"/>
    <x v="1"/>
    <x v="35"/>
  </r>
  <r>
    <n v="289"/>
    <x v="287"/>
    <s v="Syosset"/>
    <x v="1"/>
    <x v="144"/>
    <n v="1"/>
    <n v="269.99"/>
    <x v="15"/>
    <x v="0"/>
    <x v="1"/>
    <x v="281"/>
  </r>
  <r>
    <n v="289"/>
    <x v="287"/>
    <s v="Syosset"/>
    <x v="1"/>
    <x v="144"/>
    <n v="1"/>
    <n v="549.99"/>
    <x v="8"/>
    <x v="3"/>
    <x v="1"/>
    <x v="281"/>
  </r>
  <r>
    <n v="289"/>
    <x v="287"/>
    <s v="Syosset"/>
    <x v="1"/>
    <x v="144"/>
    <n v="1"/>
    <n v="429"/>
    <x v="7"/>
    <x v="0"/>
    <x v="1"/>
    <x v="281"/>
  </r>
  <r>
    <n v="290"/>
    <x v="288"/>
    <s v="Lancaster"/>
    <x v="1"/>
    <x v="145"/>
    <n v="1"/>
    <n v="269.99"/>
    <x v="15"/>
    <x v="5"/>
    <x v="1"/>
    <x v="282"/>
  </r>
  <r>
    <n v="290"/>
    <x v="288"/>
    <s v="Lancaster"/>
    <x v="1"/>
    <x v="145"/>
    <n v="2"/>
    <n v="2641.98"/>
    <x v="18"/>
    <x v="2"/>
    <x v="1"/>
    <x v="282"/>
  </r>
  <r>
    <n v="290"/>
    <x v="288"/>
    <s v="Lancaster"/>
    <x v="1"/>
    <x v="145"/>
    <n v="2"/>
    <n v="1499.98"/>
    <x v="6"/>
    <x v="2"/>
    <x v="1"/>
    <x v="282"/>
  </r>
  <r>
    <n v="291"/>
    <x v="289"/>
    <s v="Spring Valley"/>
    <x v="1"/>
    <x v="146"/>
    <n v="2"/>
    <n v="539.98"/>
    <x v="15"/>
    <x v="5"/>
    <x v="1"/>
    <x v="283"/>
  </r>
  <r>
    <n v="291"/>
    <x v="289"/>
    <s v="Spring Valley"/>
    <x v="1"/>
    <x v="146"/>
    <n v="2"/>
    <n v="939.98"/>
    <x v="16"/>
    <x v="2"/>
    <x v="1"/>
    <x v="283"/>
  </r>
  <r>
    <n v="292"/>
    <x v="290"/>
    <s v="Houston"/>
    <x v="2"/>
    <x v="146"/>
    <n v="2"/>
    <n v="898"/>
    <x v="9"/>
    <x v="0"/>
    <x v="2"/>
    <x v="284"/>
  </r>
  <r>
    <n v="292"/>
    <x v="290"/>
    <s v="Houston"/>
    <x v="2"/>
    <x v="146"/>
    <n v="2"/>
    <n v="3098"/>
    <x v="2"/>
    <x v="1"/>
    <x v="2"/>
    <x v="284"/>
  </r>
  <r>
    <n v="292"/>
    <x v="290"/>
    <s v="Houston"/>
    <x v="2"/>
    <x v="146"/>
    <n v="1"/>
    <n v="2899.99"/>
    <x v="3"/>
    <x v="2"/>
    <x v="2"/>
    <x v="284"/>
  </r>
  <r>
    <n v="293"/>
    <x v="291"/>
    <s v="Troy"/>
    <x v="1"/>
    <x v="147"/>
    <n v="2"/>
    <n v="898"/>
    <x v="20"/>
    <x v="0"/>
    <x v="1"/>
    <x v="266"/>
  </r>
  <r>
    <n v="293"/>
    <x v="291"/>
    <s v="Troy"/>
    <x v="1"/>
    <x v="147"/>
    <n v="1"/>
    <n v="469.99"/>
    <x v="16"/>
    <x v="2"/>
    <x v="1"/>
    <x v="266"/>
  </r>
  <r>
    <n v="294"/>
    <x v="292"/>
    <s v="Utica"/>
    <x v="1"/>
    <x v="148"/>
    <n v="1"/>
    <n v="269.99"/>
    <x v="12"/>
    <x v="0"/>
    <x v="1"/>
    <x v="285"/>
  </r>
  <r>
    <n v="294"/>
    <x v="292"/>
    <s v="Utica"/>
    <x v="1"/>
    <x v="148"/>
    <n v="2"/>
    <n v="999.98"/>
    <x v="19"/>
    <x v="3"/>
    <x v="1"/>
    <x v="285"/>
  </r>
  <r>
    <n v="294"/>
    <x v="292"/>
    <s v="Utica"/>
    <x v="1"/>
    <x v="148"/>
    <n v="1"/>
    <n v="449"/>
    <x v="9"/>
    <x v="0"/>
    <x v="1"/>
    <x v="285"/>
  </r>
  <r>
    <n v="294"/>
    <x v="292"/>
    <s v="Utica"/>
    <x v="1"/>
    <x v="148"/>
    <n v="2"/>
    <n v="7999.98"/>
    <x v="13"/>
    <x v="2"/>
    <x v="1"/>
    <x v="285"/>
  </r>
  <r>
    <n v="295"/>
    <x v="293"/>
    <s v="Elmont"/>
    <x v="1"/>
    <x v="148"/>
    <n v="2"/>
    <n v="539.98"/>
    <x v="12"/>
    <x v="5"/>
    <x v="1"/>
    <x v="286"/>
  </r>
  <r>
    <n v="296"/>
    <x v="294"/>
    <s v="Long Beach"/>
    <x v="1"/>
    <x v="149"/>
    <n v="2"/>
    <n v="1099.98"/>
    <x v="8"/>
    <x v="0"/>
    <x v="1"/>
    <x v="287"/>
  </r>
  <r>
    <n v="296"/>
    <x v="294"/>
    <s v="Long Beach"/>
    <x v="1"/>
    <x v="149"/>
    <n v="2"/>
    <n v="999.98"/>
    <x v="19"/>
    <x v="3"/>
    <x v="1"/>
    <x v="287"/>
  </r>
  <r>
    <n v="296"/>
    <x v="294"/>
    <s v="Long Beach"/>
    <x v="1"/>
    <x v="149"/>
    <n v="2"/>
    <n v="3361.98"/>
    <x v="14"/>
    <x v="1"/>
    <x v="1"/>
    <x v="287"/>
  </r>
  <r>
    <n v="296"/>
    <x v="294"/>
    <s v="Long Beach"/>
    <x v="1"/>
    <x v="149"/>
    <n v="1"/>
    <n v="2999.99"/>
    <x v="10"/>
    <x v="4"/>
    <x v="1"/>
    <x v="287"/>
  </r>
  <r>
    <n v="297"/>
    <x v="295"/>
    <s v="Shirley"/>
    <x v="1"/>
    <x v="149"/>
    <n v="2"/>
    <n v="5799.98"/>
    <x v="3"/>
    <x v="2"/>
    <x v="1"/>
    <x v="288"/>
  </r>
  <r>
    <n v="298"/>
    <x v="296"/>
    <s v="Longview"/>
    <x v="2"/>
    <x v="149"/>
    <n v="1"/>
    <n v="269.99"/>
    <x v="12"/>
    <x v="5"/>
    <x v="2"/>
    <x v="289"/>
  </r>
  <r>
    <n v="298"/>
    <x v="296"/>
    <s v="Longview"/>
    <x v="2"/>
    <x v="149"/>
    <n v="2"/>
    <n v="539.98"/>
    <x v="12"/>
    <x v="0"/>
    <x v="2"/>
    <x v="289"/>
  </r>
  <r>
    <n v="298"/>
    <x v="296"/>
    <s v="Longview"/>
    <x v="2"/>
    <x v="149"/>
    <n v="1"/>
    <n v="299.99"/>
    <x v="17"/>
    <x v="5"/>
    <x v="2"/>
    <x v="289"/>
  </r>
  <r>
    <n v="298"/>
    <x v="296"/>
    <s v="Longview"/>
    <x v="2"/>
    <x v="149"/>
    <n v="2"/>
    <n v="939.98"/>
    <x v="16"/>
    <x v="2"/>
    <x v="2"/>
    <x v="289"/>
  </r>
  <r>
    <n v="298"/>
    <x v="296"/>
    <s v="Longview"/>
    <x v="2"/>
    <x v="149"/>
    <n v="1"/>
    <n v="2999.99"/>
    <x v="10"/>
    <x v="4"/>
    <x v="2"/>
    <x v="289"/>
  </r>
  <r>
    <n v="299"/>
    <x v="297"/>
    <s v="Ozone Park"/>
    <x v="1"/>
    <x v="150"/>
    <n v="2"/>
    <n v="3098"/>
    <x v="2"/>
    <x v="1"/>
    <x v="1"/>
    <x v="290"/>
  </r>
  <r>
    <n v="299"/>
    <x v="297"/>
    <s v="Ozone Park"/>
    <x v="1"/>
    <x v="150"/>
    <n v="2"/>
    <n v="3361.98"/>
    <x v="14"/>
    <x v="1"/>
    <x v="1"/>
    <x v="290"/>
  </r>
  <r>
    <n v="300"/>
    <x v="298"/>
    <s v="Mount Vernon"/>
    <x v="1"/>
    <x v="150"/>
    <n v="2"/>
    <n v="1199.98"/>
    <x v="0"/>
    <x v="0"/>
    <x v="1"/>
    <x v="291"/>
  </r>
  <r>
    <n v="300"/>
    <x v="298"/>
    <s v="Mount Vernon"/>
    <x v="1"/>
    <x v="150"/>
    <n v="1"/>
    <n v="1549"/>
    <x v="2"/>
    <x v="1"/>
    <x v="1"/>
    <x v="291"/>
  </r>
  <r>
    <n v="300"/>
    <x v="298"/>
    <s v="Mount Vernon"/>
    <x v="1"/>
    <x v="150"/>
    <n v="2"/>
    <n v="3361.98"/>
    <x v="14"/>
    <x v="1"/>
    <x v="1"/>
    <x v="291"/>
  </r>
  <r>
    <n v="300"/>
    <x v="298"/>
    <s v="Mount Vernon"/>
    <x v="1"/>
    <x v="150"/>
    <n v="2"/>
    <n v="5999.98"/>
    <x v="10"/>
    <x v="4"/>
    <x v="1"/>
    <x v="291"/>
  </r>
  <r>
    <n v="301"/>
    <x v="244"/>
    <s v="Scarsdale"/>
    <x v="1"/>
    <x v="151"/>
    <n v="1"/>
    <n v="269.99"/>
    <x v="12"/>
    <x v="5"/>
    <x v="1"/>
    <x v="243"/>
  </r>
  <r>
    <n v="301"/>
    <x v="244"/>
    <s v="Scarsdale"/>
    <x v="1"/>
    <x v="151"/>
    <n v="1"/>
    <n v="469.99"/>
    <x v="16"/>
    <x v="2"/>
    <x v="1"/>
    <x v="243"/>
  </r>
  <r>
    <n v="302"/>
    <x v="299"/>
    <s v="Jamaica"/>
    <x v="1"/>
    <x v="151"/>
    <n v="2"/>
    <n v="1099.98"/>
    <x v="8"/>
    <x v="3"/>
    <x v="1"/>
    <x v="292"/>
  </r>
  <r>
    <n v="302"/>
    <x v="299"/>
    <s v="Jamaica"/>
    <x v="1"/>
    <x v="151"/>
    <n v="2"/>
    <n v="898"/>
    <x v="9"/>
    <x v="0"/>
    <x v="1"/>
    <x v="292"/>
  </r>
  <r>
    <n v="302"/>
    <x v="299"/>
    <s v="Jamaica"/>
    <x v="1"/>
    <x v="151"/>
    <n v="2"/>
    <n v="1499.98"/>
    <x v="6"/>
    <x v="2"/>
    <x v="1"/>
    <x v="292"/>
  </r>
  <r>
    <n v="303"/>
    <x v="300"/>
    <s v="Liverpool"/>
    <x v="1"/>
    <x v="152"/>
    <n v="2"/>
    <n v="1099.98"/>
    <x v="8"/>
    <x v="3"/>
    <x v="1"/>
    <x v="293"/>
  </r>
  <r>
    <n v="303"/>
    <x v="300"/>
    <s v="Liverpool"/>
    <x v="1"/>
    <x v="152"/>
    <n v="2"/>
    <n v="3599.98"/>
    <x v="4"/>
    <x v="2"/>
    <x v="1"/>
    <x v="293"/>
  </r>
  <r>
    <n v="304"/>
    <x v="301"/>
    <s v="Deer Park"/>
    <x v="1"/>
    <x v="152"/>
    <n v="1"/>
    <n v="599.99"/>
    <x v="1"/>
    <x v="0"/>
    <x v="1"/>
    <x v="294"/>
  </r>
  <r>
    <n v="304"/>
    <x v="301"/>
    <s v="Deer Park"/>
    <x v="1"/>
    <x v="152"/>
    <n v="1"/>
    <n v="1549"/>
    <x v="2"/>
    <x v="1"/>
    <x v="1"/>
    <x v="294"/>
  </r>
  <r>
    <n v="304"/>
    <x v="301"/>
    <s v="Deer Park"/>
    <x v="1"/>
    <x v="152"/>
    <n v="2"/>
    <n v="7999.98"/>
    <x v="13"/>
    <x v="2"/>
    <x v="1"/>
    <x v="294"/>
  </r>
  <r>
    <n v="305"/>
    <x v="302"/>
    <s v="Huntington"/>
    <x v="1"/>
    <x v="152"/>
    <n v="1"/>
    <n v="469.99"/>
    <x v="16"/>
    <x v="2"/>
    <x v="1"/>
    <x v="295"/>
  </r>
  <r>
    <n v="305"/>
    <x v="302"/>
    <s v="Huntington"/>
    <x v="1"/>
    <x v="152"/>
    <n v="1"/>
    <n v="1549"/>
    <x v="2"/>
    <x v="1"/>
    <x v="1"/>
    <x v="295"/>
  </r>
  <r>
    <n v="305"/>
    <x v="302"/>
    <s v="Huntington"/>
    <x v="1"/>
    <x v="152"/>
    <n v="2"/>
    <n v="1999.98"/>
    <x v="5"/>
    <x v="2"/>
    <x v="1"/>
    <x v="295"/>
  </r>
  <r>
    <n v="306"/>
    <x v="303"/>
    <s v="Utica"/>
    <x v="1"/>
    <x v="153"/>
    <n v="1"/>
    <n v="269.99"/>
    <x v="12"/>
    <x v="5"/>
    <x v="1"/>
    <x v="296"/>
  </r>
  <r>
    <n v="306"/>
    <x v="303"/>
    <s v="Utica"/>
    <x v="1"/>
    <x v="153"/>
    <n v="1"/>
    <n v="1549"/>
    <x v="2"/>
    <x v="1"/>
    <x v="1"/>
    <x v="296"/>
  </r>
  <r>
    <n v="307"/>
    <x v="304"/>
    <s v="Shirley"/>
    <x v="1"/>
    <x v="153"/>
    <n v="2"/>
    <n v="1059.98"/>
    <x v="11"/>
    <x v="0"/>
    <x v="1"/>
    <x v="297"/>
  </r>
  <r>
    <n v="308"/>
    <x v="305"/>
    <s v="West Islip"/>
    <x v="1"/>
    <x v="154"/>
    <n v="1"/>
    <n v="269.99"/>
    <x v="12"/>
    <x v="0"/>
    <x v="1"/>
    <x v="298"/>
  </r>
  <r>
    <n v="308"/>
    <x v="305"/>
    <s v="West Islip"/>
    <x v="1"/>
    <x v="154"/>
    <n v="2"/>
    <n v="898"/>
    <x v="9"/>
    <x v="0"/>
    <x v="1"/>
    <x v="298"/>
  </r>
  <r>
    <n v="308"/>
    <x v="305"/>
    <s v="West Islip"/>
    <x v="1"/>
    <x v="154"/>
    <n v="1"/>
    <n v="3999.99"/>
    <x v="13"/>
    <x v="2"/>
    <x v="1"/>
    <x v="298"/>
  </r>
  <r>
    <n v="309"/>
    <x v="306"/>
    <s v="Scarsdale"/>
    <x v="1"/>
    <x v="154"/>
    <n v="1"/>
    <n v="549.99"/>
    <x v="8"/>
    <x v="0"/>
    <x v="1"/>
    <x v="299"/>
  </r>
  <r>
    <n v="309"/>
    <x v="306"/>
    <s v="Scarsdale"/>
    <x v="1"/>
    <x v="154"/>
    <n v="1"/>
    <n v="999.99"/>
    <x v="5"/>
    <x v="2"/>
    <x v="1"/>
    <x v="299"/>
  </r>
  <r>
    <n v="310"/>
    <x v="307"/>
    <s v="Duarte"/>
    <x v="0"/>
    <x v="155"/>
    <n v="2"/>
    <n v="539.98"/>
    <x v="12"/>
    <x v="0"/>
    <x v="0"/>
    <x v="102"/>
  </r>
  <r>
    <n v="310"/>
    <x v="307"/>
    <s v="Duarte"/>
    <x v="0"/>
    <x v="155"/>
    <n v="2"/>
    <n v="2641.98"/>
    <x v="18"/>
    <x v="2"/>
    <x v="0"/>
    <x v="102"/>
  </r>
  <r>
    <n v="310"/>
    <x v="307"/>
    <s v="Duarte"/>
    <x v="0"/>
    <x v="155"/>
    <n v="1"/>
    <n v="1799.99"/>
    <x v="4"/>
    <x v="2"/>
    <x v="0"/>
    <x v="102"/>
  </r>
  <r>
    <n v="310"/>
    <x v="307"/>
    <s v="Duarte"/>
    <x v="0"/>
    <x v="155"/>
    <n v="2"/>
    <n v="7999.98"/>
    <x v="13"/>
    <x v="2"/>
    <x v="0"/>
    <x v="102"/>
  </r>
  <r>
    <n v="311"/>
    <x v="308"/>
    <s v="Woodhaven"/>
    <x v="1"/>
    <x v="155"/>
    <n v="2"/>
    <n v="2641.98"/>
    <x v="18"/>
    <x v="2"/>
    <x v="1"/>
    <x v="184"/>
  </r>
  <r>
    <n v="311"/>
    <x v="308"/>
    <s v="Woodhaven"/>
    <x v="1"/>
    <x v="155"/>
    <n v="2"/>
    <n v="858"/>
    <x v="7"/>
    <x v="0"/>
    <x v="1"/>
    <x v="184"/>
  </r>
  <r>
    <n v="312"/>
    <x v="309"/>
    <s v="Bay Shore"/>
    <x v="1"/>
    <x v="156"/>
    <n v="2"/>
    <n v="539.98"/>
    <x v="12"/>
    <x v="0"/>
    <x v="1"/>
    <x v="300"/>
  </r>
  <r>
    <n v="312"/>
    <x v="309"/>
    <s v="Bay Shore"/>
    <x v="1"/>
    <x v="156"/>
    <n v="2"/>
    <n v="1099.98"/>
    <x v="8"/>
    <x v="3"/>
    <x v="1"/>
    <x v="300"/>
  </r>
  <r>
    <n v="312"/>
    <x v="309"/>
    <s v="Bay Shore"/>
    <x v="1"/>
    <x v="156"/>
    <n v="2"/>
    <n v="1199.98"/>
    <x v="0"/>
    <x v="0"/>
    <x v="1"/>
    <x v="300"/>
  </r>
  <r>
    <n v="313"/>
    <x v="310"/>
    <s v="San Angelo"/>
    <x v="2"/>
    <x v="157"/>
    <n v="2"/>
    <n v="3098"/>
    <x v="2"/>
    <x v="1"/>
    <x v="2"/>
    <x v="301"/>
  </r>
  <r>
    <n v="313"/>
    <x v="310"/>
    <s v="San Angelo"/>
    <x v="2"/>
    <x v="157"/>
    <n v="1"/>
    <n v="2899.99"/>
    <x v="3"/>
    <x v="2"/>
    <x v="2"/>
    <x v="301"/>
  </r>
  <r>
    <n v="314"/>
    <x v="311"/>
    <s v="Elmhurst"/>
    <x v="1"/>
    <x v="158"/>
    <n v="2"/>
    <n v="539.98"/>
    <x v="12"/>
    <x v="5"/>
    <x v="1"/>
    <x v="136"/>
  </r>
  <r>
    <n v="314"/>
    <x v="311"/>
    <s v="Elmhurst"/>
    <x v="1"/>
    <x v="158"/>
    <n v="1"/>
    <n v="1320.99"/>
    <x v="18"/>
    <x v="2"/>
    <x v="1"/>
    <x v="136"/>
  </r>
  <r>
    <n v="314"/>
    <x v="311"/>
    <s v="Elmhurst"/>
    <x v="1"/>
    <x v="158"/>
    <n v="1"/>
    <n v="2999.99"/>
    <x v="10"/>
    <x v="4"/>
    <x v="1"/>
    <x v="136"/>
  </r>
  <r>
    <n v="314"/>
    <x v="311"/>
    <s v="Elmhurst"/>
    <x v="1"/>
    <x v="158"/>
    <n v="2"/>
    <n v="7999.98"/>
    <x v="13"/>
    <x v="2"/>
    <x v="1"/>
    <x v="136"/>
  </r>
  <r>
    <n v="315"/>
    <x v="312"/>
    <s v="New Hyde Park"/>
    <x v="1"/>
    <x v="159"/>
    <n v="1"/>
    <n v="1680.99"/>
    <x v="14"/>
    <x v="1"/>
    <x v="1"/>
    <x v="302"/>
  </r>
  <r>
    <n v="315"/>
    <x v="312"/>
    <s v="New Hyde Park"/>
    <x v="1"/>
    <x v="159"/>
    <n v="1"/>
    <n v="2999.99"/>
    <x v="10"/>
    <x v="4"/>
    <x v="1"/>
    <x v="302"/>
  </r>
  <r>
    <n v="316"/>
    <x v="313"/>
    <s v="Liverpool"/>
    <x v="1"/>
    <x v="160"/>
    <n v="2"/>
    <n v="1199.98"/>
    <x v="0"/>
    <x v="0"/>
    <x v="1"/>
    <x v="303"/>
  </r>
  <r>
    <n v="316"/>
    <x v="313"/>
    <s v="Liverpool"/>
    <x v="1"/>
    <x v="160"/>
    <n v="1"/>
    <n v="599.99"/>
    <x v="1"/>
    <x v="0"/>
    <x v="1"/>
    <x v="303"/>
  </r>
  <r>
    <n v="316"/>
    <x v="313"/>
    <s v="Liverpool"/>
    <x v="1"/>
    <x v="160"/>
    <n v="1"/>
    <n v="429"/>
    <x v="7"/>
    <x v="0"/>
    <x v="1"/>
    <x v="303"/>
  </r>
  <r>
    <n v="316"/>
    <x v="313"/>
    <s v="Liverpool"/>
    <x v="1"/>
    <x v="160"/>
    <n v="1"/>
    <n v="449"/>
    <x v="20"/>
    <x v="0"/>
    <x v="1"/>
    <x v="303"/>
  </r>
  <r>
    <n v="316"/>
    <x v="313"/>
    <s v="Liverpool"/>
    <x v="1"/>
    <x v="160"/>
    <n v="2"/>
    <n v="1499.98"/>
    <x v="6"/>
    <x v="2"/>
    <x v="1"/>
    <x v="303"/>
  </r>
  <r>
    <n v="317"/>
    <x v="314"/>
    <s v="Franklin Square"/>
    <x v="1"/>
    <x v="160"/>
    <n v="2"/>
    <n v="539.98"/>
    <x v="15"/>
    <x v="0"/>
    <x v="1"/>
    <x v="304"/>
  </r>
  <r>
    <n v="317"/>
    <x v="314"/>
    <s v="Franklin Square"/>
    <x v="1"/>
    <x v="160"/>
    <n v="1"/>
    <n v="269.99"/>
    <x v="12"/>
    <x v="5"/>
    <x v="1"/>
    <x v="304"/>
  </r>
  <r>
    <n v="317"/>
    <x v="314"/>
    <s v="Franklin Square"/>
    <x v="1"/>
    <x v="160"/>
    <n v="1"/>
    <n v="529.99"/>
    <x v="11"/>
    <x v="0"/>
    <x v="1"/>
    <x v="304"/>
  </r>
  <r>
    <n v="317"/>
    <x v="314"/>
    <s v="Franklin Square"/>
    <x v="1"/>
    <x v="160"/>
    <n v="1"/>
    <n v="1549"/>
    <x v="2"/>
    <x v="1"/>
    <x v="1"/>
    <x v="304"/>
  </r>
  <r>
    <n v="318"/>
    <x v="315"/>
    <s v="Newburgh"/>
    <x v="1"/>
    <x v="160"/>
    <n v="2"/>
    <n v="539.98"/>
    <x v="15"/>
    <x v="0"/>
    <x v="1"/>
    <x v="305"/>
  </r>
  <r>
    <n v="318"/>
    <x v="315"/>
    <s v="Newburgh"/>
    <x v="1"/>
    <x v="160"/>
    <n v="2"/>
    <n v="999.98"/>
    <x v="19"/>
    <x v="3"/>
    <x v="1"/>
    <x v="305"/>
  </r>
  <r>
    <n v="318"/>
    <x v="315"/>
    <s v="Newburgh"/>
    <x v="1"/>
    <x v="160"/>
    <n v="1"/>
    <n v="2999.99"/>
    <x v="10"/>
    <x v="4"/>
    <x v="1"/>
    <x v="305"/>
  </r>
  <r>
    <n v="319"/>
    <x v="316"/>
    <s v="Central Islip"/>
    <x v="1"/>
    <x v="161"/>
    <n v="1"/>
    <n v="269.99"/>
    <x v="15"/>
    <x v="5"/>
    <x v="1"/>
    <x v="306"/>
  </r>
  <r>
    <n v="319"/>
    <x v="316"/>
    <s v="Central Islip"/>
    <x v="1"/>
    <x v="161"/>
    <n v="1"/>
    <n v="299.99"/>
    <x v="17"/>
    <x v="5"/>
    <x v="1"/>
    <x v="306"/>
  </r>
  <r>
    <n v="319"/>
    <x v="316"/>
    <s v="Central Islip"/>
    <x v="1"/>
    <x v="161"/>
    <n v="2"/>
    <n v="1059.98"/>
    <x v="11"/>
    <x v="0"/>
    <x v="1"/>
    <x v="306"/>
  </r>
  <r>
    <n v="319"/>
    <x v="316"/>
    <s v="Central Islip"/>
    <x v="1"/>
    <x v="161"/>
    <n v="1"/>
    <n v="1680.99"/>
    <x v="14"/>
    <x v="1"/>
    <x v="1"/>
    <x v="306"/>
  </r>
  <r>
    <n v="320"/>
    <x v="317"/>
    <s v="Santa Cruz"/>
    <x v="0"/>
    <x v="162"/>
    <n v="1"/>
    <n v="749.99"/>
    <x v="6"/>
    <x v="2"/>
    <x v="0"/>
    <x v="307"/>
  </r>
  <r>
    <n v="321"/>
    <x v="318"/>
    <s v="West Islip"/>
    <x v="1"/>
    <x v="162"/>
    <n v="2"/>
    <n v="599.98"/>
    <x v="17"/>
    <x v="5"/>
    <x v="1"/>
    <x v="308"/>
  </r>
  <r>
    <n v="321"/>
    <x v="318"/>
    <s v="West Islip"/>
    <x v="1"/>
    <x v="162"/>
    <n v="2"/>
    <n v="1099.98"/>
    <x v="8"/>
    <x v="0"/>
    <x v="1"/>
    <x v="308"/>
  </r>
  <r>
    <n v="321"/>
    <x v="318"/>
    <s v="West Islip"/>
    <x v="1"/>
    <x v="162"/>
    <n v="1"/>
    <n v="599.99"/>
    <x v="0"/>
    <x v="3"/>
    <x v="1"/>
    <x v="308"/>
  </r>
  <r>
    <n v="321"/>
    <x v="318"/>
    <s v="West Islip"/>
    <x v="1"/>
    <x v="162"/>
    <n v="2"/>
    <n v="5799.98"/>
    <x v="3"/>
    <x v="2"/>
    <x v="1"/>
    <x v="308"/>
  </r>
  <r>
    <n v="322"/>
    <x v="319"/>
    <s v="New Windsor"/>
    <x v="1"/>
    <x v="162"/>
    <n v="1"/>
    <n v="269.99"/>
    <x v="15"/>
    <x v="5"/>
    <x v="1"/>
    <x v="309"/>
  </r>
  <r>
    <n v="322"/>
    <x v="319"/>
    <s v="New Windsor"/>
    <x v="1"/>
    <x v="162"/>
    <n v="2"/>
    <n v="539.98"/>
    <x v="15"/>
    <x v="0"/>
    <x v="1"/>
    <x v="309"/>
  </r>
  <r>
    <n v="323"/>
    <x v="320"/>
    <s v="Floral Park"/>
    <x v="1"/>
    <x v="162"/>
    <n v="2"/>
    <n v="539.98"/>
    <x v="15"/>
    <x v="0"/>
    <x v="1"/>
    <x v="310"/>
  </r>
  <r>
    <n v="323"/>
    <x v="320"/>
    <s v="Floral Park"/>
    <x v="1"/>
    <x v="162"/>
    <n v="2"/>
    <n v="1199.98"/>
    <x v="0"/>
    <x v="3"/>
    <x v="1"/>
    <x v="310"/>
  </r>
  <r>
    <n v="324"/>
    <x v="321"/>
    <s v="Amsterdam"/>
    <x v="1"/>
    <x v="163"/>
    <n v="2"/>
    <n v="539.98"/>
    <x v="12"/>
    <x v="5"/>
    <x v="1"/>
    <x v="311"/>
  </r>
  <r>
    <n v="324"/>
    <x v="321"/>
    <s v="Amsterdam"/>
    <x v="1"/>
    <x v="163"/>
    <n v="1"/>
    <n v="549.99"/>
    <x v="8"/>
    <x v="0"/>
    <x v="1"/>
    <x v="311"/>
  </r>
  <r>
    <n v="324"/>
    <x v="321"/>
    <s v="Amsterdam"/>
    <x v="1"/>
    <x v="163"/>
    <n v="1"/>
    <n v="429"/>
    <x v="7"/>
    <x v="0"/>
    <x v="1"/>
    <x v="311"/>
  </r>
  <r>
    <n v="324"/>
    <x v="321"/>
    <s v="Amsterdam"/>
    <x v="1"/>
    <x v="163"/>
    <n v="1"/>
    <n v="449"/>
    <x v="20"/>
    <x v="0"/>
    <x v="1"/>
    <x v="311"/>
  </r>
  <r>
    <n v="324"/>
    <x v="321"/>
    <s v="Amsterdam"/>
    <x v="1"/>
    <x v="163"/>
    <n v="2"/>
    <n v="1499.98"/>
    <x v="6"/>
    <x v="2"/>
    <x v="1"/>
    <x v="311"/>
  </r>
  <r>
    <n v="325"/>
    <x v="322"/>
    <s v="Elmhurst"/>
    <x v="1"/>
    <x v="163"/>
    <n v="1"/>
    <n v="549.99"/>
    <x v="8"/>
    <x v="0"/>
    <x v="1"/>
    <x v="312"/>
  </r>
  <r>
    <n v="325"/>
    <x v="322"/>
    <s v="Elmhurst"/>
    <x v="1"/>
    <x v="163"/>
    <n v="2"/>
    <n v="939.98"/>
    <x v="16"/>
    <x v="2"/>
    <x v="1"/>
    <x v="312"/>
  </r>
  <r>
    <n v="325"/>
    <x v="322"/>
    <s v="Elmhurst"/>
    <x v="1"/>
    <x v="163"/>
    <n v="1"/>
    <n v="3999.99"/>
    <x v="13"/>
    <x v="2"/>
    <x v="1"/>
    <x v="312"/>
  </r>
  <r>
    <n v="326"/>
    <x v="323"/>
    <s v="Longview"/>
    <x v="2"/>
    <x v="163"/>
    <n v="1"/>
    <n v="299.99"/>
    <x v="17"/>
    <x v="5"/>
    <x v="2"/>
    <x v="313"/>
  </r>
  <r>
    <n v="326"/>
    <x v="323"/>
    <s v="Longview"/>
    <x v="2"/>
    <x v="163"/>
    <n v="1"/>
    <n v="549.99"/>
    <x v="8"/>
    <x v="0"/>
    <x v="2"/>
    <x v="313"/>
  </r>
  <r>
    <n v="327"/>
    <x v="324"/>
    <s v="Scarsdale"/>
    <x v="1"/>
    <x v="164"/>
    <n v="1"/>
    <n v="269.99"/>
    <x v="15"/>
    <x v="0"/>
    <x v="1"/>
    <x v="314"/>
  </r>
  <r>
    <n v="327"/>
    <x v="324"/>
    <s v="Scarsdale"/>
    <x v="1"/>
    <x v="164"/>
    <n v="2"/>
    <n v="1099.98"/>
    <x v="8"/>
    <x v="0"/>
    <x v="1"/>
    <x v="314"/>
  </r>
  <r>
    <n v="327"/>
    <x v="324"/>
    <s v="Scarsdale"/>
    <x v="1"/>
    <x v="164"/>
    <n v="1"/>
    <n v="2899.99"/>
    <x v="3"/>
    <x v="2"/>
    <x v="1"/>
    <x v="314"/>
  </r>
  <r>
    <n v="328"/>
    <x v="325"/>
    <s v="New City"/>
    <x v="1"/>
    <x v="165"/>
    <n v="2"/>
    <n v="939.98"/>
    <x v="16"/>
    <x v="2"/>
    <x v="1"/>
    <x v="315"/>
  </r>
  <r>
    <n v="329"/>
    <x v="326"/>
    <s v="Hopewell Junction"/>
    <x v="1"/>
    <x v="166"/>
    <n v="2"/>
    <n v="539.98"/>
    <x v="12"/>
    <x v="0"/>
    <x v="1"/>
    <x v="316"/>
  </r>
  <r>
    <n v="329"/>
    <x v="326"/>
    <s v="Hopewell Junction"/>
    <x v="1"/>
    <x v="166"/>
    <n v="1"/>
    <n v="299.99"/>
    <x v="17"/>
    <x v="5"/>
    <x v="1"/>
    <x v="316"/>
  </r>
  <r>
    <n v="329"/>
    <x v="326"/>
    <s v="Hopewell Junction"/>
    <x v="1"/>
    <x v="166"/>
    <n v="2"/>
    <n v="1199.98"/>
    <x v="0"/>
    <x v="3"/>
    <x v="1"/>
    <x v="316"/>
  </r>
  <r>
    <n v="329"/>
    <x v="326"/>
    <s v="Hopewell Junction"/>
    <x v="1"/>
    <x v="166"/>
    <n v="1"/>
    <n v="429"/>
    <x v="7"/>
    <x v="0"/>
    <x v="1"/>
    <x v="316"/>
  </r>
  <r>
    <n v="329"/>
    <x v="326"/>
    <s v="Hopewell Junction"/>
    <x v="1"/>
    <x v="166"/>
    <n v="2"/>
    <n v="3599.98"/>
    <x v="4"/>
    <x v="2"/>
    <x v="1"/>
    <x v="316"/>
  </r>
  <r>
    <n v="330"/>
    <x v="327"/>
    <s v="Clifton Park"/>
    <x v="1"/>
    <x v="166"/>
    <n v="2"/>
    <n v="539.98"/>
    <x v="15"/>
    <x v="5"/>
    <x v="1"/>
    <x v="317"/>
  </r>
  <r>
    <n v="331"/>
    <x v="328"/>
    <s v="Webster"/>
    <x v="1"/>
    <x v="166"/>
    <n v="2"/>
    <n v="858"/>
    <x v="7"/>
    <x v="0"/>
    <x v="1"/>
    <x v="176"/>
  </r>
  <r>
    <n v="332"/>
    <x v="329"/>
    <s v="Port Chester"/>
    <x v="1"/>
    <x v="166"/>
    <n v="2"/>
    <n v="898"/>
    <x v="9"/>
    <x v="0"/>
    <x v="1"/>
    <x v="318"/>
  </r>
  <r>
    <n v="333"/>
    <x v="330"/>
    <s v="Astoria"/>
    <x v="1"/>
    <x v="167"/>
    <n v="2"/>
    <n v="898"/>
    <x v="9"/>
    <x v="0"/>
    <x v="1"/>
    <x v="319"/>
  </r>
  <r>
    <n v="333"/>
    <x v="330"/>
    <s v="Astoria"/>
    <x v="1"/>
    <x v="167"/>
    <n v="1"/>
    <n v="999.99"/>
    <x v="5"/>
    <x v="2"/>
    <x v="1"/>
    <x v="319"/>
  </r>
  <r>
    <n v="333"/>
    <x v="330"/>
    <s v="Astoria"/>
    <x v="1"/>
    <x v="167"/>
    <n v="2"/>
    <n v="3599.98"/>
    <x v="4"/>
    <x v="2"/>
    <x v="1"/>
    <x v="319"/>
  </r>
  <r>
    <n v="334"/>
    <x v="331"/>
    <s v="Massapequa"/>
    <x v="1"/>
    <x v="167"/>
    <n v="2"/>
    <n v="1199.98"/>
    <x v="0"/>
    <x v="0"/>
    <x v="1"/>
    <x v="320"/>
  </r>
  <r>
    <n v="334"/>
    <x v="331"/>
    <s v="Massapequa"/>
    <x v="1"/>
    <x v="167"/>
    <n v="2"/>
    <n v="1999.98"/>
    <x v="5"/>
    <x v="2"/>
    <x v="1"/>
    <x v="320"/>
  </r>
  <r>
    <n v="334"/>
    <x v="331"/>
    <s v="Massapequa"/>
    <x v="1"/>
    <x v="167"/>
    <n v="1"/>
    <n v="2999.99"/>
    <x v="10"/>
    <x v="4"/>
    <x v="1"/>
    <x v="320"/>
  </r>
  <r>
    <n v="335"/>
    <x v="332"/>
    <s v="South Ozone Park"/>
    <x v="1"/>
    <x v="167"/>
    <n v="1"/>
    <n v="269.99"/>
    <x v="15"/>
    <x v="5"/>
    <x v="1"/>
    <x v="321"/>
  </r>
  <r>
    <n v="335"/>
    <x v="332"/>
    <s v="South Ozone Park"/>
    <x v="1"/>
    <x v="167"/>
    <n v="2"/>
    <n v="1499.98"/>
    <x v="6"/>
    <x v="2"/>
    <x v="1"/>
    <x v="321"/>
  </r>
  <r>
    <n v="335"/>
    <x v="332"/>
    <s v="South Ozone Park"/>
    <x v="1"/>
    <x v="167"/>
    <n v="1"/>
    <n v="469.99"/>
    <x v="16"/>
    <x v="2"/>
    <x v="1"/>
    <x v="321"/>
  </r>
  <r>
    <n v="336"/>
    <x v="333"/>
    <s v="Brooklyn"/>
    <x v="1"/>
    <x v="168"/>
    <n v="1"/>
    <n v="549.99"/>
    <x v="8"/>
    <x v="0"/>
    <x v="1"/>
    <x v="322"/>
  </r>
  <r>
    <n v="336"/>
    <x v="333"/>
    <s v="Brooklyn"/>
    <x v="1"/>
    <x v="168"/>
    <n v="1"/>
    <n v="2899.99"/>
    <x v="3"/>
    <x v="2"/>
    <x v="1"/>
    <x v="322"/>
  </r>
  <r>
    <n v="337"/>
    <x v="334"/>
    <s v="Plainview"/>
    <x v="1"/>
    <x v="168"/>
    <n v="1"/>
    <n v="449"/>
    <x v="9"/>
    <x v="0"/>
    <x v="1"/>
    <x v="323"/>
  </r>
  <r>
    <n v="337"/>
    <x v="334"/>
    <s v="Plainview"/>
    <x v="1"/>
    <x v="168"/>
    <n v="1"/>
    <n v="2899.99"/>
    <x v="3"/>
    <x v="2"/>
    <x v="1"/>
    <x v="323"/>
  </r>
  <r>
    <n v="338"/>
    <x v="335"/>
    <s v="Santa Monica"/>
    <x v="0"/>
    <x v="169"/>
    <n v="1"/>
    <n v="269.99"/>
    <x v="12"/>
    <x v="5"/>
    <x v="0"/>
    <x v="324"/>
  </r>
  <r>
    <n v="338"/>
    <x v="335"/>
    <s v="Santa Monica"/>
    <x v="0"/>
    <x v="169"/>
    <n v="2"/>
    <n v="939.98"/>
    <x v="16"/>
    <x v="2"/>
    <x v="0"/>
    <x v="324"/>
  </r>
  <r>
    <n v="338"/>
    <x v="335"/>
    <s v="Santa Monica"/>
    <x v="0"/>
    <x v="169"/>
    <n v="1"/>
    <n v="1549"/>
    <x v="2"/>
    <x v="1"/>
    <x v="0"/>
    <x v="324"/>
  </r>
  <r>
    <n v="338"/>
    <x v="335"/>
    <s v="Santa Monica"/>
    <x v="0"/>
    <x v="169"/>
    <n v="2"/>
    <n v="3361.98"/>
    <x v="14"/>
    <x v="1"/>
    <x v="0"/>
    <x v="324"/>
  </r>
  <r>
    <n v="338"/>
    <x v="335"/>
    <s v="Santa Monica"/>
    <x v="0"/>
    <x v="169"/>
    <n v="1"/>
    <n v="2999.99"/>
    <x v="10"/>
    <x v="4"/>
    <x v="0"/>
    <x v="324"/>
  </r>
  <r>
    <n v="339"/>
    <x v="336"/>
    <s v="West Hempstead"/>
    <x v="1"/>
    <x v="169"/>
    <n v="1"/>
    <n v="269.99"/>
    <x v="15"/>
    <x v="0"/>
    <x v="1"/>
    <x v="325"/>
  </r>
  <r>
    <n v="339"/>
    <x v="336"/>
    <s v="West Hempstead"/>
    <x v="1"/>
    <x v="169"/>
    <n v="2"/>
    <n v="1059.98"/>
    <x v="11"/>
    <x v="0"/>
    <x v="1"/>
    <x v="325"/>
  </r>
  <r>
    <n v="340"/>
    <x v="337"/>
    <s v="Rome"/>
    <x v="1"/>
    <x v="170"/>
    <n v="2"/>
    <n v="539.98"/>
    <x v="15"/>
    <x v="0"/>
    <x v="1"/>
    <x v="326"/>
  </r>
  <r>
    <n v="340"/>
    <x v="337"/>
    <s v="Rome"/>
    <x v="1"/>
    <x v="170"/>
    <n v="1"/>
    <n v="549.99"/>
    <x v="8"/>
    <x v="3"/>
    <x v="1"/>
    <x v="326"/>
  </r>
  <r>
    <n v="340"/>
    <x v="337"/>
    <s v="Rome"/>
    <x v="1"/>
    <x v="170"/>
    <n v="2"/>
    <n v="1099.98"/>
    <x v="8"/>
    <x v="0"/>
    <x v="1"/>
    <x v="326"/>
  </r>
  <r>
    <n v="340"/>
    <x v="337"/>
    <s v="Rome"/>
    <x v="1"/>
    <x v="170"/>
    <n v="2"/>
    <n v="3098"/>
    <x v="2"/>
    <x v="1"/>
    <x v="1"/>
    <x v="326"/>
  </r>
  <r>
    <n v="340"/>
    <x v="337"/>
    <s v="Rome"/>
    <x v="1"/>
    <x v="170"/>
    <n v="1"/>
    <n v="1680.99"/>
    <x v="14"/>
    <x v="1"/>
    <x v="1"/>
    <x v="326"/>
  </r>
  <r>
    <n v="341"/>
    <x v="338"/>
    <s v="Fresno"/>
    <x v="0"/>
    <x v="171"/>
    <n v="2"/>
    <n v="599.98"/>
    <x v="17"/>
    <x v="5"/>
    <x v="0"/>
    <x v="327"/>
  </r>
  <r>
    <n v="342"/>
    <x v="339"/>
    <s v="Staten Island"/>
    <x v="1"/>
    <x v="171"/>
    <n v="1"/>
    <n v="599.99"/>
    <x v="0"/>
    <x v="3"/>
    <x v="1"/>
    <x v="328"/>
  </r>
  <r>
    <n v="342"/>
    <x v="339"/>
    <s v="Staten Island"/>
    <x v="1"/>
    <x v="171"/>
    <n v="2"/>
    <n v="1199.98"/>
    <x v="0"/>
    <x v="0"/>
    <x v="1"/>
    <x v="328"/>
  </r>
  <r>
    <n v="342"/>
    <x v="339"/>
    <s v="Staten Island"/>
    <x v="1"/>
    <x v="171"/>
    <n v="1"/>
    <n v="2999.99"/>
    <x v="10"/>
    <x v="4"/>
    <x v="1"/>
    <x v="328"/>
  </r>
  <r>
    <n v="343"/>
    <x v="340"/>
    <s v="Kingston"/>
    <x v="1"/>
    <x v="171"/>
    <n v="1"/>
    <n v="499.99"/>
    <x v="19"/>
    <x v="3"/>
    <x v="1"/>
    <x v="329"/>
  </r>
  <r>
    <n v="343"/>
    <x v="340"/>
    <s v="Kingston"/>
    <x v="1"/>
    <x v="171"/>
    <n v="2"/>
    <n v="1199.98"/>
    <x v="1"/>
    <x v="0"/>
    <x v="1"/>
    <x v="329"/>
  </r>
  <r>
    <n v="343"/>
    <x v="340"/>
    <s v="Kingston"/>
    <x v="1"/>
    <x v="171"/>
    <n v="2"/>
    <n v="2641.98"/>
    <x v="18"/>
    <x v="2"/>
    <x v="1"/>
    <x v="329"/>
  </r>
  <r>
    <n v="343"/>
    <x v="340"/>
    <s v="Kingston"/>
    <x v="1"/>
    <x v="171"/>
    <n v="1"/>
    <n v="1549"/>
    <x v="2"/>
    <x v="1"/>
    <x v="1"/>
    <x v="329"/>
  </r>
  <r>
    <n v="344"/>
    <x v="341"/>
    <s v="Monsey"/>
    <x v="1"/>
    <x v="172"/>
    <n v="1"/>
    <n v="269.99"/>
    <x v="12"/>
    <x v="5"/>
    <x v="1"/>
    <x v="330"/>
  </r>
  <r>
    <n v="344"/>
    <x v="341"/>
    <s v="Monsey"/>
    <x v="1"/>
    <x v="172"/>
    <n v="1"/>
    <n v="269.99"/>
    <x v="12"/>
    <x v="0"/>
    <x v="1"/>
    <x v="330"/>
  </r>
  <r>
    <n v="344"/>
    <x v="341"/>
    <s v="Monsey"/>
    <x v="1"/>
    <x v="172"/>
    <n v="2"/>
    <n v="898"/>
    <x v="9"/>
    <x v="0"/>
    <x v="1"/>
    <x v="330"/>
  </r>
  <r>
    <n v="345"/>
    <x v="342"/>
    <s v="Yorktown Heights"/>
    <x v="1"/>
    <x v="172"/>
    <n v="2"/>
    <n v="1099.98"/>
    <x v="8"/>
    <x v="3"/>
    <x v="1"/>
    <x v="331"/>
  </r>
  <r>
    <n v="345"/>
    <x v="342"/>
    <s v="Yorktown Heights"/>
    <x v="1"/>
    <x v="172"/>
    <n v="2"/>
    <n v="898"/>
    <x v="9"/>
    <x v="0"/>
    <x v="1"/>
    <x v="331"/>
  </r>
  <r>
    <n v="346"/>
    <x v="343"/>
    <s v="El Paso"/>
    <x v="2"/>
    <x v="172"/>
    <n v="1"/>
    <n v="269.99"/>
    <x v="15"/>
    <x v="5"/>
    <x v="2"/>
    <x v="332"/>
  </r>
  <r>
    <n v="346"/>
    <x v="343"/>
    <s v="El Paso"/>
    <x v="2"/>
    <x v="172"/>
    <n v="1"/>
    <n v="269.99"/>
    <x v="15"/>
    <x v="0"/>
    <x v="2"/>
    <x v="332"/>
  </r>
  <r>
    <n v="346"/>
    <x v="343"/>
    <s v="El Paso"/>
    <x v="2"/>
    <x v="172"/>
    <n v="1"/>
    <n v="299.99"/>
    <x v="17"/>
    <x v="5"/>
    <x v="2"/>
    <x v="332"/>
  </r>
  <r>
    <n v="346"/>
    <x v="343"/>
    <s v="El Paso"/>
    <x v="2"/>
    <x v="172"/>
    <n v="1"/>
    <n v="529.99"/>
    <x v="11"/>
    <x v="0"/>
    <x v="2"/>
    <x v="332"/>
  </r>
  <r>
    <n v="346"/>
    <x v="343"/>
    <s v="El Paso"/>
    <x v="2"/>
    <x v="172"/>
    <n v="2"/>
    <n v="898"/>
    <x v="9"/>
    <x v="0"/>
    <x v="2"/>
    <x v="332"/>
  </r>
  <r>
    <n v="347"/>
    <x v="344"/>
    <s v="East Elmhurst"/>
    <x v="1"/>
    <x v="173"/>
    <n v="1"/>
    <n v="299.99"/>
    <x v="17"/>
    <x v="5"/>
    <x v="1"/>
    <x v="333"/>
  </r>
  <r>
    <n v="348"/>
    <x v="345"/>
    <s v="Longview"/>
    <x v="2"/>
    <x v="173"/>
    <n v="2"/>
    <n v="1059.98"/>
    <x v="11"/>
    <x v="0"/>
    <x v="2"/>
    <x v="334"/>
  </r>
  <r>
    <n v="348"/>
    <x v="345"/>
    <s v="Longview"/>
    <x v="2"/>
    <x v="173"/>
    <n v="2"/>
    <n v="2641.98"/>
    <x v="18"/>
    <x v="2"/>
    <x v="2"/>
    <x v="334"/>
  </r>
  <r>
    <n v="349"/>
    <x v="346"/>
    <s v="Torrance"/>
    <x v="0"/>
    <x v="174"/>
    <n v="2"/>
    <n v="1199.98"/>
    <x v="1"/>
    <x v="0"/>
    <x v="0"/>
    <x v="335"/>
  </r>
  <r>
    <n v="350"/>
    <x v="161"/>
    <s v="Oakland"/>
    <x v="0"/>
    <x v="174"/>
    <n v="1"/>
    <n v="599.99"/>
    <x v="1"/>
    <x v="0"/>
    <x v="0"/>
    <x v="160"/>
  </r>
  <r>
    <n v="350"/>
    <x v="161"/>
    <s v="Oakland"/>
    <x v="0"/>
    <x v="174"/>
    <n v="2"/>
    <n v="939.98"/>
    <x v="16"/>
    <x v="2"/>
    <x v="0"/>
    <x v="160"/>
  </r>
  <r>
    <n v="350"/>
    <x v="161"/>
    <s v="Oakland"/>
    <x v="0"/>
    <x v="174"/>
    <n v="1"/>
    <n v="999.99"/>
    <x v="5"/>
    <x v="2"/>
    <x v="0"/>
    <x v="160"/>
  </r>
  <r>
    <n v="351"/>
    <x v="347"/>
    <s v="Los Banos"/>
    <x v="0"/>
    <x v="174"/>
    <n v="2"/>
    <n v="539.98"/>
    <x v="12"/>
    <x v="5"/>
    <x v="0"/>
    <x v="336"/>
  </r>
  <r>
    <n v="351"/>
    <x v="347"/>
    <s v="Los Banos"/>
    <x v="0"/>
    <x v="174"/>
    <n v="2"/>
    <n v="1099.98"/>
    <x v="8"/>
    <x v="3"/>
    <x v="0"/>
    <x v="336"/>
  </r>
  <r>
    <n v="351"/>
    <x v="347"/>
    <s v="Los Banos"/>
    <x v="0"/>
    <x v="174"/>
    <n v="1"/>
    <n v="599.99"/>
    <x v="1"/>
    <x v="0"/>
    <x v="0"/>
    <x v="336"/>
  </r>
  <r>
    <n v="351"/>
    <x v="347"/>
    <s v="Los Banos"/>
    <x v="0"/>
    <x v="174"/>
    <n v="2"/>
    <n v="5799.98"/>
    <x v="3"/>
    <x v="2"/>
    <x v="0"/>
    <x v="336"/>
  </r>
  <r>
    <n v="352"/>
    <x v="348"/>
    <s v="New York"/>
    <x v="1"/>
    <x v="174"/>
    <n v="1"/>
    <n v="269.99"/>
    <x v="12"/>
    <x v="0"/>
    <x v="1"/>
    <x v="337"/>
  </r>
  <r>
    <n v="352"/>
    <x v="348"/>
    <s v="New York"/>
    <x v="1"/>
    <x v="174"/>
    <n v="1"/>
    <n v="1680.99"/>
    <x v="14"/>
    <x v="1"/>
    <x v="1"/>
    <x v="337"/>
  </r>
  <r>
    <n v="353"/>
    <x v="349"/>
    <s v="Canandaigua"/>
    <x v="1"/>
    <x v="174"/>
    <n v="2"/>
    <n v="1499.98"/>
    <x v="6"/>
    <x v="2"/>
    <x v="1"/>
    <x v="338"/>
  </r>
  <r>
    <n v="354"/>
    <x v="350"/>
    <s v="Fort Worth"/>
    <x v="2"/>
    <x v="174"/>
    <n v="1"/>
    <n v="269.99"/>
    <x v="15"/>
    <x v="5"/>
    <x v="2"/>
    <x v="339"/>
  </r>
  <r>
    <n v="354"/>
    <x v="350"/>
    <s v="Fort Worth"/>
    <x v="2"/>
    <x v="174"/>
    <n v="1"/>
    <n v="449"/>
    <x v="20"/>
    <x v="0"/>
    <x v="2"/>
    <x v="339"/>
  </r>
  <r>
    <n v="355"/>
    <x v="351"/>
    <s v="Garland"/>
    <x v="2"/>
    <x v="174"/>
    <n v="2"/>
    <n v="539.98"/>
    <x v="12"/>
    <x v="0"/>
    <x v="2"/>
    <x v="340"/>
  </r>
  <r>
    <n v="355"/>
    <x v="351"/>
    <s v="Garland"/>
    <x v="2"/>
    <x v="174"/>
    <n v="1"/>
    <n v="599.99"/>
    <x v="0"/>
    <x v="0"/>
    <x v="2"/>
    <x v="340"/>
  </r>
  <r>
    <n v="356"/>
    <x v="352"/>
    <s v="Uniondale"/>
    <x v="1"/>
    <x v="175"/>
    <n v="1"/>
    <n v="269.99"/>
    <x v="15"/>
    <x v="0"/>
    <x v="1"/>
    <x v="341"/>
  </r>
  <r>
    <n v="356"/>
    <x v="352"/>
    <s v="Uniondale"/>
    <x v="1"/>
    <x v="175"/>
    <n v="2"/>
    <n v="599.98"/>
    <x v="17"/>
    <x v="5"/>
    <x v="1"/>
    <x v="341"/>
  </r>
  <r>
    <n v="356"/>
    <x v="352"/>
    <s v="Uniondale"/>
    <x v="1"/>
    <x v="175"/>
    <n v="1"/>
    <n v="2899.99"/>
    <x v="3"/>
    <x v="2"/>
    <x v="1"/>
    <x v="341"/>
  </r>
  <r>
    <n v="357"/>
    <x v="353"/>
    <s v="Forney"/>
    <x v="2"/>
    <x v="176"/>
    <n v="2"/>
    <n v="539.98"/>
    <x v="15"/>
    <x v="5"/>
    <x v="2"/>
    <x v="342"/>
  </r>
  <r>
    <n v="357"/>
    <x v="353"/>
    <s v="Forney"/>
    <x v="2"/>
    <x v="176"/>
    <n v="1"/>
    <n v="549.99"/>
    <x v="8"/>
    <x v="3"/>
    <x v="2"/>
    <x v="342"/>
  </r>
  <r>
    <n v="357"/>
    <x v="353"/>
    <s v="Forney"/>
    <x v="2"/>
    <x v="176"/>
    <n v="2"/>
    <n v="858"/>
    <x v="7"/>
    <x v="0"/>
    <x v="2"/>
    <x v="342"/>
  </r>
  <r>
    <n v="357"/>
    <x v="353"/>
    <s v="Forney"/>
    <x v="2"/>
    <x v="176"/>
    <n v="1"/>
    <n v="2999.99"/>
    <x v="10"/>
    <x v="4"/>
    <x v="2"/>
    <x v="342"/>
  </r>
  <r>
    <n v="358"/>
    <x v="354"/>
    <s v="Elmont"/>
    <x v="1"/>
    <x v="176"/>
    <n v="2"/>
    <n v="539.98"/>
    <x v="15"/>
    <x v="5"/>
    <x v="1"/>
    <x v="103"/>
  </r>
  <r>
    <n v="358"/>
    <x v="354"/>
    <s v="Elmont"/>
    <x v="1"/>
    <x v="176"/>
    <n v="2"/>
    <n v="898"/>
    <x v="9"/>
    <x v="0"/>
    <x v="1"/>
    <x v="103"/>
  </r>
  <r>
    <n v="358"/>
    <x v="354"/>
    <s v="Elmont"/>
    <x v="1"/>
    <x v="176"/>
    <n v="2"/>
    <n v="939.98"/>
    <x v="16"/>
    <x v="2"/>
    <x v="1"/>
    <x v="103"/>
  </r>
  <r>
    <n v="358"/>
    <x v="354"/>
    <s v="Elmont"/>
    <x v="1"/>
    <x v="176"/>
    <n v="2"/>
    <n v="3599.98"/>
    <x v="4"/>
    <x v="2"/>
    <x v="1"/>
    <x v="103"/>
  </r>
  <r>
    <n v="359"/>
    <x v="355"/>
    <s v="Port Washington"/>
    <x v="1"/>
    <x v="177"/>
    <n v="2"/>
    <n v="1059.98"/>
    <x v="11"/>
    <x v="0"/>
    <x v="1"/>
    <x v="343"/>
  </r>
  <r>
    <n v="359"/>
    <x v="355"/>
    <s v="Port Washington"/>
    <x v="1"/>
    <x v="177"/>
    <n v="2"/>
    <n v="5999.98"/>
    <x v="10"/>
    <x v="4"/>
    <x v="1"/>
    <x v="343"/>
  </r>
  <r>
    <n v="359"/>
    <x v="355"/>
    <s v="Port Washington"/>
    <x v="1"/>
    <x v="177"/>
    <n v="2"/>
    <n v="7999.98"/>
    <x v="13"/>
    <x v="2"/>
    <x v="1"/>
    <x v="343"/>
  </r>
  <r>
    <n v="360"/>
    <x v="356"/>
    <s v="Jamestown"/>
    <x v="1"/>
    <x v="177"/>
    <n v="2"/>
    <n v="539.98"/>
    <x v="15"/>
    <x v="0"/>
    <x v="1"/>
    <x v="344"/>
  </r>
  <r>
    <n v="360"/>
    <x v="356"/>
    <s v="Jamestown"/>
    <x v="1"/>
    <x v="177"/>
    <n v="1"/>
    <n v="499.99"/>
    <x v="19"/>
    <x v="3"/>
    <x v="1"/>
    <x v="344"/>
  </r>
  <r>
    <n v="360"/>
    <x v="356"/>
    <s v="Jamestown"/>
    <x v="1"/>
    <x v="177"/>
    <n v="1"/>
    <n v="599.99"/>
    <x v="0"/>
    <x v="3"/>
    <x v="1"/>
    <x v="344"/>
  </r>
  <r>
    <n v="360"/>
    <x v="356"/>
    <s v="Jamestown"/>
    <x v="1"/>
    <x v="177"/>
    <n v="2"/>
    <n v="7999.98"/>
    <x v="13"/>
    <x v="2"/>
    <x v="1"/>
    <x v="344"/>
  </r>
  <r>
    <n v="361"/>
    <x v="357"/>
    <s v="Yorktown Heights"/>
    <x v="1"/>
    <x v="178"/>
    <n v="2"/>
    <n v="1099.98"/>
    <x v="8"/>
    <x v="3"/>
    <x v="1"/>
    <x v="345"/>
  </r>
  <r>
    <n v="361"/>
    <x v="357"/>
    <s v="Yorktown Heights"/>
    <x v="1"/>
    <x v="178"/>
    <n v="2"/>
    <n v="939.98"/>
    <x v="16"/>
    <x v="2"/>
    <x v="1"/>
    <x v="345"/>
  </r>
  <r>
    <n v="361"/>
    <x v="357"/>
    <s v="Yorktown Heights"/>
    <x v="1"/>
    <x v="178"/>
    <n v="1"/>
    <n v="1680.99"/>
    <x v="14"/>
    <x v="1"/>
    <x v="1"/>
    <x v="345"/>
  </r>
  <r>
    <n v="362"/>
    <x v="358"/>
    <s v="Apple Valley"/>
    <x v="0"/>
    <x v="179"/>
    <n v="1"/>
    <n v="749.99"/>
    <x v="6"/>
    <x v="2"/>
    <x v="0"/>
    <x v="346"/>
  </r>
  <r>
    <n v="363"/>
    <x v="359"/>
    <s v="Euless"/>
    <x v="2"/>
    <x v="180"/>
    <n v="2"/>
    <n v="539.98"/>
    <x v="15"/>
    <x v="5"/>
    <x v="2"/>
    <x v="347"/>
  </r>
  <r>
    <n v="363"/>
    <x v="359"/>
    <s v="Euless"/>
    <x v="2"/>
    <x v="180"/>
    <n v="1"/>
    <n v="269.99"/>
    <x v="12"/>
    <x v="0"/>
    <x v="2"/>
    <x v="347"/>
  </r>
  <r>
    <n v="363"/>
    <x v="359"/>
    <s v="Euless"/>
    <x v="2"/>
    <x v="180"/>
    <n v="1"/>
    <n v="529.99"/>
    <x v="11"/>
    <x v="0"/>
    <x v="2"/>
    <x v="347"/>
  </r>
  <r>
    <n v="363"/>
    <x v="359"/>
    <s v="Euless"/>
    <x v="2"/>
    <x v="180"/>
    <n v="1"/>
    <n v="599.99"/>
    <x v="1"/>
    <x v="0"/>
    <x v="2"/>
    <x v="347"/>
  </r>
  <r>
    <n v="364"/>
    <x v="360"/>
    <s v="Utica"/>
    <x v="1"/>
    <x v="181"/>
    <n v="2"/>
    <n v="999.98"/>
    <x v="19"/>
    <x v="3"/>
    <x v="1"/>
    <x v="348"/>
  </r>
  <r>
    <n v="365"/>
    <x v="361"/>
    <s v="Long Beach"/>
    <x v="1"/>
    <x v="182"/>
    <n v="2"/>
    <n v="1099.98"/>
    <x v="8"/>
    <x v="3"/>
    <x v="1"/>
    <x v="349"/>
  </r>
  <r>
    <n v="366"/>
    <x v="362"/>
    <s v="Garland"/>
    <x v="2"/>
    <x v="182"/>
    <n v="1"/>
    <n v="269.99"/>
    <x v="15"/>
    <x v="5"/>
    <x v="2"/>
    <x v="350"/>
  </r>
  <r>
    <n v="366"/>
    <x v="362"/>
    <s v="Garland"/>
    <x v="2"/>
    <x v="182"/>
    <n v="2"/>
    <n v="1199.98"/>
    <x v="0"/>
    <x v="0"/>
    <x v="2"/>
    <x v="350"/>
  </r>
  <r>
    <n v="366"/>
    <x v="362"/>
    <s v="Garland"/>
    <x v="2"/>
    <x v="182"/>
    <n v="1"/>
    <n v="2899.99"/>
    <x v="3"/>
    <x v="2"/>
    <x v="2"/>
    <x v="350"/>
  </r>
  <r>
    <n v="367"/>
    <x v="363"/>
    <s v="Coram"/>
    <x v="1"/>
    <x v="183"/>
    <n v="1"/>
    <n v="269.99"/>
    <x v="12"/>
    <x v="0"/>
    <x v="1"/>
    <x v="351"/>
  </r>
  <r>
    <n v="367"/>
    <x v="363"/>
    <s v="Coram"/>
    <x v="1"/>
    <x v="183"/>
    <n v="2"/>
    <n v="1199.98"/>
    <x v="0"/>
    <x v="3"/>
    <x v="1"/>
    <x v="351"/>
  </r>
  <r>
    <n v="367"/>
    <x v="363"/>
    <s v="Coram"/>
    <x v="1"/>
    <x v="183"/>
    <n v="2"/>
    <n v="3098"/>
    <x v="2"/>
    <x v="1"/>
    <x v="1"/>
    <x v="351"/>
  </r>
  <r>
    <n v="368"/>
    <x v="364"/>
    <s v="Canandaigua"/>
    <x v="1"/>
    <x v="183"/>
    <n v="2"/>
    <n v="539.98"/>
    <x v="15"/>
    <x v="5"/>
    <x v="1"/>
    <x v="352"/>
  </r>
  <r>
    <n v="368"/>
    <x v="364"/>
    <s v="Canandaigua"/>
    <x v="1"/>
    <x v="183"/>
    <n v="1"/>
    <n v="1320.99"/>
    <x v="18"/>
    <x v="2"/>
    <x v="1"/>
    <x v="352"/>
  </r>
  <r>
    <n v="368"/>
    <x v="364"/>
    <s v="Canandaigua"/>
    <x v="1"/>
    <x v="183"/>
    <n v="1"/>
    <n v="449"/>
    <x v="20"/>
    <x v="0"/>
    <x v="1"/>
    <x v="352"/>
  </r>
  <r>
    <n v="368"/>
    <x v="364"/>
    <s v="Canandaigua"/>
    <x v="1"/>
    <x v="183"/>
    <n v="2"/>
    <n v="3098"/>
    <x v="2"/>
    <x v="1"/>
    <x v="1"/>
    <x v="352"/>
  </r>
  <r>
    <n v="369"/>
    <x v="365"/>
    <s v="Glendora"/>
    <x v="0"/>
    <x v="184"/>
    <n v="2"/>
    <n v="3098"/>
    <x v="2"/>
    <x v="1"/>
    <x v="0"/>
    <x v="324"/>
  </r>
  <r>
    <n v="370"/>
    <x v="366"/>
    <s v="Queensbury"/>
    <x v="1"/>
    <x v="184"/>
    <n v="2"/>
    <n v="999.98"/>
    <x v="19"/>
    <x v="3"/>
    <x v="1"/>
    <x v="353"/>
  </r>
  <r>
    <n v="370"/>
    <x v="366"/>
    <s v="Queensbury"/>
    <x v="1"/>
    <x v="184"/>
    <n v="2"/>
    <n v="5799.98"/>
    <x v="3"/>
    <x v="2"/>
    <x v="1"/>
    <x v="353"/>
  </r>
  <r>
    <n v="371"/>
    <x v="367"/>
    <s v="Monsey"/>
    <x v="1"/>
    <x v="184"/>
    <n v="1"/>
    <n v="269.99"/>
    <x v="12"/>
    <x v="0"/>
    <x v="1"/>
    <x v="354"/>
  </r>
  <r>
    <n v="371"/>
    <x v="367"/>
    <s v="Monsey"/>
    <x v="1"/>
    <x v="184"/>
    <n v="1"/>
    <n v="549.99"/>
    <x v="8"/>
    <x v="0"/>
    <x v="1"/>
    <x v="354"/>
  </r>
  <r>
    <n v="372"/>
    <x v="368"/>
    <s v="Hamburg"/>
    <x v="1"/>
    <x v="185"/>
    <n v="2"/>
    <n v="539.98"/>
    <x v="12"/>
    <x v="0"/>
    <x v="1"/>
    <x v="309"/>
  </r>
  <r>
    <n v="372"/>
    <x v="368"/>
    <s v="Hamburg"/>
    <x v="1"/>
    <x v="185"/>
    <n v="1"/>
    <n v="1320.99"/>
    <x v="18"/>
    <x v="2"/>
    <x v="1"/>
    <x v="309"/>
  </r>
  <r>
    <n v="372"/>
    <x v="368"/>
    <s v="Hamburg"/>
    <x v="1"/>
    <x v="185"/>
    <n v="1"/>
    <n v="1680.99"/>
    <x v="14"/>
    <x v="1"/>
    <x v="1"/>
    <x v="309"/>
  </r>
  <r>
    <n v="373"/>
    <x v="369"/>
    <s v="South Ozone Park"/>
    <x v="1"/>
    <x v="185"/>
    <n v="1"/>
    <n v="269.99"/>
    <x v="15"/>
    <x v="0"/>
    <x v="1"/>
    <x v="355"/>
  </r>
  <r>
    <n v="373"/>
    <x v="369"/>
    <s v="South Ozone Park"/>
    <x v="1"/>
    <x v="185"/>
    <n v="1"/>
    <n v="269.99"/>
    <x v="12"/>
    <x v="5"/>
    <x v="1"/>
    <x v="355"/>
  </r>
  <r>
    <n v="373"/>
    <x v="369"/>
    <s v="South Ozone Park"/>
    <x v="1"/>
    <x v="185"/>
    <n v="1"/>
    <n v="549.99"/>
    <x v="8"/>
    <x v="0"/>
    <x v="1"/>
    <x v="355"/>
  </r>
  <r>
    <n v="373"/>
    <x v="369"/>
    <s v="South Ozone Park"/>
    <x v="1"/>
    <x v="185"/>
    <n v="2"/>
    <n v="898"/>
    <x v="20"/>
    <x v="0"/>
    <x v="1"/>
    <x v="355"/>
  </r>
  <r>
    <n v="373"/>
    <x v="369"/>
    <s v="South Ozone Park"/>
    <x v="1"/>
    <x v="185"/>
    <n v="2"/>
    <n v="3599.98"/>
    <x v="4"/>
    <x v="2"/>
    <x v="1"/>
    <x v="355"/>
  </r>
  <r>
    <n v="374"/>
    <x v="370"/>
    <s v="Duarte"/>
    <x v="0"/>
    <x v="186"/>
    <n v="1"/>
    <n v="1549"/>
    <x v="2"/>
    <x v="1"/>
    <x v="0"/>
    <x v="356"/>
  </r>
  <r>
    <n v="374"/>
    <x v="370"/>
    <s v="Duarte"/>
    <x v="0"/>
    <x v="186"/>
    <n v="1"/>
    <n v="3999.99"/>
    <x v="13"/>
    <x v="2"/>
    <x v="0"/>
    <x v="356"/>
  </r>
  <r>
    <n v="375"/>
    <x v="371"/>
    <s v="Orchard Park"/>
    <x v="1"/>
    <x v="186"/>
    <n v="2"/>
    <n v="539.98"/>
    <x v="15"/>
    <x v="5"/>
    <x v="1"/>
    <x v="357"/>
  </r>
  <r>
    <n v="375"/>
    <x v="371"/>
    <s v="Orchard Park"/>
    <x v="1"/>
    <x v="186"/>
    <n v="2"/>
    <n v="1099.98"/>
    <x v="8"/>
    <x v="0"/>
    <x v="1"/>
    <x v="357"/>
  </r>
  <r>
    <n v="375"/>
    <x v="371"/>
    <s v="Orchard Park"/>
    <x v="1"/>
    <x v="186"/>
    <n v="2"/>
    <n v="1499.98"/>
    <x v="6"/>
    <x v="2"/>
    <x v="1"/>
    <x v="357"/>
  </r>
  <r>
    <n v="375"/>
    <x v="371"/>
    <s v="Orchard Park"/>
    <x v="1"/>
    <x v="186"/>
    <n v="2"/>
    <n v="5799.98"/>
    <x v="3"/>
    <x v="2"/>
    <x v="1"/>
    <x v="357"/>
  </r>
  <r>
    <n v="376"/>
    <x v="372"/>
    <s v="Hicksville"/>
    <x v="1"/>
    <x v="186"/>
    <n v="2"/>
    <n v="599.98"/>
    <x v="17"/>
    <x v="5"/>
    <x v="1"/>
    <x v="358"/>
  </r>
  <r>
    <n v="376"/>
    <x v="372"/>
    <s v="Hicksville"/>
    <x v="1"/>
    <x v="186"/>
    <n v="2"/>
    <n v="1499.98"/>
    <x v="6"/>
    <x v="2"/>
    <x v="1"/>
    <x v="358"/>
  </r>
  <r>
    <n v="377"/>
    <x v="373"/>
    <s v="Levittown"/>
    <x v="1"/>
    <x v="186"/>
    <n v="1"/>
    <n v="269.99"/>
    <x v="12"/>
    <x v="0"/>
    <x v="1"/>
    <x v="359"/>
  </r>
  <r>
    <n v="377"/>
    <x v="373"/>
    <s v="Levittown"/>
    <x v="1"/>
    <x v="186"/>
    <n v="1"/>
    <n v="1799.99"/>
    <x v="4"/>
    <x v="2"/>
    <x v="1"/>
    <x v="359"/>
  </r>
  <r>
    <n v="378"/>
    <x v="374"/>
    <s v="Victoria"/>
    <x v="2"/>
    <x v="186"/>
    <n v="2"/>
    <n v="1199.98"/>
    <x v="0"/>
    <x v="3"/>
    <x v="2"/>
    <x v="360"/>
  </r>
  <r>
    <n v="379"/>
    <x v="375"/>
    <s v="Hicksville"/>
    <x v="1"/>
    <x v="187"/>
    <n v="1"/>
    <n v="599.99"/>
    <x v="0"/>
    <x v="0"/>
    <x v="1"/>
    <x v="361"/>
  </r>
  <r>
    <n v="379"/>
    <x v="375"/>
    <s v="Hicksville"/>
    <x v="1"/>
    <x v="187"/>
    <n v="1"/>
    <n v="2999.99"/>
    <x v="10"/>
    <x v="4"/>
    <x v="1"/>
    <x v="361"/>
  </r>
  <r>
    <n v="380"/>
    <x v="376"/>
    <s v="Howard Beach"/>
    <x v="1"/>
    <x v="188"/>
    <n v="1"/>
    <n v="599.99"/>
    <x v="0"/>
    <x v="0"/>
    <x v="1"/>
    <x v="362"/>
  </r>
  <r>
    <n v="380"/>
    <x v="376"/>
    <s v="Howard Beach"/>
    <x v="1"/>
    <x v="188"/>
    <n v="2"/>
    <n v="3361.98"/>
    <x v="14"/>
    <x v="1"/>
    <x v="1"/>
    <x v="362"/>
  </r>
  <r>
    <n v="381"/>
    <x v="377"/>
    <s v="New Rochelle"/>
    <x v="1"/>
    <x v="188"/>
    <n v="2"/>
    <n v="539.98"/>
    <x v="15"/>
    <x v="5"/>
    <x v="1"/>
    <x v="363"/>
  </r>
  <r>
    <n v="382"/>
    <x v="378"/>
    <s v="New Windsor"/>
    <x v="1"/>
    <x v="189"/>
    <n v="1"/>
    <n v="269.99"/>
    <x v="15"/>
    <x v="0"/>
    <x v="1"/>
    <x v="364"/>
  </r>
  <r>
    <n v="382"/>
    <x v="378"/>
    <s v="New Windsor"/>
    <x v="1"/>
    <x v="189"/>
    <n v="1"/>
    <n v="2999.99"/>
    <x v="10"/>
    <x v="4"/>
    <x v="1"/>
    <x v="364"/>
  </r>
  <r>
    <n v="382"/>
    <x v="378"/>
    <s v="New Windsor"/>
    <x v="1"/>
    <x v="189"/>
    <n v="1"/>
    <n v="1799.99"/>
    <x v="4"/>
    <x v="2"/>
    <x v="1"/>
    <x v="364"/>
  </r>
  <r>
    <n v="383"/>
    <x v="379"/>
    <s v="Bay Shore"/>
    <x v="1"/>
    <x v="189"/>
    <n v="2"/>
    <n v="539.98"/>
    <x v="15"/>
    <x v="5"/>
    <x v="1"/>
    <x v="365"/>
  </r>
  <r>
    <n v="383"/>
    <x v="379"/>
    <s v="Bay Shore"/>
    <x v="1"/>
    <x v="189"/>
    <n v="1"/>
    <n v="269.99"/>
    <x v="15"/>
    <x v="0"/>
    <x v="1"/>
    <x v="365"/>
  </r>
  <r>
    <n v="383"/>
    <x v="379"/>
    <s v="Bay Shore"/>
    <x v="1"/>
    <x v="189"/>
    <n v="2"/>
    <n v="539.98"/>
    <x v="12"/>
    <x v="5"/>
    <x v="1"/>
    <x v="365"/>
  </r>
  <r>
    <n v="383"/>
    <x v="379"/>
    <s v="Bay Shore"/>
    <x v="1"/>
    <x v="189"/>
    <n v="1"/>
    <n v="269.99"/>
    <x v="12"/>
    <x v="0"/>
    <x v="1"/>
    <x v="365"/>
  </r>
  <r>
    <n v="383"/>
    <x v="379"/>
    <s v="Bay Shore"/>
    <x v="1"/>
    <x v="189"/>
    <n v="1"/>
    <n v="449"/>
    <x v="20"/>
    <x v="0"/>
    <x v="1"/>
    <x v="365"/>
  </r>
  <r>
    <n v="384"/>
    <x v="380"/>
    <s v="Bellmore"/>
    <x v="1"/>
    <x v="189"/>
    <n v="2"/>
    <n v="539.98"/>
    <x v="15"/>
    <x v="5"/>
    <x v="1"/>
    <x v="366"/>
  </r>
  <r>
    <n v="384"/>
    <x v="380"/>
    <s v="Bellmore"/>
    <x v="1"/>
    <x v="189"/>
    <n v="1"/>
    <n v="529.99"/>
    <x v="11"/>
    <x v="0"/>
    <x v="1"/>
    <x v="366"/>
  </r>
  <r>
    <n v="384"/>
    <x v="380"/>
    <s v="Bellmore"/>
    <x v="1"/>
    <x v="189"/>
    <n v="1"/>
    <n v="599.99"/>
    <x v="1"/>
    <x v="0"/>
    <x v="1"/>
    <x v="366"/>
  </r>
  <r>
    <n v="384"/>
    <x v="380"/>
    <s v="Bellmore"/>
    <x v="1"/>
    <x v="189"/>
    <n v="1"/>
    <n v="2899.99"/>
    <x v="3"/>
    <x v="2"/>
    <x v="1"/>
    <x v="366"/>
  </r>
  <r>
    <n v="384"/>
    <x v="380"/>
    <s v="Bellmore"/>
    <x v="1"/>
    <x v="189"/>
    <n v="1"/>
    <n v="1799.99"/>
    <x v="4"/>
    <x v="2"/>
    <x v="1"/>
    <x v="366"/>
  </r>
  <r>
    <n v="385"/>
    <x v="381"/>
    <s v="Newburgh"/>
    <x v="1"/>
    <x v="189"/>
    <n v="1"/>
    <n v="269.99"/>
    <x v="15"/>
    <x v="5"/>
    <x v="1"/>
    <x v="322"/>
  </r>
  <r>
    <n v="385"/>
    <x v="381"/>
    <s v="Newburgh"/>
    <x v="1"/>
    <x v="189"/>
    <n v="2"/>
    <n v="1199.98"/>
    <x v="0"/>
    <x v="3"/>
    <x v="1"/>
    <x v="322"/>
  </r>
  <r>
    <n v="385"/>
    <x v="381"/>
    <s v="Newburgh"/>
    <x v="1"/>
    <x v="189"/>
    <n v="2"/>
    <n v="7999.98"/>
    <x v="13"/>
    <x v="2"/>
    <x v="1"/>
    <x v="322"/>
  </r>
  <r>
    <n v="386"/>
    <x v="382"/>
    <s v="Orchard Park"/>
    <x v="1"/>
    <x v="189"/>
    <n v="2"/>
    <n v="1199.98"/>
    <x v="0"/>
    <x v="0"/>
    <x v="1"/>
    <x v="367"/>
  </r>
  <r>
    <n v="386"/>
    <x v="382"/>
    <s v="Orchard Park"/>
    <x v="1"/>
    <x v="189"/>
    <n v="2"/>
    <n v="1999.98"/>
    <x v="5"/>
    <x v="2"/>
    <x v="1"/>
    <x v="367"/>
  </r>
  <r>
    <n v="386"/>
    <x v="382"/>
    <s v="Orchard Park"/>
    <x v="1"/>
    <x v="189"/>
    <n v="1"/>
    <n v="1799.99"/>
    <x v="4"/>
    <x v="2"/>
    <x v="1"/>
    <x v="367"/>
  </r>
  <r>
    <n v="387"/>
    <x v="383"/>
    <s v="Rowlett"/>
    <x v="2"/>
    <x v="189"/>
    <n v="1"/>
    <n v="449"/>
    <x v="9"/>
    <x v="0"/>
    <x v="2"/>
    <x v="368"/>
  </r>
  <r>
    <n v="388"/>
    <x v="384"/>
    <s v="Longview"/>
    <x v="2"/>
    <x v="190"/>
    <n v="2"/>
    <n v="539.98"/>
    <x v="15"/>
    <x v="0"/>
    <x v="2"/>
    <x v="369"/>
  </r>
  <r>
    <n v="388"/>
    <x v="384"/>
    <s v="Longview"/>
    <x v="2"/>
    <x v="190"/>
    <n v="2"/>
    <n v="898"/>
    <x v="20"/>
    <x v="0"/>
    <x v="2"/>
    <x v="369"/>
  </r>
  <r>
    <n v="388"/>
    <x v="384"/>
    <s v="Longview"/>
    <x v="2"/>
    <x v="190"/>
    <n v="1"/>
    <n v="749.99"/>
    <x v="6"/>
    <x v="2"/>
    <x v="2"/>
    <x v="369"/>
  </r>
  <r>
    <n v="388"/>
    <x v="384"/>
    <s v="Longview"/>
    <x v="2"/>
    <x v="190"/>
    <n v="1"/>
    <n v="1680.99"/>
    <x v="14"/>
    <x v="1"/>
    <x v="2"/>
    <x v="369"/>
  </r>
  <r>
    <n v="389"/>
    <x v="385"/>
    <s v="Glendora"/>
    <x v="0"/>
    <x v="191"/>
    <n v="2"/>
    <n v="1059.98"/>
    <x v="11"/>
    <x v="0"/>
    <x v="0"/>
    <x v="370"/>
  </r>
  <r>
    <n v="389"/>
    <x v="385"/>
    <s v="Glendora"/>
    <x v="0"/>
    <x v="191"/>
    <n v="1"/>
    <n v="1320.99"/>
    <x v="18"/>
    <x v="2"/>
    <x v="0"/>
    <x v="370"/>
  </r>
  <r>
    <n v="389"/>
    <x v="385"/>
    <s v="Glendora"/>
    <x v="0"/>
    <x v="191"/>
    <n v="1"/>
    <n v="749.99"/>
    <x v="6"/>
    <x v="2"/>
    <x v="0"/>
    <x v="370"/>
  </r>
  <r>
    <n v="389"/>
    <x v="385"/>
    <s v="Glendora"/>
    <x v="0"/>
    <x v="191"/>
    <n v="2"/>
    <n v="3098"/>
    <x v="2"/>
    <x v="1"/>
    <x v="0"/>
    <x v="370"/>
  </r>
  <r>
    <n v="389"/>
    <x v="385"/>
    <s v="Glendora"/>
    <x v="0"/>
    <x v="191"/>
    <n v="1"/>
    <n v="2999.99"/>
    <x v="10"/>
    <x v="4"/>
    <x v="0"/>
    <x v="370"/>
  </r>
  <r>
    <n v="390"/>
    <x v="386"/>
    <s v="El Paso"/>
    <x v="2"/>
    <x v="191"/>
    <n v="1"/>
    <n v="299.99"/>
    <x v="17"/>
    <x v="5"/>
    <x v="2"/>
    <x v="371"/>
  </r>
  <r>
    <n v="390"/>
    <x v="386"/>
    <s v="El Paso"/>
    <x v="2"/>
    <x v="191"/>
    <n v="1"/>
    <n v="2999.99"/>
    <x v="10"/>
    <x v="4"/>
    <x v="2"/>
    <x v="371"/>
  </r>
  <r>
    <n v="390"/>
    <x v="386"/>
    <s v="El Paso"/>
    <x v="2"/>
    <x v="191"/>
    <n v="2"/>
    <n v="7999.98"/>
    <x v="13"/>
    <x v="2"/>
    <x v="2"/>
    <x v="371"/>
  </r>
  <r>
    <n v="391"/>
    <x v="387"/>
    <s v="San Angelo"/>
    <x v="2"/>
    <x v="192"/>
    <n v="2"/>
    <n v="1099.98"/>
    <x v="8"/>
    <x v="3"/>
    <x v="2"/>
    <x v="372"/>
  </r>
  <r>
    <n v="391"/>
    <x v="387"/>
    <s v="San Angelo"/>
    <x v="2"/>
    <x v="192"/>
    <n v="2"/>
    <n v="2641.98"/>
    <x v="18"/>
    <x v="2"/>
    <x v="2"/>
    <x v="372"/>
  </r>
  <r>
    <n v="391"/>
    <x v="387"/>
    <s v="San Angelo"/>
    <x v="2"/>
    <x v="192"/>
    <n v="1"/>
    <n v="1799.99"/>
    <x v="4"/>
    <x v="2"/>
    <x v="2"/>
    <x v="372"/>
  </r>
  <r>
    <n v="392"/>
    <x v="388"/>
    <s v="South El Monte"/>
    <x v="0"/>
    <x v="192"/>
    <n v="2"/>
    <n v="539.98"/>
    <x v="12"/>
    <x v="0"/>
    <x v="0"/>
    <x v="373"/>
  </r>
  <r>
    <n v="392"/>
    <x v="388"/>
    <s v="South El Monte"/>
    <x v="0"/>
    <x v="192"/>
    <n v="2"/>
    <n v="1999.98"/>
    <x v="5"/>
    <x v="2"/>
    <x v="0"/>
    <x v="373"/>
  </r>
  <r>
    <n v="393"/>
    <x v="389"/>
    <s v="Forest Hills"/>
    <x v="1"/>
    <x v="193"/>
    <n v="2"/>
    <n v="939.98"/>
    <x v="16"/>
    <x v="2"/>
    <x v="1"/>
    <x v="374"/>
  </r>
  <r>
    <n v="394"/>
    <x v="390"/>
    <s v="Oakland"/>
    <x v="0"/>
    <x v="194"/>
    <n v="2"/>
    <n v="539.98"/>
    <x v="12"/>
    <x v="0"/>
    <x v="0"/>
    <x v="375"/>
  </r>
  <r>
    <n v="394"/>
    <x v="390"/>
    <s v="Oakland"/>
    <x v="0"/>
    <x v="194"/>
    <n v="1"/>
    <n v="299.99"/>
    <x v="17"/>
    <x v="5"/>
    <x v="0"/>
    <x v="375"/>
  </r>
  <r>
    <n v="394"/>
    <x v="390"/>
    <s v="Oakland"/>
    <x v="0"/>
    <x v="194"/>
    <n v="1"/>
    <n v="599.99"/>
    <x v="0"/>
    <x v="0"/>
    <x v="0"/>
    <x v="375"/>
  </r>
  <r>
    <n v="395"/>
    <x v="391"/>
    <s v="Port Chester"/>
    <x v="1"/>
    <x v="194"/>
    <n v="1"/>
    <n v="269.99"/>
    <x v="12"/>
    <x v="0"/>
    <x v="1"/>
    <x v="376"/>
  </r>
  <r>
    <n v="396"/>
    <x v="392"/>
    <s v="Ronkonkoma"/>
    <x v="1"/>
    <x v="195"/>
    <n v="1"/>
    <n v="549.99"/>
    <x v="8"/>
    <x v="0"/>
    <x v="1"/>
    <x v="377"/>
  </r>
  <r>
    <n v="396"/>
    <x v="392"/>
    <s v="Ronkonkoma"/>
    <x v="1"/>
    <x v="195"/>
    <n v="2"/>
    <n v="999.98"/>
    <x v="19"/>
    <x v="3"/>
    <x v="1"/>
    <x v="377"/>
  </r>
  <r>
    <n v="396"/>
    <x v="392"/>
    <s v="Ronkonkoma"/>
    <x v="1"/>
    <x v="195"/>
    <n v="1"/>
    <n v="1320.99"/>
    <x v="18"/>
    <x v="2"/>
    <x v="1"/>
    <x v="377"/>
  </r>
  <r>
    <n v="397"/>
    <x v="393"/>
    <s v="Rockville Centre"/>
    <x v="1"/>
    <x v="196"/>
    <n v="1"/>
    <n v="3999.99"/>
    <x v="13"/>
    <x v="2"/>
    <x v="1"/>
    <x v="378"/>
  </r>
  <r>
    <n v="398"/>
    <x v="394"/>
    <s v="Vista"/>
    <x v="0"/>
    <x v="197"/>
    <n v="1"/>
    <n v="499.99"/>
    <x v="19"/>
    <x v="3"/>
    <x v="0"/>
    <x v="379"/>
  </r>
  <r>
    <n v="398"/>
    <x v="394"/>
    <s v="Vista"/>
    <x v="0"/>
    <x v="197"/>
    <n v="1"/>
    <n v="429"/>
    <x v="7"/>
    <x v="0"/>
    <x v="0"/>
    <x v="379"/>
  </r>
  <r>
    <n v="398"/>
    <x v="394"/>
    <s v="Vista"/>
    <x v="0"/>
    <x v="197"/>
    <n v="2"/>
    <n v="898"/>
    <x v="9"/>
    <x v="0"/>
    <x v="0"/>
    <x v="379"/>
  </r>
  <r>
    <n v="398"/>
    <x v="394"/>
    <s v="Vista"/>
    <x v="0"/>
    <x v="197"/>
    <n v="2"/>
    <n v="3599.98"/>
    <x v="4"/>
    <x v="2"/>
    <x v="0"/>
    <x v="379"/>
  </r>
  <r>
    <n v="399"/>
    <x v="395"/>
    <s v="Brentwood"/>
    <x v="1"/>
    <x v="197"/>
    <n v="1"/>
    <n v="269.99"/>
    <x v="12"/>
    <x v="0"/>
    <x v="1"/>
    <x v="380"/>
  </r>
  <r>
    <n v="399"/>
    <x v="395"/>
    <s v="Brentwood"/>
    <x v="1"/>
    <x v="197"/>
    <n v="1"/>
    <n v="499.99"/>
    <x v="19"/>
    <x v="3"/>
    <x v="1"/>
    <x v="380"/>
  </r>
  <r>
    <n v="399"/>
    <x v="395"/>
    <s v="Brentwood"/>
    <x v="1"/>
    <x v="197"/>
    <n v="2"/>
    <n v="3361.98"/>
    <x v="14"/>
    <x v="1"/>
    <x v="1"/>
    <x v="380"/>
  </r>
  <r>
    <n v="400"/>
    <x v="396"/>
    <s v="North Tonawanda"/>
    <x v="1"/>
    <x v="197"/>
    <n v="2"/>
    <n v="1099.98"/>
    <x v="8"/>
    <x v="3"/>
    <x v="1"/>
    <x v="381"/>
  </r>
  <r>
    <n v="400"/>
    <x v="396"/>
    <s v="North Tonawanda"/>
    <x v="1"/>
    <x v="197"/>
    <n v="2"/>
    <n v="1999.98"/>
    <x v="5"/>
    <x v="2"/>
    <x v="1"/>
    <x v="381"/>
  </r>
  <r>
    <n v="400"/>
    <x v="396"/>
    <s v="North Tonawanda"/>
    <x v="1"/>
    <x v="197"/>
    <n v="1"/>
    <n v="2999.99"/>
    <x v="10"/>
    <x v="4"/>
    <x v="1"/>
    <x v="381"/>
  </r>
  <r>
    <n v="401"/>
    <x v="397"/>
    <s v="Syosset"/>
    <x v="1"/>
    <x v="198"/>
    <n v="1"/>
    <n v="299.99"/>
    <x v="17"/>
    <x v="5"/>
    <x v="1"/>
    <x v="382"/>
  </r>
  <r>
    <n v="401"/>
    <x v="397"/>
    <s v="Syosset"/>
    <x v="1"/>
    <x v="198"/>
    <n v="2"/>
    <n v="3098"/>
    <x v="2"/>
    <x v="1"/>
    <x v="1"/>
    <x v="382"/>
  </r>
  <r>
    <n v="402"/>
    <x v="398"/>
    <s v="Rosedale"/>
    <x v="1"/>
    <x v="198"/>
    <n v="1"/>
    <n v="599.99"/>
    <x v="0"/>
    <x v="3"/>
    <x v="1"/>
    <x v="383"/>
  </r>
  <r>
    <n v="402"/>
    <x v="398"/>
    <s v="Rosedale"/>
    <x v="1"/>
    <x v="198"/>
    <n v="1"/>
    <n v="1320.99"/>
    <x v="18"/>
    <x v="2"/>
    <x v="1"/>
    <x v="383"/>
  </r>
  <r>
    <n v="402"/>
    <x v="398"/>
    <s v="Rosedale"/>
    <x v="1"/>
    <x v="198"/>
    <n v="2"/>
    <n v="939.98"/>
    <x v="16"/>
    <x v="2"/>
    <x v="1"/>
    <x v="383"/>
  </r>
  <r>
    <n v="403"/>
    <x v="399"/>
    <s v="San Lorenzo"/>
    <x v="0"/>
    <x v="199"/>
    <n v="2"/>
    <n v="539.98"/>
    <x v="12"/>
    <x v="5"/>
    <x v="0"/>
    <x v="384"/>
  </r>
  <r>
    <n v="403"/>
    <x v="399"/>
    <s v="San Lorenzo"/>
    <x v="0"/>
    <x v="199"/>
    <n v="1"/>
    <n v="549.99"/>
    <x v="8"/>
    <x v="3"/>
    <x v="0"/>
    <x v="384"/>
  </r>
  <r>
    <n v="403"/>
    <x v="399"/>
    <s v="San Lorenzo"/>
    <x v="0"/>
    <x v="199"/>
    <n v="2"/>
    <n v="1099.98"/>
    <x v="8"/>
    <x v="0"/>
    <x v="0"/>
    <x v="384"/>
  </r>
  <r>
    <n v="403"/>
    <x v="399"/>
    <s v="San Lorenzo"/>
    <x v="0"/>
    <x v="199"/>
    <n v="2"/>
    <n v="7999.98"/>
    <x v="13"/>
    <x v="2"/>
    <x v="0"/>
    <x v="384"/>
  </r>
  <r>
    <n v="404"/>
    <x v="400"/>
    <s v="Niagara Falls"/>
    <x v="1"/>
    <x v="199"/>
    <n v="2"/>
    <n v="999.98"/>
    <x v="19"/>
    <x v="3"/>
    <x v="1"/>
    <x v="385"/>
  </r>
  <r>
    <n v="404"/>
    <x v="400"/>
    <s v="Niagara Falls"/>
    <x v="1"/>
    <x v="199"/>
    <n v="2"/>
    <n v="1199.98"/>
    <x v="0"/>
    <x v="0"/>
    <x v="1"/>
    <x v="385"/>
  </r>
  <r>
    <n v="404"/>
    <x v="400"/>
    <s v="Niagara Falls"/>
    <x v="1"/>
    <x v="199"/>
    <n v="1"/>
    <n v="2999.99"/>
    <x v="10"/>
    <x v="4"/>
    <x v="1"/>
    <x v="385"/>
  </r>
  <r>
    <n v="405"/>
    <x v="401"/>
    <s v="New Hyde Park"/>
    <x v="1"/>
    <x v="199"/>
    <n v="2"/>
    <n v="539.98"/>
    <x v="12"/>
    <x v="0"/>
    <x v="1"/>
    <x v="386"/>
  </r>
  <r>
    <n v="405"/>
    <x v="401"/>
    <s v="New Hyde Park"/>
    <x v="1"/>
    <x v="199"/>
    <n v="2"/>
    <n v="3098"/>
    <x v="2"/>
    <x v="1"/>
    <x v="1"/>
    <x v="386"/>
  </r>
  <r>
    <n v="405"/>
    <x v="401"/>
    <s v="New Hyde Park"/>
    <x v="1"/>
    <x v="199"/>
    <n v="2"/>
    <n v="1999.98"/>
    <x v="5"/>
    <x v="2"/>
    <x v="1"/>
    <x v="386"/>
  </r>
  <r>
    <n v="406"/>
    <x v="402"/>
    <s v="Uniondale"/>
    <x v="1"/>
    <x v="199"/>
    <n v="1"/>
    <n v="2899.99"/>
    <x v="3"/>
    <x v="2"/>
    <x v="1"/>
    <x v="387"/>
  </r>
  <r>
    <n v="407"/>
    <x v="403"/>
    <s v="Richardson"/>
    <x v="2"/>
    <x v="200"/>
    <n v="1"/>
    <n v="599.99"/>
    <x v="1"/>
    <x v="0"/>
    <x v="2"/>
    <x v="388"/>
  </r>
  <r>
    <n v="407"/>
    <x v="403"/>
    <s v="Richardson"/>
    <x v="2"/>
    <x v="200"/>
    <n v="1"/>
    <n v="1320.99"/>
    <x v="18"/>
    <x v="2"/>
    <x v="2"/>
    <x v="388"/>
  </r>
  <r>
    <n v="408"/>
    <x v="404"/>
    <s v="Pomona"/>
    <x v="0"/>
    <x v="200"/>
    <n v="2"/>
    <n v="858"/>
    <x v="7"/>
    <x v="0"/>
    <x v="0"/>
    <x v="389"/>
  </r>
  <r>
    <n v="408"/>
    <x v="404"/>
    <s v="Pomona"/>
    <x v="0"/>
    <x v="200"/>
    <n v="1"/>
    <n v="449"/>
    <x v="9"/>
    <x v="0"/>
    <x v="0"/>
    <x v="389"/>
  </r>
  <r>
    <n v="408"/>
    <x v="404"/>
    <s v="Pomona"/>
    <x v="0"/>
    <x v="200"/>
    <n v="2"/>
    <n v="1499.98"/>
    <x v="6"/>
    <x v="2"/>
    <x v="0"/>
    <x v="389"/>
  </r>
  <r>
    <n v="408"/>
    <x v="404"/>
    <s v="Pomona"/>
    <x v="0"/>
    <x v="200"/>
    <n v="1"/>
    <n v="999.99"/>
    <x v="5"/>
    <x v="2"/>
    <x v="0"/>
    <x v="389"/>
  </r>
  <r>
    <n v="409"/>
    <x v="405"/>
    <s v="Hempstead"/>
    <x v="1"/>
    <x v="200"/>
    <n v="1"/>
    <n v="269.99"/>
    <x v="15"/>
    <x v="5"/>
    <x v="1"/>
    <x v="390"/>
  </r>
  <r>
    <n v="409"/>
    <x v="405"/>
    <s v="Hempstead"/>
    <x v="1"/>
    <x v="200"/>
    <n v="1"/>
    <n v="529.99"/>
    <x v="11"/>
    <x v="0"/>
    <x v="1"/>
    <x v="390"/>
  </r>
  <r>
    <n v="409"/>
    <x v="405"/>
    <s v="Hempstead"/>
    <x v="1"/>
    <x v="200"/>
    <n v="2"/>
    <n v="1199.98"/>
    <x v="0"/>
    <x v="0"/>
    <x v="1"/>
    <x v="390"/>
  </r>
  <r>
    <n v="410"/>
    <x v="406"/>
    <s v="Centereach"/>
    <x v="1"/>
    <x v="200"/>
    <n v="2"/>
    <n v="1099.98"/>
    <x v="8"/>
    <x v="3"/>
    <x v="1"/>
    <x v="391"/>
  </r>
  <r>
    <n v="410"/>
    <x v="406"/>
    <s v="Centereach"/>
    <x v="1"/>
    <x v="200"/>
    <n v="1"/>
    <n v="499.99"/>
    <x v="19"/>
    <x v="3"/>
    <x v="1"/>
    <x v="391"/>
  </r>
  <r>
    <n v="410"/>
    <x v="406"/>
    <s v="Centereach"/>
    <x v="1"/>
    <x v="200"/>
    <n v="2"/>
    <n v="5999.98"/>
    <x v="10"/>
    <x v="4"/>
    <x v="1"/>
    <x v="391"/>
  </r>
  <r>
    <n v="411"/>
    <x v="407"/>
    <s v="Fullerton"/>
    <x v="0"/>
    <x v="201"/>
    <n v="2"/>
    <n v="1199.98"/>
    <x v="0"/>
    <x v="3"/>
    <x v="0"/>
    <x v="392"/>
  </r>
  <r>
    <n v="411"/>
    <x v="407"/>
    <s v="Fullerton"/>
    <x v="0"/>
    <x v="201"/>
    <n v="1"/>
    <n v="749.99"/>
    <x v="6"/>
    <x v="2"/>
    <x v="0"/>
    <x v="392"/>
  </r>
  <r>
    <n v="412"/>
    <x v="408"/>
    <s v="Banning"/>
    <x v="0"/>
    <x v="201"/>
    <n v="1"/>
    <n v="549.99"/>
    <x v="8"/>
    <x v="3"/>
    <x v="0"/>
    <x v="393"/>
  </r>
  <r>
    <n v="412"/>
    <x v="408"/>
    <s v="Banning"/>
    <x v="0"/>
    <x v="201"/>
    <n v="1"/>
    <n v="429"/>
    <x v="7"/>
    <x v="0"/>
    <x v="0"/>
    <x v="393"/>
  </r>
  <r>
    <n v="412"/>
    <x v="408"/>
    <s v="Banning"/>
    <x v="0"/>
    <x v="201"/>
    <n v="1"/>
    <n v="3999.99"/>
    <x v="13"/>
    <x v="2"/>
    <x v="0"/>
    <x v="393"/>
  </r>
  <r>
    <n v="413"/>
    <x v="409"/>
    <s v="Plainview"/>
    <x v="1"/>
    <x v="201"/>
    <n v="1"/>
    <n v="499.99"/>
    <x v="19"/>
    <x v="3"/>
    <x v="1"/>
    <x v="394"/>
  </r>
  <r>
    <n v="413"/>
    <x v="409"/>
    <s v="Plainview"/>
    <x v="1"/>
    <x v="201"/>
    <n v="1"/>
    <n v="2999.99"/>
    <x v="10"/>
    <x v="4"/>
    <x v="1"/>
    <x v="394"/>
  </r>
  <r>
    <n v="413"/>
    <x v="409"/>
    <s v="Plainview"/>
    <x v="1"/>
    <x v="201"/>
    <n v="2"/>
    <n v="3599.98"/>
    <x v="4"/>
    <x v="2"/>
    <x v="1"/>
    <x v="394"/>
  </r>
  <r>
    <n v="414"/>
    <x v="410"/>
    <s v="Troy"/>
    <x v="1"/>
    <x v="202"/>
    <n v="2"/>
    <n v="5799.98"/>
    <x v="3"/>
    <x v="2"/>
    <x v="1"/>
    <x v="238"/>
  </r>
  <r>
    <n v="415"/>
    <x v="411"/>
    <s v="Endicott"/>
    <x v="1"/>
    <x v="202"/>
    <n v="2"/>
    <n v="599.98"/>
    <x v="17"/>
    <x v="5"/>
    <x v="1"/>
    <x v="395"/>
  </r>
  <r>
    <n v="415"/>
    <x v="411"/>
    <s v="Endicott"/>
    <x v="1"/>
    <x v="202"/>
    <n v="1"/>
    <n v="1320.99"/>
    <x v="18"/>
    <x v="2"/>
    <x v="1"/>
    <x v="395"/>
  </r>
  <r>
    <n v="415"/>
    <x v="411"/>
    <s v="Endicott"/>
    <x v="1"/>
    <x v="202"/>
    <n v="2"/>
    <n v="939.98"/>
    <x v="16"/>
    <x v="2"/>
    <x v="1"/>
    <x v="395"/>
  </r>
  <r>
    <n v="415"/>
    <x v="411"/>
    <s v="Endicott"/>
    <x v="1"/>
    <x v="202"/>
    <n v="1"/>
    <n v="999.99"/>
    <x v="5"/>
    <x v="2"/>
    <x v="1"/>
    <x v="395"/>
  </r>
  <r>
    <n v="416"/>
    <x v="412"/>
    <s v="Rochester"/>
    <x v="1"/>
    <x v="202"/>
    <n v="1"/>
    <n v="269.99"/>
    <x v="12"/>
    <x v="5"/>
    <x v="1"/>
    <x v="396"/>
  </r>
  <r>
    <n v="416"/>
    <x v="412"/>
    <s v="Rochester"/>
    <x v="1"/>
    <x v="202"/>
    <n v="1"/>
    <n v="269.99"/>
    <x v="12"/>
    <x v="0"/>
    <x v="1"/>
    <x v="396"/>
  </r>
  <r>
    <n v="416"/>
    <x v="412"/>
    <s v="Rochester"/>
    <x v="1"/>
    <x v="202"/>
    <n v="1"/>
    <n v="549.99"/>
    <x v="8"/>
    <x v="3"/>
    <x v="1"/>
    <x v="396"/>
  </r>
  <r>
    <n v="417"/>
    <x v="413"/>
    <s v="Pomona"/>
    <x v="0"/>
    <x v="203"/>
    <n v="2"/>
    <n v="1199.98"/>
    <x v="0"/>
    <x v="3"/>
    <x v="0"/>
    <x v="397"/>
  </r>
  <r>
    <n v="417"/>
    <x v="413"/>
    <s v="Pomona"/>
    <x v="0"/>
    <x v="203"/>
    <n v="2"/>
    <n v="939.98"/>
    <x v="16"/>
    <x v="2"/>
    <x v="0"/>
    <x v="397"/>
  </r>
  <r>
    <n v="418"/>
    <x v="414"/>
    <s v="Hollis"/>
    <x v="1"/>
    <x v="203"/>
    <n v="1"/>
    <n v="549.99"/>
    <x v="8"/>
    <x v="0"/>
    <x v="1"/>
    <x v="398"/>
  </r>
  <r>
    <n v="418"/>
    <x v="414"/>
    <s v="Hollis"/>
    <x v="1"/>
    <x v="203"/>
    <n v="1"/>
    <n v="599.99"/>
    <x v="1"/>
    <x v="0"/>
    <x v="1"/>
    <x v="398"/>
  </r>
  <r>
    <n v="419"/>
    <x v="353"/>
    <s v="Forney"/>
    <x v="2"/>
    <x v="203"/>
    <n v="1"/>
    <n v="2999.99"/>
    <x v="10"/>
    <x v="4"/>
    <x v="2"/>
    <x v="342"/>
  </r>
  <r>
    <n v="420"/>
    <x v="415"/>
    <s v="South El Monte"/>
    <x v="0"/>
    <x v="204"/>
    <n v="2"/>
    <n v="1059.98"/>
    <x v="11"/>
    <x v="0"/>
    <x v="0"/>
    <x v="399"/>
  </r>
  <r>
    <n v="420"/>
    <x v="415"/>
    <s v="South El Monte"/>
    <x v="0"/>
    <x v="204"/>
    <n v="2"/>
    <n v="858"/>
    <x v="7"/>
    <x v="0"/>
    <x v="0"/>
    <x v="399"/>
  </r>
  <r>
    <n v="420"/>
    <x v="415"/>
    <s v="South El Monte"/>
    <x v="0"/>
    <x v="204"/>
    <n v="2"/>
    <n v="1999.98"/>
    <x v="5"/>
    <x v="2"/>
    <x v="0"/>
    <x v="399"/>
  </r>
  <r>
    <n v="421"/>
    <x v="416"/>
    <s v="Banning"/>
    <x v="0"/>
    <x v="204"/>
    <n v="2"/>
    <n v="599.98"/>
    <x v="17"/>
    <x v="5"/>
    <x v="0"/>
    <x v="400"/>
  </r>
  <r>
    <n v="421"/>
    <x v="416"/>
    <s v="Banning"/>
    <x v="0"/>
    <x v="204"/>
    <n v="2"/>
    <n v="1199.98"/>
    <x v="1"/>
    <x v="0"/>
    <x v="0"/>
    <x v="400"/>
  </r>
  <r>
    <n v="421"/>
    <x v="416"/>
    <s v="Banning"/>
    <x v="0"/>
    <x v="204"/>
    <n v="2"/>
    <n v="939.98"/>
    <x v="16"/>
    <x v="2"/>
    <x v="0"/>
    <x v="400"/>
  </r>
  <r>
    <n v="421"/>
    <x v="416"/>
    <s v="Banning"/>
    <x v="0"/>
    <x v="204"/>
    <n v="2"/>
    <n v="1999.98"/>
    <x v="5"/>
    <x v="2"/>
    <x v="0"/>
    <x v="400"/>
  </r>
  <r>
    <n v="421"/>
    <x v="416"/>
    <s v="Banning"/>
    <x v="0"/>
    <x v="204"/>
    <n v="1"/>
    <n v="2899.99"/>
    <x v="3"/>
    <x v="2"/>
    <x v="0"/>
    <x v="400"/>
  </r>
  <r>
    <n v="422"/>
    <x v="417"/>
    <s v="Sunnyside"/>
    <x v="1"/>
    <x v="205"/>
    <n v="2"/>
    <n v="1199.98"/>
    <x v="1"/>
    <x v="0"/>
    <x v="1"/>
    <x v="401"/>
  </r>
  <r>
    <n v="423"/>
    <x v="418"/>
    <s v="Webster"/>
    <x v="1"/>
    <x v="205"/>
    <n v="2"/>
    <n v="599.98"/>
    <x v="17"/>
    <x v="5"/>
    <x v="1"/>
    <x v="402"/>
  </r>
  <r>
    <n v="423"/>
    <x v="418"/>
    <s v="Webster"/>
    <x v="1"/>
    <x v="205"/>
    <n v="1"/>
    <n v="429"/>
    <x v="7"/>
    <x v="0"/>
    <x v="1"/>
    <x v="402"/>
  </r>
  <r>
    <n v="423"/>
    <x v="418"/>
    <s v="Webster"/>
    <x v="1"/>
    <x v="205"/>
    <n v="1"/>
    <n v="749.99"/>
    <x v="6"/>
    <x v="2"/>
    <x v="1"/>
    <x v="402"/>
  </r>
  <r>
    <n v="423"/>
    <x v="418"/>
    <s v="Webster"/>
    <x v="1"/>
    <x v="205"/>
    <n v="2"/>
    <n v="3599.98"/>
    <x v="4"/>
    <x v="2"/>
    <x v="1"/>
    <x v="402"/>
  </r>
  <r>
    <n v="424"/>
    <x v="419"/>
    <s v="Sacramento"/>
    <x v="0"/>
    <x v="206"/>
    <n v="1"/>
    <n v="269.99"/>
    <x v="12"/>
    <x v="5"/>
    <x v="0"/>
    <x v="403"/>
  </r>
  <r>
    <n v="424"/>
    <x v="419"/>
    <s v="Sacramento"/>
    <x v="0"/>
    <x v="206"/>
    <n v="1"/>
    <n v="469.99"/>
    <x v="16"/>
    <x v="2"/>
    <x v="0"/>
    <x v="403"/>
  </r>
  <r>
    <n v="425"/>
    <x v="420"/>
    <s v="Plattsburgh"/>
    <x v="1"/>
    <x v="206"/>
    <n v="2"/>
    <n v="539.98"/>
    <x v="15"/>
    <x v="5"/>
    <x v="1"/>
    <x v="404"/>
  </r>
  <r>
    <n v="425"/>
    <x v="420"/>
    <s v="Plattsburgh"/>
    <x v="1"/>
    <x v="206"/>
    <n v="1"/>
    <n v="449"/>
    <x v="20"/>
    <x v="0"/>
    <x v="1"/>
    <x v="404"/>
  </r>
  <r>
    <n v="425"/>
    <x v="420"/>
    <s v="Plattsburgh"/>
    <x v="1"/>
    <x v="206"/>
    <n v="1"/>
    <n v="469.99"/>
    <x v="16"/>
    <x v="2"/>
    <x v="1"/>
    <x v="404"/>
  </r>
  <r>
    <n v="426"/>
    <x v="421"/>
    <s v="Scarsdale"/>
    <x v="1"/>
    <x v="206"/>
    <n v="2"/>
    <n v="599.98"/>
    <x v="17"/>
    <x v="5"/>
    <x v="1"/>
    <x v="57"/>
  </r>
  <r>
    <n v="426"/>
    <x v="421"/>
    <s v="Scarsdale"/>
    <x v="1"/>
    <x v="206"/>
    <n v="1"/>
    <n v="1549"/>
    <x v="2"/>
    <x v="1"/>
    <x v="1"/>
    <x v="57"/>
  </r>
  <r>
    <n v="427"/>
    <x v="422"/>
    <s v="Duarte"/>
    <x v="0"/>
    <x v="207"/>
    <n v="2"/>
    <n v="1059.98"/>
    <x v="11"/>
    <x v="0"/>
    <x v="0"/>
    <x v="405"/>
  </r>
  <r>
    <n v="427"/>
    <x v="422"/>
    <s v="Duarte"/>
    <x v="0"/>
    <x v="207"/>
    <n v="2"/>
    <n v="1099.98"/>
    <x v="8"/>
    <x v="0"/>
    <x v="0"/>
    <x v="405"/>
  </r>
  <r>
    <n v="427"/>
    <x v="422"/>
    <s v="Duarte"/>
    <x v="0"/>
    <x v="207"/>
    <n v="2"/>
    <n v="1199.98"/>
    <x v="0"/>
    <x v="3"/>
    <x v="0"/>
    <x v="405"/>
  </r>
  <r>
    <n v="428"/>
    <x v="423"/>
    <s v="Liverpool"/>
    <x v="1"/>
    <x v="207"/>
    <n v="1"/>
    <n v="269.99"/>
    <x v="12"/>
    <x v="0"/>
    <x v="1"/>
    <x v="406"/>
  </r>
  <r>
    <n v="428"/>
    <x v="423"/>
    <s v="Liverpool"/>
    <x v="1"/>
    <x v="207"/>
    <n v="2"/>
    <n v="2641.98"/>
    <x v="18"/>
    <x v="2"/>
    <x v="1"/>
    <x v="406"/>
  </r>
  <r>
    <n v="429"/>
    <x v="424"/>
    <s v="San Angelo"/>
    <x v="2"/>
    <x v="208"/>
    <n v="2"/>
    <n v="2641.98"/>
    <x v="18"/>
    <x v="2"/>
    <x v="2"/>
    <x v="407"/>
  </r>
  <r>
    <n v="429"/>
    <x v="424"/>
    <s v="San Angelo"/>
    <x v="2"/>
    <x v="208"/>
    <n v="1"/>
    <n v="749.99"/>
    <x v="6"/>
    <x v="2"/>
    <x v="2"/>
    <x v="407"/>
  </r>
  <r>
    <n v="429"/>
    <x v="424"/>
    <s v="San Angelo"/>
    <x v="2"/>
    <x v="208"/>
    <n v="1"/>
    <n v="469.99"/>
    <x v="16"/>
    <x v="2"/>
    <x v="2"/>
    <x v="407"/>
  </r>
  <r>
    <n v="429"/>
    <x v="424"/>
    <s v="San Angelo"/>
    <x v="2"/>
    <x v="208"/>
    <n v="1"/>
    <n v="1680.99"/>
    <x v="14"/>
    <x v="1"/>
    <x v="2"/>
    <x v="407"/>
  </r>
  <r>
    <n v="429"/>
    <x v="424"/>
    <s v="San Angelo"/>
    <x v="2"/>
    <x v="208"/>
    <n v="2"/>
    <n v="5799.98"/>
    <x v="3"/>
    <x v="2"/>
    <x v="2"/>
    <x v="407"/>
  </r>
  <r>
    <n v="430"/>
    <x v="425"/>
    <s v="Jamaica"/>
    <x v="1"/>
    <x v="209"/>
    <n v="2"/>
    <n v="539.98"/>
    <x v="15"/>
    <x v="0"/>
    <x v="1"/>
    <x v="408"/>
  </r>
  <r>
    <n v="430"/>
    <x v="425"/>
    <s v="Jamaica"/>
    <x v="1"/>
    <x v="209"/>
    <n v="2"/>
    <n v="539.98"/>
    <x v="12"/>
    <x v="5"/>
    <x v="1"/>
    <x v="408"/>
  </r>
  <r>
    <n v="430"/>
    <x v="425"/>
    <s v="Jamaica"/>
    <x v="1"/>
    <x v="209"/>
    <n v="1"/>
    <n v="1680.99"/>
    <x v="14"/>
    <x v="1"/>
    <x v="1"/>
    <x v="408"/>
  </r>
  <r>
    <n v="430"/>
    <x v="425"/>
    <s v="Jamaica"/>
    <x v="1"/>
    <x v="209"/>
    <n v="2"/>
    <n v="5799.98"/>
    <x v="3"/>
    <x v="2"/>
    <x v="1"/>
    <x v="408"/>
  </r>
  <r>
    <n v="430"/>
    <x v="425"/>
    <s v="Jamaica"/>
    <x v="1"/>
    <x v="209"/>
    <n v="1"/>
    <n v="1799.99"/>
    <x v="4"/>
    <x v="2"/>
    <x v="1"/>
    <x v="408"/>
  </r>
  <r>
    <n v="431"/>
    <x v="426"/>
    <s v="Yonkers"/>
    <x v="1"/>
    <x v="209"/>
    <n v="2"/>
    <n v="539.98"/>
    <x v="15"/>
    <x v="0"/>
    <x v="1"/>
    <x v="409"/>
  </r>
  <r>
    <n v="431"/>
    <x v="426"/>
    <s v="Yonkers"/>
    <x v="1"/>
    <x v="209"/>
    <n v="2"/>
    <n v="539.98"/>
    <x v="12"/>
    <x v="0"/>
    <x v="1"/>
    <x v="409"/>
  </r>
  <r>
    <n v="431"/>
    <x v="426"/>
    <s v="Yonkers"/>
    <x v="1"/>
    <x v="209"/>
    <n v="1"/>
    <n v="449"/>
    <x v="9"/>
    <x v="0"/>
    <x v="1"/>
    <x v="409"/>
  </r>
  <r>
    <n v="431"/>
    <x v="426"/>
    <s v="Yonkers"/>
    <x v="1"/>
    <x v="209"/>
    <n v="1"/>
    <n v="449"/>
    <x v="20"/>
    <x v="0"/>
    <x v="1"/>
    <x v="409"/>
  </r>
  <r>
    <n v="431"/>
    <x v="426"/>
    <s v="Yonkers"/>
    <x v="1"/>
    <x v="209"/>
    <n v="1"/>
    <n v="469.99"/>
    <x v="16"/>
    <x v="2"/>
    <x v="1"/>
    <x v="409"/>
  </r>
  <r>
    <n v="432"/>
    <x v="427"/>
    <s v="Palos Verdes Peninsula"/>
    <x v="0"/>
    <x v="210"/>
    <n v="2"/>
    <n v="3098"/>
    <x v="2"/>
    <x v="1"/>
    <x v="0"/>
    <x v="410"/>
  </r>
  <r>
    <n v="432"/>
    <x v="427"/>
    <s v="Palos Verdes Peninsula"/>
    <x v="0"/>
    <x v="210"/>
    <n v="2"/>
    <n v="7999.98"/>
    <x v="13"/>
    <x v="2"/>
    <x v="0"/>
    <x v="410"/>
  </r>
  <r>
    <n v="433"/>
    <x v="428"/>
    <s v="Carmel"/>
    <x v="1"/>
    <x v="210"/>
    <n v="1"/>
    <n v="549.99"/>
    <x v="8"/>
    <x v="3"/>
    <x v="1"/>
    <x v="411"/>
  </r>
  <r>
    <n v="433"/>
    <x v="428"/>
    <s v="Carmel"/>
    <x v="1"/>
    <x v="210"/>
    <n v="1"/>
    <n v="469.99"/>
    <x v="16"/>
    <x v="2"/>
    <x v="1"/>
    <x v="411"/>
  </r>
  <r>
    <n v="433"/>
    <x v="428"/>
    <s v="Carmel"/>
    <x v="1"/>
    <x v="210"/>
    <n v="1"/>
    <n v="1549"/>
    <x v="2"/>
    <x v="1"/>
    <x v="1"/>
    <x v="411"/>
  </r>
  <r>
    <n v="433"/>
    <x v="428"/>
    <s v="Carmel"/>
    <x v="1"/>
    <x v="210"/>
    <n v="1"/>
    <n v="2899.99"/>
    <x v="3"/>
    <x v="2"/>
    <x v="1"/>
    <x v="411"/>
  </r>
  <r>
    <n v="434"/>
    <x v="429"/>
    <s v="Port Jefferson Station"/>
    <x v="1"/>
    <x v="211"/>
    <n v="1"/>
    <n v="269.99"/>
    <x v="15"/>
    <x v="5"/>
    <x v="1"/>
    <x v="298"/>
  </r>
  <r>
    <n v="434"/>
    <x v="429"/>
    <s v="Port Jefferson Station"/>
    <x v="1"/>
    <x v="211"/>
    <n v="1"/>
    <n v="599.99"/>
    <x v="1"/>
    <x v="0"/>
    <x v="1"/>
    <x v="298"/>
  </r>
  <r>
    <n v="434"/>
    <x v="429"/>
    <s v="Port Jefferson Station"/>
    <x v="1"/>
    <x v="211"/>
    <n v="2"/>
    <n v="898"/>
    <x v="9"/>
    <x v="0"/>
    <x v="1"/>
    <x v="298"/>
  </r>
  <r>
    <n v="434"/>
    <x v="429"/>
    <s v="Port Jefferson Station"/>
    <x v="1"/>
    <x v="211"/>
    <n v="2"/>
    <n v="3361.98"/>
    <x v="14"/>
    <x v="1"/>
    <x v="1"/>
    <x v="298"/>
  </r>
  <r>
    <n v="434"/>
    <x v="429"/>
    <s v="Port Jefferson Station"/>
    <x v="1"/>
    <x v="211"/>
    <n v="1"/>
    <n v="2999.99"/>
    <x v="10"/>
    <x v="4"/>
    <x v="1"/>
    <x v="298"/>
  </r>
  <r>
    <n v="435"/>
    <x v="403"/>
    <s v="Richardson"/>
    <x v="2"/>
    <x v="212"/>
    <n v="1"/>
    <n v="269.99"/>
    <x v="12"/>
    <x v="5"/>
    <x v="2"/>
    <x v="412"/>
  </r>
  <r>
    <n v="435"/>
    <x v="403"/>
    <s v="Richardson"/>
    <x v="2"/>
    <x v="212"/>
    <n v="1"/>
    <n v="449"/>
    <x v="9"/>
    <x v="0"/>
    <x v="2"/>
    <x v="412"/>
  </r>
  <r>
    <n v="435"/>
    <x v="403"/>
    <s v="Richardson"/>
    <x v="2"/>
    <x v="212"/>
    <n v="1"/>
    <n v="2999.99"/>
    <x v="10"/>
    <x v="4"/>
    <x v="2"/>
    <x v="412"/>
  </r>
  <r>
    <n v="436"/>
    <x v="430"/>
    <s v="Ballston Spa"/>
    <x v="1"/>
    <x v="213"/>
    <n v="1"/>
    <n v="299.99"/>
    <x v="17"/>
    <x v="5"/>
    <x v="1"/>
    <x v="413"/>
  </r>
  <r>
    <n v="436"/>
    <x v="430"/>
    <s v="Ballston Spa"/>
    <x v="1"/>
    <x v="213"/>
    <n v="1"/>
    <n v="999.99"/>
    <x v="5"/>
    <x v="2"/>
    <x v="1"/>
    <x v="413"/>
  </r>
  <r>
    <n v="437"/>
    <x v="431"/>
    <s v="Central Islip"/>
    <x v="1"/>
    <x v="213"/>
    <n v="1"/>
    <n v="1549"/>
    <x v="2"/>
    <x v="1"/>
    <x v="1"/>
    <x v="414"/>
  </r>
  <r>
    <n v="437"/>
    <x v="431"/>
    <s v="Central Islip"/>
    <x v="1"/>
    <x v="213"/>
    <n v="1"/>
    <n v="999.99"/>
    <x v="5"/>
    <x v="2"/>
    <x v="1"/>
    <x v="414"/>
  </r>
  <r>
    <n v="437"/>
    <x v="431"/>
    <s v="Central Islip"/>
    <x v="1"/>
    <x v="213"/>
    <n v="2"/>
    <n v="3599.98"/>
    <x v="4"/>
    <x v="2"/>
    <x v="1"/>
    <x v="414"/>
  </r>
  <r>
    <n v="438"/>
    <x v="432"/>
    <s v="Rowlett"/>
    <x v="2"/>
    <x v="213"/>
    <n v="2"/>
    <n v="539.98"/>
    <x v="15"/>
    <x v="0"/>
    <x v="2"/>
    <x v="415"/>
  </r>
  <r>
    <n v="438"/>
    <x v="432"/>
    <s v="Rowlett"/>
    <x v="2"/>
    <x v="213"/>
    <n v="1"/>
    <n v="269.99"/>
    <x v="12"/>
    <x v="5"/>
    <x v="2"/>
    <x v="415"/>
  </r>
  <r>
    <n v="438"/>
    <x v="432"/>
    <s v="Rowlett"/>
    <x v="2"/>
    <x v="213"/>
    <n v="1"/>
    <n v="2899.99"/>
    <x v="3"/>
    <x v="2"/>
    <x v="2"/>
    <x v="415"/>
  </r>
  <r>
    <n v="438"/>
    <x v="432"/>
    <s v="Rowlett"/>
    <x v="2"/>
    <x v="213"/>
    <n v="2"/>
    <n v="3599.98"/>
    <x v="4"/>
    <x v="2"/>
    <x v="2"/>
    <x v="415"/>
  </r>
  <r>
    <n v="439"/>
    <x v="433"/>
    <s v="Spring Valley"/>
    <x v="1"/>
    <x v="214"/>
    <n v="2"/>
    <n v="939.98"/>
    <x v="16"/>
    <x v="2"/>
    <x v="1"/>
    <x v="416"/>
  </r>
  <r>
    <n v="439"/>
    <x v="433"/>
    <s v="Spring Valley"/>
    <x v="1"/>
    <x v="214"/>
    <n v="2"/>
    <n v="7999.98"/>
    <x v="13"/>
    <x v="2"/>
    <x v="1"/>
    <x v="416"/>
  </r>
  <r>
    <n v="440"/>
    <x v="434"/>
    <s v="Ballston Spa"/>
    <x v="1"/>
    <x v="214"/>
    <n v="2"/>
    <n v="898"/>
    <x v="20"/>
    <x v="0"/>
    <x v="1"/>
    <x v="295"/>
  </r>
  <r>
    <n v="440"/>
    <x v="434"/>
    <s v="Ballston Spa"/>
    <x v="1"/>
    <x v="214"/>
    <n v="2"/>
    <n v="5799.98"/>
    <x v="3"/>
    <x v="2"/>
    <x v="1"/>
    <x v="295"/>
  </r>
  <r>
    <n v="441"/>
    <x v="435"/>
    <s v="Bakersfield"/>
    <x v="0"/>
    <x v="215"/>
    <n v="1"/>
    <n v="529.99"/>
    <x v="11"/>
    <x v="0"/>
    <x v="0"/>
    <x v="417"/>
  </r>
  <r>
    <n v="441"/>
    <x v="435"/>
    <s v="Bakersfield"/>
    <x v="0"/>
    <x v="215"/>
    <n v="1"/>
    <n v="549.99"/>
    <x v="8"/>
    <x v="0"/>
    <x v="0"/>
    <x v="417"/>
  </r>
  <r>
    <n v="442"/>
    <x v="436"/>
    <s v="Richmond Hill"/>
    <x v="1"/>
    <x v="215"/>
    <n v="2"/>
    <n v="1199.98"/>
    <x v="0"/>
    <x v="3"/>
    <x v="1"/>
    <x v="418"/>
  </r>
  <r>
    <n v="442"/>
    <x v="436"/>
    <s v="Richmond Hill"/>
    <x v="1"/>
    <x v="215"/>
    <n v="2"/>
    <n v="1199.98"/>
    <x v="0"/>
    <x v="0"/>
    <x v="1"/>
    <x v="418"/>
  </r>
  <r>
    <n v="442"/>
    <x v="436"/>
    <s v="Richmond Hill"/>
    <x v="1"/>
    <x v="215"/>
    <n v="2"/>
    <n v="939.98"/>
    <x v="16"/>
    <x v="2"/>
    <x v="1"/>
    <x v="418"/>
  </r>
  <r>
    <n v="443"/>
    <x v="437"/>
    <s v="New Hyde Park"/>
    <x v="1"/>
    <x v="215"/>
    <n v="1"/>
    <n v="599.99"/>
    <x v="0"/>
    <x v="3"/>
    <x v="1"/>
    <x v="419"/>
  </r>
  <r>
    <n v="443"/>
    <x v="437"/>
    <s v="New Hyde Park"/>
    <x v="1"/>
    <x v="215"/>
    <n v="1"/>
    <n v="1320.99"/>
    <x v="18"/>
    <x v="2"/>
    <x v="1"/>
    <x v="419"/>
  </r>
  <r>
    <n v="444"/>
    <x v="346"/>
    <s v="Torrance"/>
    <x v="0"/>
    <x v="216"/>
    <n v="1"/>
    <n v="269.99"/>
    <x v="12"/>
    <x v="5"/>
    <x v="0"/>
    <x v="420"/>
  </r>
  <r>
    <n v="444"/>
    <x v="346"/>
    <s v="Torrance"/>
    <x v="0"/>
    <x v="216"/>
    <n v="2"/>
    <n v="1059.98"/>
    <x v="11"/>
    <x v="0"/>
    <x v="0"/>
    <x v="420"/>
  </r>
  <r>
    <n v="444"/>
    <x v="346"/>
    <s v="Torrance"/>
    <x v="0"/>
    <x v="216"/>
    <n v="1"/>
    <n v="599.99"/>
    <x v="0"/>
    <x v="0"/>
    <x v="0"/>
    <x v="420"/>
  </r>
  <r>
    <n v="444"/>
    <x v="346"/>
    <s v="Torrance"/>
    <x v="0"/>
    <x v="216"/>
    <n v="2"/>
    <n v="1199.98"/>
    <x v="1"/>
    <x v="0"/>
    <x v="0"/>
    <x v="420"/>
  </r>
  <r>
    <n v="444"/>
    <x v="346"/>
    <s v="Torrance"/>
    <x v="0"/>
    <x v="216"/>
    <n v="2"/>
    <n v="3098"/>
    <x v="2"/>
    <x v="1"/>
    <x v="0"/>
    <x v="420"/>
  </r>
  <r>
    <n v="445"/>
    <x v="438"/>
    <s v="Kingston"/>
    <x v="1"/>
    <x v="216"/>
    <n v="1"/>
    <n v="299.99"/>
    <x v="17"/>
    <x v="5"/>
    <x v="1"/>
    <x v="421"/>
  </r>
  <r>
    <n v="445"/>
    <x v="438"/>
    <s v="Kingston"/>
    <x v="1"/>
    <x v="216"/>
    <n v="1"/>
    <n v="599.99"/>
    <x v="0"/>
    <x v="0"/>
    <x v="1"/>
    <x v="421"/>
  </r>
  <r>
    <n v="445"/>
    <x v="438"/>
    <s v="Kingston"/>
    <x v="1"/>
    <x v="216"/>
    <n v="1"/>
    <n v="3999.99"/>
    <x v="13"/>
    <x v="2"/>
    <x v="1"/>
    <x v="421"/>
  </r>
  <r>
    <n v="446"/>
    <x v="439"/>
    <s v="Kingston"/>
    <x v="1"/>
    <x v="216"/>
    <n v="1"/>
    <n v="269.99"/>
    <x v="12"/>
    <x v="5"/>
    <x v="1"/>
    <x v="422"/>
  </r>
  <r>
    <n v="446"/>
    <x v="439"/>
    <s v="Kingston"/>
    <x v="1"/>
    <x v="216"/>
    <n v="2"/>
    <n v="1199.98"/>
    <x v="0"/>
    <x v="0"/>
    <x v="1"/>
    <x v="422"/>
  </r>
  <r>
    <n v="447"/>
    <x v="440"/>
    <s v="Rowlett"/>
    <x v="2"/>
    <x v="217"/>
    <n v="1"/>
    <n v="999.99"/>
    <x v="5"/>
    <x v="2"/>
    <x v="2"/>
    <x v="423"/>
  </r>
  <r>
    <n v="447"/>
    <x v="440"/>
    <s v="Rowlett"/>
    <x v="2"/>
    <x v="217"/>
    <n v="2"/>
    <n v="5799.98"/>
    <x v="3"/>
    <x v="2"/>
    <x v="2"/>
    <x v="423"/>
  </r>
  <r>
    <n v="447"/>
    <x v="440"/>
    <s v="Rowlett"/>
    <x v="2"/>
    <x v="217"/>
    <n v="1"/>
    <n v="1799.99"/>
    <x v="4"/>
    <x v="2"/>
    <x v="2"/>
    <x v="423"/>
  </r>
  <r>
    <n v="448"/>
    <x v="441"/>
    <s v="Scarsdale"/>
    <x v="1"/>
    <x v="218"/>
    <n v="2"/>
    <n v="539.98"/>
    <x v="15"/>
    <x v="0"/>
    <x v="1"/>
    <x v="424"/>
  </r>
  <r>
    <n v="448"/>
    <x v="441"/>
    <s v="Scarsdale"/>
    <x v="1"/>
    <x v="218"/>
    <n v="2"/>
    <n v="939.98"/>
    <x v="16"/>
    <x v="2"/>
    <x v="1"/>
    <x v="424"/>
  </r>
  <r>
    <n v="449"/>
    <x v="442"/>
    <s v="Corona"/>
    <x v="1"/>
    <x v="218"/>
    <n v="2"/>
    <n v="1199.98"/>
    <x v="0"/>
    <x v="3"/>
    <x v="1"/>
    <x v="425"/>
  </r>
  <r>
    <n v="449"/>
    <x v="442"/>
    <s v="Corona"/>
    <x v="1"/>
    <x v="218"/>
    <n v="2"/>
    <n v="858"/>
    <x v="7"/>
    <x v="0"/>
    <x v="1"/>
    <x v="425"/>
  </r>
  <r>
    <n v="449"/>
    <x v="442"/>
    <s v="Corona"/>
    <x v="1"/>
    <x v="218"/>
    <n v="1"/>
    <n v="749.99"/>
    <x v="6"/>
    <x v="2"/>
    <x v="1"/>
    <x v="425"/>
  </r>
  <r>
    <n v="449"/>
    <x v="442"/>
    <s v="Corona"/>
    <x v="1"/>
    <x v="218"/>
    <n v="2"/>
    <n v="7999.98"/>
    <x v="13"/>
    <x v="2"/>
    <x v="1"/>
    <x v="425"/>
  </r>
  <r>
    <n v="450"/>
    <x v="443"/>
    <s v="Jamaica"/>
    <x v="1"/>
    <x v="218"/>
    <n v="1"/>
    <n v="549.99"/>
    <x v="8"/>
    <x v="3"/>
    <x v="1"/>
    <x v="426"/>
  </r>
  <r>
    <n v="450"/>
    <x v="443"/>
    <s v="Jamaica"/>
    <x v="1"/>
    <x v="218"/>
    <n v="1"/>
    <n v="549.99"/>
    <x v="8"/>
    <x v="0"/>
    <x v="1"/>
    <x v="426"/>
  </r>
  <r>
    <n v="450"/>
    <x v="443"/>
    <s v="Jamaica"/>
    <x v="1"/>
    <x v="218"/>
    <n v="1"/>
    <n v="1320.99"/>
    <x v="18"/>
    <x v="2"/>
    <x v="1"/>
    <x v="426"/>
  </r>
  <r>
    <n v="451"/>
    <x v="444"/>
    <s v="Saint Albans"/>
    <x v="1"/>
    <x v="218"/>
    <n v="2"/>
    <n v="539.98"/>
    <x v="12"/>
    <x v="0"/>
    <x v="1"/>
    <x v="56"/>
  </r>
  <r>
    <n v="452"/>
    <x v="445"/>
    <s v="Baldwin"/>
    <x v="1"/>
    <x v="219"/>
    <n v="1"/>
    <n v="599.99"/>
    <x v="0"/>
    <x v="0"/>
    <x v="1"/>
    <x v="34"/>
  </r>
  <r>
    <n v="452"/>
    <x v="445"/>
    <s v="Baldwin"/>
    <x v="1"/>
    <x v="219"/>
    <n v="1"/>
    <n v="1680.99"/>
    <x v="14"/>
    <x v="1"/>
    <x v="1"/>
    <x v="34"/>
  </r>
  <r>
    <n v="452"/>
    <x v="445"/>
    <s v="Baldwin"/>
    <x v="1"/>
    <x v="219"/>
    <n v="1"/>
    <n v="1799.99"/>
    <x v="4"/>
    <x v="2"/>
    <x v="1"/>
    <x v="34"/>
  </r>
  <r>
    <n v="452"/>
    <x v="445"/>
    <s v="Baldwin"/>
    <x v="1"/>
    <x v="219"/>
    <n v="2"/>
    <n v="7999.98"/>
    <x v="13"/>
    <x v="2"/>
    <x v="1"/>
    <x v="34"/>
  </r>
  <r>
    <n v="453"/>
    <x v="446"/>
    <s v="Canandaigua"/>
    <x v="1"/>
    <x v="219"/>
    <n v="1"/>
    <n v="299.99"/>
    <x v="17"/>
    <x v="5"/>
    <x v="1"/>
    <x v="427"/>
  </r>
  <r>
    <n v="453"/>
    <x v="446"/>
    <s v="Canandaigua"/>
    <x v="1"/>
    <x v="219"/>
    <n v="2"/>
    <n v="1199.98"/>
    <x v="1"/>
    <x v="0"/>
    <x v="1"/>
    <x v="427"/>
  </r>
  <r>
    <n v="453"/>
    <x v="446"/>
    <s v="Canandaigua"/>
    <x v="1"/>
    <x v="219"/>
    <n v="1"/>
    <n v="2899.99"/>
    <x v="3"/>
    <x v="2"/>
    <x v="1"/>
    <x v="427"/>
  </r>
  <r>
    <n v="454"/>
    <x v="447"/>
    <s v="Syosset"/>
    <x v="1"/>
    <x v="220"/>
    <n v="2"/>
    <n v="539.98"/>
    <x v="15"/>
    <x v="0"/>
    <x v="1"/>
    <x v="428"/>
  </r>
  <r>
    <n v="454"/>
    <x v="447"/>
    <s v="Syosset"/>
    <x v="1"/>
    <x v="220"/>
    <n v="2"/>
    <n v="1099.98"/>
    <x v="8"/>
    <x v="3"/>
    <x v="1"/>
    <x v="428"/>
  </r>
  <r>
    <n v="454"/>
    <x v="447"/>
    <s v="Syosset"/>
    <x v="1"/>
    <x v="220"/>
    <n v="2"/>
    <n v="999.98"/>
    <x v="19"/>
    <x v="3"/>
    <x v="1"/>
    <x v="428"/>
  </r>
  <r>
    <n v="455"/>
    <x v="448"/>
    <s v="Maspeth"/>
    <x v="1"/>
    <x v="220"/>
    <n v="1"/>
    <n v="2999.99"/>
    <x v="10"/>
    <x v="4"/>
    <x v="1"/>
    <x v="429"/>
  </r>
  <r>
    <n v="456"/>
    <x v="449"/>
    <s v="Euless"/>
    <x v="2"/>
    <x v="220"/>
    <n v="1"/>
    <n v="299.99"/>
    <x v="17"/>
    <x v="5"/>
    <x v="2"/>
    <x v="430"/>
  </r>
  <r>
    <n v="456"/>
    <x v="449"/>
    <s v="Euless"/>
    <x v="2"/>
    <x v="220"/>
    <n v="2"/>
    <n v="858"/>
    <x v="7"/>
    <x v="0"/>
    <x v="2"/>
    <x v="430"/>
  </r>
  <r>
    <n v="457"/>
    <x v="450"/>
    <s v="Encino"/>
    <x v="0"/>
    <x v="221"/>
    <n v="2"/>
    <n v="1099.98"/>
    <x v="8"/>
    <x v="3"/>
    <x v="0"/>
    <x v="431"/>
  </r>
  <r>
    <n v="457"/>
    <x v="450"/>
    <s v="Encino"/>
    <x v="0"/>
    <x v="221"/>
    <n v="1"/>
    <n v="429"/>
    <x v="7"/>
    <x v="0"/>
    <x v="0"/>
    <x v="431"/>
  </r>
  <r>
    <n v="457"/>
    <x v="450"/>
    <s v="Encino"/>
    <x v="0"/>
    <x v="221"/>
    <n v="1"/>
    <n v="749.99"/>
    <x v="6"/>
    <x v="2"/>
    <x v="0"/>
    <x v="431"/>
  </r>
  <r>
    <n v="457"/>
    <x v="450"/>
    <s v="Encino"/>
    <x v="0"/>
    <x v="221"/>
    <n v="2"/>
    <n v="7999.98"/>
    <x v="13"/>
    <x v="2"/>
    <x v="0"/>
    <x v="431"/>
  </r>
  <r>
    <n v="458"/>
    <x v="451"/>
    <s v="Rego Park"/>
    <x v="1"/>
    <x v="222"/>
    <n v="2"/>
    <n v="539.98"/>
    <x v="15"/>
    <x v="5"/>
    <x v="1"/>
    <x v="32"/>
  </r>
  <r>
    <n v="458"/>
    <x v="451"/>
    <s v="Rego Park"/>
    <x v="1"/>
    <x v="222"/>
    <n v="1"/>
    <n v="549.99"/>
    <x v="8"/>
    <x v="3"/>
    <x v="1"/>
    <x v="32"/>
  </r>
  <r>
    <n v="458"/>
    <x v="451"/>
    <s v="Rego Park"/>
    <x v="1"/>
    <x v="222"/>
    <n v="1"/>
    <n v="749.99"/>
    <x v="6"/>
    <x v="2"/>
    <x v="1"/>
    <x v="32"/>
  </r>
  <r>
    <n v="458"/>
    <x v="451"/>
    <s v="Rego Park"/>
    <x v="1"/>
    <x v="222"/>
    <n v="1"/>
    <n v="1680.99"/>
    <x v="14"/>
    <x v="1"/>
    <x v="1"/>
    <x v="32"/>
  </r>
  <r>
    <n v="458"/>
    <x v="451"/>
    <s v="Rego Park"/>
    <x v="1"/>
    <x v="222"/>
    <n v="2"/>
    <n v="1999.98"/>
    <x v="5"/>
    <x v="2"/>
    <x v="1"/>
    <x v="32"/>
  </r>
  <r>
    <n v="459"/>
    <x v="452"/>
    <s v="Plattsburgh"/>
    <x v="1"/>
    <x v="222"/>
    <n v="1"/>
    <n v="1680.99"/>
    <x v="14"/>
    <x v="1"/>
    <x v="1"/>
    <x v="432"/>
  </r>
  <r>
    <n v="460"/>
    <x v="453"/>
    <s v="Houston"/>
    <x v="2"/>
    <x v="222"/>
    <n v="2"/>
    <n v="539.98"/>
    <x v="12"/>
    <x v="5"/>
    <x v="2"/>
    <x v="433"/>
  </r>
  <r>
    <n v="460"/>
    <x v="453"/>
    <s v="Houston"/>
    <x v="2"/>
    <x v="222"/>
    <n v="2"/>
    <n v="898"/>
    <x v="9"/>
    <x v="0"/>
    <x v="2"/>
    <x v="433"/>
  </r>
  <r>
    <n v="460"/>
    <x v="453"/>
    <s v="Houston"/>
    <x v="2"/>
    <x v="222"/>
    <n v="1"/>
    <n v="449"/>
    <x v="20"/>
    <x v="0"/>
    <x v="2"/>
    <x v="433"/>
  </r>
  <r>
    <n v="460"/>
    <x v="453"/>
    <s v="Houston"/>
    <x v="2"/>
    <x v="222"/>
    <n v="1"/>
    <n v="2899.99"/>
    <x v="3"/>
    <x v="2"/>
    <x v="2"/>
    <x v="433"/>
  </r>
  <r>
    <n v="461"/>
    <x v="454"/>
    <s v="Kingston"/>
    <x v="1"/>
    <x v="223"/>
    <n v="1"/>
    <n v="549.99"/>
    <x v="8"/>
    <x v="3"/>
    <x v="1"/>
    <x v="434"/>
  </r>
  <r>
    <n v="461"/>
    <x v="454"/>
    <s v="Kingston"/>
    <x v="1"/>
    <x v="223"/>
    <n v="1"/>
    <n v="599.99"/>
    <x v="0"/>
    <x v="0"/>
    <x v="1"/>
    <x v="434"/>
  </r>
  <r>
    <n v="461"/>
    <x v="454"/>
    <s v="Kingston"/>
    <x v="1"/>
    <x v="223"/>
    <n v="2"/>
    <n v="898"/>
    <x v="9"/>
    <x v="0"/>
    <x v="1"/>
    <x v="434"/>
  </r>
  <r>
    <n v="461"/>
    <x v="454"/>
    <s v="Kingston"/>
    <x v="1"/>
    <x v="223"/>
    <n v="1"/>
    <n v="2899.99"/>
    <x v="3"/>
    <x v="2"/>
    <x v="1"/>
    <x v="434"/>
  </r>
  <r>
    <n v="461"/>
    <x v="454"/>
    <s v="Kingston"/>
    <x v="1"/>
    <x v="223"/>
    <n v="2"/>
    <n v="3599.98"/>
    <x v="4"/>
    <x v="2"/>
    <x v="1"/>
    <x v="434"/>
  </r>
  <r>
    <n v="462"/>
    <x v="455"/>
    <s v="Freeport"/>
    <x v="1"/>
    <x v="224"/>
    <n v="2"/>
    <n v="1099.98"/>
    <x v="8"/>
    <x v="0"/>
    <x v="1"/>
    <x v="146"/>
  </r>
  <r>
    <n v="463"/>
    <x v="456"/>
    <s v="Corpus Christi"/>
    <x v="2"/>
    <x v="224"/>
    <n v="2"/>
    <n v="539.98"/>
    <x v="15"/>
    <x v="0"/>
    <x v="2"/>
    <x v="435"/>
  </r>
  <r>
    <n v="464"/>
    <x v="457"/>
    <s v="North Tonawanda"/>
    <x v="1"/>
    <x v="225"/>
    <n v="1"/>
    <n v="3999.99"/>
    <x v="13"/>
    <x v="2"/>
    <x v="1"/>
    <x v="436"/>
  </r>
  <r>
    <n v="465"/>
    <x v="458"/>
    <s v="Brooklyn"/>
    <x v="1"/>
    <x v="225"/>
    <n v="2"/>
    <n v="999.98"/>
    <x v="19"/>
    <x v="3"/>
    <x v="1"/>
    <x v="97"/>
  </r>
  <r>
    <n v="465"/>
    <x v="458"/>
    <s v="Brooklyn"/>
    <x v="1"/>
    <x v="225"/>
    <n v="2"/>
    <n v="939.98"/>
    <x v="16"/>
    <x v="2"/>
    <x v="1"/>
    <x v="97"/>
  </r>
  <r>
    <n v="466"/>
    <x v="459"/>
    <s v="Oakland Gardens"/>
    <x v="1"/>
    <x v="225"/>
    <n v="1"/>
    <n v="529.99"/>
    <x v="11"/>
    <x v="0"/>
    <x v="1"/>
    <x v="323"/>
  </r>
  <r>
    <n v="466"/>
    <x v="459"/>
    <s v="Oakland Gardens"/>
    <x v="1"/>
    <x v="225"/>
    <n v="1"/>
    <n v="1320.99"/>
    <x v="18"/>
    <x v="2"/>
    <x v="1"/>
    <x v="323"/>
  </r>
  <r>
    <n v="466"/>
    <x v="459"/>
    <s v="Oakland Gardens"/>
    <x v="1"/>
    <x v="225"/>
    <n v="2"/>
    <n v="898"/>
    <x v="20"/>
    <x v="0"/>
    <x v="1"/>
    <x v="323"/>
  </r>
  <r>
    <n v="466"/>
    <x v="459"/>
    <s v="Oakland Gardens"/>
    <x v="1"/>
    <x v="225"/>
    <n v="1"/>
    <n v="469.99"/>
    <x v="16"/>
    <x v="2"/>
    <x v="1"/>
    <x v="323"/>
  </r>
  <r>
    <n v="466"/>
    <x v="459"/>
    <s v="Oakland Gardens"/>
    <x v="1"/>
    <x v="225"/>
    <n v="2"/>
    <n v="7999.98"/>
    <x v="13"/>
    <x v="2"/>
    <x v="1"/>
    <x v="323"/>
  </r>
  <r>
    <n v="467"/>
    <x v="460"/>
    <s v="Forney"/>
    <x v="2"/>
    <x v="225"/>
    <n v="2"/>
    <n v="539.98"/>
    <x v="12"/>
    <x v="5"/>
    <x v="2"/>
    <x v="437"/>
  </r>
  <r>
    <n v="467"/>
    <x v="460"/>
    <s v="Forney"/>
    <x v="2"/>
    <x v="225"/>
    <n v="2"/>
    <n v="858"/>
    <x v="7"/>
    <x v="0"/>
    <x v="2"/>
    <x v="437"/>
  </r>
  <r>
    <n v="467"/>
    <x v="460"/>
    <s v="Forney"/>
    <x v="2"/>
    <x v="225"/>
    <n v="1"/>
    <n v="449"/>
    <x v="20"/>
    <x v="0"/>
    <x v="2"/>
    <x v="437"/>
  </r>
  <r>
    <n v="467"/>
    <x v="460"/>
    <s v="Forney"/>
    <x v="2"/>
    <x v="225"/>
    <n v="1"/>
    <n v="1549"/>
    <x v="2"/>
    <x v="1"/>
    <x v="2"/>
    <x v="437"/>
  </r>
  <r>
    <n v="467"/>
    <x v="460"/>
    <s v="Forney"/>
    <x v="2"/>
    <x v="225"/>
    <n v="1"/>
    <n v="1680.99"/>
    <x v="14"/>
    <x v="1"/>
    <x v="2"/>
    <x v="437"/>
  </r>
  <r>
    <n v="468"/>
    <x v="461"/>
    <s v="San Pablo"/>
    <x v="0"/>
    <x v="226"/>
    <n v="1"/>
    <n v="499.99"/>
    <x v="19"/>
    <x v="3"/>
    <x v="0"/>
    <x v="438"/>
  </r>
  <r>
    <n v="468"/>
    <x v="461"/>
    <s v="San Pablo"/>
    <x v="0"/>
    <x v="226"/>
    <n v="1"/>
    <n v="449"/>
    <x v="20"/>
    <x v="0"/>
    <x v="0"/>
    <x v="438"/>
  </r>
  <r>
    <n v="468"/>
    <x v="461"/>
    <s v="San Pablo"/>
    <x v="0"/>
    <x v="226"/>
    <n v="2"/>
    <n v="3098"/>
    <x v="2"/>
    <x v="1"/>
    <x v="0"/>
    <x v="438"/>
  </r>
  <r>
    <n v="468"/>
    <x v="461"/>
    <s v="San Pablo"/>
    <x v="0"/>
    <x v="226"/>
    <n v="2"/>
    <n v="5999.98"/>
    <x v="10"/>
    <x v="4"/>
    <x v="0"/>
    <x v="438"/>
  </r>
  <r>
    <n v="469"/>
    <x v="462"/>
    <s v="Orchard Park"/>
    <x v="1"/>
    <x v="226"/>
    <n v="2"/>
    <n v="1059.98"/>
    <x v="11"/>
    <x v="0"/>
    <x v="1"/>
    <x v="439"/>
  </r>
  <r>
    <n v="469"/>
    <x v="462"/>
    <s v="Orchard Park"/>
    <x v="1"/>
    <x v="226"/>
    <n v="1"/>
    <n v="2899.99"/>
    <x v="3"/>
    <x v="2"/>
    <x v="1"/>
    <x v="439"/>
  </r>
  <r>
    <n v="469"/>
    <x v="462"/>
    <s v="Orchard Park"/>
    <x v="1"/>
    <x v="226"/>
    <n v="2"/>
    <n v="3599.98"/>
    <x v="4"/>
    <x v="2"/>
    <x v="1"/>
    <x v="439"/>
  </r>
  <r>
    <n v="470"/>
    <x v="463"/>
    <s v="Glendora"/>
    <x v="0"/>
    <x v="227"/>
    <n v="1"/>
    <n v="269.99"/>
    <x v="15"/>
    <x v="0"/>
    <x v="0"/>
    <x v="440"/>
  </r>
  <r>
    <n v="470"/>
    <x v="463"/>
    <s v="Glendora"/>
    <x v="0"/>
    <x v="227"/>
    <n v="1"/>
    <n v="449"/>
    <x v="9"/>
    <x v="0"/>
    <x v="0"/>
    <x v="440"/>
  </r>
  <r>
    <n v="470"/>
    <x v="463"/>
    <s v="Glendora"/>
    <x v="0"/>
    <x v="227"/>
    <n v="2"/>
    <n v="3599.98"/>
    <x v="4"/>
    <x v="2"/>
    <x v="0"/>
    <x v="440"/>
  </r>
  <r>
    <n v="471"/>
    <x v="464"/>
    <s v="San Diego"/>
    <x v="0"/>
    <x v="227"/>
    <n v="2"/>
    <n v="539.98"/>
    <x v="15"/>
    <x v="0"/>
    <x v="0"/>
    <x v="441"/>
  </r>
  <r>
    <n v="471"/>
    <x v="464"/>
    <s v="San Diego"/>
    <x v="0"/>
    <x v="227"/>
    <n v="1"/>
    <n v="269.99"/>
    <x v="12"/>
    <x v="0"/>
    <x v="0"/>
    <x v="441"/>
  </r>
  <r>
    <n v="472"/>
    <x v="465"/>
    <s v="Lindenhurst"/>
    <x v="1"/>
    <x v="227"/>
    <n v="2"/>
    <n v="539.98"/>
    <x v="15"/>
    <x v="5"/>
    <x v="1"/>
    <x v="442"/>
  </r>
  <r>
    <n v="472"/>
    <x v="465"/>
    <s v="Lindenhurst"/>
    <x v="1"/>
    <x v="227"/>
    <n v="1"/>
    <n v="529.99"/>
    <x v="11"/>
    <x v="0"/>
    <x v="1"/>
    <x v="442"/>
  </r>
  <r>
    <n v="473"/>
    <x v="466"/>
    <s v="Long Beach"/>
    <x v="1"/>
    <x v="227"/>
    <n v="1"/>
    <n v="599.99"/>
    <x v="0"/>
    <x v="3"/>
    <x v="1"/>
    <x v="443"/>
  </r>
  <r>
    <n v="474"/>
    <x v="467"/>
    <s v="Rocklin"/>
    <x v="0"/>
    <x v="228"/>
    <n v="2"/>
    <n v="898"/>
    <x v="20"/>
    <x v="0"/>
    <x v="0"/>
    <x v="444"/>
  </r>
  <r>
    <n v="474"/>
    <x v="467"/>
    <s v="Rocklin"/>
    <x v="0"/>
    <x v="228"/>
    <n v="1"/>
    <n v="1680.99"/>
    <x v="14"/>
    <x v="1"/>
    <x v="0"/>
    <x v="444"/>
  </r>
  <r>
    <n v="475"/>
    <x v="468"/>
    <s v="Queensbury"/>
    <x v="1"/>
    <x v="228"/>
    <n v="1"/>
    <n v="499.99"/>
    <x v="19"/>
    <x v="3"/>
    <x v="1"/>
    <x v="337"/>
  </r>
  <r>
    <n v="475"/>
    <x v="468"/>
    <s v="Queensbury"/>
    <x v="1"/>
    <x v="228"/>
    <n v="2"/>
    <n v="1199.98"/>
    <x v="0"/>
    <x v="3"/>
    <x v="1"/>
    <x v="337"/>
  </r>
  <r>
    <n v="475"/>
    <x v="468"/>
    <s v="Queensbury"/>
    <x v="1"/>
    <x v="228"/>
    <n v="2"/>
    <n v="858"/>
    <x v="7"/>
    <x v="0"/>
    <x v="1"/>
    <x v="337"/>
  </r>
  <r>
    <n v="476"/>
    <x v="469"/>
    <s v="Brentwood"/>
    <x v="1"/>
    <x v="228"/>
    <n v="2"/>
    <n v="539.98"/>
    <x v="12"/>
    <x v="5"/>
    <x v="1"/>
    <x v="445"/>
  </r>
  <r>
    <n v="476"/>
    <x v="469"/>
    <s v="Brentwood"/>
    <x v="1"/>
    <x v="228"/>
    <n v="2"/>
    <n v="1199.98"/>
    <x v="1"/>
    <x v="0"/>
    <x v="1"/>
    <x v="445"/>
  </r>
  <r>
    <n v="476"/>
    <x v="469"/>
    <s v="Brentwood"/>
    <x v="1"/>
    <x v="228"/>
    <n v="2"/>
    <n v="3361.98"/>
    <x v="14"/>
    <x v="1"/>
    <x v="1"/>
    <x v="445"/>
  </r>
  <r>
    <n v="476"/>
    <x v="469"/>
    <s v="Brentwood"/>
    <x v="1"/>
    <x v="228"/>
    <n v="2"/>
    <n v="5799.98"/>
    <x v="3"/>
    <x v="2"/>
    <x v="1"/>
    <x v="445"/>
  </r>
  <r>
    <n v="477"/>
    <x v="470"/>
    <s v="Canyon Country"/>
    <x v="0"/>
    <x v="229"/>
    <n v="1"/>
    <n v="469.99"/>
    <x v="16"/>
    <x v="2"/>
    <x v="0"/>
    <x v="446"/>
  </r>
  <r>
    <n v="477"/>
    <x v="470"/>
    <s v="Canyon Country"/>
    <x v="0"/>
    <x v="229"/>
    <n v="1"/>
    <n v="1549"/>
    <x v="2"/>
    <x v="1"/>
    <x v="0"/>
    <x v="446"/>
  </r>
  <r>
    <n v="478"/>
    <x v="471"/>
    <s v="Springfield Gardens"/>
    <x v="1"/>
    <x v="229"/>
    <n v="2"/>
    <n v="539.98"/>
    <x v="15"/>
    <x v="5"/>
    <x v="1"/>
    <x v="133"/>
  </r>
  <r>
    <n v="479"/>
    <x v="472"/>
    <s v="Franklin Square"/>
    <x v="1"/>
    <x v="230"/>
    <n v="1"/>
    <n v="269.99"/>
    <x v="15"/>
    <x v="5"/>
    <x v="1"/>
    <x v="287"/>
  </r>
  <r>
    <n v="479"/>
    <x v="472"/>
    <s v="Franklin Square"/>
    <x v="1"/>
    <x v="230"/>
    <n v="1"/>
    <n v="549.99"/>
    <x v="8"/>
    <x v="0"/>
    <x v="1"/>
    <x v="287"/>
  </r>
  <r>
    <n v="479"/>
    <x v="472"/>
    <s v="Franklin Square"/>
    <x v="1"/>
    <x v="230"/>
    <n v="1"/>
    <n v="599.99"/>
    <x v="0"/>
    <x v="3"/>
    <x v="1"/>
    <x v="287"/>
  </r>
  <r>
    <n v="479"/>
    <x v="472"/>
    <s v="Franklin Square"/>
    <x v="1"/>
    <x v="230"/>
    <n v="1"/>
    <n v="1549"/>
    <x v="2"/>
    <x v="1"/>
    <x v="1"/>
    <x v="287"/>
  </r>
  <r>
    <n v="479"/>
    <x v="472"/>
    <s v="Franklin Square"/>
    <x v="1"/>
    <x v="230"/>
    <n v="1"/>
    <n v="3999.99"/>
    <x v="13"/>
    <x v="2"/>
    <x v="1"/>
    <x v="287"/>
  </r>
  <r>
    <n v="480"/>
    <x v="473"/>
    <s v="Santa Clara"/>
    <x v="0"/>
    <x v="231"/>
    <n v="2"/>
    <n v="599.98"/>
    <x v="17"/>
    <x v="5"/>
    <x v="0"/>
    <x v="447"/>
  </r>
  <r>
    <n v="480"/>
    <x v="473"/>
    <s v="Santa Clara"/>
    <x v="0"/>
    <x v="231"/>
    <n v="1"/>
    <n v="529.99"/>
    <x v="11"/>
    <x v="0"/>
    <x v="0"/>
    <x v="447"/>
  </r>
  <r>
    <n v="480"/>
    <x v="473"/>
    <s v="Santa Clara"/>
    <x v="0"/>
    <x v="231"/>
    <n v="1"/>
    <n v="2899.99"/>
    <x v="3"/>
    <x v="2"/>
    <x v="0"/>
    <x v="447"/>
  </r>
  <r>
    <n v="481"/>
    <x v="474"/>
    <s v="Lake Jackson"/>
    <x v="2"/>
    <x v="231"/>
    <n v="2"/>
    <n v="539.98"/>
    <x v="15"/>
    <x v="0"/>
    <x v="2"/>
    <x v="448"/>
  </r>
  <r>
    <n v="481"/>
    <x v="474"/>
    <s v="Lake Jackson"/>
    <x v="2"/>
    <x v="231"/>
    <n v="2"/>
    <n v="1199.98"/>
    <x v="0"/>
    <x v="0"/>
    <x v="2"/>
    <x v="448"/>
  </r>
  <r>
    <n v="481"/>
    <x v="474"/>
    <s v="Lake Jackson"/>
    <x v="2"/>
    <x v="231"/>
    <n v="2"/>
    <n v="5999.98"/>
    <x v="10"/>
    <x v="4"/>
    <x v="2"/>
    <x v="448"/>
  </r>
  <r>
    <n v="482"/>
    <x v="475"/>
    <s v="Hamburg"/>
    <x v="1"/>
    <x v="232"/>
    <n v="1"/>
    <n v="269.99"/>
    <x v="15"/>
    <x v="0"/>
    <x v="1"/>
    <x v="449"/>
  </r>
  <r>
    <n v="482"/>
    <x v="475"/>
    <s v="Hamburg"/>
    <x v="1"/>
    <x v="232"/>
    <n v="1"/>
    <n v="269.99"/>
    <x v="12"/>
    <x v="0"/>
    <x v="1"/>
    <x v="449"/>
  </r>
  <r>
    <n v="483"/>
    <x v="476"/>
    <s v="Fullerton"/>
    <x v="0"/>
    <x v="233"/>
    <n v="1"/>
    <n v="429"/>
    <x v="7"/>
    <x v="0"/>
    <x v="0"/>
    <x v="450"/>
  </r>
  <r>
    <n v="484"/>
    <x v="477"/>
    <s v="Monroe"/>
    <x v="1"/>
    <x v="233"/>
    <n v="1"/>
    <n v="549.99"/>
    <x v="8"/>
    <x v="3"/>
    <x v="1"/>
    <x v="320"/>
  </r>
  <r>
    <n v="484"/>
    <x v="477"/>
    <s v="Monroe"/>
    <x v="1"/>
    <x v="233"/>
    <n v="1"/>
    <n v="469.99"/>
    <x v="16"/>
    <x v="2"/>
    <x v="1"/>
    <x v="320"/>
  </r>
  <r>
    <n v="484"/>
    <x v="477"/>
    <s v="Monroe"/>
    <x v="1"/>
    <x v="233"/>
    <n v="2"/>
    <n v="5999.98"/>
    <x v="10"/>
    <x v="4"/>
    <x v="1"/>
    <x v="320"/>
  </r>
  <r>
    <n v="484"/>
    <x v="477"/>
    <s v="Monroe"/>
    <x v="1"/>
    <x v="233"/>
    <n v="2"/>
    <n v="3599.98"/>
    <x v="4"/>
    <x v="2"/>
    <x v="1"/>
    <x v="320"/>
  </r>
  <r>
    <n v="485"/>
    <x v="478"/>
    <s v="Troy"/>
    <x v="1"/>
    <x v="233"/>
    <n v="1"/>
    <n v="269.99"/>
    <x v="15"/>
    <x v="0"/>
    <x v="1"/>
    <x v="99"/>
  </r>
  <r>
    <n v="485"/>
    <x v="478"/>
    <s v="Troy"/>
    <x v="1"/>
    <x v="233"/>
    <n v="2"/>
    <n v="1199.98"/>
    <x v="0"/>
    <x v="3"/>
    <x v="1"/>
    <x v="99"/>
  </r>
  <r>
    <n v="486"/>
    <x v="479"/>
    <s v="Forest Hills"/>
    <x v="1"/>
    <x v="233"/>
    <n v="2"/>
    <n v="599.98"/>
    <x v="17"/>
    <x v="5"/>
    <x v="1"/>
    <x v="451"/>
  </r>
  <r>
    <n v="486"/>
    <x v="479"/>
    <s v="Forest Hills"/>
    <x v="1"/>
    <x v="233"/>
    <n v="1"/>
    <n v="2999.99"/>
    <x v="10"/>
    <x v="4"/>
    <x v="1"/>
    <x v="451"/>
  </r>
  <r>
    <n v="487"/>
    <x v="480"/>
    <s v="Sunnyside"/>
    <x v="1"/>
    <x v="233"/>
    <n v="1"/>
    <n v="469.99"/>
    <x v="16"/>
    <x v="2"/>
    <x v="1"/>
    <x v="452"/>
  </r>
  <r>
    <n v="488"/>
    <x v="481"/>
    <s v="Webster"/>
    <x v="1"/>
    <x v="233"/>
    <n v="2"/>
    <n v="539.98"/>
    <x v="15"/>
    <x v="0"/>
    <x v="1"/>
    <x v="81"/>
  </r>
  <r>
    <n v="488"/>
    <x v="481"/>
    <s v="Webster"/>
    <x v="1"/>
    <x v="233"/>
    <n v="1"/>
    <n v="269.99"/>
    <x v="12"/>
    <x v="5"/>
    <x v="1"/>
    <x v="81"/>
  </r>
  <r>
    <n v="488"/>
    <x v="481"/>
    <s v="Webster"/>
    <x v="1"/>
    <x v="233"/>
    <n v="2"/>
    <n v="599.98"/>
    <x v="17"/>
    <x v="5"/>
    <x v="1"/>
    <x v="81"/>
  </r>
  <r>
    <n v="489"/>
    <x v="482"/>
    <s v="Victoria"/>
    <x v="2"/>
    <x v="233"/>
    <n v="2"/>
    <n v="3599.98"/>
    <x v="4"/>
    <x v="2"/>
    <x v="2"/>
    <x v="453"/>
  </r>
  <r>
    <n v="490"/>
    <x v="483"/>
    <s v="Glen Cove"/>
    <x v="1"/>
    <x v="234"/>
    <n v="2"/>
    <n v="539.98"/>
    <x v="15"/>
    <x v="0"/>
    <x v="1"/>
    <x v="454"/>
  </r>
  <r>
    <n v="490"/>
    <x v="483"/>
    <s v="Glen Cove"/>
    <x v="1"/>
    <x v="234"/>
    <n v="1"/>
    <n v="269.99"/>
    <x v="12"/>
    <x v="0"/>
    <x v="1"/>
    <x v="454"/>
  </r>
  <r>
    <n v="490"/>
    <x v="483"/>
    <s v="Glen Cove"/>
    <x v="1"/>
    <x v="234"/>
    <n v="1"/>
    <n v="299.99"/>
    <x v="17"/>
    <x v="5"/>
    <x v="1"/>
    <x v="454"/>
  </r>
  <r>
    <n v="490"/>
    <x v="483"/>
    <s v="Glen Cove"/>
    <x v="1"/>
    <x v="234"/>
    <n v="1"/>
    <n v="549.99"/>
    <x v="8"/>
    <x v="0"/>
    <x v="1"/>
    <x v="454"/>
  </r>
  <r>
    <n v="491"/>
    <x v="484"/>
    <s v="Apple Valley"/>
    <x v="0"/>
    <x v="235"/>
    <n v="2"/>
    <n v="539.98"/>
    <x v="15"/>
    <x v="5"/>
    <x v="0"/>
    <x v="455"/>
  </r>
  <r>
    <n v="491"/>
    <x v="484"/>
    <s v="Apple Valley"/>
    <x v="0"/>
    <x v="235"/>
    <n v="2"/>
    <n v="1059.98"/>
    <x v="11"/>
    <x v="0"/>
    <x v="0"/>
    <x v="455"/>
  </r>
  <r>
    <n v="491"/>
    <x v="484"/>
    <s v="Apple Valley"/>
    <x v="0"/>
    <x v="235"/>
    <n v="2"/>
    <n v="5999.98"/>
    <x v="10"/>
    <x v="4"/>
    <x v="0"/>
    <x v="455"/>
  </r>
  <r>
    <n v="492"/>
    <x v="485"/>
    <s v="Oxnard"/>
    <x v="0"/>
    <x v="236"/>
    <n v="2"/>
    <n v="539.98"/>
    <x v="12"/>
    <x v="5"/>
    <x v="0"/>
    <x v="456"/>
  </r>
  <r>
    <n v="492"/>
    <x v="485"/>
    <s v="Oxnard"/>
    <x v="0"/>
    <x v="236"/>
    <n v="1"/>
    <n v="599.99"/>
    <x v="0"/>
    <x v="3"/>
    <x v="0"/>
    <x v="456"/>
  </r>
  <r>
    <n v="492"/>
    <x v="485"/>
    <s v="Oxnard"/>
    <x v="0"/>
    <x v="236"/>
    <n v="1"/>
    <n v="469.99"/>
    <x v="16"/>
    <x v="2"/>
    <x v="0"/>
    <x v="456"/>
  </r>
  <r>
    <n v="493"/>
    <x v="486"/>
    <s v="Upland"/>
    <x v="0"/>
    <x v="236"/>
    <n v="1"/>
    <n v="529.99"/>
    <x v="11"/>
    <x v="0"/>
    <x v="0"/>
    <x v="457"/>
  </r>
  <r>
    <n v="493"/>
    <x v="486"/>
    <s v="Upland"/>
    <x v="0"/>
    <x v="236"/>
    <n v="1"/>
    <n v="599.99"/>
    <x v="0"/>
    <x v="3"/>
    <x v="0"/>
    <x v="457"/>
  </r>
  <r>
    <n v="493"/>
    <x v="486"/>
    <s v="Upland"/>
    <x v="0"/>
    <x v="236"/>
    <n v="2"/>
    <n v="898"/>
    <x v="9"/>
    <x v="0"/>
    <x v="0"/>
    <x v="457"/>
  </r>
  <r>
    <n v="494"/>
    <x v="487"/>
    <s v="Rosedale"/>
    <x v="1"/>
    <x v="236"/>
    <n v="1"/>
    <n v="299.99"/>
    <x v="17"/>
    <x v="5"/>
    <x v="1"/>
    <x v="458"/>
  </r>
  <r>
    <n v="495"/>
    <x v="488"/>
    <s v="Santa Cruz"/>
    <x v="0"/>
    <x v="237"/>
    <n v="1"/>
    <n v="269.99"/>
    <x v="12"/>
    <x v="5"/>
    <x v="0"/>
    <x v="459"/>
  </r>
  <r>
    <n v="495"/>
    <x v="488"/>
    <s v="Santa Cruz"/>
    <x v="0"/>
    <x v="237"/>
    <n v="1"/>
    <n v="2999.99"/>
    <x v="10"/>
    <x v="4"/>
    <x v="0"/>
    <x v="459"/>
  </r>
  <r>
    <n v="496"/>
    <x v="489"/>
    <s v="Hicksville"/>
    <x v="1"/>
    <x v="237"/>
    <n v="2"/>
    <n v="539.98"/>
    <x v="15"/>
    <x v="5"/>
    <x v="1"/>
    <x v="220"/>
  </r>
  <r>
    <n v="496"/>
    <x v="489"/>
    <s v="Hicksville"/>
    <x v="1"/>
    <x v="237"/>
    <n v="1"/>
    <n v="269.99"/>
    <x v="15"/>
    <x v="0"/>
    <x v="1"/>
    <x v="220"/>
  </r>
  <r>
    <n v="496"/>
    <x v="489"/>
    <s v="Hicksville"/>
    <x v="1"/>
    <x v="237"/>
    <n v="1"/>
    <n v="299.99"/>
    <x v="17"/>
    <x v="5"/>
    <x v="1"/>
    <x v="220"/>
  </r>
  <r>
    <n v="497"/>
    <x v="490"/>
    <s v="Hamburg"/>
    <x v="1"/>
    <x v="237"/>
    <n v="2"/>
    <n v="999.98"/>
    <x v="19"/>
    <x v="3"/>
    <x v="1"/>
    <x v="460"/>
  </r>
  <r>
    <n v="498"/>
    <x v="491"/>
    <s v="Newburgh"/>
    <x v="1"/>
    <x v="237"/>
    <n v="1"/>
    <n v="269.99"/>
    <x v="15"/>
    <x v="5"/>
    <x v="1"/>
    <x v="461"/>
  </r>
  <r>
    <n v="498"/>
    <x v="491"/>
    <s v="Newburgh"/>
    <x v="1"/>
    <x v="237"/>
    <n v="1"/>
    <n v="549.99"/>
    <x v="8"/>
    <x v="3"/>
    <x v="1"/>
    <x v="461"/>
  </r>
  <r>
    <n v="498"/>
    <x v="491"/>
    <s v="Newburgh"/>
    <x v="1"/>
    <x v="237"/>
    <n v="1"/>
    <n v="1549"/>
    <x v="2"/>
    <x v="1"/>
    <x v="1"/>
    <x v="461"/>
  </r>
  <r>
    <n v="499"/>
    <x v="492"/>
    <s v="Canyon Country"/>
    <x v="0"/>
    <x v="238"/>
    <n v="2"/>
    <n v="539.98"/>
    <x v="12"/>
    <x v="0"/>
    <x v="0"/>
    <x v="462"/>
  </r>
  <r>
    <n v="499"/>
    <x v="492"/>
    <s v="Canyon Country"/>
    <x v="0"/>
    <x v="238"/>
    <n v="1"/>
    <n v="529.99"/>
    <x v="11"/>
    <x v="0"/>
    <x v="0"/>
    <x v="462"/>
  </r>
  <r>
    <n v="499"/>
    <x v="492"/>
    <s v="Canyon Country"/>
    <x v="0"/>
    <x v="238"/>
    <n v="2"/>
    <n v="1199.98"/>
    <x v="1"/>
    <x v="0"/>
    <x v="0"/>
    <x v="462"/>
  </r>
  <r>
    <n v="499"/>
    <x v="492"/>
    <s v="Canyon Country"/>
    <x v="0"/>
    <x v="238"/>
    <n v="1"/>
    <n v="1680.99"/>
    <x v="14"/>
    <x v="1"/>
    <x v="0"/>
    <x v="462"/>
  </r>
  <r>
    <n v="500"/>
    <x v="493"/>
    <s v="Richmond Hill"/>
    <x v="1"/>
    <x v="238"/>
    <n v="1"/>
    <n v="269.99"/>
    <x v="12"/>
    <x v="0"/>
    <x v="1"/>
    <x v="463"/>
  </r>
  <r>
    <n v="500"/>
    <x v="493"/>
    <s v="Richmond Hill"/>
    <x v="1"/>
    <x v="238"/>
    <n v="2"/>
    <n v="1099.98"/>
    <x v="8"/>
    <x v="0"/>
    <x v="1"/>
    <x v="463"/>
  </r>
  <r>
    <n v="501"/>
    <x v="494"/>
    <s v="Amityville"/>
    <x v="1"/>
    <x v="238"/>
    <n v="1"/>
    <n v="269.99"/>
    <x v="12"/>
    <x v="0"/>
    <x v="1"/>
    <x v="464"/>
  </r>
  <r>
    <n v="501"/>
    <x v="494"/>
    <s v="Amityville"/>
    <x v="1"/>
    <x v="238"/>
    <n v="2"/>
    <n v="599.98"/>
    <x v="17"/>
    <x v="5"/>
    <x v="1"/>
    <x v="464"/>
  </r>
  <r>
    <n v="501"/>
    <x v="494"/>
    <s v="Amityville"/>
    <x v="1"/>
    <x v="238"/>
    <n v="2"/>
    <n v="898"/>
    <x v="20"/>
    <x v="0"/>
    <x v="1"/>
    <x v="464"/>
  </r>
  <r>
    <n v="501"/>
    <x v="494"/>
    <s v="Amityville"/>
    <x v="1"/>
    <x v="238"/>
    <n v="1"/>
    <n v="1799.99"/>
    <x v="4"/>
    <x v="2"/>
    <x v="1"/>
    <x v="464"/>
  </r>
  <r>
    <n v="502"/>
    <x v="495"/>
    <s v="Longview"/>
    <x v="2"/>
    <x v="239"/>
    <n v="1"/>
    <n v="269.99"/>
    <x v="15"/>
    <x v="0"/>
    <x v="2"/>
    <x v="465"/>
  </r>
  <r>
    <n v="503"/>
    <x v="496"/>
    <s v="Wappingers Falls"/>
    <x v="1"/>
    <x v="240"/>
    <n v="2"/>
    <n v="539.98"/>
    <x v="15"/>
    <x v="0"/>
    <x v="1"/>
    <x v="466"/>
  </r>
  <r>
    <n v="503"/>
    <x v="496"/>
    <s v="Wappingers Falls"/>
    <x v="1"/>
    <x v="240"/>
    <n v="1"/>
    <n v="1549"/>
    <x v="2"/>
    <x v="1"/>
    <x v="1"/>
    <x v="466"/>
  </r>
  <r>
    <n v="504"/>
    <x v="497"/>
    <s v="Duarte"/>
    <x v="0"/>
    <x v="241"/>
    <n v="2"/>
    <n v="1099.98"/>
    <x v="8"/>
    <x v="3"/>
    <x v="0"/>
    <x v="467"/>
  </r>
  <r>
    <n v="504"/>
    <x v="497"/>
    <s v="Duarte"/>
    <x v="0"/>
    <x v="241"/>
    <n v="2"/>
    <n v="1499.98"/>
    <x v="6"/>
    <x v="2"/>
    <x v="0"/>
    <x v="467"/>
  </r>
  <r>
    <n v="505"/>
    <x v="498"/>
    <s v="West Islip"/>
    <x v="1"/>
    <x v="241"/>
    <n v="1"/>
    <n v="599.99"/>
    <x v="0"/>
    <x v="3"/>
    <x v="1"/>
    <x v="468"/>
  </r>
  <r>
    <n v="506"/>
    <x v="499"/>
    <s v="Oswego"/>
    <x v="1"/>
    <x v="241"/>
    <n v="1"/>
    <n v="499.99"/>
    <x v="19"/>
    <x v="3"/>
    <x v="1"/>
    <x v="469"/>
  </r>
  <r>
    <n v="506"/>
    <x v="499"/>
    <s v="Oswego"/>
    <x v="1"/>
    <x v="241"/>
    <n v="1"/>
    <n v="3999.99"/>
    <x v="13"/>
    <x v="2"/>
    <x v="1"/>
    <x v="469"/>
  </r>
  <r>
    <n v="507"/>
    <x v="500"/>
    <s v="Fresno"/>
    <x v="0"/>
    <x v="242"/>
    <n v="2"/>
    <n v="539.98"/>
    <x v="15"/>
    <x v="0"/>
    <x v="0"/>
    <x v="470"/>
  </r>
  <r>
    <n v="507"/>
    <x v="500"/>
    <s v="Fresno"/>
    <x v="0"/>
    <x v="242"/>
    <n v="2"/>
    <n v="1199.98"/>
    <x v="1"/>
    <x v="0"/>
    <x v="0"/>
    <x v="470"/>
  </r>
  <r>
    <n v="507"/>
    <x v="500"/>
    <s v="Fresno"/>
    <x v="0"/>
    <x v="242"/>
    <n v="2"/>
    <n v="3361.98"/>
    <x v="14"/>
    <x v="1"/>
    <x v="0"/>
    <x v="470"/>
  </r>
  <r>
    <n v="508"/>
    <x v="501"/>
    <s v="Levittown"/>
    <x v="1"/>
    <x v="242"/>
    <n v="1"/>
    <n v="499.99"/>
    <x v="19"/>
    <x v="3"/>
    <x v="1"/>
    <x v="471"/>
  </r>
  <r>
    <n v="508"/>
    <x v="501"/>
    <s v="Levittown"/>
    <x v="1"/>
    <x v="242"/>
    <n v="2"/>
    <n v="1499.98"/>
    <x v="6"/>
    <x v="2"/>
    <x v="1"/>
    <x v="471"/>
  </r>
  <r>
    <n v="508"/>
    <x v="501"/>
    <s v="Levittown"/>
    <x v="1"/>
    <x v="242"/>
    <n v="2"/>
    <n v="3098"/>
    <x v="2"/>
    <x v="1"/>
    <x v="1"/>
    <x v="471"/>
  </r>
  <r>
    <n v="508"/>
    <x v="501"/>
    <s v="Levittown"/>
    <x v="1"/>
    <x v="242"/>
    <n v="1"/>
    <n v="1799.99"/>
    <x v="4"/>
    <x v="2"/>
    <x v="1"/>
    <x v="471"/>
  </r>
  <r>
    <n v="509"/>
    <x v="502"/>
    <s v="Bay Shore"/>
    <x v="1"/>
    <x v="243"/>
    <n v="2"/>
    <n v="599.98"/>
    <x v="17"/>
    <x v="5"/>
    <x v="1"/>
    <x v="472"/>
  </r>
  <r>
    <n v="509"/>
    <x v="502"/>
    <s v="Bay Shore"/>
    <x v="1"/>
    <x v="243"/>
    <n v="2"/>
    <n v="5799.98"/>
    <x v="3"/>
    <x v="2"/>
    <x v="1"/>
    <x v="472"/>
  </r>
  <r>
    <n v="510"/>
    <x v="503"/>
    <s v="Monsey"/>
    <x v="1"/>
    <x v="244"/>
    <n v="1"/>
    <n v="429"/>
    <x v="7"/>
    <x v="0"/>
    <x v="1"/>
    <x v="473"/>
  </r>
  <r>
    <n v="511"/>
    <x v="504"/>
    <s v="Port Chester"/>
    <x v="1"/>
    <x v="245"/>
    <n v="1"/>
    <n v="269.99"/>
    <x v="15"/>
    <x v="0"/>
    <x v="1"/>
    <x v="474"/>
  </r>
  <r>
    <n v="511"/>
    <x v="504"/>
    <s v="Port Chester"/>
    <x v="1"/>
    <x v="245"/>
    <n v="2"/>
    <n v="539.98"/>
    <x v="12"/>
    <x v="5"/>
    <x v="1"/>
    <x v="474"/>
  </r>
  <r>
    <n v="512"/>
    <x v="505"/>
    <s v="Jackson Heights"/>
    <x v="1"/>
    <x v="246"/>
    <n v="1"/>
    <n v="269.99"/>
    <x v="15"/>
    <x v="5"/>
    <x v="1"/>
    <x v="475"/>
  </r>
  <r>
    <n v="513"/>
    <x v="506"/>
    <s v="Bay Shore"/>
    <x v="1"/>
    <x v="246"/>
    <n v="1"/>
    <n v="269.99"/>
    <x v="15"/>
    <x v="0"/>
    <x v="1"/>
    <x v="476"/>
  </r>
  <r>
    <n v="513"/>
    <x v="506"/>
    <s v="Bay Shore"/>
    <x v="1"/>
    <x v="246"/>
    <n v="1"/>
    <n v="299.99"/>
    <x v="17"/>
    <x v="5"/>
    <x v="1"/>
    <x v="476"/>
  </r>
  <r>
    <n v="513"/>
    <x v="506"/>
    <s v="Bay Shore"/>
    <x v="1"/>
    <x v="246"/>
    <n v="1"/>
    <n v="3999.99"/>
    <x v="13"/>
    <x v="2"/>
    <x v="1"/>
    <x v="476"/>
  </r>
  <r>
    <n v="514"/>
    <x v="507"/>
    <s v="New York"/>
    <x v="1"/>
    <x v="246"/>
    <n v="2"/>
    <n v="858"/>
    <x v="7"/>
    <x v="0"/>
    <x v="1"/>
    <x v="215"/>
  </r>
  <r>
    <n v="514"/>
    <x v="507"/>
    <s v="New York"/>
    <x v="1"/>
    <x v="246"/>
    <n v="2"/>
    <n v="898"/>
    <x v="9"/>
    <x v="0"/>
    <x v="1"/>
    <x v="215"/>
  </r>
  <r>
    <n v="515"/>
    <x v="508"/>
    <s v="Ossining"/>
    <x v="1"/>
    <x v="246"/>
    <n v="2"/>
    <n v="999.98"/>
    <x v="19"/>
    <x v="3"/>
    <x v="1"/>
    <x v="477"/>
  </r>
  <r>
    <n v="515"/>
    <x v="508"/>
    <s v="Ossining"/>
    <x v="1"/>
    <x v="246"/>
    <n v="1"/>
    <n v="1320.99"/>
    <x v="18"/>
    <x v="2"/>
    <x v="1"/>
    <x v="477"/>
  </r>
  <r>
    <n v="515"/>
    <x v="508"/>
    <s v="Ossining"/>
    <x v="1"/>
    <x v="246"/>
    <n v="2"/>
    <n v="939.98"/>
    <x v="16"/>
    <x v="2"/>
    <x v="1"/>
    <x v="477"/>
  </r>
  <r>
    <n v="515"/>
    <x v="508"/>
    <s v="Ossining"/>
    <x v="1"/>
    <x v="246"/>
    <n v="1"/>
    <n v="1799.99"/>
    <x v="4"/>
    <x v="2"/>
    <x v="1"/>
    <x v="477"/>
  </r>
  <r>
    <n v="516"/>
    <x v="509"/>
    <s v="Orchard Park"/>
    <x v="1"/>
    <x v="247"/>
    <n v="2"/>
    <n v="2641.98"/>
    <x v="18"/>
    <x v="2"/>
    <x v="1"/>
    <x v="478"/>
  </r>
  <r>
    <n v="516"/>
    <x v="509"/>
    <s v="Orchard Park"/>
    <x v="1"/>
    <x v="247"/>
    <n v="1"/>
    <n v="3999.99"/>
    <x v="13"/>
    <x v="2"/>
    <x v="1"/>
    <x v="478"/>
  </r>
  <r>
    <n v="517"/>
    <x v="510"/>
    <s v="Wantagh"/>
    <x v="1"/>
    <x v="247"/>
    <n v="2"/>
    <n v="539.98"/>
    <x v="15"/>
    <x v="5"/>
    <x v="1"/>
    <x v="479"/>
  </r>
  <r>
    <n v="518"/>
    <x v="511"/>
    <s v="Glendora"/>
    <x v="0"/>
    <x v="248"/>
    <n v="2"/>
    <n v="1059.98"/>
    <x v="11"/>
    <x v="0"/>
    <x v="0"/>
    <x v="480"/>
  </r>
  <r>
    <n v="518"/>
    <x v="511"/>
    <s v="Glendora"/>
    <x v="0"/>
    <x v="248"/>
    <n v="2"/>
    <n v="999.98"/>
    <x v="19"/>
    <x v="3"/>
    <x v="0"/>
    <x v="480"/>
  </r>
  <r>
    <n v="518"/>
    <x v="511"/>
    <s v="Glendora"/>
    <x v="0"/>
    <x v="248"/>
    <n v="2"/>
    <n v="1199.98"/>
    <x v="0"/>
    <x v="0"/>
    <x v="0"/>
    <x v="480"/>
  </r>
  <r>
    <n v="518"/>
    <x v="511"/>
    <s v="Glendora"/>
    <x v="0"/>
    <x v="248"/>
    <n v="2"/>
    <n v="2641.98"/>
    <x v="18"/>
    <x v="2"/>
    <x v="0"/>
    <x v="480"/>
  </r>
  <r>
    <n v="518"/>
    <x v="511"/>
    <s v="Glendora"/>
    <x v="0"/>
    <x v="248"/>
    <n v="2"/>
    <n v="3361.98"/>
    <x v="14"/>
    <x v="1"/>
    <x v="0"/>
    <x v="480"/>
  </r>
  <r>
    <n v="519"/>
    <x v="512"/>
    <s v="Utica"/>
    <x v="1"/>
    <x v="248"/>
    <n v="2"/>
    <n v="599.98"/>
    <x v="17"/>
    <x v="5"/>
    <x v="1"/>
    <x v="481"/>
  </r>
  <r>
    <n v="519"/>
    <x v="512"/>
    <s v="Utica"/>
    <x v="1"/>
    <x v="248"/>
    <n v="1"/>
    <n v="599.99"/>
    <x v="0"/>
    <x v="0"/>
    <x v="1"/>
    <x v="481"/>
  </r>
  <r>
    <n v="519"/>
    <x v="512"/>
    <s v="Utica"/>
    <x v="1"/>
    <x v="248"/>
    <n v="2"/>
    <n v="898"/>
    <x v="9"/>
    <x v="0"/>
    <x v="1"/>
    <x v="481"/>
  </r>
  <r>
    <n v="519"/>
    <x v="512"/>
    <s v="Utica"/>
    <x v="1"/>
    <x v="248"/>
    <n v="1"/>
    <n v="469.99"/>
    <x v="16"/>
    <x v="2"/>
    <x v="1"/>
    <x v="481"/>
  </r>
  <r>
    <n v="519"/>
    <x v="512"/>
    <s v="Utica"/>
    <x v="1"/>
    <x v="248"/>
    <n v="1"/>
    <n v="3999.99"/>
    <x v="13"/>
    <x v="2"/>
    <x v="1"/>
    <x v="481"/>
  </r>
  <r>
    <n v="520"/>
    <x v="513"/>
    <s v="Maspeth"/>
    <x v="1"/>
    <x v="249"/>
    <n v="1"/>
    <n v="549.99"/>
    <x v="8"/>
    <x v="3"/>
    <x v="1"/>
    <x v="482"/>
  </r>
  <r>
    <n v="520"/>
    <x v="513"/>
    <s v="Maspeth"/>
    <x v="1"/>
    <x v="249"/>
    <n v="1"/>
    <n v="599.99"/>
    <x v="0"/>
    <x v="3"/>
    <x v="1"/>
    <x v="482"/>
  </r>
  <r>
    <n v="520"/>
    <x v="513"/>
    <s v="Maspeth"/>
    <x v="1"/>
    <x v="249"/>
    <n v="1"/>
    <n v="1549"/>
    <x v="2"/>
    <x v="1"/>
    <x v="1"/>
    <x v="482"/>
  </r>
  <r>
    <n v="521"/>
    <x v="514"/>
    <s v="Corona"/>
    <x v="1"/>
    <x v="249"/>
    <n v="1"/>
    <n v="269.99"/>
    <x v="12"/>
    <x v="0"/>
    <x v="1"/>
    <x v="483"/>
  </r>
  <r>
    <n v="521"/>
    <x v="514"/>
    <s v="Corona"/>
    <x v="1"/>
    <x v="249"/>
    <n v="1"/>
    <n v="1320.99"/>
    <x v="18"/>
    <x v="2"/>
    <x v="1"/>
    <x v="483"/>
  </r>
  <r>
    <n v="522"/>
    <x v="515"/>
    <s v="Ossining"/>
    <x v="1"/>
    <x v="249"/>
    <n v="1"/>
    <n v="269.99"/>
    <x v="15"/>
    <x v="5"/>
    <x v="1"/>
    <x v="484"/>
  </r>
  <r>
    <n v="522"/>
    <x v="515"/>
    <s v="Ossining"/>
    <x v="1"/>
    <x v="249"/>
    <n v="2"/>
    <n v="539.98"/>
    <x v="12"/>
    <x v="5"/>
    <x v="1"/>
    <x v="484"/>
  </r>
  <r>
    <n v="522"/>
    <x v="515"/>
    <s v="Ossining"/>
    <x v="1"/>
    <x v="249"/>
    <n v="2"/>
    <n v="5799.98"/>
    <x v="3"/>
    <x v="2"/>
    <x v="1"/>
    <x v="484"/>
  </r>
  <r>
    <n v="523"/>
    <x v="516"/>
    <s v="Mount Vernon"/>
    <x v="1"/>
    <x v="250"/>
    <n v="1"/>
    <n v="549.99"/>
    <x v="8"/>
    <x v="0"/>
    <x v="1"/>
    <x v="485"/>
  </r>
  <r>
    <n v="523"/>
    <x v="516"/>
    <s v="Mount Vernon"/>
    <x v="1"/>
    <x v="250"/>
    <n v="2"/>
    <n v="1199.98"/>
    <x v="0"/>
    <x v="0"/>
    <x v="1"/>
    <x v="485"/>
  </r>
  <r>
    <n v="523"/>
    <x v="516"/>
    <s v="Mount Vernon"/>
    <x v="1"/>
    <x v="250"/>
    <n v="1"/>
    <n v="599.99"/>
    <x v="1"/>
    <x v="0"/>
    <x v="1"/>
    <x v="485"/>
  </r>
  <r>
    <n v="523"/>
    <x v="516"/>
    <s v="Mount Vernon"/>
    <x v="1"/>
    <x v="250"/>
    <n v="2"/>
    <n v="2641.98"/>
    <x v="18"/>
    <x v="2"/>
    <x v="1"/>
    <x v="485"/>
  </r>
  <r>
    <n v="524"/>
    <x v="517"/>
    <s v="Santa Monica"/>
    <x v="0"/>
    <x v="251"/>
    <n v="1"/>
    <n v="599.99"/>
    <x v="0"/>
    <x v="3"/>
    <x v="0"/>
    <x v="486"/>
  </r>
  <r>
    <n v="524"/>
    <x v="517"/>
    <s v="Santa Monica"/>
    <x v="0"/>
    <x v="251"/>
    <n v="1"/>
    <n v="749.99"/>
    <x v="6"/>
    <x v="2"/>
    <x v="0"/>
    <x v="486"/>
  </r>
  <r>
    <n v="524"/>
    <x v="517"/>
    <s v="Santa Monica"/>
    <x v="0"/>
    <x v="251"/>
    <n v="1"/>
    <n v="1680.99"/>
    <x v="14"/>
    <x v="1"/>
    <x v="0"/>
    <x v="486"/>
  </r>
  <r>
    <n v="524"/>
    <x v="517"/>
    <s v="Santa Monica"/>
    <x v="0"/>
    <x v="251"/>
    <n v="2"/>
    <n v="1999.98"/>
    <x v="5"/>
    <x v="2"/>
    <x v="0"/>
    <x v="486"/>
  </r>
  <r>
    <n v="524"/>
    <x v="517"/>
    <s v="Santa Monica"/>
    <x v="0"/>
    <x v="251"/>
    <n v="1"/>
    <n v="2999.99"/>
    <x v="10"/>
    <x v="4"/>
    <x v="0"/>
    <x v="486"/>
  </r>
  <r>
    <n v="525"/>
    <x v="518"/>
    <s v="Canyon Country"/>
    <x v="0"/>
    <x v="252"/>
    <n v="2"/>
    <n v="939.98"/>
    <x v="16"/>
    <x v="2"/>
    <x v="0"/>
    <x v="487"/>
  </r>
  <r>
    <n v="525"/>
    <x v="518"/>
    <s v="Canyon Country"/>
    <x v="0"/>
    <x v="252"/>
    <n v="1"/>
    <n v="1549"/>
    <x v="2"/>
    <x v="1"/>
    <x v="0"/>
    <x v="487"/>
  </r>
  <r>
    <n v="525"/>
    <x v="518"/>
    <s v="Canyon Country"/>
    <x v="0"/>
    <x v="252"/>
    <n v="2"/>
    <n v="5999.98"/>
    <x v="10"/>
    <x v="4"/>
    <x v="0"/>
    <x v="487"/>
  </r>
  <r>
    <n v="526"/>
    <x v="519"/>
    <s v="Baldwinsville"/>
    <x v="1"/>
    <x v="252"/>
    <n v="1"/>
    <n v="269.99"/>
    <x v="15"/>
    <x v="5"/>
    <x v="1"/>
    <x v="488"/>
  </r>
  <r>
    <n v="526"/>
    <x v="519"/>
    <s v="Baldwinsville"/>
    <x v="1"/>
    <x v="252"/>
    <n v="1"/>
    <n v="529.99"/>
    <x v="11"/>
    <x v="0"/>
    <x v="1"/>
    <x v="488"/>
  </r>
  <r>
    <n v="526"/>
    <x v="519"/>
    <s v="Baldwinsville"/>
    <x v="1"/>
    <x v="252"/>
    <n v="2"/>
    <n v="1999.98"/>
    <x v="5"/>
    <x v="2"/>
    <x v="1"/>
    <x v="488"/>
  </r>
  <r>
    <n v="526"/>
    <x v="519"/>
    <s v="Baldwinsville"/>
    <x v="1"/>
    <x v="252"/>
    <n v="1"/>
    <n v="1799.99"/>
    <x v="4"/>
    <x v="2"/>
    <x v="1"/>
    <x v="488"/>
  </r>
  <r>
    <n v="527"/>
    <x v="520"/>
    <s v="Torrance"/>
    <x v="0"/>
    <x v="253"/>
    <n v="2"/>
    <n v="898"/>
    <x v="9"/>
    <x v="0"/>
    <x v="0"/>
    <x v="19"/>
  </r>
  <r>
    <n v="527"/>
    <x v="520"/>
    <s v="Torrance"/>
    <x v="0"/>
    <x v="253"/>
    <n v="1"/>
    <n v="449"/>
    <x v="20"/>
    <x v="0"/>
    <x v="0"/>
    <x v="19"/>
  </r>
  <r>
    <n v="527"/>
    <x v="520"/>
    <s v="Torrance"/>
    <x v="0"/>
    <x v="253"/>
    <n v="2"/>
    <n v="5999.98"/>
    <x v="10"/>
    <x v="4"/>
    <x v="0"/>
    <x v="19"/>
  </r>
  <r>
    <n v="527"/>
    <x v="520"/>
    <s v="Torrance"/>
    <x v="0"/>
    <x v="253"/>
    <n v="1"/>
    <n v="2899.99"/>
    <x v="3"/>
    <x v="2"/>
    <x v="0"/>
    <x v="19"/>
  </r>
  <r>
    <n v="528"/>
    <x v="521"/>
    <s v="Lindenhurst"/>
    <x v="1"/>
    <x v="254"/>
    <n v="2"/>
    <n v="539.98"/>
    <x v="15"/>
    <x v="5"/>
    <x v="1"/>
    <x v="174"/>
  </r>
  <r>
    <n v="529"/>
    <x v="522"/>
    <s v="East Elmhurst"/>
    <x v="1"/>
    <x v="254"/>
    <n v="2"/>
    <n v="1099.98"/>
    <x v="8"/>
    <x v="0"/>
    <x v="1"/>
    <x v="489"/>
  </r>
  <r>
    <n v="530"/>
    <x v="523"/>
    <s v="Massapequa"/>
    <x v="1"/>
    <x v="254"/>
    <n v="2"/>
    <n v="1499.98"/>
    <x v="6"/>
    <x v="2"/>
    <x v="1"/>
    <x v="490"/>
  </r>
  <r>
    <n v="530"/>
    <x v="523"/>
    <s v="Massapequa"/>
    <x v="1"/>
    <x v="254"/>
    <n v="2"/>
    <n v="939.98"/>
    <x v="16"/>
    <x v="2"/>
    <x v="1"/>
    <x v="490"/>
  </r>
  <r>
    <n v="530"/>
    <x v="523"/>
    <s v="Massapequa"/>
    <x v="1"/>
    <x v="254"/>
    <n v="1"/>
    <n v="2899.99"/>
    <x v="3"/>
    <x v="2"/>
    <x v="1"/>
    <x v="490"/>
  </r>
  <r>
    <n v="531"/>
    <x v="524"/>
    <s v="Euless"/>
    <x v="2"/>
    <x v="254"/>
    <n v="2"/>
    <n v="1099.98"/>
    <x v="8"/>
    <x v="0"/>
    <x v="2"/>
    <x v="491"/>
  </r>
  <r>
    <n v="531"/>
    <x v="524"/>
    <s v="Euless"/>
    <x v="2"/>
    <x v="254"/>
    <n v="1"/>
    <n v="499.99"/>
    <x v="19"/>
    <x v="3"/>
    <x v="2"/>
    <x v="491"/>
  </r>
  <r>
    <n v="531"/>
    <x v="524"/>
    <s v="Euless"/>
    <x v="2"/>
    <x v="254"/>
    <n v="1"/>
    <n v="469.99"/>
    <x v="16"/>
    <x v="2"/>
    <x v="2"/>
    <x v="491"/>
  </r>
  <r>
    <n v="532"/>
    <x v="525"/>
    <s v="Lancaster"/>
    <x v="1"/>
    <x v="255"/>
    <n v="1"/>
    <n v="549.99"/>
    <x v="8"/>
    <x v="0"/>
    <x v="1"/>
    <x v="492"/>
  </r>
  <r>
    <n v="532"/>
    <x v="525"/>
    <s v="Lancaster"/>
    <x v="1"/>
    <x v="255"/>
    <n v="2"/>
    <n v="1199.98"/>
    <x v="0"/>
    <x v="0"/>
    <x v="1"/>
    <x v="492"/>
  </r>
  <r>
    <n v="532"/>
    <x v="525"/>
    <s v="Lancaster"/>
    <x v="1"/>
    <x v="255"/>
    <n v="2"/>
    <n v="858"/>
    <x v="7"/>
    <x v="0"/>
    <x v="1"/>
    <x v="492"/>
  </r>
  <r>
    <n v="533"/>
    <x v="526"/>
    <s v="Newburgh"/>
    <x v="1"/>
    <x v="255"/>
    <n v="2"/>
    <n v="1099.98"/>
    <x v="8"/>
    <x v="0"/>
    <x v="1"/>
    <x v="493"/>
  </r>
  <r>
    <n v="533"/>
    <x v="526"/>
    <s v="Newburgh"/>
    <x v="1"/>
    <x v="255"/>
    <n v="1"/>
    <n v="499.99"/>
    <x v="19"/>
    <x v="3"/>
    <x v="1"/>
    <x v="493"/>
  </r>
  <r>
    <n v="533"/>
    <x v="526"/>
    <s v="Newburgh"/>
    <x v="1"/>
    <x v="255"/>
    <n v="1"/>
    <n v="1549"/>
    <x v="2"/>
    <x v="1"/>
    <x v="1"/>
    <x v="493"/>
  </r>
  <r>
    <n v="533"/>
    <x v="526"/>
    <s v="Newburgh"/>
    <x v="1"/>
    <x v="255"/>
    <n v="1"/>
    <n v="2899.99"/>
    <x v="3"/>
    <x v="2"/>
    <x v="1"/>
    <x v="493"/>
  </r>
  <r>
    <n v="534"/>
    <x v="527"/>
    <s v="New Hyde Park"/>
    <x v="1"/>
    <x v="255"/>
    <n v="2"/>
    <n v="539.98"/>
    <x v="15"/>
    <x v="5"/>
    <x v="1"/>
    <x v="494"/>
  </r>
  <r>
    <n v="534"/>
    <x v="527"/>
    <s v="New Hyde Park"/>
    <x v="1"/>
    <x v="255"/>
    <n v="2"/>
    <n v="1099.98"/>
    <x v="8"/>
    <x v="3"/>
    <x v="1"/>
    <x v="494"/>
  </r>
  <r>
    <n v="534"/>
    <x v="527"/>
    <s v="New Hyde Park"/>
    <x v="1"/>
    <x v="255"/>
    <n v="1"/>
    <n v="749.99"/>
    <x v="6"/>
    <x v="2"/>
    <x v="1"/>
    <x v="494"/>
  </r>
  <r>
    <n v="534"/>
    <x v="527"/>
    <s v="New Hyde Park"/>
    <x v="1"/>
    <x v="255"/>
    <n v="2"/>
    <n v="5999.98"/>
    <x v="10"/>
    <x v="4"/>
    <x v="1"/>
    <x v="494"/>
  </r>
  <r>
    <n v="535"/>
    <x v="528"/>
    <s v="Euless"/>
    <x v="2"/>
    <x v="255"/>
    <n v="2"/>
    <n v="539.98"/>
    <x v="12"/>
    <x v="5"/>
    <x v="2"/>
    <x v="495"/>
  </r>
  <r>
    <n v="535"/>
    <x v="528"/>
    <s v="Euless"/>
    <x v="2"/>
    <x v="255"/>
    <n v="1"/>
    <n v="529.99"/>
    <x v="11"/>
    <x v="0"/>
    <x v="2"/>
    <x v="495"/>
  </r>
  <r>
    <n v="535"/>
    <x v="528"/>
    <s v="Euless"/>
    <x v="2"/>
    <x v="255"/>
    <n v="1"/>
    <n v="549.99"/>
    <x v="8"/>
    <x v="3"/>
    <x v="2"/>
    <x v="495"/>
  </r>
  <r>
    <n v="536"/>
    <x v="529"/>
    <s v="Oakland"/>
    <x v="0"/>
    <x v="256"/>
    <n v="1"/>
    <n v="269.99"/>
    <x v="12"/>
    <x v="5"/>
    <x v="0"/>
    <x v="496"/>
  </r>
  <r>
    <n v="536"/>
    <x v="529"/>
    <s v="Oakland"/>
    <x v="0"/>
    <x v="256"/>
    <n v="1"/>
    <n v="269.99"/>
    <x v="12"/>
    <x v="0"/>
    <x v="0"/>
    <x v="496"/>
  </r>
  <r>
    <n v="536"/>
    <x v="529"/>
    <s v="Oakland"/>
    <x v="0"/>
    <x v="256"/>
    <n v="2"/>
    <n v="1099.98"/>
    <x v="8"/>
    <x v="0"/>
    <x v="0"/>
    <x v="496"/>
  </r>
  <r>
    <n v="536"/>
    <x v="529"/>
    <s v="Oakland"/>
    <x v="0"/>
    <x v="256"/>
    <n v="1"/>
    <n v="749.99"/>
    <x v="6"/>
    <x v="2"/>
    <x v="0"/>
    <x v="496"/>
  </r>
  <r>
    <n v="537"/>
    <x v="530"/>
    <s v="South El Monte"/>
    <x v="0"/>
    <x v="256"/>
    <n v="2"/>
    <n v="999.98"/>
    <x v="19"/>
    <x v="3"/>
    <x v="0"/>
    <x v="497"/>
  </r>
  <r>
    <n v="537"/>
    <x v="530"/>
    <s v="South El Monte"/>
    <x v="0"/>
    <x v="256"/>
    <n v="1"/>
    <n v="599.99"/>
    <x v="0"/>
    <x v="3"/>
    <x v="0"/>
    <x v="497"/>
  </r>
  <r>
    <n v="537"/>
    <x v="530"/>
    <s v="South El Monte"/>
    <x v="0"/>
    <x v="256"/>
    <n v="2"/>
    <n v="858"/>
    <x v="7"/>
    <x v="0"/>
    <x v="0"/>
    <x v="497"/>
  </r>
  <r>
    <n v="537"/>
    <x v="530"/>
    <s v="South El Monte"/>
    <x v="0"/>
    <x v="256"/>
    <n v="1"/>
    <n v="1549"/>
    <x v="2"/>
    <x v="1"/>
    <x v="0"/>
    <x v="497"/>
  </r>
  <r>
    <n v="538"/>
    <x v="531"/>
    <s v="Mount Vernon"/>
    <x v="1"/>
    <x v="257"/>
    <n v="2"/>
    <n v="1499.98"/>
    <x v="6"/>
    <x v="2"/>
    <x v="1"/>
    <x v="498"/>
  </r>
  <r>
    <n v="539"/>
    <x v="532"/>
    <s v="Oakland Gardens"/>
    <x v="1"/>
    <x v="257"/>
    <n v="2"/>
    <n v="539.98"/>
    <x v="15"/>
    <x v="5"/>
    <x v="1"/>
    <x v="499"/>
  </r>
  <r>
    <n v="539"/>
    <x v="532"/>
    <s v="Oakland Gardens"/>
    <x v="1"/>
    <x v="257"/>
    <n v="1"/>
    <n v="299.99"/>
    <x v="17"/>
    <x v="5"/>
    <x v="1"/>
    <x v="499"/>
  </r>
  <r>
    <n v="539"/>
    <x v="532"/>
    <s v="Oakland Gardens"/>
    <x v="1"/>
    <x v="257"/>
    <n v="2"/>
    <n v="5999.98"/>
    <x v="10"/>
    <x v="4"/>
    <x v="1"/>
    <x v="499"/>
  </r>
  <r>
    <n v="540"/>
    <x v="533"/>
    <s v="Pomona"/>
    <x v="0"/>
    <x v="258"/>
    <n v="2"/>
    <n v="599.98"/>
    <x v="17"/>
    <x v="5"/>
    <x v="0"/>
    <x v="500"/>
  </r>
  <r>
    <n v="540"/>
    <x v="533"/>
    <s v="Pomona"/>
    <x v="0"/>
    <x v="258"/>
    <n v="2"/>
    <n v="1199.98"/>
    <x v="0"/>
    <x v="3"/>
    <x v="0"/>
    <x v="500"/>
  </r>
  <r>
    <n v="540"/>
    <x v="533"/>
    <s v="Pomona"/>
    <x v="0"/>
    <x v="258"/>
    <n v="1"/>
    <n v="449"/>
    <x v="20"/>
    <x v="0"/>
    <x v="0"/>
    <x v="500"/>
  </r>
  <r>
    <n v="541"/>
    <x v="534"/>
    <s v="Oakland"/>
    <x v="0"/>
    <x v="259"/>
    <n v="2"/>
    <n v="539.98"/>
    <x v="12"/>
    <x v="5"/>
    <x v="0"/>
    <x v="501"/>
  </r>
  <r>
    <n v="542"/>
    <x v="535"/>
    <s v="Maspeth"/>
    <x v="1"/>
    <x v="259"/>
    <n v="2"/>
    <n v="1199.98"/>
    <x v="0"/>
    <x v="0"/>
    <x v="1"/>
    <x v="502"/>
  </r>
  <r>
    <n v="542"/>
    <x v="535"/>
    <s v="Maspeth"/>
    <x v="1"/>
    <x v="259"/>
    <n v="1"/>
    <n v="599.99"/>
    <x v="1"/>
    <x v="0"/>
    <x v="1"/>
    <x v="502"/>
  </r>
  <r>
    <n v="542"/>
    <x v="535"/>
    <s v="Maspeth"/>
    <x v="1"/>
    <x v="259"/>
    <n v="2"/>
    <n v="898"/>
    <x v="20"/>
    <x v="0"/>
    <x v="1"/>
    <x v="502"/>
  </r>
  <r>
    <n v="542"/>
    <x v="535"/>
    <s v="Maspeth"/>
    <x v="1"/>
    <x v="259"/>
    <n v="1"/>
    <n v="2999.99"/>
    <x v="10"/>
    <x v="4"/>
    <x v="1"/>
    <x v="502"/>
  </r>
  <r>
    <n v="543"/>
    <x v="536"/>
    <s v="East Elmhurst"/>
    <x v="1"/>
    <x v="260"/>
    <n v="1"/>
    <n v="499.99"/>
    <x v="19"/>
    <x v="3"/>
    <x v="1"/>
    <x v="503"/>
  </r>
  <r>
    <n v="543"/>
    <x v="536"/>
    <s v="East Elmhurst"/>
    <x v="1"/>
    <x v="260"/>
    <n v="2"/>
    <n v="1199.98"/>
    <x v="0"/>
    <x v="3"/>
    <x v="1"/>
    <x v="503"/>
  </r>
  <r>
    <n v="543"/>
    <x v="536"/>
    <s v="East Elmhurst"/>
    <x v="1"/>
    <x v="260"/>
    <n v="1"/>
    <n v="449"/>
    <x v="9"/>
    <x v="0"/>
    <x v="1"/>
    <x v="503"/>
  </r>
  <r>
    <n v="544"/>
    <x v="537"/>
    <s v="Brooklyn"/>
    <x v="1"/>
    <x v="260"/>
    <n v="1"/>
    <n v="269.99"/>
    <x v="15"/>
    <x v="5"/>
    <x v="1"/>
    <x v="504"/>
  </r>
  <r>
    <n v="544"/>
    <x v="537"/>
    <s v="Brooklyn"/>
    <x v="1"/>
    <x v="260"/>
    <n v="1"/>
    <n v="549.99"/>
    <x v="8"/>
    <x v="0"/>
    <x v="1"/>
    <x v="504"/>
  </r>
  <r>
    <n v="544"/>
    <x v="537"/>
    <s v="Brooklyn"/>
    <x v="1"/>
    <x v="260"/>
    <n v="1"/>
    <n v="429"/>
    <x v="7"/>
    <x v="0"/>
    <x v="1"/>
    <x v="504"/>
  </r>
  <r>
    <n v="545"/>
    <x v="538"/>
    <s v="Desoto"/>
    <x v="2"/>
    <x v="261"/>
    <n v="1"/>
    <n v="549.99"/>
    <x v="8"/>
    <x v="3"/>
    <x v="2"/>
    <x v="505"/>
  </r>
  <r>
    <n v="545"/>
    <x v="538"/>
    <s v="Desoto"/>
    <x v="2"/>
    <x v="261"/>
    <n v="2"/>
    <n v="999.98"/>
    <x v="19"/>
    <x v="3"/>
    <x v="2"/>
    <x v="505"/>
  </r>
  <r>
    <n v="545"/>
    <x v="538"/>
    <s v="Desoto"/>
    <x v="2"/>
    <x v="261"/>
    <n v="2"/>
    <n v="1199.98"/>
    <x v="1"/>
    <x v="0"/>
    <x v="2"/>
    <x v="505"/>
  </r>
  <r>
    <n v="545"/>
    <x v="538"/>
    <s v="Desoto"/>
    <x v="2"/>
    <x v="261"/>
    <n v="1"/>
    <n v="469.99"/>
    <x v="16"/>
    <x v="2"/>
    <x v="2"/>
    <x v="505"/>
  </r>
  <r>
    <n v="546"/>
    <x v="539"/>
    <s v="Shirley"/>
    <x v="1"/>
    <x v="262"/>
    <n v="2"/>
    <n v="858"/>
    <x v="7"/>
    <x v="0"/>
    <x v="1"/>
    <x v="343"/>
  </r>
  <r>
    <n v="546"/>
    <x v="539"/>
    <s v="Shirley"/>
    <x v="1"/>
    <x v="262"/>
    <n v="2"/>
    <n v="898"/>
    <x v="9"/>
    <x v="0"/>
    <x v="1"/>
    <x v="343"/>
  </r>
  <r>
    <n v="546"/>
    <x v="539"/>
    <s v="Shirley"/>
    <x v="1"/>
    <x v="262"/>
    <n v="1"/>
    <n v="1799.99"/>
    <x v="4"/>
    <x v="2"/>
    <x v="1"/>
    <x v="343"/>
  </r>
  <r>
    <n v="547"/>
    <x v="540"/>
    <s v="Sugar Land"/>
    <x v="2"/>
    <x v="262"/>
    <n v="1"/>
    <n v="1320.99"/>
    <x v="18"/>
    <x v="2"/>
    <x v="2"/>
    <x v="506"/>
  </r>
  <r>
    <n v="547"/>
    <x v="540"/>
    <s v="Sugar Land"/>
    <x v="2"/>
    <x v="262"/>
    <n v="2"/>
    <n v="3361.98"/>
    <x v="14"/>
    <x v="1"/>
    <x v="2"/>
    <x v="506"/>
  </r>
  <r>
    <n v="547"/>
    <x v="540"/>
    <s v="Sugar Land"/>
    <x v="2"/>
    <x v="262"/>
    <n v="1"/>
    <n v="2999.99"/>
    <x v="10"/>
    <x v="4"/>
    <x v="2"/>
    <x v="506"/>
  </r>
  <r>
    <n v="548"/>
    <x v="541"/>
    <s v="Bayside"/>
    <x v="1"/>
    <x v="263"/>
    <n v="2"/>
    <n v="3361.98"/>
    <x v="14"/>
    <x v="1"/>
    <x v="1"/>
    <x v="216"/>
  </r>
  <r>
    <n v="548"/>
    <x v="541"/>
    <s v="Bayside"/>
    <x v="1"/>
    <x v="263"/>
    <n v="1"/>
    <n v="1799.99"/>
    <x v="4"/>
    <x v="2"/>
    <x v="1"/>
    <x v="216"/>
  </r>
  <r>
    <n v="549"/>
    <x v="542"/>
    <s v="Desoto"/>
    <x v="2"/>
    <x v="264"/>
    <n v="2"/>
    <n v="539.98"/>
    <x v="15"/>
    <x v="0"/>
    <x v="2"/>
    <x v="507"/>
  </r>
  <r>
    <n v="549"/>
    <x v="542"/>
    <s v="Desoto"/>
    <x v="2"/>
    <x v="264"/>
    <n v="1"/>
    <n v="529.99"/>
    <x v="11"/>
    <x v="0"/>
    <x v="2"/>
    <x v="507"/>
  </r>
  <r>
    <n v="549"/>
    <x v="542"/>
    <s v="Desoto"/>
    <x v="2"/>
    <x v="264"/>
    <n v="1"/>
    <n v="599.99"/>
    <x v="0"/>
    <x v="0"/>
    <x v="2"/>
    <x v="507"/>
  </r>
  <r>
    <n v="549"/>
    <x v="542"/>
    <s v="Desoto"/>
    <x v="2"/>
    <x v="264"/>
    <n v="1"/>
    <n v="999.99"/>
    <x v="5"/>
    <x v="2"/>
    <x v="2"/>
    <x v="507"/>
  </r>
  <r>
    <n v="549"/>
    <x v="542"/>
    <s v="Desoto"/>
    <x v="2"/>
    <x v="264"/>
    <n v="1"/>
    <n v="3999.99"/>
    <x v="13"/>
    <x v="2"/>
    <x v="2"/>
    <x v="507"/>
  </r>
  <r>
    <n v="550"/>
    <x v="543"/>
    <s v="Ossining"/>
    <x v="1"/>
    <x v="264"/>
    <n v="1"/>
    <n v="2899.99"/>
    <x v="3"/>
    <x v="2"/>
    <x v="1"/>
    <x v="508"/>
  </r>
  <r>
    <n v="551"/>
    <x v="544"/>
    <s v="Spring Valley"/>
    <x v="1"/>
    <x v="264"/>
    <n v="2"/>
    <n v="1059.98"/>
    <x v="11"/>
    <x v="0"/>
    <x v="1"/>
    <x v="509"/>
  </r>
  <r>
    <n v="551"/>
    <x v="544"/>
    <s v="Spring Valley"/>
    <x v="1"/>
    <x v="264"/>
    <n v="1"/>
    <n v="599.99"/>
    <x v="0"/>
    <x v="3"/>
    <x v="1"/>
    <x v="509"/>
  </r>
  <r>
    <n v="551"/>
    <x v="544"/>
    <s v="Spring Valley"/>
    <x v="1"/>
    <x v="264"/>
    <n v="1"/>
    <n v="599.99"/>
    <x v="0"/>
    <x v="0"/>
    <x v="1"/>
    <x v="509"/>
  </r>
  <r>
    <n v="551"/>
    <x v="544"/>
    <s v="Spring Valley"/>
    <x v="1"/>
    <x v="264"/>
    <n v="2"/>
    <n v="3361.98"/>
    <x v="14"/>
    <x v="1"/>
    <x v="1"/>
    <x v="509"/>
  </r>
  <r>
    <n v="552"/>
    <x v="545"/>
    <s v="New City"/>
    <x v="1"/>
    <x v="264"/>
    <n v="1"/>
    <n v="299.99"/>
    <x v="17"/>
    <x v="5"/>
    <x v="1"/>
    <x v="365"/>
  </r>
  <r>
    <n v="552"/>
    <x v="545"/>
    <s v="New City"/>
    <x v="1"/>
    <x v="264"/>
    <n v="1"/>
    <n v="549.99"/>
    <x v="8"/>
    <x v="3"/>
    <x v="1"/>
    <x v="365"/>
  </r>
  <r>
    <n v="552"/>
    <x v="545"/>
    <s v="New City"/>
    <x v="1"/>
    <x v="264"/>
    <n v="1"/>
    <n v="449"/>
    <x v="9"/>
    <x v="0"/>
    <x v="1"/>
    <x v="365"/>
  </r>
  <r>
    <n v="552"/>
    <x v="545"/>
    <s v="New City"/>
    <x v="1"/>
    <x v="264"/>
    <n v="2"/>
    <n v="898"/>
    <x v="20"/>
    <x v="0"/>
    <x v="1"/>
    <x v="365"/>
  </r>
  <r>
    <n v="552"/>
    <x v="545"/>
    <s v="New City"/>
    <x v="1"/>
    <x v="264"/>
    <n v="1"/>
    <n v="749.99"/>
    <x v="6"/>
    <x v="2"/>
    <x v="1"/>
    <x v="365"/>
  </r>
  <r>
    <n v="553"/>
    <x v="546"/>
    <s v="Desoto"/>
    <x v="2"/>
    <x v="264"/>
    <n v="1"/>
    <n v="549.99"/>
    <x v="8"/>
    <x v="3"/>
    <x v="2"/>
    <x v="510"/>
  </r>
  <r>
    <n v="553"/>
    <x v="546"/>
    <s v="Desoto"/>
    <x v="2"/>
    <x v="264"/>
    <n v="1"/>
    <n v="549.99"/>
    <x v="8"/>
    <x v="0"/>
    <x v="2"/>
    <x v="510"/>
  </r>
  <r>
    <n v="553"/>
    <x v="546"/>
    <s v="Desoto"/>
    <x v="2"/>
    <x v="264"/>
    <n v="2"/>
    <n v="898"/>
    <x v="9"/>
    <x v="0"/>
    <x v="2"/>
    <x v="510"/>
  </r>
  <r>
    <n v="554"/>
    <x v="547"/>
    <s v="Campbell"/>
    <x v="0"/>
    <x v="265"/>
    <n v="1"/>
    <n v="269.99"/>
    <x v="12"/>
    <x v="5"/>
    <x v="0"/>
    <x v="511"/>
  </r>
  <r>
    <n v="554"/>
    <x v="547"/>
    <s v="Campbell"/>
    <x v="0"/>
    <x v="265"/>
    <n v="2"/>
    <n v="1999.98"/>
    <x v="5"/>
    <x v="2"/>
    <x v="0"/>
    <x v="511"/>
  </r>
  <r>
    <n v="554"/>
    <x v="547"/>
    <s v="Campbell"/>
    <x v="0"/>
    <x v="265"/>
    <n v="2"/>
    <n v="5799.98"/>
    <x v="3"/>
    <x v="2"/>
    <x v="0"/>
    <x v="511"/>
  </r>
  <r>
    <n v="555"/>
    <x v="548"/>
    <s v="Troy"/>
    <x v="1"/>
    <x v="265"/>
    <n v="2"/>
    <n v="1199.98"/>
    <x v="1"/>
    <x v="0"/>
    <x v="1"/>
    <x v="512"/>
  </r>
  <r>
    <n v="555"/>
    <x v="548"/>
    <s v="Troy"/>
    <x v="1"/>
    <x v="265"/>
    <n v="1"/>
    <n v="1799.99"/>
    <x v="4"/>
    <x v="2"/>
    <x v="1"/>
    <x v="512"/>
  </r>
  <r>
    <n v="555"/>
    <x v="548"/>
    <s v="Troy"/>
    <x v="1"/>
    <x v="265"/>
    <n v="1"/>
    <n v="3999.99"/>
    <x v="13"/>
    <x v="2"/>
    <x v="1"/>
    <x v="512"/>
  </r>
  <r>
    <n v="556"/>
    <x v="387"/>
    <s v="San Angelo"/>
    <x v="2"/>
    <x v="265"/>
    <n v="1"/>
    <n v="599.99"/>
    <x v="0"/>
    <x v="0"/>
    <x v="2"/>
    <x v="372"/>
  </r>
  <r>
    <n v="556"/>
    <x v="387"/>
    <s v="San Angelo"/>
    <x v="2"/>
    <x v="265"/>
    <n v="2"/>
    <n v="5799.98"/>
    <x v="3"/>
    <x v="2"/>
    <x v="2"/>
    <x v="372"/>
  </r>
  <r>
    <n v="557"/>
    <x v="549"/>
    <s v="Port Jefferson Station"/>
    <x v="1"/>
    <x v="266"/>
    <n v="1"/>
    <n v="1549"/>
    <x v="2"/>
    <x v="1"/>
    <x v="1"/>
    <x v="513"/>
  </r>
  <r>
    <n v="557"/>
    <x v="549"/>
    <s v="Port Jefferson Station"/>
    <x v="1"/>
    <x v="266"/>
    <n v="2"/>
    <n v="5999.98"/>
    <x v="10"/>
    <x v="4"/>
    <x v="1"/>
    <x v="513"/>
  </r>
  <r>
    <n v="558"/>
    <x v="550"/>
    <s v="Central Islip"/>
    <x v="1"/>
    <x v="267"/>
    <n v="2"/>
    <n v="539.98"/>
    <x v="15"/>
    <x v="5"/>
    <x v="1"/>
    <x v="70"/>
  </r>
  <r>
    <n v="558"/>
    <x v="550"/>
    <s v="Central Islip"/>
    <x v="1"/>
    <x v="267"/>
    <n v="1"/>
    <n v="599.99"/>
    <x v="0"/>
    <x v="0"/>
    <x v="1"/>
    <x v="70"/>
  </r>
  <r>
    <n v="558"/>
    <x v="550"/>
    <s v="Central Islip"/>
    <x v="1"/>
    <x v="267"/>
    <n v="2"/>
    <n v="3098"/>
    <x v="2"/>
    <x v="1"/>
    <x v="1"/>
    <x v="70"/>
  </r>
  <r>
    <n v="558"/>
    <x v="550"/>
    <s v="Central Islip"/>
    <x v="1"/>
    <x v="267"/>
    <n v="1"/>
    <n v="2999.99"/>
    <x v="10"/>
    <x v="4"/>
    <x v="1"/>
    <x v="70"/>
  </r>
  <r>
    <n v="558"/>
    <x v="550"/>
    <s v="Central Islip"/>
    <x v="1"/>
    <x v="267"/>
    <n v="1"/>
    <n v="3999.99"/>
    <x v="13"/>
    <x v="2"/>
    <x v="1"/>
    <x v="70"/>
  </r>
  <r>
    <n v="559"/>
    <x v="551"/>
    <s v="Sacramento"/>
    <x v="0"/>
    <x v="268"/>
    <n v="2"/>
    <n v="1059.98"/>
    <x v="11"/>
    <x v="0"/>
    <x v="0"/>
    <x v="456"/>
  </r>
  <r>
    <n v="559"/>
    <x v="551"/>
    <s v="Sacramento"/>
    <x v="0"/>
    <x v="268"/>
    <n v="1"/>
    <n v="469.99"/>
    <x v="16"/>
    <x v="2"/>
    <x v="0"/>
    <x v="456"/>
  </r>
  <r>
    <n v="559"/>
    <x v="551"/>
    <s v="Sacramento"/>
    <x v="0"/>
    <x v="268"/>
    <n v="2"/>
    <n v="7999.98"/>
    <x v="13"/>
    <x v="2"/>
    <x v="0"/>
    <x v="456"/>
  </r>
  <r>
    <n v="560"/>
    <x v="552"/>
    <s v="Mount Vernon"/>
    <x v="1"/>
    <x v="269"/>
    <n v="2"/>
    <n v="1199.98"/>
    <x v="0"/>
    <x v="3"/>
    <x v="1"/>
    <x v="514"/>
  </r>
  <r>
    <n v="560"/>
    <x v="552"/>
    <s v="Mount Vernon"/>
    <x v="1"/>
    <x v="269"/>
    <n v="1"/>
    <n v="599.99"/>
    <x v="0"/>
    <x v="0"/>
    <x v="1"/>
    <x v="514"/>
  </r>
  <r>
    <n v="561"/>
    <x v="553"/>
    <s v="Franklin Square"/>
    <x v="1"/>
    <x v="270"/>
    <n v="2"/>
    <n v="1059.98"/>
    <x v="11"/>
    <x v="0"/>
    <x v="1"/>
    <x v="515"/>
  </r>
  <r>
    <n v="561"/>
    <x v="553"/>
    <s v="Franklin Square"/>
    <x v="1"/>
    <x v="270"/>
    <n v="1"/>
    <n v="1320.99"/>
    <x v="18"/>
    <x v="2"/>
    <x v="1"/>
    <x v="515"/>
  </r>
  <r>
    <n v="561"/>
    <x v="553"/>
    <s v="Franklin Square"/>
    <x v="1"/>
    <x v="270"/>
    <n v="2"/>
    <n v="858"/>
    <x v="7"/>
    <x v="0"/>
    <x v="1"/>
    <x v="515"/>
  </r>
  <r>
    <n v="561"/>
    <x v="553"/>
    <s v="Franklin Square"/>
    <x v="1"/>
    <x v="270"/>
    <n v="1"/>
    <n v="449"/>
    <x v="9"/>
    <x v="0"/>
    <x v="1"/>
    <x v="515"/>
  </r>
  <r>
    <n v="562"/>
    <x v="554"/>
    <s v="Lancaster"/>
    <x v="1"/>
    <x v="270"/>
    <n v="2"/>
    <n v="999.98"/>
    <x v="19"/>
    <x v="3"/>
    <x v="1"/>
    <x v="516"/>
  </r>
  <r>
    <n v="562"/>
    <x v="554"/>
    <s v="Lancaster"/>
    <x v="1"/>
    <x v="270"/>
    <n v="1"/>
    <n v="599.99"/>
    <x v="0"/>
    <x v="3"/>
    <x v="1"/>
    <x v="516"/>
  </r>
  <r>
    <n v="563"/>
    <x v="555"/>
    <s v="Bayside"/>
    <x v="1"/>
    <x v="271"/>
    <n v="2"/>
    <n v="539.98"/>
    <x v="15"/>
    <x v="0"/>
    <x v="1"/>
    <x v="517"/>
  </r>
  <r>
    <n v="563"/>
    <x v="555"/>
    <s v="Bayside"/>
    <x v="1"/>
    <x v="271"/>
    <n v="1"/>
    <n v="449"/>
    <x v="20"/>
    <x v="0"/>
    <x v="1"/>
    <x v="517"/>
  </r>
  <r>
    <n v="563"/>
    <x v="555"/>
    <s v="Bayside"/>
    <x v="1"/>
    <x v="271"/>
    <n v="2"/>
    <n v="939.98"/>
    <x v="16"/>
    <x v="2"/>
    <x v="1"/>
    <x v="517"/>
  </r>
  <r>
    <n v="564"/>
    <x v="556"/>
    <s v="Webster"/>
    <x v="1"/>
    <x v="271"/>
    <n v="1"/>
    <n v="529.99"/>
    <x v="11"/>
    <x v="0"/>
    <x v="1"/>
    <x v="518"/>
  </r>
  <r>
    <n v="564"/>
    <x v="556"/>
    <s v="Webster"/>
    <x v="1"/>
    <x v="271"/>
    <n v="1"/>
    <n v="2899.99"/>
    <x v="3"/>
    <x v="2"/>
    <x v="1"/>
    <x v="518"/>
  </r>
  <r>
    <n v="565"/>
    <x v="557"/>
    <s v="New Windsor"/>
    <x v="1"/>
    <x v="272"/>
    <n v="2"/>
    <n v="999.98"/>
    <x v="19"/>
    <x v="3"/>
    <x v="1"/>
    <x v="519"/>
  </r>
  <r>
    <n v="565"/>
    <x v="557"/>
    <s v="New Windsor"/>
    <x v="1"/>
    <x v="272"/>
    <n v="1"/>
    <n v="429"/>
    <x v="7"/>
    <x v="0"/>
    <x v="1"/>
    <x v="519"/>
  </r>
  <r>
    <n v="565"/>
    <x v="557"/>
    <s v="New Windsor"/>
    <x v="1"/>
    <x v="272"/>
    <n v="1"/>
    <n v="449"/>
    <x v="9"/>
    <x v="0"/>
    <x v="1"/>
    <x v="519"/>
  </r>
  <r>
    <n v="565"/>
    <x v="557"/>
    <s v="New Windsor"/>
    <x v="1"/>
    <x v="272"/>
    <n v="1"/>
    <n v="2999.99"/>
    <x v="10"/>
    <x v="4"/>
    <x v="1"/>
    <x v="519"/>
  </r>
  <r>
    <n v="566"/>
    <x v="558"/>
    <s v="Upland"/>
    <x v="0"/>
    <x v="273"/>
    <n v="2"/>
    <n v="539.98"/>
    <x v="15"/>
    <x v="5"/>
    <x v="0"/>
    <x v="520"/>
  </r>
  <r>
    <n v="566"/>
    <x v="558"/>
    <s v="Upland"/>
    <x v="0"/>
    <x v="273"/>
    <n v="2"/>
    <n v="1099.98"/>
    <x v="8"/>
    <x v="3"/>
    <x v="0"/>
    <x v="520"/>
  </r>
  <r>
    <n v="566"/>
    <x v="558"/>
    <s v="Upland"/>
    <x v="0"/>
    <x v="273"/>
    <n v="1"/>
    <n v="1799.99"/>
    <x v="4"/>
    <x v="2"/>
    <x v="0"/>
    <x v="520"/>
  </r>
  <r>
    <n v="566"/>
    <x v="558"/>
    <s v="Upland"/>
    <x v="0"/>
    <x v="273"/>
    <n v="2"/>
    <n v="7999.98"/>
    <x v="13"/>
    <x v="2"/>
    <x v="0"/>
    <x v="520"/>
  </r>
  <r>
    <n v="567"/>
    <x v="559"/>
    <s v="Bakersfield"/>
    <x v="0"/>
    <x v="273"/>
    <n v="1"/>
    <n v="1320.99"/>
    <x v="18"/>
    <x v="2"/>
    <x v="0"/>
    <x v="521"/>
  </r>
  <r>
    <n v="567"/>
    <x v="559"/>
    <s v="Bakersfield"/>
    <x v="0"/>
    <x v="273"/>
    <n v="1"/>
    <n v="2999.99"/>
    <x v="10"/>
    <x v="4"/>
    <x v="0"/>
    <x v="521"/>
  </r>
  <r>
    <n v="568"/>
    <x v="560"/>
    <s v="Los Banos"/>
    <x v="0"/>
    <x v="274"/>
    <n v="1"/>
    <n v="1320.99"/>
    <x v="18"/>
    <x v="2"/>
    <x v="0"/>
    <x v="522"/>
  </r>
  <r>
    <n v="568"/>
    <x v="560"/>
    <s v="Los Banos"/>
    <x v="0"/>
    <x v="274"/>
    <n v="1"/>
    <n v="1549"/>
    <x v="2"/>
    <x v="1"/>
    <x v="0"/>
    <x v="522"/>
  </r>
  <r>
    <n v="569"/>
    <x v="561"/>
    <s v="Woodside"/>
    <x v="1"/>
    <x v="274"/>
    <n v="2"/>
    <n v="1099.98"/>
    <x v="8"/>
    <x v="3"/>
    <x v="1"/>
    <x v="523"/>
  </r>
  <r>
    <n v="569"/>
    <x v="561"/>
    <s v="Woodside"/>
    <x v="1"/>
    <x v="274"/>
    <n v="1"/>
    <n v="599.99"/>
    <x v="0"/>
    <x v="0"/>
    <x v="1"/>
    <x v="523"/>
  </r>
  <r>
    <n v="570"/>
    <x v="562"/>
    <s v="South Ozone Park"/>
    <x v="1"/>
    <x v="274"/>
    <n v="2"/>
    <n v="1099.98"/>
    <x v="8"/>
    <x v="3"/>
    <x v="1"/>
    <x v="377"/>
  </r>
  <r>
    <n v="570"/>
    <x v="562"/>
    <s v="South Ozone Park"/>
    <x v="1"/>
    <x v="274"/>
    <n v="1"/>
    <n v="599.99"/>
    <x v="0"/>
    <x v="0"/>
    <x v="1"/>
    <x v="377"/>
  </r>
  <r>
    <n v="570"/>
    <x v="562"/>
    <s v="South Ozone Park"/>
    <x v="1"/>
    <x v="274"/>
    <n v="1"/>
    <n v="449"/>
    <x v="9"/>
    <x v="0"/>
    <x v="1"/>
    <x v="377"/>
  </r>
  <r>
    <n v="570"/>
    <x v="562"/>
    <s v="South Ozone Park"/>
    <x v="1"/>
    <x v="274"/>
    <n v="1"/>
    <n v="1680.99"/>
    <x v="14"/>
    <x v="1"/>
    <x v="1"/>
    <x v="377"/>
  </r>
  <r>
    <n v="570"/>
    <x v="562"/>
    <s v="South Ozone Park"/>
    <x v="1"/>
    <x v="274"/>
    <n v="2"/>
    <n v="1999.98"/>
    <x v="5"/>
    <x v="2"/>
    <x v="1"/>
    <x v="377"/>
  </r>
  <r>
    <n v="571"/>
    <x v="262"/>
    <s v="Sacramento"/>
    <x v="0"/>
    <x v="275"/>
    <n v="1"/>
    <n v="2999.99"/>
    <x v="10"/>
    <x v="4"/>
    <x v="0"/>
    <x v="524"/>
  </r>
  <r>
    <n v="571"/>
    <x v="262"/>
    <s v="Sacramento"/>
    <x v="0"/>
    <x v="275"/>
    <n v="1"/>
    <n v="2899.99"/>
    <x v="3"/>
    <x v="2"/>
    <x v="0"/>
    <x v="524"/>
  </r>
  <r>
    <n v="572"/>
    <x v="563"/>
    <s v="New York"/>
    <x v="1"/>
    <x v="275"/>
    <n v="2"/>
    <n v="539.98"/>
    <x v="15"/>
    <x v="0"/>
    <x v="1"/>
    <x v="525"/>
  </r>
  <r>
    <n v="572"/>
    <x v="563"/>
    <s v="New York"/>
    <x v="1"/>
    <x v="275"/>
    <n v="2"/>
    <n v="3361.98"/>
    <x v="14"/>
    <x v="1"/>
    <x v="1"/>
    <x v="525"/>
  </r>
  <r>
    <n v="572"/>
    <x v="563"/>
    <s v="New York"/>
    <x v="1"/>
    <x v="275"/>
    <n v="1"/>
    <n v="999.99"/>
    <x v="5"/>
    <x v="2"/>
    <x v="1"/>
    <x v="525"/>
  </r>
  <r>
    <n v="573"/>
    <x v="564"/>
    <s v="Deer Park"/>
    <x v="1"/>
    <x v="275"/>
    <n v="1"/>
    <n v="749.99"/>
    <x v="6"/>
    <x v="2"/>
    <x v="1"/>
    <x v="374"/>
  </r>
  <r>
    <n v="574"/>
    <x v="565"/>
    <s v="Whitestone"/>
    <x v="1"/>
    <x v="276"/>
    <n v="2"/>
    <n v="539.98"/>
    <x v="15"/>
    <x v="0"/>
    <x v="1"/>
    <x v="526"/>
  </r>
  <r>
    <n v="574"/>
    <x v="565"/>
    <s v="Whitestone"/>
    <x v="1"/>
    <x v="276"/>
    <n v="2"/>
    <n v="599.98"/>
    <x v="17"/>
    <x v="5"/>
    <x v="1"/>
    <x v="526"/>
  </r>
  <r>
    <n v="574"/>
    <x v="565"/>
    <s v="Whitestone"/>
    <x v="1"/>
    <x v="276"/>
    <n v="2"/>
    <n v="1099.98"/>
    <x v="8"/>
    <x v="0"/>
    <x v="1"/>
    <x v="526"/>
  </r>
  <r>
    <n v="574"/>
    <x v="565"/>
    <s v="Whitestone"/>
    <x v="1"/>
    <x v="276"/>
    <n v="1"/>
    <n v="599.99"/>
    <x v="0"/>
    <x v="3"/>
    <x v="1"/>
    <x v="526"/>
  </r>
  <r>
    <n v="574"/>
    <x v="565"/>
    <s v="Whitestone"/>
    <x v="1"/>
    <x v="276"/>
    <n v="2"/>
    <n v="3361.98"/>
    <x v="14"/>
    <x v="1"/>
    <x v="1"/>
    <x v="526"/>
  </r>
  <r>
    <n v="575"/>
    <x v="566"/>
    <s v="Palos Verdes Peninsula"/>
    <x v="0"/>
    <x v="277"/>
    <n v="1"/>
    <n v="549.99"/>
    <x v="8"/>
    <x v="0"/>
    <x v="0"/>
    <x v="527"/>
  </r>
  <r>
    <n v="575"/>
    <x v="566"/>
    <s v="Palos Verdes Peninsula"/>
    <x v="0"/>
    <x v="277"/>
    <n v="2"/>
    <n v="5799.98"/>
    <x v="3"/>
    <x v="2"/>
    <x v="0"/>
    <x v="527"/>
  </r>
  <r>
    <n v="576"/>
    <x v="567"/>
    <s v="Fullerton"/>
    <x v="0"/>
    <x v="277"/>
    <n v="1"/>
    <n v="2999.99"/>
    <x v="10"/>
    <x v="4"/>
    <x v="0"/>
    <x v="528"/>
  </r>
  <r>
    <n v="577"/>
    <x v="568"/>
    <s v="Mount Vernon"/>
    <x v="1"/>
    <x v="277"/>
    <n v="2"/>
    <n v="1999.98"/>
    <x v="5"/>
    <x v="2"/>
    <x v="1"/>
    <x v="529"/>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530"/>
  </r>
  <r>
    <n v="579"/>
    <x v="570"/>
    <s v="Rowlett"/>
    <x v="2"/>
    <x v="277"/>
    <n v="2"/>
    <n v="7999.98"/>
    <x v="13"/>
    <x v="2"/>
    <x v="2"/>
    <x v="530"/>
  </r>
  <r>
    <n v="580"/>
    <x v="571"/>
    <s v="Santa Clara"/>
    <x v="0"/>
    <x v="278"/>
    <n v="2"/>
    <n v="539.98"/>
    <x v="15"/>
    <x v="5"/>
    <x v="0"/>
    <x v="531"/>
  </r>
  <r>
    <n v="580"/>
    <x v="571"/>
    <s v="Santa Clara"/>
    <x v="0"/>
    <x v="278"/>
    <n v="1"/>
    <n v="529.99"/>
    <x v="11"/>
    <x v="0"/>
    <x v="0"/>
    <x v="531"/>
  </r>
  <r>
    <n v="580"/>
    <x v="571"/>
    <s v="Santa Clara"/>
    <x v="0"/>
    <x v="278"/>
    <n v="2"/>
    <n v="1199.98"/>
    <x v="0"/>
    <x v="0"/>
    <x v="0"/>
    <x v="531"/>
  </r>
  <r>
    <n v="580"/>
    <x v="571"/>
    <s v="Santa Clara"/>
    <x v="0"/>
    <x v="278"/>
    <n v="1"/>
    <n v="449"/>
    <x v="20"/>
    <x v="0"/>
    <x v="0"/>
    <x v="531"/>
  </r>
  <r>
    <n v="580"/>
    <x v="571"/>
    <s v="Santa Clara"/>
    <x v="0"/>
    <x v="278"/>
    <n v="2"/>
    <n v="5999.98"/>
    <x v="10"/>
    <x v="4"/>
    <x v="0"/>
    <x v="531"/>
  </r>
  <r>
    <n v="581"/>
    <x v="572"/>
    <s v="Campbell"/>
    <x v="0"/>
    <x v="279"/>
    <n v="2"/>
    <n v="3599.98"/>
    <x v="4"/>
    <x v="2"/>
    <x v="0"/>
    <x v="532"/>
  </r>
  <r>
    <n v="582"/>
    <x v="158"/>
    <s v="Fullerton"/>
    <x v="0"/>
    <x v="280"/>
    <n v="2"/>
    <n v="858"/>
    <x v="7"/>
    <x v="0"/>
    <x v="0"/>
    <x v="157"/>
  </r>
  <r>
    <n v="582"/>
    <x v="158"/>
    <s v="Fullerton"/>
    <x v="0"/>
    <x v="280"/>
    <n v="2"/>
    <n v="3098"/>
    <x v="2"/>
    <x v="1"/>
    <x v="0"/>
    <x v="157"/>
  </r>
  <r>
    <n v="583"/>
    <x v="573"/>
    <s v="West Babylon"/>
    <x v="1"/>
    <x v="280"/>
    <n v="2"/>
    <n v="1059.98"/>
    <x v="11"/>
    <x v="0"/>
    <x v="1"/>
    <x v="533"/>
  </r>
  <r>
    <n v="584"/>
    <x v="574"/>
    <s v="Huntington"/>
    <x v="1"/>
    <x v="280"/>
    <n v="1"/>
    <n v="269.99"/>
    <x v="12"/>
    <x v="5"/>
    <x v="1"/>
    <x v="464"/>
  </r>
  <r>
    <n v="584"/>
    <x v="574"/>
    <s v="Huntington"/>
    <x v="1"/>
    <x v="280"/>
    <n v="1"/>
    <n v="299.99"/>
    <x v="17"/>
    <x v="5"/>
    <x v="1"/>
    <x v="464"/>
  </r>
  <r>
    <n v="584"/>
    <x v="574"/>
    <s v="Huntington"/>
    <x v="1"/>
    <x v="280"/>
    <n v="1"/>
    <n v="529.99"/>
    <x v="11"/>
    <x v="0"/>
    <x v="1"/>
    <x v="464"/>
  </r>
  <r>
    <n v="584"/>
    <x v="574"/>
    <s v="Huntington"/>
    <x v="1"/>
    <x v="280"/>
    <n v="1"/>
    <n v="449"/>
    <x v="20"/>
    <x v="0"/>
    <x v="1"/>
    <x v="464"/>
  </r>
  <r>
    <n v="584"/>
    <x v="574"/>
    <s v="Huntington"/>
    <x v="1"/>
    <x v="280"/>
    <n v="2"/>
    <n v="3599.98"/>
    <x v="4"/>
    <x v="2"/>
    <x v="1"/>
    <x v="464"/>
  </r>
  <r>
    <n v="585"/>
    <x v="575"/>
    <s v="Shirley"/>
    <x v="1"/>
    <x v="280"/>
    <n v="1"/>
    <n v="529.99"/>
    <x v="11"/>
    <x v="0"/>
    <x v="1"/>
    <x v="534"/>
  </r>
  <r>
    <n v="585"/>
    <x v="575"/>
    <s v="Shirley"/>
    <x v="1"/>
    <x v="280"/>
    <n v="2"/>
    <n v="1099.98"/>
    <x v="8"/>
    <x v="0"/>
    <x v="1"/>
    <x v="534"/>
  </r>
  <r>
    <n v="585"/>
    <x v="575"/>
    <s v="Shirley"/>
    <x v="1"/>
    <x v="280"/>
    <n v="2"/>
    <n v="898"/>
    <x v="9"/>
    <x v="0"/>
    <x v="1"/>
    <x v="534"/>
  </r>
  <r>
    <n v="585"/>
    <x v="575"/>
    <s v="Shirley"/>
    <x v="1"/>
    <x v="280"/>
    <n v="1"/>
    <n v="1549"/>
    <x v="2"/>
    <x v="1"/>
    <x v="1"/>
    <x v="534"/>
  </r>
  <r>
    <n v="586"/>
    <x v="576"/>
    <s v="Webster"/>
    <x v="1"/>
    <x v="280"/>
    <n v="2"/>
    <n v="599.98"/>
    <x v="17"/>
    <x v="5"/>
    <x v="1"/>
    <x v="535"/>
  </r>
  <r>
    <n v="586"/>
    <x v="576"/>
    <s v="Webster"/>
    <x v="1"/>
    <x v="280"/>
    <n v="2"/>
    <n v="3361.98"/>
    <x v="14"/>
    <x v="1"/>
    <x v="1"/>
    <x v="535"/>
  </r>
  <r>
    <n v="587"/>
    <x v="577"/>
    <s v="San Pablo"/>
    <x v="0"/>
    <x v="281"/>
    <n v="1"/>
    <n v="269.99"/>
    <x v="15"/>
    <x v="5"/>
    <x v="0"/>
    <x v="536"/>
  </r>
  <r>
    <n v="587"/>
    <x v="577"/>
    <s v="San Pablo"/>
    <x v="0"/>
    <x v="281"/>
    <n v="1"/>
    <n v="299.99"/>
    <x v="17"/>
    <x v="5"/>
    <x v="0"/>
    <x v="536"/>
  </r>
  <r>
    <n v="587"/>
    <x v="577"/>
    <s v="San Pablo"/>
    <x v="0"/>
    <x v="281"/>
    <n v="1"/>
    <n v="549.99"/>
    <x v="8"/>
    <x v="3"/>
    <x v="0"/>
    <x v="536"/>
  </r>
  <r>
    <n v="587"/>
    <x v="577"/>
    <s v="San Pablo"/>
    <x v="0"/>
    <x v="281"/>
    <n v="1"/>
    <n v="449"/>
    <x v="9"/>
    <x v="0"/>
    <x v="0"/>
    <x v="536"/>
  </r>
  <r>
    <n v="588"/>
    <x v="578"/>
    <s v="Canandaigua"/>
    <x v="1"/>
    <x v="281"/>
    <n v="1"/>
    <n v="299.99"/>
    <x v="17"/>
    <x v="5"/>
    <x v="1"/>
    <x v="172"/>
  </r>
  <r>
    <n v="588"/>
    <x v="578"/>
    <s v="Canandaigua"/>
    <x v="1"/>
    <x v="281"/>
    <n v="2"/>
    <n v="3098"/>
    <x v="2"/>
    <x v="1"/>
    <x v="1"/>
    <x v="172"/>
  </r>
  <r>
    <n v="589"/>
    <x v="579"/>
    <s v="Endicott"/>
    <x v="1"/>
    <x v="281"/>
    <n v="2"/>
    <n v="1059.98"/>
    <x v="11"/>
    <x v="0"/>
    <x v="1"/>
    <x v="537"/>
  </r>
  <r>
    <n v="590"/>
    <x v="580"/>
    <s v="Monroe"/>
    <x v="1"/>
    <x v="281"/>
    <n v="1"/>
    <n v="549.99"/>
    <x v="8"/>
    <x v="3"/>
    <x v="1"/>
    <x v="77"/>
  </r>
  <r>
    <n v="590"/>
    <x v="580"/>
    <s v="Monroe"/>
    <x v="1"/>
    <x v="281"/>
    <n v="1"/>
    <n v="599.99"/>
    <x v="1"/>
    <x v="0"/>
    <x v="1"/>
    <x v="77"/>
  </r>
  <r>
    <n v="590"/>
    <x v="580"/>
    <s v="Monroe"/>
    <x v="1"/>
    <x v="281"/>
    <n v="2"/>
    <n v="2641.98"/>
    <x v="18"/>
    <x v="2"/>
    <x v="1"/>
    <x v="77"/>
  </r>
  <r>
    <n v="590"/>
    <x v="580"/>
    <s v="Monroe"/>
    <x v="1"/>
    <x v="281"/>
    <n v="2"/>
    <n v="1499.98"/>
    <x v="6"/>
    <x v="2"/>
    <x v="1"/>
    <x v="77"/>
  </r>
  <r>
    <n v="590"/>
    <x v="580"/>
    <s v="Monroe"/>
    <x v="1"/>
    <x v="281"/>
    <n v="2"/>
    <n v="3599.98"/>
    <x v="4"/>
    <x v="2"/>
    <x v="1"/>
    <x v="77"/>
  </r>
  <r>
    <n v="591"/>
    <x v="581"/>
    <s v="Niagara Falls"/>
    <x v="1"/>
    <x v="281"/>
    <n v="2"/>
    <n v="999.98"/>
    <x v="19"/>
    <x v="3"/>
    <x v="1"/>
    <x v="538"/>
  </r>
  <r>
    <n v="591"/>
    <x v="581"/>
    <s v="Niagara Falls"/>
    <x v="1"/>
    <x v="281"/>
    <n v="2"/>
    <n v="1199.98"/>
    <x v="0"/>
    <x v="0"/>
    <x v="1"/>
    <x v="538"/>
  </r>
  <r>
    <n v="591"/>
    <x v="581"/>
    <s v="Niagara Falls"/>
    <x v="1"/>
    <x v="281"/>
    <n v="2"/>
    <n v="1499.98"/>
    <x v="6"/>
    <x v="2"/>
    <x v="1"/>
    <x v="538"/>
  </r>
  <r>
    <n v="592"/>
    <x v="582"/>
    <s v="Bethpage"/>
    <x v="1"/>
    <x v="281"/>
    <n v="2"/>
    <n v="539.98"/>
    <x v="15"/>
    <x v="5"/>
    <x v="1"/>
    <x v="539"/>
  </r>
  <r>
    <n v="592"/>
    <x v="582"/>
    <s v="Bethpage"/>
    <x v="1"/>
    <x v="281"/>
    <n v="1"/>
    <n v="599.99"/>
    <x v="0"/>
    <x v="0"/>
    <x v="1"/>
    <x v="539"/>
  </r>
  <r>
    <n v="592"/>
    <x v="582"/>
    <s v="Bethpage"/>
    <x v="1"/>
    <x v="281"/>
    <n v="2"/>
    <n v="898"/>
    <x v="9"/>
    <x v="0"/>
    <x v="1"/>
    <x v="539"/>
  </r>
  <r>
    <n v="593"/>
    <x v="69"/>
    <s v="Sugar Land"/>
    <x v="2"/>
    <x v="282"/>
    <n v="1"/>
    <n v="499.99"/>
    <x v="19"/>
    <x v="3"/>
    <x v="2"/>
    <x v="540"/>
  </r>
  <r>
    <n v="593"/>
    <x v="69"/>
    <s v="Sugar Land"/>
    <x v="2"/>
    <x v="282"/>
    <n v="2"/>
    <n v="1999.98"/>
    <x v="5"/>
    <x v="2"/>
    <x v="2"/>
    <x v="540"/>
  </r>
  <r>
    <n v="594"/>
    <x v="583"/>
    <s v="San Antonio"/>
    <x v="2"/>
    <x v="282"/>
    <n v="2"/>
    <n v="539.98"/>
    <x v="15"/>
    <x v="5"/>
    <x v="2"/>
    <x v="541"/>
  </r>
  <r>
    <n v="594"/>
    <x v="583"/>
    <s v="San Antonio"/>
    <x v="2"/>
    <x v="282"/>
    <n v="1"/>
    <n v="599.99"/>
    <x v="0"/>
    <x v="3"/>
    <x v="2"/>
    <x v="541"/>
  </r>
  <r>
    <n v="595"/>
    <x v="584"/>
    <s v="South El Monte"/>
    <x v="0"/>
    <x v="283"/>
    <n v="2"/>
    <n v="1199.98"/>
    <x v="0"/>
    <x v="3"/>
    <x v="0"/>
    <x v="542"/>
  </r>
  <r>
    <n v="595"/>
    <x v="584"/>
    <s v="South El Monte"/>
    <x v="0"/>
    <x v="283"/>
    <n v="2"/>
    <n v="898"/>
    <x v="20"/>
    <x v="0"/>
    <x v="0"/>
    <x v="542"/>
  </r>
  <r>
    <n v="595"/>
    <x v="584"/>
    <s v="South El Monte"/>
    <x v="0"/>
    <x v="283"/>
    <n v="1"/>
    <n v="1549"/>
    <x v="2"/>
    <x v="1"/>
    <x v="0"/>
    <x v="542"/>
  </r>
  <r>
    <n v="595"/>
    <x v="584"/>
    <s v="South El Monte"/>
    <x v="0"/>
    <x v="283"/>
    <n v="1"/>
    <n v="999.99"/>
    <x v="5"/>
    <x v="2"/>
    <x v="0"/>
    <x v="542"/>
  </r>
  <r>
    <n v="595"/>
    <x v="584"/>
    <s v="South El Monte"/>
    <x v="0"/>
    <x v="283"/>
    <n v="1"/>
    <n v="2899.99"/>
    <x v="3"/>
    <x v="2"/>
    <x v="0"/>
    <x v="542"/>
  </r>
  <r>
    <n v="596"/>
    <x v="585"/>
    <s v="Torrance"/>
    <x v="0"/>
    <x v="283"/>
    <n v="2"/>
    <n v="599.98"/>
    <x v="17"/>
    <x v="5"/>
    <x v="0"/>
    <x v="543"/>
  </r>
  <r>
    <n v="596"/>
    <x v="585"/>
    <s v="Torrance"/>
    <x v="0"/>
    <x v="283"/>
    <n v="1"/>
    <n v="1320.99"/>
    <x v="18"/>
    <x v="2"/>
    <x v="0"/>
    <x v="543"/>
  </r>
  <r>
    <n v="596"/>
    <x v="585"/>
    <s v="Torrance"/>
    <x v="0"/>
    <x v="283"/>
    <n v="1"/>
    <n v="2999.99"/>
    <x v="10"/>
    <x v="4"/>
    <x v="0"/>
    <x v="543"/>
  </r>
  <r>
    <n v="597"/>
    <x v="586"/>
    <s v="Yorktown Heights"/>
    <x v="1"/>
    <x v="283"/>
    <n v="2"/>
    <n v="858"/>
    <x v="7"/>
    <x v="0"/>
    <x v="1"/>
    <x v="544"/>
  </r>
  <r>
    <n v="597"/>
    <x v="586"/>
    <s v="Yorktown Heights"/>
    <x v="1"/>
    <x v="283"/>
    <n v="1"/>
    <n v="1799.99"/>
    <x v="4"/>
    <x v="2"/>
    <x v="1"/>
    <x v="544"/>
  </r>
  <r>
    <n v="598"/>
    <x v="587"/>
    <s v="Encino"/>
    <x v="0"/>
    <x v="284"/>
    <n v="1"/>
    <n v="269.99"/>
    <x v="12"/>
    <x v="0"/>
    <x v="0"/>
    <x v="545"/>
  </r>
  <r>
    <n v="598"/>
    <x v="587"/>
    <s v="Encino"/>
    <x v="0"/>
    <x v="284"/>
    <n v="2"/>
    <n v="1199.98"/>
    <x v="0"/>
    <x v="0"/>
    <x v="0"/>
    <x v="545"/>
  </r>
  <r>
    <n v="598"/>
    <x v="587"/>
    <s v="Encino"/>
    <x v="0"/>
    <x v="284"/>
    <n v="2"/>
    <n v="5799.98"/>
    <x v="3"/>
    <x v="2"/>
    <x v="0"/>
    <x v="545"/>
  </r>
  <r>
    <n v="599"/>
    <x v="588"/>
    <s v="Orchard Park"/>
    <x v="1"/>
    <x v="284"/>
    <n v="2"/>
    <n v="539.98"/>
    <x v="12"/>
    <x v="5"/>
    <x v="1"/>
    <x v="546"/>
  </r>
  <r>
    <n v="599"/>
    <x v="588"/>
    <s v="Orchard Park"/>
    <x v="1"/>
    <x v="284"/>
    <n v="1"/>
    <n v="299.99"/>
    <x v="17"/>
    <x v="5"/>
    <x v="1"/>
    <x v="546"/>
  </r>
  <r>
    <n v="599"/>
    <x v="588"/>
    <s v="Orchard Park"/>
    <x v="1"/>
    <x v="284"/>
    <n v="2"/>
    <n v="3098"/>
    <x v="2"/>
    <x v="1"/>
    <x v="1"/>
    <x v="546"/>
  </r>
  <r>
    <n v="599"/>
    <x v="588"/>
    <s v="Orchard Park"/>
    <x v="1"/>
    <x v="284"/>
    <n v="2"/>
    <n v="5999.98"/>
    <x v="10"/>
    <x v="4"/>
    <x v="1"/>
    <x v="546"/>
  </r>
  <r>
    <n v="600"/>
    <x v="589"/>
    <s v="Long Beach"/>
    <x v="1"/>
    <x v="284"/>
    <n v="2"/>
    <n v="1199.98"/>
    <x v="0"/>
    <x v="3"/>
    <x v="1"/>
    <x v="25"/>
  </r>
  <r>
    <n v="600"/>
    <x v="589"/>
    <s v="Long Beach"/>
    <x v="1"/>
    <x v="284"/>
    <n v="2"/>
    <n v="898"/>
    <x v="9"/>
    <x v="0"/>
    <x v="1"/>
    <x v="25"/>
  </r>
  <r>
    <n v="600"/>
    <x v="589"/>
    <s v="Long Beach"/>
    <x v="1"/>
    <x v="284"/>
    <n v="1"/>
    <n v="2899.99"/>
    <x v="3"/>
    <x v="2"/>
    <x v="1"/>
    <x v="25"/>
  </r>
  <r>
    <n v="601"/>
    <x v="590"/>
    <s v="Merrick"/>
    <x v="1"/>
    <x v="284"/>
    <n v="2"/>
    <n v="1099.98"/>
    <x v="8"/>
    <x v="0"/>
    <x v="1"/>
    <x v="546"/>
  </r>
  <r>
    <n v="602"/>
    <x v="591"/>
    <s v="Maspeth"/>
    <x v="1"/>
    <x v="284"/>
    <n v="2"/>
    <n v="1059.98"/>
    <x v="11"/>
    <x v="0"/>
    <x v="1"/>
    <x v="547"/>
  </r>
  <r>
    <n v="602"/>
    <x v="591"/>
    <s v="Maspeth"/>
    <x v="1"/>
    <x v="284"/>
    <n v="2"/>
    <n v="2641.98"/>
    <x v="18"/>
    <x v="2"/>
    <x v="1"/>
    <x v="547"/>
  </r>
  <r>
    <n v="603"/>
    <x v="592"/>
    <s v="Huntington Station"/>
    <x v="1"/>
    <x v="284"/>
    <n v="1"/>
    <n v="549.99"/>
    <x v="8"/>
    <x v="0"/>
    <x v="1"/>
    <x v="548"/>
  </r>
  <r>
    <n v="603"/>
    <x v="592"/>
    <s v="Huntington Station"/>
    <x v="1"/>
    <x v="284"/>
    <n v="1"/>
    <n v="2899.99"/>
    <x v="3"/>
    <x v="2"/>
    <x v="1"/>
    <x v="548"/>
  </r>
  <r>
    <n v="604"/>
    <x v="593"/>
    <s v="Bayside"/>
    <x v="1"/>
    <x v="285"/>
    <n v="2"/>
    <n v="3098"/>
    <x v="2"/>
    <x v="1"/>
    <x v="1"/>
    <x v="7"/>
  </r>
  <r>
    <n v="604"/>
    <x v="593"/>
    <s v="Bayside"/>
    <x v="1"/>
    <x v="285"/>
    <n v="2"/>
    <n v="5999.98"/>
    <x v="10"/>
    <x v="4"/>
    <x v="1"/>
    <x v="7"/>
  </r>
  <r>
    <n v="605"/>
    <x v="594"/>
    <s v="Carmel"/>
    <x v="1"/>
    <x v="285"/>
    <n v="2"/>
    <n v="539.98"/>
    <x v="15"/>
    <x v="0"/>
    <x v="1"/>
    <x v="549"/>
  </r>
  <r>
    <n v="605"/>
    <x v="594"/>
    <s v="Carmel"/>
    <x v="1"/>
    <x v="285"/>
    <n v="2"/>
    <n v="999.98"/>
    <x v="19"/>
    <x v="3"/>
    <x v="1"/>
    <x v="549"/>
  </r>
  <r>
    <n v="605"/>
    <x v="594"/>
    <s v="Carmel"/>
    <x v="1"/>
    <x v="285"/>
    <n v="1"/>
    <n v="449"/>
    <x v="20"/>
    <x v="0"/>
    <x v="1"/>
    <x v="549"/>
  </r>
  <r>
    <n v="605"/>
    <x v="594"/>
    <s v="Carmel"/>
    <x v="1"/>
    <x v="285"/>
    <n v="1"/>
    <n v="1680.99"/>
    <x v="14"/>
    <x v="1"/>
    <x v="1"/>
    <x v="549"/>
  </r>
  <r>
    <n v="606"/>
    <x v="595"/>
    <s v="Canandaigua"/>
    <x v="1"/>
    <x v="286"/>
    <n v="2"/>
    <n v="898"/>
    <x v="9"/>
    <x v="0"/>
    <x v="1"/>
    <x v="504"/>
  </r>
  <r>
    <n v="606"/>
    <x v="595"/>
    <s v="Canandaigua"/>
    <x v="1"/>
    <x v="286"/>
    <n v="2"/>
    <n v="939.98"/>
    <x v="16"/>
    <x v="2"/>
    <x v="1"/>
    <x v="504"/>
  </r>
  <r>
    <n v="607"/>
    <x v="596"/>
    <s v="Canandaigua"/>
    <x v="1"/>
    <x v="286"/>
    <n v="1"/>
    <n v="269.99"/>
    <x v="12"/>
    <x v="0"/>
    <x v="1"/>
    <x v="550"/>
  </r>
  <r>
    <n v="607"/>
    <x v="596"/>
    <s v="Canandaigua"/>
    <x v="1"/>
    <x v="286"/>
    <n v="2"/>
    <n v="1199.98"/>
    <x v="0"/>
    <x v="3"/>
    <x v="1"/>
    <x v="550"/>
  </r>
  <r>
    <n v="607"/>
    <x v="596"/>
    <s v="Canandaigua"/>
    <x v="1"/>
    <x v="286"/>
    <n v="2"/>
    <n v="3361.98"/>
    <x v="14"/>
    <x v="1"/>
    <x v="1"/>
    <x v="550"/>
  </r>
  <r>
    <n v="608"/>
    <x v="597"/>
    <s v="Canyon Country"/>
    <x v="0"/>
    <x v="287"/>
    <n v="1"/>
    <n v="549.99"/>
    <x v="8"/>
    <x v="3"/>
    <x v="0"/>
    <x v="551"/>
  </r>
  <r>
    <n v="608"/>
    <x v="597"/>
    <s v="Canyon Country"/>
    <x v="0"/>
    <x v="287"/>
    <n v="2"/>
    <n v="5799.98"/>
    <x v="3"/>
    <x v="2"/>
    <x v="0"/>
    <x v="551"/>
  </r>
  <r>
    <n v="608"/>
    <x v="597"/>
    <s v="Canyon Country"/>
    <x v="0"/>
    <x v="287"/>
    <n v="2"/>
    <n v="7999.98"/>
    <x v="13"/>
    <x v="2"/>
    <x v="0"/>
    <x v="551"/>
  </r>
  <r>
    <n v="609"/>
    <x v="598"/>
    <s v="New City"/>
    <x v="1"/>
    <x v="287"/>
    <n v="2"/>
    <n v="539.98"/>
    <x v="12"/>
    <x v="5"/>
    <x v="1"/>
    <x v="552"/>
  </r>
  <r>
    <n v="609"/>
    <x v="598"/>
    <s v="New City"/>
    <x v="1"/>
    <x v="287"/>
    <n v="1"/>
    <n v="1320.99"/>
    <x v="18"/>
    <x v="2"/>
    <x v="1"/>
    <x v="552"/>
  </r>
  <r>
    <n v="609"/>
    <x v="598"/>
    <s v="New City"/>
    <x v="1"/>
    <x v="287"/>
    <n v="1"/>
    <n v="1549"/>
    <x v="2"/>
    <x v="1"/>
    <x v="1"/>
    <x v="552"/>
  </r>
  <r>
    <n v="609"/>
    <x v="598"/>
    <s v="New City"/>
    <x v="1"/>
    <x v="287"/>
    <n v="1"/>
    <n v="3999.99"/>
    <x v="13"/>
    <x v="2"/>
    <x v="1"/>
    <x v="552"/>
  </r>
  <r>
    <n v="610"/>
    <x v="599"/>
    <s v="Staten Island"/>
    <x v="1"/>
    <x v="288"/>
    <n v="1"/>
    <n v="549.99"/>
    <x v="8"/>
    <x v="3"/>
    <x v="1"/>
    <x v="553"/>
  </r>
  <r>
    <n v="610"/>
    <x v="599"/>
    <s v="Staten Island"/>
    <x v="1"/>
    <x v="288"/>
    <n v="1"/>
    <n v="599.99"/>
    <x v="0"/>
    <x v="3"/>
    <x v="1"/>
    <x v="553"/>
  </r>
  <r>
    <n v="610"/>
    <x v="599"/>
    <s v="Staten Island"/>
    <x v="1"/>
    <x v="288"/>
    <n v="2"/>
    <n v="898"/>
    <x v="9"/>
    <x v="0"/>
    <x v="1"/>
    <x v="553"/>
  </r>
  <r>
    <n v="610"/>
    <x v="599"/>
    <s v="Staten Island"/>
    <x v="1"/>
    <x v="288"/>
    <n v="1"/>
    <n v="999.99"/>
    <x v="5"/>
    <x v="2"/>
    <x v="1"/>
    <x v="553"/>
  </r>
  <r>
    <n v="610"/>
    <x v="599"/>
    <s v="Staten Island"/>
    <x v="1"/>
    <x v="288"/>
    <n v="1"/>
    <n v="1799.99"/>
    <x v="4"/>
    <x v="2"/>
    <x v="1"/>
    <x v="553"/>
  </r>
  <r>
    <n v="611"/>
    <x v="600"/>
    <s v="Bayside"/>
    <x v="1"/>
    <x v="289"/>
    <n v="2"/>
    <n v="1199.98"/>
    <x v="0"/>
    <x v="0"/>
    <x v="1"/>
    <x v="44"/>
  </r>
  <r>
    <n v="612"/>
    <x v="601"/>
    <s v="Carmel"/>
    <x v="1"/>
    <x v="290"/>
    <n v="1"/>
    <n v="269.99"/>
    <x v="15"/>
    <x v="0"/>
    <x v="1"/>
    <x v="554"/>
  </r>
  <r>
    <n v="612"/>
    <x v="601"/>
    <s v="Carmel"/>
    <x v="1"/>
    <x v="290"/>
    <n v="1"/>
    <n v="269.99"/>
    <x v="12"/>
    <x v="0"/>
    <x v="1"/>
    <x v="554"/>
  </r>
  <r>
    <n v="612"/>
    <x v="601"/>
    <s v="Carmel"/>
    <x v="1"/>
    <x v="290"/>
    <n v="1"/>
    <n v="599.99"/>
    <x v="1"/>
    <x v="0"/>
    <x v="1"/>
    <x v="554"/>
  </r>
  <r>
    <n v="612"/>
    <x v="601"/>
    <s v="Carmel"/>
    <x v="1"/>
    <x v="290"/>
    <n v="1"/>
    <n v="429"/>
    <x v="7"/>
    <x v="0"/>
    <x v="1"/>
    <x v="554"/>
  </r>
  <r>
    <n v="613"/>
    <x v="602"/>
    <s v="Syosset"/>
    <x v="1"/>
    <x v="291"/>
    <n v="1"/>
    <n v="549.99"/>
    <x v="8"/>
    <x v="0"/>
    <x v="1"/>
    <x v="555"/>
  </r>
  <r>
    <n v="613"/>
    <x v="602"/>
    <s v="Syosset"/>
    <x v="1"/>
    <x v="291"/>
    <n v="2"/>
    <n v="898"/>
    <x v="9"/>
    <x v="0"/>
    <x v="1"/>
    <x v="555"/>
  </r>
  <r>
    <n v="613"/>
    <x v="602"/>
    <s v="Syosset"/>
    <x v="1"/>
    <x v="291"/>
    <n v="2"/>
    <n v="5999.98"/>
    <x v="10"/>
    <x v="4"/>
    <x v="1"/>
    <x v="555"/>
  </r>
  <r>
    <n v="614"/>
    <x v="603"/>
    <s v="San Diego"/>
    <x v="0"/>
    <x v="292"/>
    <n v="1"/>
    <n v="269.99"/>
    <x v="15"/>
    <x v="5"/>
    <x v="0"/>
    <x v="556"/>
  </r>
  <r>
    <n v="614"/>
    <x v="603"/>
    <s v="San Diego"/>
    <x v="0"/>
    <x v="292"/>
    <n v="1"/>
    <n v="449"/>
    <x v="9"/>
    <x v="0"/>
    <x v="0"/>
    <x v="556"/>
  </r>
  <r>
    <n v="615"/>
    <x v="604"/>
    <s v="Forney"/>
    <x v="2"/>
    <x v="293"/>
    <n v="1"/>
    <n v="299.99"/>
    <x v="17"/>
    <x v="5"/>
    <x v="2"/>
    <x v="557"/>
  </r>
  <r>
    <n v="615"/>
    <x v="604"/>
    <s v="Forney"/>
    <x v="2"/>
    <x v="293"/>
    <n v="2"/>
    <n v="898"/>
    <x v="20"/>
    <x v="0"/>
    <x v="2"/>
    <x v="557"/>
  </r>
  <r>
    <n v="615"/>
    <x v="604"/>
    <s v="Forney"/>
    <x v="2"/>
    <x v="293"/>
    <n v="2"/>
    <n v="939.98"/>
    <x v="16"/>
    <x v="2"/>
    <x v="2"/>
    <x v="557"/>
  </r>
  <r>
    <n v="615"/>
    <x v="604"/>
    <s v="Forney"/>
    <x v="2"/>
    <x v="293"/>
    <n v="1"/>
    <n v="1680.99"/>
    <x v="14"/>
    <x v="1"/>
    <x v="2"/>
    <x v="557"/>
  </r>
  <r>
    <n v="616"/>
    <x v="605"/>
    <s v="Canandaigua"/>
    <x v="1"/>
    <x v="294"/>
    <n v="1"/>
    <n v="549.99"/>
    <x v="8"/>
    <x v="3"/>
    <x v="1"/>
    <x v="419"/>
  </r>
  <r>
    <n v="616"/>
    <x v="605"/>
    <s v="Canandaigua"/>
    <x v="1"/>
    <x v="294"/>
    <n v="2"/>
    <n v="1199.98"/>
    <x v="0"/>
    <x v="0"/>
    <x v="1"/>
    <x v="419"/>
  </r>
  <r>
    <n v="617"/>
    <x v="606"/>
    <s v="Pittsford"/>
    <x v="1"/>
    <x v="295"/>
    <n v="2"/>
    <n v="1059.98"/>
    <x v="11"/>
    <x v="0"/>
    <x v="1"/>
    <x v="558"/>
  </r>
  <r>
    <n v="617"/>
    <x v="606"/>
    <s v="Pittsford"/>
    <x v="1"/>
    <x v="295"/>
    <n v="2"/>
    <n v="3361.98"/>
    <x v="14"/>
    <x v="1"/>
    <x v="1"/>
    <x v="558"/>
  </r>
  <r>
    <n v="618"/>
    <x v="607"/>
    <s v="Syosset"/>
    <x v="1"/>
    <x v="295"/>
    <n v="2"/>
    <n v="858"/>
    <x v="7"/>
    <x v="0"/>
    <x v="1"/>
    <x v="559"/>
  </r>
  <r>
    <n v="618"/>
    <x v="607"/>
    <s v="Syosset"/>
    <x v="1"/>
    <x v="295"/>
    <n v="1"/>
    <n v="1680.99"/>
    <x v="14"/>
    <x v="1"/>
    <x v="1"/>
    <x v="559"/>
  </r>
  <r>
    <n v="619"/>
    <x v="608"/>
    <s v="Bay Shore"/>
    <x v="1"/>
    <x v="296"/>
    <n v="1"/>
    <n v="499.99"/>
    <x v="19"/>
    <x v="3"/>
    <x v="1"/>
    <x v="560"/>
  </r>
  <r>
    <n v="620"/>
    <x v="609"/>
    <s v="Smithtown"/>
    <x v="1"/>
    <x v="296"/>
    <n v="2"/>
    <n v="2641.98"/>
    <x v="18"/>
    <x v="2"/>
    <x v="1"/>
    <x v="561"/>
  </r>
  <r>
    <n v="621"/>
    <x v="610"/>
    <s v="Buffalo"/>
    <x v="1"/>
    <x v="297"/>
    <n v="2"/>
    <n v="858"/>
    <x v="7"/>
    <x v="0"/>
    <x v="1"/>
    <x v="562"/>
  </r>
  <r>
    <n v="622"/>
    <x v="611"/>
    <s v="Hopewell Junction"/>
    <x v="1"/>
    <x v="297"/>
    <n v="1"/>
    <n v="499.99"/>
    <x v="19"/>
    <x v="3"/>
    <x v="1"/>
    <x v="563"/>
  </r>
  <r>
    <n v="622"/>
    <x v="611"/>
    <s v="Hopewell Junction"/>
    <x v="1"/>
    <x v="297"/>
    <n v="1"/>
    <n v="449"/>
    <x v="9"/>
    <x v="0"/>
    <x v="1"/>
    <x v="563"/>
  </r>
  <r>
    <n v="622"/>
    <x v="611"/>
    <s v="Hopewell Junction"/>
    <x v="1"/>
    <x v="297"/>
    <n v="1"/>
    <n v="1549"/>
    <x v="2"/>
    <x v="1"/>
    <x v="1"/>
    <x v="563"/>
  </r>
  <r>
    <n v="622"/>
    <x v="611"/>
    <s v="Hopewell Junction"/>
    <x v="1"/>
    <x v="297"/>
    <n v="2"/>
    <n v="5999.98"/>
    <x v="10"/>
    <x v="4"/>
    <x v="1"/>
    <x v="563"/>
  </r>
  <r>
    <n v="623"/>
    <x v="612"/>
    <s v="Whitestone"/>
    <x v="1"/>
    <x v="298"/>
    <n v="1"/>
    <n v="1799.99"/>
    <x v="4"/>
    <x v="2"/>
    <x v="1"/>
    <x v="564"/>
  </r>
  <r>
    <n v="624"/>
    <x v="613"/>
    <s v="Lindenhurst"/>
    <x v="1"/>
    <x v="298"/>
    <n v="2"/>
    <n v="539.98"/>
    <x v="15"/>
    <x v="5"/>
    <x v="1"/>
    <x v="565"/>
  </r>
  <r>
    <n v="624"/>
    <x v="613"/>
    <s v="Lindenhurst"/>
    <x v="1"/>
    <x v="298"/>
    <n v="1"/>
    <n v="269.99"/>
    <x v="12"/>
    <x v="5"/>
    <x v="1"/>
    <x v="565"/>
  </r>
  <r>
    <n v="624"/>
    <x v="613"/>
    <s v="Lindenhurst"/>
    <x v="1"/>
    <x v="298"/>
    <n v="2"/>
    <n v="539.98"/>
    <x v="12"/>
    <x v="0"/>
    <x v="1"/>
    <x v="565"/>
  </r>
  <r>
    <n v="624"/>
    <x v="613"/>
    <s v="Lindenhurst"/>
    <x v="1"/>
    <x v="298"/>
    <n v="1"/>
    <n v="599.99"/>
    <x v="0"/>
    <x v="0"/>
    <x v="1"/>
    <x v="565"/>
  </r>
  <r>
    <n v="625"/>
    <x v="614"/>
    <s v="Lawndale"/>
    <x v="0"/>
    <x v="299"/>
    <n v="2"/>
    <n v="599.98"/>
    <x v="17"/>
    <x v="5"/>
    <x v="0"/>
    <x v="566"/>
  </r>
  <r>
    <n v="625"/>
    <x v="614"/>
    <s v="Lawndale"/>
    <x v="0"/>
    <x v="299"/>
    <n v="1"/>
    <n v="599.99"/>
    <x v="0"/>
    <x v="3"/>
    <x v="0"/>
    <x v="566"/>
  </r>
  <r>
    <n v="625"/>
    <x v="614"/>
    <s v="Lawndale"/>
    <x v="0"/>
    <x v="299"/>
    <n v="1"/>
    <n v="429"/>
    <x v="7"/>
    <x v="0"/>
    <x v="0"/>
    <x v="566"/>
  </r>
  <r>
    <n v="625"/>
    <x v="614"/>
    <s v="Lawndale"/>
    <x v="0"/>
    <x v="299"/>
    <n v="2"/>
    <n v="3361.98"/>
    <x v="14"/>
    <x v="1"/>
    <x v="0"/>
    <x v="566"/>
  </r>
  <r>
    <n v="626"/>
    <x v="615"/>
    <s v="Troy"/>
    <x v="1"/>
    <x v="299"/>
    <n v="1"/>
    <n v="529.99"/>
    <x v="11"/>
    <x v="0"/>
    <x v="1"/>
    <x v="567"/>
  </r>
  <r>
    <n v="627"/>
    <x v="616"/>
    <s v="Monsey"/>
    <x v="1"/>
    <x v="299"/>
    <n v="1"/>
    <n v="599.99"/>
    <x v="0"/>
    <x v="3"/>
    <x v="1"/>
    <x v="568"/>
  </r>
  <r>
    <n v="627"/>
    <x v="616"/>
    <s v="Monsey"/>
    <x v="1"/>
    <x v="299"/>
    <n v="1"/>
    <n v="449"/>
    <x v="20"/>
    <x v="0"/>
    <x v="1"/>
    <x v="568"/>
  </r>
  <r>
    <n v="627"/>
    <x v="616"/>
    <s v="Monsey"/>
    <x v="1"/>
    <x v="299"/>
    <n v="2"/>
    <n v="5999.98"/>
    <x v="10"/>
    <x v="4"/>
    <x v="1"/>
    <x v="568"/>
  </r>
  <r>
    <n v="628"/>
    <x v="617"/>
    <s v="San Lorenzo"/>
    <x v="0"/>
    <x v="300"/>
    <n v="2"/>
    <n v="1059.98"/>
    <x v="11"/>
    <x v="0"/>
    <x v="0"/>
    <x v="569"/>
  </r>
  <r>
    <n v="629"/>
    <x v="618"/>
    <s v="Ridgecrest"/>
    <x v="0"/>
    <x v="300"/>
    <n v="2"/>
    <n v="539.98"/>
    <x v="12"/>
    <x v="0"/>
    <x v="0"/>
    <x v="570"/>
  </r>
  <r>
    <n v="629"/>
    <x v="618"/>
    <s v="Ridgecrest"/>
    <x v="0"/>
    <x v="300"/>
    <n v="2"/>
    <n v="599.98"/>
    <x v="17"/>
    <x v="5"/>
    <x v="0"/>
    <x v="570"/>
  </r>
  <r>
    <n v="629"/>
    <x v="618"/>
    <s v="Ridgecrest"/>
    <x v="0"/>
    <x v="300"/>
    <n v="2"/>
    <n v="2641.98"/>
    <x v="18"/>
    <x v="2"/>
    <x v="0"/>
    <x v="570"/>
  </r>
  <r>
    <n v="629"/>
    <x v="618"/>
    <s v="Ridgecrest"/>
    <x v="0"/>
    <x v="300"/>
    <n v="1"/>
    <n v="449"/>
    <x v="20"/>
    <x v="0"/>
    <x v="0"/>
    <x v="570"/>
  </r>
  <r>
    <n v="629"/>
    <x v="618"/>
    <s v="Ridgecrest"/>
    <x v="0"/>
    <x v="300"/>
    <n v="2"/>
    <n v="939.98"/>
    <x v="16"/>
    <x v="2"/>
    <x v="0"/>
    <x v="570"/>
  </r>
  <r>
    <n v="630"/>
    <x v="619"/>
    <s v="Central Islip"/>
    <x v="1"/>
    <x v="300"/>
    <n v="2"/>
    <n v="539.98"/>
    <x v="15"/>
    <x v="5"/>
    <x v="1"/>
    <x v="571"/>
  </r>
  <r>
    <n v="630"/>
    <x v="619"/>
    <s v="Central Islip"/>
    <x v="1"/>
    <x v="300"/>
    <n v="1"/>
    <n v="499.99"/>
    <x v="19"/>
    <x v="3"/>
    <x v="1"/>
    <x v="571"/>
  </r>
  <r>
    <n v="630"/>
    <x v="619"/>
    <s v="Central Islip"/>
    <x v="1"/>
    <x v="300"/>
    <n v="1"/>
    <n v="1320.99"/>
    <x v="18"/>
    <x v="2"/>
    <x v="1"/>
    <x v="571"/>
  </r>
  <r>
    <n v="630"/>
    <x v="619"/>
    <s v="Central Islip"/>
    <x v="1"/>
    <x v="300"/>
    <n v="2"/>
    <n v="898"/>
    <x v="9"/>
    <x v="0"/>
    <x v="1"/>
    <x v="571"/>
  </r>
  <r>
    <n v="631"/>
    <x v="620"/>
    <s v="Upland"/>
    <x v="0"/>
    <x v="301"/>
    <n v="2"/>
    <n v="1059.98"/>
    <x v="11"/>
    <x v="0"/>
    <x v="0"/>
    <x v="572"/>
  </r>
  <r>
    <n v="631"/>
    <x v="620"/>
    <s v="Upland"/>
    <x v="0"/>
    <x v="301"/>
    <n v="2"/>
    <n v="1099.98"/>
    <x v="8"/>
    <x v="3"/>
    <x v="0"/>
    <x v="572"/>
  </r>
  <r>
    <n v="632"/>
    <x v="621"/>
    <s v="Rome"/>
    <x v="1"/>
    <x v="301"/>
    <n v="2"/>
    <n v="539.98"/>
    <x v="12"/>
    <x v="5"/>
    <x v="1"/>
    <x v="573"/>
  </r>
  <r>
    <n v="632"/>
    <x v="621"/>
    <s v="Rome"/>
    <x v="1"/>
    <x v="301"/>
    <n v="1"/>
    <n v="529.99"/>
    <x v="11"/>
    <x v="0"/>
    <x v="1"/>
    <x v="573"/>
  </r>
  <r>
    <n v="632"/>
    <x v="621"/>
    <s v="Rome"/>
    <x v="1"/>
    <x v="301"/>
    <n v="1"/>
    <n v="499.99"/>
    <x v="19"/>
    <x v="3"/>
    <x v="1"/>
    <x v="573"/>
  </r>
  <r>
    <n v="632"/>
    <x v="621"/>
    <s v="Rome"/>
    <x v="1"/>
    <x v="301"/>
    <n v="1"/>
    <n v="469.99"/>
    <x v="16"/>
    <x v="2"/>
    <x v="1"/>
    <x v="573"/>
  </r>
  <r>
    <n v="632"/>
    <x v="621"/>
    <s v="Rome"/>
    <x v="1"/>
    <x v="301"/>
    <n v="2"/>
    <n v="3361.98"/>
    <x v="14"/>
    <x v="1"/>
    <x v="1"/>
    <x v="573"/>
  </r>
  <r>
    <n v="633"/>
    <x v="622"/>
    <s v="Victoria"/>
    <x v="2"/>
    <x v="302"/>
    <n v="2"/>
    <n v="539.98"/>
    <x v="15"/>
    <x v="0"/>
    <x v="2"/>
    <x v="574"/>
  </r>
  <r>
    <n v="633"/>
    <x v="622"/>
    <s v="Victoria"/>
    <x v="2"/>
    <x v="302"/>
    <n v="2"/>
    <n v="1099.98"/>
    <x v="8"/>
    <x v="0"/>
    <x v="2"/>
    <x v="574"/>
  </r>
  <r>
    <n v="633"/>
    <x v="622"/>
    <s v="Victoria"/>
    <x v="2"/>
    <x v="302"/>
    <n v="2"/>
    <n v="2641.98"/>
    <x v="18"/>
    <x v="2"/>
    <x v="2"/>
    <x v="574"/>
  </r>
  <r>
    <n v="633"/>
    <x v="622"/>
    <s v="Victoria"/>
    <x v="2"/>
    <x v="302"/>
    <n v="2"/>
    <n v="3098"/>
    <x v="2"/>
    <x v="1"/>
    <x v="2"/>
    <x v="574"/>
  </r>
  <r>
    <n v="634"/>
    <x v="623"/>
    <s v="Sunnyside"/>
    <x v="1"/>
    <x v="303"/>
    <n v="1"/>
    <n v="549.99"/>
    <x v="8"/>
    <x v="0"/>
    <x v="1"/>
    <x v="575"/>
  </r>
  <r>
    <n v="634"/>
    <x v="623"/>
    <s v="Sunnyside"/>
    <x v="1"/>
    <x v="303"/>
    <n v="2"/>
    <n v="5799.98"/>
    <x v="3"/>
    <x v="2"/>
    <x v="1"/>
    <x v="575"/>
  </r>
  <r>
    <n v="635"/>
    <x v="624"/>
    <s v="Mount Vernon"/>
    <x v="1"/>
    <x v="304"/>
    <n v="1"/>
    <n v="2899.99"/>
    <x v="3"/>
    <x v="2"/>
    <x v="1"/>
    <x v="576"/>
  </r>
  <r>
    <n v="636"/>
    <x v="625"/>
    <s v="Coachella"/>
    <x v="0"/>
    <x v="305"/>
    <n v="2"/>
    <n v="659.98"/>
    <x v="21"/>
    <x v="5"/>
    <x v="0"/>
    <x v="577"/>
  </r>
  <r>
    <n v="637"/>
    <x v="626"/>
    <s v="Selden"/>
    <x v="1"/>
    <x v="305"/>
    <n v="2"/>
    <n v="899.98"/>
    <x v="22"/>
    <x v="3"/>
    <x v="1"/>
    <x v="578"/>
  </r>
  <r>
    <n v="637"/>
    <x v="626"/>
    <s v="Selden"/>
    <x v="1"/>
    <x v="305"/>
    <n v="1"/>
    <n v="2999.99"/>
    <x v="10"/>
    <x v="4"/>
    <x v="1"/>
    <x v="578"/>
  </r>
  <r>
    <n v="638"/>
    <x v="627"/>
    <s v="East Northport"/>
    <x v="1"/>
    <x v="306"/>
    <n v="1"/>
    <n v="551.99"/>
    <x v="23"/>
    <x v="3"/>
    <x v="1"/>
    <x v="579"/>
  </r>
  <r>
    <n v="638"/>
    <x v="627"/>
    <s v="East Northport"/>
    <x v="1"/>
    <x v="306"/>
    <n v="2"/>
    <n v="1499.98"/>
    <x v="24"/>
    <x v="6"/>
    <x v="1"/>
    <x v="579"/>
  </r>
  <r>
    <n v="638"/>
    <x v="627"/>
    <s v="East Northport"/>
    <x v="1"/>
    <x v="306"/>
    <n v="1"/>
    <n v="5499.99"/>
    <x v="25"/>
    <x v="6"/>
    <x v="1"/>
    <x v="579"/>
  </r>
  <r>
    <n v="639"/>
    <x v="628"/>
    <s v="Lockport"/>
    <x v="1"/>
    <x v="307"/>
    <n v="1"/>
    <n v="529.99"/>
    <x v="11"/>
    <x v="0"/>
    <x v="1"/>
    <x v="580"/>
  </r>
  <r>
    <n v="639"/>
    <x v="628"/>
    <s v="Lockport"/>
    <x v="1"/>
    <x v="307"/>
    <n v="1"/>
    <n v="619.99"/>
    <x v="26"/>
    <x v="0"/>
    <x v="1"/>
    <x v="580"/>
  </r>
  <r>
    <n v="639"/>
    <x v="628"/>
    <s v="Lockport"/>
    <x v="1"/>
    <x v="307"/>
    <n v="1"/>
    <n v="749.99"/>
    <x v="27"/>
    <x v="0"/>
    <x v="1"/>
    <x v="580"/>
  </r>
  <r>
    <n v="639"/>
    <x v="628"/>
    <s v="Lockport"/>
    <x v="1"/>
    <x v="307"/>
    <n v="2"/>
    <n v="9999.98"/>
    <x v="28"/>
    <x v="4"/>
    <x v="1"/>
    <x v="580"/>
  </r>
  <r>
    <n v="640"/>
    <x v="629"/>
    <s v="Deer Park"/>
    <x v="1"/>
    <x v="307"/>
    <n v="2"/>
    <n v="599.98"/>
    <x v="29"/>
    <x v="0"/>
    <x v="1"/>
    <x v="581"/>
  </r>
  <r>
    <n v="640"/>
    <x v="629"/>
    <s v="Deer Park"/>
    <x v="1"/>
    <x v="307"/>
    <n v="2"/>
    <n v="899.98"/>
    <x v="22"/>
    <x v="3"/>
    <x v="1"/>
    <x v="581"/>
  </r>
  <r>
    <n v="640"/>
    <x v="629"/>
    <s v="Deer Park"/>
    <x v="1"/>
    <x v="307"/>
    <n v="2"/>
    <n v="833.98"/>
    <x v="30"/>
    <x v="3"/>
    <x v="1"/>
    <x v="581"/>
  </r>
  <r>
    <n v="640"/>
    <x v="629"/>
    <s v="Deer Park"/>
    <x v="1"/>
    <x v="307"/>
    <n v="1"/>
    <n v="999.99"/>
    <x v="31"/>
    <x v="2"/>
    <x v="1"/>
    <x v="581"/>
  </r>
  <r>
    <n v="640"/>
    <x v="629"/>
    <s v="Deer Park"/>
    <x v="1"/>
    <x v="307"/>
    <n v="1"/>
    <n v="469.99"/>
    <x v="32"/>
    <x v="2"/>
    <x v="1"/>
    <x v="581"/>
  </r>
  <r>
    <n v="641"/>
    <x v="630"/>
    <s v="Los Banos"/>
    <x v="0"/>
    <x v="308"/>
    <n v="1"/>
    <n v="529.99"/>
    <x v="11"/>
    <x v="0"/>
    <x v="0"/>
    <x v="582"/>
  </r>
  <r>
    <n v="641"/>
    <x v="630"/>
    <s v="Los Banos"/>
    <x v="0"/>
    <x v="308"/>
    <n v="1"/>
    <n v="489.99"/>
    <x v="33"/>
    <x v="0"/>
    <x v="0"/>
    <x v="582"/>
  </r>
  <r>
    <n v="641"/>
    <x v="630"/>
    <s v="Los Banos"/>
    <x v="0"/>
    <x v="308"/>
    <n v="1"/>
    <n v="3499.99"/>
    <x v="34"/>
    <x v="1"/>
    <x v="0"/>
    <x v="582"/>
  </r>
  <r>
    <n v="642"/>
    <x v="631"/>
    <s v="Port Washington"/>
    <x v="1"/>
    <x v="308"/>
    <n v="2"/>
    <n v="899.98"/>
    <x v="22"/>
    <x v="0"/>
    <x v="1"/>
    <x v="583"/>
  </r>
  <r>
    <n v="643"/>
    <x v="632"/>
    <s v="Ontario"/>
    <x v="0"/>
    <x v="309"/>
    <n v="1"/>
    <n v="749.99"/>
    <x v="24"/>
    <x v="6"/>
    <x v="0"/>
    <x v="584"/>
  </r>
  <r>
    <n v="644"/>
    <x v="633"/>
    <s v="Jamaica"/>
    <x v="1"/>
    <x v="309"/>
    <n v="1"/>
    <n v="2999.99"/>
    <x v="10"/>
    <x v="4"/>
    <x v="1"/>
    <x v="585"/>
  </r>
  <r>
    <n v="645"/>
    <x v="634"/>
    <s v="North Tonawanda"/>
    <x v="1"/>
    <x v="309"/>
    <n v="2"/>
    <n v="539.98"/>
    <x v="15"/>
    <x v="5"/>
    <x v="1"/>
    <x v="586"/>
  </r>
  <r>
    <n v="645"/>
    <x v="634"/>
    <s v="North Tonawanda"/>
    <x v="1"/>
    <x v="309"/>
    <n v="1"/>
    <n v="299.99"/>
    <x v="35"/>
    <x v="5"/>
    <x v="1"/>
    <x v="586"/>
  </r>
  <r>
    <n v="645"/>
    <x v="634"/>
    <s v="North Tonawanda"/>
    <x v="1"/>
    <x v="309"/>
    <n v="1"/>
    <n v="469.99"/>
    <x v="16"/>
    <x v="2"/>
    <x v="1"/>
    <x v="586"/>
  </r>
  <r>
    <n v="645"/>
    <x v="634"/>
    <s v="North Tonawanda"/>
    <x v="1"/>
    <x v="309"/>
    <n v="2"/>
    <n v="4599.9799999999996"/>
    <x v="36"/>
    <x v="2"/>
    <x v="1"/>
    <x v="586"/>
  </r>
  <r>
    <n v="645"/>
    <x v="634"/>
    <s v="North Tonawanda"/>
    <x v="1"/>
    <x v="309"/>
    <n v="2"/>
    <n v="10599.98"/>
    <x v="37"/>
    <x v="2"/>
    <x v="1"/>
    <x v="586"/>
  </r>
  <r>
    <n v="646"/>
    <x v="635"/>
    <s v="Los Angeles"/>
    <x v="0"/>
    <x v="310"/>
    <n v="1"/>
    <n v="299.99"/>
    <x v="29"/>
    <x v="5"/>
    <x v="0"/>
    <x v="587"/>
  </r>
  <r>
    <n v="646"/>
    <x v="635"/>
    <s v="Los Angeles"/>
    <x v="0"/>
    <x v="310"/>
    <n v="2"/>
    <n v="1059.98"/>
    <x v="11"/>
    <x v="0"/>
    <x v="0"/>
    <x v="587"/>
  </r>
  <r>
    <n v="646"/>
    <x v="635"/>
    <s v="Los Angeles"/>
    <x v="0"/>
    <x v="310"/>
    <n v="1"/>
    <n v="549.99"/>
    <x v="8"/>
    <x v="0"/>
    <x v="0"/>
    <x v="587"/>
  </r>
  <r>
    <n v="646"/>
    <x v="635"/>
    <s v="Los Angeles"/>
    <x v="0"/>
    <x v="310"/>
    <n v="1"/>
    <n v="2899.99"/>
    <x v="3"/>
    <x v="2"/>
    <x v="0"/>
    <x v="587"/>
  </r>
  <r>
    <n v="647"/>
    <x v="636"/>
    <s v="Poughkeepsie"/>
    <x v="1"/>
    <x v="310"/>
    <n v="1"/>
    <n v="269.99"/>
    <x v="15"/>
    <x v="0"/>
    <x v="1"/>
    <x v="588"/>
  </r>
  <r>
    <n v="647"/>
    <x v="636"/>
    <s v="Poughkeepsie"/>
    <x v="1"/>
    <x v="310"/>
    <n v="2"/>
    <n v="999.98"/>
    <x v="19"/>
    <x v="3"/>
    <x v="1"/>
    <x v="588"/>
  </r>
  <r>
    <n v="648"/>
    <x v="637"/>
    <s v="Niagara Falls"/>
    <x v="1"/>
    <x v="310"/>
    <n v="1"/>
    <n v="549.99"/>
    <x v="8"/>
    <x v="3"/>
    <x v="1"/>
    <x v="589"/>
  </r>
  <r>
    <n v="649"/>
    <x v="638"/>
    <s v="San Carlos"/>
    <x v="0"/>
    <x v="311"/>
    <n v="2"/>
    <n v="699.98"/>
    <x v="38"/>
    <x v="5"/>
    <x v="0"/>
    <x v="590"/>
  </r>
  <r>
    <n v="649"/>
    <x v="638"/>
    <s v="San Carlos"/>
    <x v="0"/>
    <x v="311"/>
    <n v="1"/>
    <n v="647.99"/>
    <x v="39"/>
    <x v="0"/>
    <x v="0"/>
    <x v="590"/>
  </r>
  <r>
    <n v="649"/>
    <x v="638"/>
    <s v="San Carlos"/>
    <x v="0"/>
    <x v="311"/>
    <n v="2"/>
    <n v="3361.98"/>
    <x v="14"/>
    <x v="1"/>
    <x v="0"/>
    <x v="590"/>
  </r>
  <r>
    <n v="649"/>
    <x v="638"/>
    <s v="San Carlos"/>
    <x v="0"/>
    <x v="311"/>
    <n v="1"/>
    <n v="209.99"/>
    <x v="40"/>
    <x v="5"/>
    <x v="0"/>
    <x v="590"/>
  </r>
  <r>
    <n v="650"/>
    <x v="639"/>
    <s v="Apple Valley"/>
    <x v="0"/>
    <x v="312"/>
    <n v="1"/>
    <n v="999.99"/>
    <x v="5"/>
    <x v="2"/>
    <x v="0"/>
    <x v="591"/>
  </r>
  <r>
    <n v="651"/>
    <x v="640"/>
    <s v="Long Beach"/>
    <x v="1"/>
    <x v="312"/>
    <n v="2"/>
    <n v="979.98"/>
    <x v="33"/>
    <x v="3"/>
    <x v="1"/>
    <x v="492"/>
  </r>
  <r>
    <n v="651"/>
    <x v="640"/>
    <s v="Long Beach"/>
    <x v="1"/>
    <x v="312"/>
    <n v="1"/>
    <n v="329.99"/>
    <x v="21"/>
    <x v="5"/>
    <x v="1"/>
    <x v="492"/>
  </r>
  <r>
    <n v="651"/>
    <x v="640"/>
    <s v="Long Beach"/>
    <x v="1"/>
    <x v="312"/>
    <n v="2"/>
    <n v="499.98"/>
    <x v="41"/>
    <x v="5"/>
    <x v="1"/>
    <x v="492"/>
  </r>
  <r>
    <n v="651"/>
    <x v="640"/>
    <s v="Long Beach"/>
    <x v="1"/>
    <x v="312"/>
    <n v="1"/>
    <n v="402.99"/>
    <x v="42"/>
    <x v="0"/>
    <x v="1"/>
    <x v="492"/>
  </r>
  <r>
    <n v="652"/>
    <x v="641"/>
    <s v="Harlingen"/>
    <x v="2"/>
    <x v="313"/>
    <n v="1"/>
    <n v="439.99"/>
    <x v="43"/>
    <x v="0"/>
    <x v="2"/>
    <x v="592"/>
  </r>
  <r>
    <n v="652"/>
    <x v="641"/>
    <s v="Harlingen"/>
    <x v="2"/>
    <x v="313"/>
    <n v="1"/>
    <n v="299.99"/>
    <x v="17"/>
    <x v="5"/>
    <x v="2"/>
    <x v="592"/>
  </r>
  <r>
    <n v="652"/>
    <x v="641"/>
    <s v="Harlingen"/>
    <x v="2"/>
    <x v="313"/>
    <n v="1"/>
    <n v="489.99"/>
    <x v="33"/>
    <x v="3"/>
    <x v="2"/>
    <x v="592"/>
  </r>
  <r>
    <n v="652"/>
    <x v="641"/>
    <s v="Harlingen"/>
    <x v="2"/>
    <x v="313"/>
    <n v="2"/>
    <n v="501.98"/>
    <x v="44"/>
    <x v="0"/>
    <x v="2"/>
    <x v="592"/>
  </r>
  <r>
    <n v="652"/>
    <x v="641"/>
    <s v="Harlingen"/>
    <x v="2"/>
    <x v="313"/>
    <n v="2"/>
    <n v="6999.98"/>
    <x v="34"/>
    <x v="1"/>
    <x v="2"/>
    <x v="592"/>
  </r>
  <r>
    <n v="653"/>
    <x v="642"/>
    <s v="Ridgecrest"/>
    <x v="0"/>
    <x v="314"/>
    <n v="2"/>
    <n v="1499.98"/>
    <x v="6"/>
    <x v="2"/>
    <x v="0"/>
    <x v="593"/>
  </r>
  <r>
    <n v="653"/>
    <x v="642"/>
    <s v="Ridgecrest"/>
    <x v="0"/>
    <x v="314"/>
    <n v="1"/>
    <n v="761.99"/>
    <x v="45"/>
    <x v="0"/>
    <x v="0"/>
    <x v="593"/>
  </r>
  <r>
    <n v="653"/>
    <x v="642"/>
    <s v="Ridgecrest"/>
    <x v="0"/>
    <x v="314"/>
    <n v="1"/>
    <n v="469.99"/>
    <x v="16"/>
    <x v="2"/>
    <x v="0"/>
    <x v="593"/>
  </r>
  <r>
    <n v="653"/>
    <x v="642"/>
    <s v="Ridgecrest"/>
    <x v="0"/>
    <x v="314"/>
    <n v="1"/>
    <n v="5299.99"/>
    <x v="46"/>
    <x v="2"/>
    <x v="0"/>
    <x v="593"/>
  </r>
  <r>
    <n v="653"/>
    <x v="642"/>
    <s v="Ridgecrest"/>
    <x v="0"/>
    <x v="314"/>
    <n v="2"/>
    <n v="379.98"/>
    <x v="47"/>
    <x v="5"/>
    <x v="0"/>
    <x v="593"/>
  </r>
  <r>
    <n v="654"/>
    <x v="643"/>
    <s v="Woodside"/>
    <x v="1"/>
    <x v="314"/>
    <n v="1"/>
    <n v="299.99"/>
    <x v="29"/>
    <x v="5"/>
    <x v="1"/>
    <x v="594"/>
  </r>
  <r>
    <n v="654"/>
    <x v="643"/>
    <s v="Woodside"/>
    <x v="1"/>
    <x v="314"/>
    <n v="2"/>
    <n v="699.98"/>
    <x v="38"/>
    <x v="5"/>
    <x v="1"/>
    <x v="594"/>
  </r>
  <r>
    <n v="654"/>
    <x v="643"/>
    <s v="Woodside"/>
    <x v="1"/>
    <x v="314"/>
    <n v="2"/>
    <n v="941.98"/>
    <x v="48"/>
    <x v="3"/>
    <x v="1"/>
    <x v="594"/>
  </r>
  <r>
    <n v="654"/>
    <x v="643"/>
    <s v="Woodside"/>
    <x v="1"/>
    <x v="314"/>
    <n v="1"/>
    <n v="2999.99"/>
    <x v="10"/>
    <x v="4"/>
    <x v="1"/>
    <x v="594"/>
  </r>
  <r>
    <n v="655"/>
    <x v="644"/>
    <s v="Oakland"/>
    <x v="0"/>
    <x v="315"/>
    <n v="1"/>
    <n v="250.99"/>
    <x v="44"/>
    <x v="0"/>
    <x v="0"/>
    <x v="595"/>
  </r>
  <r>
    <n v="656"/>
    <x v="645"/>
    <s v="Scarsdale"/>
    <x v="1"/>
    <x v="315"/>
    <n v="1"/>
    <n v="269.99"/>
    <x v="12"/>
    <x v="5"/>
    <x v="1"/>
    <x v="596"/>
  </r>
  <r>
    <n v="656"/>
    <x v="645"/>
    <s v="Scarsdale"/>
    <x v="1"/>
    <x v="315"/>
    <n v="2"/>
    <n v="939.98"/>
    <x v="49"/>
    <x v="2"/>
    <x v="1"/>
    <x v="596"/>
  </r>
  <r>
    <n v="656"/>
    <x v="645"/>
    <s v="Scarsdale"/>
    <x v="1"/>
    <x v="315"/>
    <n v="1"/>
    <n v="149.99"/>
    <x v="50"/>
    <x v="5"/>
    <x v="1"/>
    <x v="596"/>
  </r>
  <r>
    <n v="657"/>
    <x v="646"/>
    <s v="Coachella"/>
    <x v="0"/>
    <x v="316"/>
    <n v="1"/>
    <n v="875.99"/>
    <x v="51"/>
    <x v="6"/>
    <x v="0"/>
    <x v="152"/>
  </r>
  <r>
    <n v="657"/>
    <x v="646"/>
    <s v="Coachella"/>
    <x v="0"/>
    <x v="316"/>
    <n v="2"/>
    <n v="6399.98"/>
    <x v="52"/>
    <x v="6"/>
    <x v="0"/>
    <x v="152"/>
  </r>
  <r>
    <n v="658"/>
    <x v="647"/>
    <s v="Huntington Station"/>
    <x v="1"/>
    <x v="316"/>
    <n v="1"/>
    <n v="2999.99"/>
    <x v="10"/>
    <x v="4"/>
    <x v="1"/>
    <x v="267"/>
  </r>
  <r>
    <n v="658"/>
    <x v="647"/>
    <s v="Huntington Station"/>
    <x v="1"/>
    <x v="316"/>
    <n v="2"/>
    <n v="6999.98"/>
    <x v="53"/>
    <x v="6"/>
    <x v="1"/>
    <x v="267"/>
  </r>
  <r>
    <n v="658"/>
    <x v="647"/>
    <s v="Huntington Station"/>
    <x v="1"/>
    <x v="316"/>
    <n v="1"/>
    <n v="999.99"/>
    <x v="54"/>
    <x v="2"/>
    <x v="1"/>
    <x v="267"/>
  </r>
  <r>
    <n v="659"/>
    <x v="648"/>
    <s v="Floral Park"/>
    <x v="1"/>
    <x v="316"/>
    <n v="1"/>
    <n v="659.99"/>
    <x v="55"/>
    <x v="0"/>
    <x v="1"/>
    <x v="597"/>
  </r>
  <r>
    <n v="659"/>
    <x v="648"/>
    <s v="Floral Park"/>
    <x v="1"/>
    <x v="316"/>
    <n v="2"/>
    <n v="4599.9799999999996"/>
    <x v="36"/>
    <x v="2"/>
    <x v="1"/>
    <x v="597"/>
  </r>
  <r>
    <n v="659"/>
    <x v="648"/>
    <s v="Floral Park"/>
    <x v="1"/>
    <x v="316"/>
    <n v="2"/>
    <n v="9999.98"/>
    <x v="28"/>
    <x v="4"/>
    <x v="1"/>
    <x v="597"/>
  </r>
  <r>
    <n v="659"/>
    <x v="648"/>
    <s v="Floral Park"/>
    <x v="1"/>
    <x v="316"/>
    <n v="2"/>
    <n v="2999.98"/>
    <x v="56"/>
    <x v="2"/>
    <x v="1"/>
    <x v="597"/>
  </r>
  <r>
    <n v="660"/>
    <x v="649"/>
    <s v="Whitestone"/>
    <x v="1"/>
    <x v="317"/>
    <n v="1"/>
    <n v="999.99"/>
    <x v="31"/>
    <x v="2"/>
    <x v="1"/>
    <x v="598"/>
  </r>
  <r>
    <n v="660"/>
    <x v="649"/>
    <s v="Whitestone"/>
    <x v="1"/>
    <x v="317"/>
    <n v="2"/>
    <n v="5199.9799999999996"/>
    <x v="57"/>
    <x v="6"/>
    <x v="1"/>
    <x v="598"/>
  </r>
  <r>
    <n v="660"/>
    <x v="649"/>
    <s v="Whitestone"/>
    <x v="1"/>
    <x v="317"/>
    <n v="2"/>
    <n v="10599.98"/>
    <x v="37"/>
    <x v="2"/>
    <x v="1"/>
    <x v="598"/>
  </r>
  <r>
    <n v="660"/>
    <x v="649"/>
    <s v="Whitestone"/>
    <x v="1"/>
    <x v="317"/>
    <n v="2"/>
    <n v="1999.98"/>
    <x v="54"/>
    <x v="2"/>
    <x v="1"/>
    <x v="598"/>
  </r>
  <r>
    <n v="661"/>
    <x v="650"/>
    <s v="Schenectady"/>
    <x v="1"/>
    <x v="317"/>
    <n v="2"/>
    <n v="539.98"/>
    <x v="12"/>
    <x v="5"/>
    <x v="1"/>
    <x v="599"/>
  </r>
  <r>
    <n v="661"/>
    <x v="650"/>
    <s v="Schenectady"/>
    <x v="1"/>
    <x v="317"/>
    <n v="2"/>
    <n v="6999.98"/>
    <x v="58"/>
    <x v="1"/>
    <x v="1"/>
    <x v="599"/>
  </r>
  <r>
    <n v="662"/>
    <x v="651"/>
    <s v="Pleasanton"/>
    <x v="0"/>
    <x v="318"/>
    <n v="1"/>
    <n v="269.99"/>
    <x v="12"/>
    <x v="5"/>
    <x v="0"/>
    <x v="600"/>
  </r>
  <r>
    <n v="662"/>
    <x v="651"/>
    <s v="Pleasanton"/>
    <x v="0"/>
    <x v="318"/>
    <n v="2"/>
    <n v="599.98"/>
    <x v="29"/>
    <x v="5"/>
    <x v="0"/>
    <x v="600"/>
  </r>
  <r>
    <n v="662"/>
    <x v="651"/>
    <s v="Pleasanton"/>
    <x v="0"/>
    <x v="318"/>
    <n v="2"/>
    <n v="979.98"/>
    <x v="33"/>
    <x v="3"/>
    <x v="0"/>
    <x v="600"/>
  </r>
  <r>
    <n v="662"/>
    <x v="651"/>
    <s v="Pleasanton"/>
    <x v="0"/>
    <x v="318"/>
    <n v="2"/>
    <n v="899.98"/>
    <x v="22"/>
    <x v="3"/>
    <x v="0"/>
    <x v="600"/>
  </r>
  <r>
    <n v="662"/>
    <x v="651"/>
    <s v="Pleasanton"/>
    <x v="0"/>
    <x v="318"/>
    <n v="2"/>
    <n v="5399.98"/>
    <x v="59"/>
    <x v="6"/>
    <x v="0"/>
    <x v="600"/>
  </r>
  <r>
    <n v="663"/>
    <x v="652"/>
    <s v="Mountain View"/>
    <x v="0"/>
    <x v="319"/>
    <n v="2"/>
    <n v="2939.98"/>
    <x v="60"/>
    <x v="2"/>
    <x v="0"/>
    <x v="601"/>
  </r>
  <r>
    <n v="663"/>
    <x v="652"/>
    <s v="Mountain View"/>
    <x v="0"/>
    <x v="319"/>
    <n v="1"/>
    <n v="249.99"/>
    <x v="41"/>
    <x v="5"/>
    <x v="0"/>
    <x v="601"/>
  </r>
  <r>
    <n v="663"/>
    <x v="652"/>
    <s v="Mountain View"/>
    <x v="0"/>
    <x v="319"/>
    <n v="2"/>
    <n v="858"/>
    <x v="7"/>
    <x v="0"/>
    <x v="0"/>
    <x v="601"/>
  </r>
  <r>
    <n v="663"/>
    <x v="652"/>
    <s v="Mountain View"/>
    <x v="0"/>
    <x v="319"/>
    <n v="1"/>
    <n v="416.99"/>
    <x v="61"/>
    <x v="0"/>
    <x v="0"/>
    <x v="601"/>
  </r>
  <r>
    <n v="663"/>
    <x v="652"/>
    <s v="Mountain View"/>
    <x v="0"/>
    <x v="319"/>
    <n v="1"/>
    <n v="449.99"/>
    <x v="22"/>
    <x v="3"/>
    <x v="0"/>
    <x v="601"/>
  </r>
  <r>
    <n v="664"/>
    <x v="653"/>
    <s v="Holbrook"/>
    <x v="1"/>
    <x v="319"/>
    <n v="2"/>
    <n v="679.98"/>
    <x v="62"/>
    <x v="5"/>
    <x v="1"/>
    <x v="602"/>
  </r>
  <r>
    <n v="664"/>
    <x v="653"/>
    <s v="Holbrook"/>
    <x v="1"/>
    <x v="319"/>
    <n v="1"/>
    <n v="1320.99"/>
    <x v="18"/>
    <x v="2"/>
    <x v="1"/>
    <x v="602"/>
  </r>
  <r>
    <n v="664"/>
    <x v="653"/>
    <s v="Holbrook"/>
    <x v="1"/>
    <x v="319"/>
    <n v="2"/>
    <n v="1751.98"/>
    <x v="51"/>
    <x v="6"/>
    <x v="1"/>
    <x v="602"/>
  </r>
  <r>
    <n v="664"/>
    <x v="653"/>
    <s v="Holbrook"/>
    <x v="1"/>
    <x v="319"/>
    <n v="1"/>
    <n v="5299.99"/>
    <x v="37"/>
    <x v="2"/>
    <x v="1"/>
    <x v="602"/>
  </r>
  <r>
    <n v="664"/>
    <x v="653"/>
    <s v="Holbrook"/>
    <x v="1"/>
    <x v="319"/>
    <n v="1"/>
    <n v="5999.99"/>
    <x v="63"/>
    <x v="6"/>
    <x v="1"/>
    <x v="602"/>
  </r>
  <r>
    <n v="665"/>
    <x v="654"/>
    <s v="Mahopac"/>
    <x v="1"/>
    <x v="320"/>
    <n v="2"/>
    <n v="999.98"/>
    <x v="19"/>
    <x v="3"/>
    <x v="1"/>
    <x v="603"/>
  </r>
  <r>
    <n v="665"/>
    <x v="654"/>
    <s v="Mahopac"/>
    <x v="1"/>
    <x v="320"/>
    <n v="2"/>
    <n v="4599.9799999999996"/>
    <x v="36"/>
    <x v="2"/>
    <x v="1"/>
    <x v="603"/>
  </r>
  <r>
    <n v="665"/>
    <x v="654"/>
    <s v="Mahopac"/>
    <x v="1"/>
    <x v="320"/>
    <n v="1"/>
    <n v="4999.99"/>
    <x v="64"/>
    <x v="6"/>
    <x v="1"/>
    <x v="603"/>
  </r>
  <r>
    <n v="666"/>
    <x v="655"/>
    <s v="Bay Shore"/>
    <x v="1"/>
    <x v="320"/>
    <n v="2"/>
    <n v="979.98"/>
    <x v="65"/>
    <x v="5"/>
    <x v="1"/>
    <x v="604"/>
  </r>
  <r>
    <n v="666"/>
    <x v="655"/>
    <s v="Bay Shore"/>
    <x v="1"/>
    <x v="320"/>
    <n v="1"/>
    <n v="1499.99"/>
    <x v="56"/>
    <x v="2"/>
    <x v="1"/>
    <x v="604"/>
  </r>
  <r>
    <n v="667"/>
    <x v="656"/>
    <s v="Rome"/>
    <x v="1"/>
    <x v="321"/>
    <n v="1"/>
    <n v="299.99"/>
    <x v="35"/>
    <x v="5"/>
    <x v="1"/>
    <x v="605"/>
  </r>
  <r>
    <n v="667"/>
    <x v="656"/>
    <s v="Rome"/>
    <x v="1"/>
    <x v="321"/>
    <n v="1"/>
    <n v="329.99"/>
    <x v="21"/>
    <x v="5"/>
    <x v="1"/>
    <x v="605"/>
  </r>
  <r>
    <n v="667"/>
    <x v="656"/>
    <s v="Rome"/>
    <x v="1"/>
    <x v="321"/>
    <n v="1"/>
    <n v="402.99"/>
    <x v="42"/>
    <x v="0"/>
    <x v="1"/>
    <x v="605"/>
  </r>
  <r>
    <n v="667"/>
    <x v="656"/>
    <s v="Rome"/>
    <x v="1"/>
    <x v="321"/>
    <n v="1"/>
    <n v="109.99"/>
    <x v="66"/>
    <x v="5"/>
    <x v="1"/>
    <x v="605"/>
  </r>
  <r>
    <n v="667"/>
    <x v="656"/>
    <s v="Rome"/>
    <x v="1"/>
    <x v="321"/>
    <n v="1"/>
    <n v="999.99"/>
    <x v="5"/>
    <x v="2"/>
    <x v="1"/>
    <x v="605"/>
  </r>
  <r>
    <n v="668"/>
    <x v="657"/>
    <s v="Helotes"/>
    <x v="2"/>
    <x v="321"/>
    <n v="2"/>
    <n v="898"/>
    <x v="20"/>
    <x v="0"/>
    <x v="2"/>
    <x v="606"/>
  </r>
  <r>
    <n v="668"/>
    <x v="657"/>
    <s v="Helotes"/>
    <x v="2"/>
    <x v="321"/>
    <n v="2"/>
    <n v="2999.98"/>
    <x v="67"/>
    <x v="6"/>
    <x v="2"/>
    <x v="606"/>
  </r>
  <r>
    <n v="669"/>
    <x v="658"/>
    <s v="Floral Park"/>
    <x v="1"/>
    <x v="322"/>
    <n v="2"/>
    <n v="1199.98"/>
    <x v="0"/>
    <x v="0"/>
    <x v="1"/>
    <x v="607"/>
  </r>
  <r>
    <n v="669"/>
    <x v="658"/>
    <s v="Floral Park"/>
    <x v="1"/>
    <x v="322"/>
    <n v="1"/>
    <n v="619.99"/>
    <x v="26"/>
    <x v="0"/>
    <x v="1"/>
    <x v="607"/>
  </r>
  <r>
    <n v="670"/>
    <x v="659"/>
    <s v="Valley Stream"/>
    <x v="1"/>
    <x v="323"/>
    <n v="2"/>
    <n v="1739.98"/>
    <x v="68"/>
    <x v="2"/>
    <x v="1"/>
    <x v="469"/>
  </r>
  <r>
    <n v="670"/>
    <x v="659"/>
    <s v="Valley Stream"/>
    <x v="1"/>
    <x v="323"/>
    <n v="1"/>
    <n v="449.99"/>
    <x v="69"/>
    <x v="3"/>
    <x v="1"/>
    <x v="469"/>
  </r>
  <r>
    <n v="670"/>
    <x v="659"/>
    <s v="Valley Stream"/>
    <x v="1"/>
    <x v="323"/>
    <n v="2"/>
    <n v="963.98"/>
    <x v="70"/>
    <x v="3"/>
    <x v="1"/>
    <x v="469"/>
  </r>
  <r>
    <n v="670"/>
    <x v="659"/>
    <s v="Valley Stream"/>
    <x v="1"/>
    <x v="323"/>
    <n v="1"/>
    <n v="2499.9899999999998"/>
    <x v="71"/>
    <x v="2"/>
    <x v="1"/>
    <x v="469"/>
  </r>
  <r>
    <n v="671"/>
    <x v="660"/>
    <s v="Massapequa"/>
    <x v="1"/>
    <x v="324"/>
    <n v="1"/>
    <n v="416.99"/>
    <x v="72"/>
    <x v="0"/>
    <x v="1"/>
    <x v="608"/>
  </r>
  <r>
    <n v="671"/>
    <x v="660"/>
    <s v="Massapequa"/>
    <x v="1"/>
    <x v="324"/>
    <n v="2"/>
    <n v="833.98"/>
    <x v="30"/>
    <x v="3"/>
    <x v="1"/>
    <x v="608"/>
  </r>
  <r>
    <n v="671"/>
    <x v="660"/>
    <s v="Massapequa"/>
    <x v="1"/>
    <x v="324"/>
    <n v="1"/>
    <n v="999.99"/>
    <x v="31"/>
    <x v="2"/>
    <x v="1"/>
    <x v="608"/>
  </r>
  <r>
    <n v="671"/>
    <x v="660"/>
    <s v="Massapequa"/>
    <x v="1"/>
    <x v="324"/>
    <n v="1"/>
    <n v="2699.99"/>
    <x v="59"/>
    <x v="6"/>
    <x v="1"/>
    <x v="608"/>
  </r>
  <r>
    <n v="671"/>
    <x v="660"/>
    <s v="Massapequa"/>
    <x v="1"/>
    <x v="324"/>
    <n v="1"/>
    <n v="2899.99"/>
    <x v="3"/>
    <x v="2"/>
    <x v="1"/>
    <x v="608"/>
  </r>
  <r>
    <n v="672"/>
    <x v="661"/>
    <s v="Lockport"/>
    <x v="1"/>
    <x v="325"/>
    <n v="2"/>
    <n v="699.98"/>
    <x v="73"/>
    <x v="5"/>
    <x v="1"/>
    <x v="609"/>
  </r>
  <r>
    <n v="672"/>
    <x v="661"/>
    <s v="Lockport"/>
    <x v="1"/>
    <x v="325"/>
    <n v="2"/>
    <n v="2999.98"/>
    <x v="67"/>
    <x v="6"/>
    <x v="1"/>
    <x v="609"/>
  </r>
  <r>
    <n v="672"/>
    <x v="661"/>
    <s v="Lockport"/>
    <x v="1"/>
    <x v="325"/>
    <n v="2"/>
    <n v="12999.98"/>
    <x v="74"/>
    <x v="6"/>
    <x v="1"/>
    <x v="609"/>
  </r>
  <r>
    <n v="673"/>
    <x v="542"/>
    <s v="Desoto"/>
    <x v="2"/>
    <x v="325"/>
    <n v="1"/>
    <n v="269.99"/>
    <x v="15"/>
    <x v="0"/>
    <x v="2"/>
    <x v="507"/>
  </r>
  <r>
    <n v="673"/>
    <x v="542"/>
    <s v="Desoto"/>
    <x v="2"/>
    <x v="325"/>
    <n v="1"/>
    <n v="549.99"/>
    <x v="75"/>
    <x v="2"/>
    <x v="2"/>
    <x v="507"/>
  </r>
  <r>
    <n v="673"/>
    <x v="542"/>
    <s v="Desoto"/>
    <x v="2"/>
    <x v="325"/>
    <n v="1"/>
    <n v="1320.99"/>
    <x v="18"/>
    <x v="2"/>
    <x v="2"/>
    <x v="507"/>
  </r>
  <r>
    <n v="673"/>
    <x v="542"/>
    <s v="Desoto"/>
    <x v="2"/>
    <x v="325"/>
    <n v="1"/>
    <n v="250.99"/>
    <x v="76"/>
    <x v="0"/>
    <x v="2"/>
    <x v="507"/>
  </r>
  <r>
    <n v="674"/>
    <x v="662"/>
    <s v="Huntington"/>
    <x v="1"/>
    <x v="326"/>
    <n v="2"/>
    <n v="1199.98"/>
    <x v="0"/>
    <x v="3"/>
    <x v="1"/>
    <x v="610"/>
  </r>
  <r>
    <n v="675"/>
    <x v="663"/>
    <s v="Sunnyside"/>
    <x v="1"/>
    <x v="327"/>
    <n v="1"/>
    <n v="429"/>
    <x v="7"/>
    <x v="0"/>
    <x v="1"/>
    <x v="611"/>
  </r>
  <r>
    <n v="675"/>
    <x v="663"/>
    <s v="Sunnyside"/>
    <x v="1"/>
    <x v="327"/>
    <n v="1"/>
    <n v="449"/>
    <x v="20"/>
    <x v="0"/>
    <x v="1"/>
    <x v="611"/>
  </r>
  <r>
    <n v="675"/>
    <x v="663"/>
    <s v="Sunnyside"/>
    <x v="1"/>
    <x v="327"/>
    <n v="1"/>
    <n v="469.99"/>
    <x v="32"/>
    <x v="2"/>
    <x v="1"/>
    <x v="611"/>
  </r>
  <r>
    <n v="675"/>
    <x v="663"/>
    <s v="Sunnyside"/>
    <x v="1"/>
    <x v="327"/>
    <n v="2"/>
    <n v="419.98"/>
    <x v="77"/>
    <x v="5"/>
    <x v="1"/>
    <x v="611"/>
  </r>
  <r>
    <n v="676"/>
    <x v="664"/>
    <s v="Howard Beach"/>
    <x v="1"/>
    <x v="327"/>
    <n v="1"/>
    <n v="659.99"/>
    <x v="55"/>
    <x v="0"/>
    <x v="1"/>
    <x v="612"/>
  </r>
  <r>
    <n v="676"/>
    <x v="664"/>
    <s v="Howard Beach"/>
    <x v="1"/>
    <x v="327"/>
    <n v="1"/>
    <n v="549.99"/>
    <x v="8"/>
    <x v="3"/>
    <x v="1"/>
    <x v="612"/>
  </r>
  <r>
    <n v="676"/>
    <x v="664"/>
    <s v="Howard Beach"/>
    <x v="1"/>
    <x v="327"/>
    <n v="2"/>
    <n v="963.98"/>
    <x v="70"/>
    <x v="3"/>
    <x v="1"/>
    <x v="612"/>
  </r>
  <r>
    <n v="676"/>
    <x v="664"/>
    <s v="Howard Beach"/>
    <x v="1"/>
    <x v="327"/>
    <n v="1"/>
    <n v="999.99"/>
    <x v="54"/>
    <x v="2"/>
    <x v="1"/>
    <x v="612"/>
  </r>
  <r>
    <n v="677"/>
    <x v="665"/>
    <s v="Bellmore"/>
    <x v="1"/>
    <x v="327"/>
    <n v="1"/>
    <n v="599.99"/>
    <x v="78"/>
    <x v="0"/>
    <x v="1"/>
    <x v="613"/>
  </r>
  <r>
    <n v="677"/>
    <x v="665"/>
    <s v="Bellmore"/>
    <x v="1"/>
    <x v="327"/>
    <n v="2"/>
    <n v="1067.98"/>
    <x v="79"/>
    <x v="3"/>
    <x v="1"/>
    <x v="613"/>
  </r>
  <r>
    <n v="677"/>
    <x v="665"/>
    <s v="Bellmore"/>
    <x v="1"/>
    <x v="327"/>
    <n v="2"/>
    <n v="6399.98"/>
    <x v="52"/>
    <x v="6"/>
    <x v="1"/>
    <x v="613"/>
  </r>
  <r>
    <n v="677"/>
    <x v="665"/>
    <s v="Bellmore"/>
    <x v="1"/>
    <x v="327"/>
    <n v="2"/>
    <n v="699.98"/>
    <x v="80"/>
    <x v="5"/>
    <x v="1"/>
    <x v="613"/>
  </r>
  <r>
    <n v="677"/>
    <x v="665"/>
    <s v="Bellmore"/>
    <x v="1"/>
    <x v="327"/>
    <n v="2"/>
    <n v="7999.98"/>
    <x v="13"/>
    <x v="2"/>
    <x v="1"/>
    <x v="613"/>
  </r>
  <r>
    <n v="678"/>
    <x v="666"/>
    <s v="El Paso"/>
    <x v="2"/>
    <x v="327"/>
    <n v="2"/>
    <n v="759.98"/>
    <x v="81"/>
    <x v="2"/>
    <x v="2"/>
    <x v="614"/>
  </r>
  <r>
    <n v="678"/>
    <x v="666"/>
    <s v="El Paso"/>
    <x v="2"/>
    <x v="327"/>
    <n v="2"/>
    <n v="1751.98"/>
    <x v="51"/>
    <x v="6"/>
    <x v="2"/>
    <x v="614"/>
  </r>
  <r>
    <n v="679"/>
    <x v="667"/>
    <s v="San Lorenzo"/>
    <x v="0"/>
    <x v="328"/>
    <n v="2"/>
    <n v="1059.98"/>
    <x v="11"/>
    <x v="0"/>
    <x v="0"/>
    <x v="522"/>
  </r>
  <r>
    <n v="679"/>
    <x v="667"/>
    <s v="San Lorenzo"/>
    <x v="0"/>
    <x v="328"/>
    <n v="2"/>
    <n v="299.98"/>
    <x v="50"/>
    <x v="5"/>
    <x v="0"/>
    <x v="522"/>
  </r>
  <r>
    <n v="680"/>
    <x v="668"/>
    <s v="Palos Verdes Peninsula"/>
    <x v="0"/>
    <x v="328"/>
    <n v="2"/>
    <n v="2199.98"/>
    <x v="82"/>
    <x v="0"/>
    <x v="0"/>
    <x v="615"/>
  </r>
  <r>
    <n v="680"/>
    <x v="668"/>
    <s v="Palos Verdes Peninsula"/>
    <x v="0"/>
    <x v="328"/>
    <n v="1"/>
    <n v="5999.99"/>
    <x v="63"/>
    <x v="6"/>
    <x v="0"/>
    <x v="615"/>
  </r>
  <r>
    <n v="680"/>
    <x v="668"/>
    <s v="Palos Verdes Peninsula"/>
    <x v="0"/>
    <x v="328"/>
    <n v="1"/>
    <n v="3999.99"/>
    <x v="13"/>
    <x v="2"/>
    <x v="0"/>
    <x v="615"/>
  </r>
  <r>
    <n v="681"/>
    <x v="669"/>
    <s v="Baldwinsville"/>
    <x v="1"/>
    <x v="328"/>
    <n v="1"/>
    <n v="659.99"/>
    <x v="83"/>
    <x v="0"/>
    <x v="1"/>
    <x v="616"/>
  </r>
  <r>
    <n v="681"/>
    <x v="669"/>
    <s v="Baldwinsville"/>
    <x v="1"/>
    <x v="328"/>
    <n v="2"/>
    <n v="939.98"/>
    <x v="16"/>
    <x v="2"/>
    <x v="1"/>
    <x v="616"/>
  </r>
  <r>
    <n v="681"/>
    <x v="669"/>
    <s v="Baldwinsville"/>
    <x v="1"/>
    <x v="328"/>
    <n v="1"/>
    <n v="999.99"/>
    <x v="31"/>
    <x v="2"/>
    <x v="1"/>
    <x v="616"/>
  </r>
  <r>
    <n v="681"/>
    <x v="669"/>
    <s v="Baldwinsville"/>
    <x v="1"/>
    <x v="328"/>
    <n v="1"/>
    <n v="3499.99"/>
    <x v="58"/>
    <x v="1"/>
    <x v="1"/>
    <x v="616"/>
  </r>
  <r>
    <n v="681"/>
    <x v="669"/>
    <s v="Baldwinsville"/>
    <x v="1"/>
    <x v="328"/>
    <n v="1"/>
    <n v="4999.99"/>
    <x v="28"/>
    <x v="4"/>
    <x v="1"/>
    <x v="616"/>
  </r>
  <r>
    <n v="682"/>
    <x v="670"/>
    <s v="Amsterdam"/>
    <x v="1"/>
    <x v="328"/>
    <n v="1"/>
    <n v="299.99"/>
    <x v="35"/>
    <x v="5"/>
    <x v="1"/>
    <x v="349"/>
  </r>
  <r>
    <n v="682"/>
    <x v="670"/>
    <s v="Amsterdam"/>
    <x v="1"/>
    <x v="328"/>
    <n v="2"/>
    <n v="3119.98"/>
    <x v="84"/>
    <x v="4"/>
    <x v="1"/>
    <x v="349"/>
  </r>
  <r>
    <n v="682"/>
    <x v="670"/>
    <s v="Amsterdam"/>
    <x v="1"/>
    <x v="328"/>
    <n v="1"/>
    <n v="1499.99"/>
    <x v="56"/>
    <x v="2"/>
    <x v="1"/>
    <x v="349"/>
  </r>
  <r>
    <n v="683"/>
    <x v="671"/>
    <s v="Saint Albans"/>
    <x v="1"/>
    <x v="328"/>
    <n v="2"/>
    <n v="1499.98"/>
    <x v="6"/>
    <x v="2"/>
    <x v="1"/>
    <x v="617"/>
  </r>
  <r>
    <n v="684"/>
    <x v="672"/>
    <s v="Central Islip"/>
    <x v="1"/>
    <x v="329"/>
    <n v="1"/>
    <n v="469.99"/>
    <x v="49"/>
    <x v="2"/>
    <x v="1"/>
    <x v="618"/>
  </r>
  <r>
    <n v="684"/>
    <x v="672"/>
    <s v="Central Islip"/>
    <x v="1"/>
    <x v="329"/>
    <n v="1"/>
    <n v="5499.99"/>
    <x v="25"/>
    <x v="6"/>
    <x v="1"/>
    <x v="618"/>
  </r>
  <r>
    <n v="685"/>
    <x v="673"/>
    <s v="Smithtown"/>
    <x v="1"/>
    <x v="329"/>
    <n v="2"/>
    <n v="979.98"/>
    <x v="65"/>
    <x v="5"/>
    <x v="1"/>
    <x v="619"/>
  </r>
  <r>
    <n v="685"/>
    <x v="673"/>
    <s v="Smithtown"/>
    <x v="1"/>
    <x v="329"/>
    <n v="1"/>
    <n v="416.99"/>
    <x v="72"/>
    <x v="3"/>
    <x v="1"/>
    <x v="619"/>
  </r>
  <r>
    <n v="685"/>
    <x v="673"/>
    <s v="Smithtown"/>
    <x v="1"/>
    <x v="329"/>
    <n v="1"/>
    <n v="2599.9899999999998"/>
    <x v="57"/>
    <x v="6"/>
    <x v="1"/>
    <x v="619"/>
  </r>
  <r>
    <n v="685"/>
    <x v="673"/>
    <s v="Smithtown"/>
    <x v="1"/>
    <x v="329"/>
    <n v="2"/>
    <n v="10999.98"/>
    <x v="25"/>
    <x v="6"/>
    <x v="1"/>
    <x v="619"/>
  </r>
  <r>
    <n v="685"/>
    <x v="673"/>
    <s v="Smithtown"/>
    <x v="1"/>
    <x v="329"/>
    <n v="2"/>
    <n v="2999.98"/>
    <x v="67"/>
    <x v="6"/>
    <x v="1"/>
    <x v="619"/>
  </r>
  <r>
    <n v="686"/>
    <x v="674"/>
    <s v="Selden"/>
    <x v="1"/>
    <x v="330"/>
    <n v="1"/>
    <n v="599.99"/>
    <x v="0"/>
    <x v="0"/>
    <x v="1"/>
    <x v="620"/>
  </r>
  <r>
    <n v="686"/>
    <x v="674"/>
    <s v="Selden"/>
    <x v="1"/>
    <x v="330"/>
    <n v="2"/>
    <n v="898"/>
    <x v="20"/>
    <x v="0"/>
    <x v="1"/>
    <x v="620"/>
  </r>
  <r>
    <n v="686"/>
    <x v="674"/>
    <s v="Selden"/>
    <x v="1"/>
    <x v="330"/>
    <n v="1"/>
    <n v="481.99"/>
    <x v="70"/>
    <x v="3"/>
    <x v="1"/>
    <x v="620"/>
  </r>
  <r>
    <n v="686"/>
    <x v="674"/>
    <s v="Selden"/>
    <x v="1"/>
    <x v="330"/>
    <n v="1"/>
    <n v="999.99"/>
    <x v="31"/>
    <x v="2"/>
    <x v="1"/>
    <x v="620"/>
  </r>
  <r>
    <n v="686"/>
    <x v="674"/>
    <s v="Selden"/>
    <x v="1"/>
    <x v="330"/>
    <n v="2"/>
    <n v="379.98"/>
    <x v="47"/>
    <x v="5"/>
    <x v="1"/>
    <x v="620"/>
  </r>
  <r>
    <n v="687"/>
    <x v="675"/>
    <s v="Duarte"/>
    <x v="0"/>
    <x v="331"/>
    <n v="1"/>
    <n v="299.99"/>
    <x v="29"/>
    <x v="5"/>
    <x v="0"/>
    <x v="621"/>
  </r>
  <r>
    <n v="687"/>
    <x v="675"/>
    <s v="Duarte"/>
    <x v="0"/>
    <x v="331"/>
    <n v="2"/>
    <n v="2641.98"/>
    <x v="18"/>
    <x v="2"/>
    <x v="0"/>
    <x v="621"/>
  </r>
  <r>
    <n v="687"/>
    <x v="675"/>
    <s v="Duarte"/>
    <x v="0"/>
    <x v="331"/>
    <n v="1"/>
    <n v="149.99"/>
    <x v="50"/>
    <x v="5"/>
    <x v="0"/>
    <x v="621"/>
  </r>
  <r>
    <n v="687"/>
    <x v="675"/>
    <s v="Duarte"/>
    <x v="0"/>
    <x v="331"/>
    <n v="2"/>
    <n v="2999.98"/>
    <x v="67"/>
    <x v="6"/>
    <x v="0"/>
    <x v="621"/>
  </r>
  <r>
    <n v="688"/>
    <x v="676"/>
    <s v="Commack"/>
    <x v="1"/>
    <x v="331"/>
    <n v="1"/>
    <n v="189.99"/>
    <x v="47"/>
    <x v="5"/>
    <x v="1"/>
    <x v="65"/>
  </r>
  <r>
    <n v="688"/>
    <x v="676"/>
    <s v="Commack"/>
    <x v="1"/>
    <x v="331"/>
    <n v="1"/>
    <n v="1799.99"/>
    <x v="4"/>
    <x v="2"/>
    <x v="1"/>
    <x v="65"/>
  </r>
  <r>
    <n v="689"/>
    <x v="677"/>
    <s v="Oswego"/>
    <x v="1"/>
    <x v="331"/>
    <n v="2"/>
    <n v="939.98"/>
    <x v="49"/>
    <x v="2"/>
    <x v="1"/>
    <x v="504"/>
  </r>
  <r>
    <n v="690"/>
    <x v="678"/>
    <s v="San Pablo"/>
    <x v="0"/>
    <x v="332"/>
    <n v="1"/>
    <n v="329.99"/>
    <x v="21"/>
    <x v="5"/>
    <x v="0"/>
    <x v="622"/>
  </r>
  <r>
    <n v="690"/>
    <x v="678"/>
    <s v="San Pablo"/>
    <x v="0"/>
    <x v="332"/>
    <n v="2"/>
    <n v="833.98"/>
    <x v="30"/>
    <x v="3"/>
    <x v="0"/>
    <x v="622"/>
  </r>
  <r>
    <n v="690"/>
    <x v="678"/>
    <s v="San Pablo"/>
    <x v="0"/>
    <x v="332"/>
    <n v="1"/>
    <n v="109.99"/>
    <x v="66"/>
    <x v="5"/>
    <x v="0"/>
    <x v="622"/>
  </r>
  <r>
    <n v="690"/>
    <x v="678"/>
    <s v="San Pablo"/>
    <x v="0"/>
    <x v="332"/>
    <n v="2"/>
    <n v="3361.98"/>
    <x v="14"/>
    <x v="1"/>
    <x v="0"/>
    <x v="622"/>
  </r>
  <r>
    <n v="691"/>
    <x v="679"/>
    <s v="New Rochelle"/>
    <x v="1"/>
    <x v="333"/>
    <n v="2"/>
    <n v="599.98"/>
    <x v="17"/>
    <x v="5"/>
    <x v="1"/>
    <x v="623"/>
  </r>
  <r>
    <n v="691"/>
    <x v="679"/>
    <s v="New Rochelle"/>
    <x v="1"/>
    <x v="333"/>
    <n v="1"/>
    <n v="599.99"/>
    <x v="1"/>
    <x v="0"/>
    <x v="1"/>
    <x v="623"/>
  </r>
  <r>
    <n v="691"/>
    <x v="679"/>
    <s v="New Rochelle"/>
    <x v="1"/>
    <x v="333"/>
    <n v="2"/>
    <n v="2641.98"/>
    <x v="18"/>
    <x v="2"/>
    <x v="1"/>
    <x v="623"/>
  </r>
  <r>
    <n v="691"/>
    <x v="679"/>
    <s v="New Rochelle"/>
    <x v="1"/>
    <x v="333"/>
    <n v="2"/>
    <n v="5399.98"/>
    <x v="59"/>
    <x v="6"/>
    <x v="1"/>
    <x v="623"/>
  </r>
  <r>
    <n v="692"/>
    <x v="680"/>
    <s v="Campbell"/>
    <x v="0"/>
    <x v="334"/>
    <n v="1"/>
    <n v="599.99"/>
    <x v="78"/>
    <x v="0"/>
    <x v="0"/>
    <x v="624"/>
  </r>
  <r>
    <n v="692"/>
    <x v="680"/>
    <s v="Campbell"/>
    <x v="0"/>
    <x v="334"/>
    <n v="2"/>
    <n v="1059.98"/>
    <x v="11"/>
    <x v="0"/>
    <x v="0"/>
    <x v="624"/>
  </r>
  <r>
    <n v="692"/>
    <x v="680"/>
    <s v="Campbell"/>
    <x v="0"/>
    <x v="334"/>
    <n v="1"/>
    <n v="2599.9899999999998"/>
    <x v="57"/>
    <x v="6"/>
    <x v="0"/>
    <x v="624"/>
  </r>
  <r>
    <n v="692"/>
    <x v="680"/>
    <s v="Campbell"/>
    <x v="0"/>
    <x v="334"/>
    <n v="2"/>
    <n v="10999.98"/>
    <x v="25"/>
    <x v="6"/>
    <x v="0"/>
    <x v="624"/>
  </r>
  <r>
    <n v="693"/>
    <x v="681"/>
    <s v="Vista"/>
    <x v="0"/>
    <x v="334"/>
    <n v="1"/>
    <n v="269.99"/>
    <x v="15"/>
    <x v="0"/>
    <x v="0"/>
    <x v="625"/>
  </r>
  <r>
    <n v="693"/>
    <x v="681"/>
    <s v="Vista"/>
    <x v="0"/>
    <x v="334"/>
    <n v="2"/>
    <n v="2641.98"/>
    <x v="18"/>
    <x v="2"/>
    <x v="0"/>
    <x v="625"/>
  </r>
  <r>
    <n v="693"/>
    <x v="681"/>
    <s v="Vista"/>
    <x v="0"/>
    <x v="334"/>
    <n v="2"/>
    <n v="963.98"/>
    <x v="70"/>
    <x v="3"/>
    <x v="0"/>
    <x v="625"/>
  </r>
  <r>
    <n v="693"/>
    <x v="681"/>
    <s v="Vista"/>
    <x v="0"/>
    <x v="334"/>
    <n v="1"/>
    <n v="1632.99"/>
    <x v="85"/>
    <x v="2"/>
    <x v="0"/>
    <x v="625"/>
  </r>
  <r>
    <n v="694"/>
    <x v="682"/>
    <s v="Central Islip"/>
    <x v="1"/>
    <x v="334"/>
    <n v="2"/>
    <n v="1739.98"/>
    <x v="68"/>
    <x v="2"/>
    <x v="1"/>
    <x v="162"/>
  </r>
  <r>
    <n v="694"/>
    <x v="682"/>
    <s v="Central Islip"/>
    <x v="1"/>
    <x v="334"/>
    <n v="2"/>
    <n v="1103.98"/>
    <x v="23"/>
    <x v="3"/>
    <x v="1"/>
    <x v="162"/>
  </r>
  <r>
    <n v="694"/>
    <x v="682"/>
    <s v="Central Islip"/>
    <x v="1"/>
    <x v="334"/>
    <n v="2"/>
    <n v="5399.98"/>
    <x v="59"/>
    <x v="6"/>
    <x v="1"/>
    <x v="162"/>
  </r>
  <r>
    <n v="694"/>
    <x v="682"/>
    <s v="Central Islip"/>
    <x v="1"/>
    <x v="334"/>
    <n v="1"/>
    <n v="1499.99"/>
    <x v="67"/>
    <x v="6"/>
    <x v="1"/>
    <x v="162"/>
  </r>
  <r>
    <n v="694"/>
    <x v="682"/>
    <s v="Central Islip"/>
    <x v="1"/>
    <x v="334"/>
    <n v="1"/>
    <n v="1499.99"/>
    <x v="56"/>
    <x v="2"/>
    <x v="1"/>
    <x v="162"/>
  </r>
  <r>
    <n v="695"/>
    <x v="683"/>
    <s v="Wappingers Falls"/>
    <x v="1"/>
    <x v="334"/>
    <n v="2"/>
    <n v="1319.98"/>
    <x v="83"/>
    <x v="0"/>
    <x v="1"/>
    <x v="626"/>
  </r>
  <r>
    <n v="695"/>
    <x v="683"/>
    <s v="Wappingers Falls"/>
    <x v="1"/>
    <x v="334"/>
    <n v="2"/>
    <n v="3999.98"/>
    <x v="86"/>
    <x v="6"/>
    <x v="1"/>
    <x v="626"/>
  </r>
  <r>
    <n v="696"/>
    <x v="684"/>
    <s v="Franklin Square"/>
    <x v="1"/>
    <x v="334"/>
    <n v="1"/>
    <n v="869.99"/>
    <x v="68"/>
    <x v="2"/>
    <x v="1"/>
    <x v="627"/>
  </r>
  <r>
    <n v="696"/>
    <x v="684"/>
    <s v="Franklin Square"/>
    <x v="1"/>
    <x v="334"/>
    <n v="2"/>
    <n v="379.98"/>
    <x v="47"/>
    <x v="5"/>
    <x v="1"/>
    <x v="627"/>
  </r>
  <r>
    <n v="696"/>
    <x v="684"/>
    <s v="Franklin Square"/>
    <x v="1"/>
    <x v="334"/>
    <n v="1"/>
    <n v="3999.99"/>
    <x v="13"/>
    <x v="2"/>
    <x v="1"/>
    <x v="627"/>
  </r>
  <r>
    <n v="697"/>
    <x v="685"/>
    <s v="Upland"/>
    <x v="0"/>
    <x v="335"/>
    <n v="2"/>
    <n v="2641.98"/>
    <x v="18"/>
    <x v="2"/>
    <x v="0"/>
    <x v="628"/>
  </r>
  <r>
    <n v="698"/>
    <x v="686"/>
    <s v="Helotes"/>
    <x v="2"/>
    <x v="335"/>
    <n v="1"/>
    <n v="349.99"/>
    <x v="73"/>
    <x v="5"/>
    <x v="2"/>
    <x v="629"/>
  </r>
  <r>
    <n v="698"/>
    <x v="686"/>
    <s v="Helotes"/>
    <x v="2"/>
    <x v="335"/>
    <n v="1"/>
    <n v="549.99"/>
    <x v="8"/>
    <x v="0"/>
    <x v="2"/>
    <x v="629"/>
  </r>
  <r>
    <n v="698"/>
    <x v="686"/>
    <s v="Helotes"/>
    <x v="2"/>
    <x v="335"/>
    <n v="2"/>
    <n v="9999.98"/>
    <x v="87"/>
    <x v="2"/>
    <x v="2"/>
    <x v="629"/>
  </r>
  <r>
    <n v="699"/>
    <x v="687"/>
    <s v="Euless"/>
    <x v="2"/>
    <x v="335"/>
    <n v="2"/>
    <n v="1319.98"/>
    <x v="83"/>
    <x v="0"/>
    <x v="2"/>
    <x v="630"/>
  </r>
  <r>
    <n v="699"/>
    <x v="687"/>
    <s v="Euless"/>
    <x v="2"/>
    <x v="335"/>
    <n v="2"/>
    <n v="1099.98"/>
    <x v="8"/>
    <x v="3"/>
    <x v="2"/>
    <x v="630"/>
  </r>
  <r>
    <n v="699"/>
    <x v="687"/>
    <s v="Euless"/>
    <x v="2"/>
    <x v="335"/>
    <n v="2"/>
    <n v="899.98"/>
    <x v="22"/>
    <x v="3"/>
    <x v="2"/>
    <x v="630"/>
  </r>
  <r>
    <n v="699"/>
    <x v="687"/>
    <s v="Euless"/>
    <x v="2"/>
    <x v="335"/>
    <n v="1"/>
    <n v="1632.99"/>
    <x v="85"/>
    <x v="2"/>
    <x v="2"/>
    <x v="630"/>
  </r>
  <r>
    <n v="699"/>
    <x v="687"/>
    <s v="Euless"/>
    <x v="2"/>
    <x v="335"/>
    <n v="1"/>
    <n v="1499.99"/>
    <x v="67"/>
    <x v="6"/>
    <x v="2"/>
    <x v="630"/>
  </r>
  <r>
    <n v="700"/>
    <x v="688"/>
    <s v="Uniondale"/>
    <x v="1"/>
    <x v="336"/>
    <n v="1"/>
    <n v="3499.99"/>
    <x v="58"/>
    <x v="1"/>
    <x v="1"/>
    <x v="631"/>
  </r>
  <r>
    <n v="700"/>
    <x v="688"/>
    <s v="Uniondale"/>
    <x v="1"/>
    <x v="336"/>
    <n v="2"/>
    <n v="7999.98"/>
    <x v="13"/>
    <x v="2"/>
    <x v="1"/>
    <x v="631"/>
  </r>
  <r>
    <n v="701"/>
    <x v="689"/>
    <s v="Rowlett"/>
    <x v="2"/>
    <x v="336"/>
    <n v="1"/>
    <n v="109.99"/>
    <x v="66"/>
    <x v="5"/>
    <x v="2"/>
    <x v="632"/>
  </r>
  <r>
    <n v="702"/>
    <x v="690"/>
    <s v="Upland"/>
    <x v="0"/>
    <x v="337"/>
    <n v="2"/>
    <n v="999.98"/>
    <x v="19"/>
    <x v="3"/>
    <x v="0"/>
    <x v="633"/>
  </r>
  <r>
    <n v="702"/>
    <x v="690"/>
    <s v="Upland"/>
    <x v="0"/>
    <x v="337"/>
    <n v="1"/>
    <n v="481.99"/>
    <x v="70"/>
    <x v="3"/>
    <x v="0"/>
    <x v="633"/>
  </r>
  <r>
    <n v="702"/>
    <x v="690"/>
    <s v="Upland"/>
    <x v="0"/>
    <x v="337"/>
    <n v="2"/>
    <n v="1999.98"/>
    <x v="5"/>
    <x v="2"/>
    <x v="0"/>
    <x v="633"/>
  </r>
  <r>
    <n v="703"/>
    <x v="691"/>
    <s v="Huntington Station"/>
    <x v="1"/>
    <x v="337"/>
    <n v="2"/>
    <n v="1739.98"/>
    <x v="68"/>
    <x v="2"/>
    <x v="1"/>
    <x v="634"/>
  </r>
  <r>
    <n v="703"/>
    <x v="691"/>
    <s v="Huntington Station"/>
    <x v="1"/>
    <x v="337"/>
    <n v="1"/>
    <n v="619.99"/>
    <x v="26"/>
    <x v="0"/>
    <x v="1"/>
    <x v="634"/>
  </r>
  <r>
    <n v="703"/>
    <x v="691"/>
    <s v="Huntington Station"/>
    <x v="1"/>
    <x v="337"/>
    <n v="2"/>
    <n v="501.98"/>
    <x v="76"/>
    <x v="0"/>
    <x v="1"/>
    <x v="634"/>
  </r>
  <r>
    <n v="703"/>
    <x v="691"/>
    <s v="Huntington Station"/>
    <x v="1"/>
    <x v="337"/>
    <n v="2"/>
    <n v="5799.98"/>
    <x v="3"/>
    <x v="2"/>
    <x v="1"/>
    <x v="634"/>
  </r>
  <r>
    <n v="704"/>
    <x v="692"/>
    <s v="Port Washington"/>
    <x v="1"/>
    <x v="337"/>
    <n v="2"/>
    <n v="979.98"/>
    <x v="88"/>
    <x v="5"/>
    <x v="1"/>
    <x v="635"/>
  </r>
  <r>
    <n v="704"/>
    <x v="692"/>
    <s v="Port Washington"/>
    <x v="1"/>
    <x v="337"/>
    <n v="2"/>
    <n v="3098"/>
    <x v="2"/>
    <x v="1"/>
    <x v="1"/>
    <x v="635"/>
  </r>
  <r>
    <n v="704"/>
    <x v="692"/>
    <s v="Port Washington"/>
    <x v="1"/>
    <x v="337"/>
    <n v="1"/>
    <n v="3499.99"/>
    <x v="34"/>
    <x v="1"/>
    <x v="1"/>
    <x v="635"/>
  </r>
  <r>
    <n v="705"/>
    <x v="693"/>
    <s v="Patchogue"/>
    <x v="1"/>
    <x v="337"/>
    <n v="1"/>
    <n v="4999.99"/>
    <x v="28"/>
    <x v="4"/>
    <x v="1"/>
    <x v="636"/>
  </r>
  <r>
    <n v="706"/>
    <x v="694"/>
    <s v="Pomona"/>
    <x v="0"/>
    <x v="338"/>
    <n v="2"/>
    <n v="599.98"/>
    <x v="17"/>
    <x v="5"/>
    <x v="0"/>
    <x v="637"/>
  </r>
  <r>
    <n v="706"/>
    <x v="694"/>
    <s v="Pomona"/>
    <x v="0"/>
    <x v="338"/>
    <n v="1"/>
    <n v="1559.99"/>
    <x v="84"/>
    <x v="4"/>
    <x v="0"/>
    <x v="637"/>
  </r>
  <r>
    <n v="706"/>
    <x v="694"/>
    <s v="Pomona"/>
    <x v="0"/>
    <x v="338"/>
    <n v="1"/>
    <n v="999.99"/>
    <x v="89"/>
    <x v="2"/>
    <x v="0"/>
    <x v="637"/>
  </r>
  <r>
    <n v="707"/>
    <x v="695"/>
    <s v="Baldwin"/>
    <x v="1"/>
    <x v="338"/>
    <n v="1"/>
    <n v="489.99"/>
    <x v="88"/>
    <x v="5"/>
    <x v="1"/>
    <x v="638"/>
  </r>
  <r>
    <n v="707"/>
    <x v="695"/>
    <s v="Baldwin"/>
    <x v="1"/>
    <x v="338"/>
    <n v="2"/>
    <n v="1199.98"/>
    <x v="0"/>
    <x v="3"/>
    <x v="1"/>
    <x v="638"/>
  </r>
  <r>
    <n v="707"/>
    <x v="695"/>
    <s v="Baldwin"/>
    <x v="1"/>
    <x v="338"/>
    <n v="2"/>
    <n v="899.98"/>
    <x v="22"/>
    <x v="3"/>
    <x v="1"/>
    <x v="638"/>
  </r>
  <r>
    <n v="707"/>
    <x v="695"/>
    <s v="Baldwin"/>
    <x v="1"/>
    <x v="338"/>
    <n v="2"/>
    <n v="3361.98"/>
    <x v="14"/>
    <x v="1"/>
    <x v="1"/>
    <x v="638"/>
  </r>
  <r>
    <n v="708"/>
    <x v="696"/>
    <s v="Ridgecrest"/>
    <x v="0"/>
    <x v="339"/>
    <n v="1"/>
    <n v="469.99"/>
    <x v="16"/>
    <x v="2"/>
    <x v="0"/>
    <x v="639"/>
  </r>
  <r>
    <n v="708"/>
    <x v="696"/>
    <s v="Ridgecrest"/>
    <x v="0"/>
    <x v="339"/>
    <n v="1"/>
    <n v="5299.99"/>
    <x v="37"/>
    <x v="2"/>
    <x v="0"/>
    <x v="639"/>
  </r>
  <r>
    <n v="708"/>
    <x v="696"/>
    <s v="Ridgecrest"/>
    <x v="0"/>
    <x v="339"/>
    <n v="2"/>
    <n v="939.98"/>
    <x v="90"/>
    <x v="2"/>
    <x v="0"/>
    <x v="639"/>
  </r>
  <r>
    <n v="709"/>
    <x v="697"/>
    <s v="Ithaca"/>
    <x v="1"/>
    <x v="340"/>
    <n v="2"/>
    <n v="679.98"/>
    <x v="62"/>
    <x v="5"/>
    <x v="1"/>
    <x v="640"/>
  </r>
  <r>
    <n v="709"/>
    <x v="697"/>
    <s v="Ithaca"/>
    <x v="1"/>
    <x v="340"/>
    <n v="2"/>
    <n v="5399.98"/>
    <x v="59"/>
    <x v="6"/>
    <x v="1"/>
    <x v="640"/>
  </r>
  <r>
    <n v="709"/>
    <x v="697"/>
    <s v="Ithaca"/>
    <x v="1"/>
    <x v="340"/>
    <n v="1"/>
    <n v="1499.99"/>
    <x v="67"/>
    <x v="6"/>
    <x v="1"/>
    <x v="640"/>
  </r>
  <r>
    <n v="710"/>
    <x v="698"/>
    <s v="South Ozone Park"/>
    <x v="1"/>
    <x v="341"/>
    <n v="2"/>
    <n v="3119.98"/>
    <x v="84"/>
    <x v="4"/>
    <x v="1"/>
    <x v="641"/>
  </r>
  <r>
    <n v="710"/>
    <x v="698"/>
    <s v="South Ozone Park"/>
    <x v="1"/>
    <x v="341"/>
    <n v="1"/>
    <n v="2499.9899999999998"/>
    <x v="71"/>
    <x v="2"/>
    <x v="1"/>
    <x v="641"/>
  </r>
  <r>
    <n v="710"/>
    <x v="698"/>
    <s v="South Ozone Park"/>
    <x v="1"/>
    <x v="341"/>
    <n v="1"/>
    <n v="1999.99"/>
    <x v="86"/>
    <x v="6"/>
    <x v="1"/>
    <x v="641"/>
  </r>
  <r>
    <n v="710"/>
    <x v="698"/>
    <s v="South Ozone Park"/>
    <x v="1"/>
    <x v="341"/>
    <n v="1"/>
    <n v="2299.9899999999998"/>
    <x v="36"/>
    <x v="2"/>
    <x v="1"/>
    <x v="641"/>
  </r>
  <r>
    <n v="710"/>
    <x v="698"/>
    <s v="South Ozone Park"/>
    <x v="1"/>
    <x v="341"/>
    <n v="2"/>
    <n v="2999.98"/>
    <x v="56"/>
    <x v="2"/>
    <x v="1"/>
    <x v="641"/>
  </r>
  <r>
    <n v="711"/>
    <x v="699"/>
    <s v="Kingston"/>
    <x v="1"/>
    <x v="341"/>
    <n v="2"/>
    <n v="599.98"/>
    <x v="29"/>
    <x v="5"/>
    <x v="1"/>
    <x v="642"/>
  </r>
  <r>
    <n v="711"/>
    <x v="699"/>
    <s v="Kingston"/>
    <x v="1"/>
    <x v="341"/>
    <n v="2"/>
    <n v="2641.98"/>
    <x v="18"/>
    <x v="2"/>
    <x v="1"/>
    <x v="642"/>
  </r>
  <r>
    <n v="711"/>
    <x v="699"/>
    <s v="Kingston"/>
    <x v="1"/>
    <x v="341"/>
    <n v="2"/>
    <n v="1239.98"/>
    <x v="26"/>
    <x v="0"/>
    <x v="1"/>
    <x v="642"/>
  </r>
  <r>
    <n v="712"/>
    <x v="700"/>
    <s v="Garland"/>
    <x v="2"/>
    <x v="341"/>
    <n v="2"/>
    <n v="879.98"/>
    <x v="43"/>
    <x v="0"/>
    <x v="2"/>
    <x v="643"/>
  </r>
  <r>
    <n v="712"/>
    <x v="700"/>
    <s v="Garland"/>
    <x v="2"/>
    <x v="341"/>
    <n v="1"/>
    <n v="299.99"/>
    <x v="29"/>
    <x v="0"/>
    <x v="2"/>
    <x v="643"/>
  </r>
  <r>
    <n v="712"/>
    <x v="700"/>
    <s v="Garland"/>
    <x v="2"/>
    <x v="341"/>
    <n v="2"/>
    <n v="1079.98"/>
    <x v="91"/>
    <x v="2"/>
    <x v="2"/>
    <x v="643"/>
  </r>
  <r>
    <n v="712"/>
    <x v="700"/>
    <s v="Garland"/>
    <x v="2"/>
    <x v="341"/>
    <n v="1"/>
    <n v="832.99"/>
    <x v="92"/>
    <x v="2"/>
    <x v="2"/>
    <x v="643"/>
  </r>
  <r>
    <n v="712"/>
    <x v="700"/>
    <s v="Garland"/>
    <x v="2"/>
    <x v="341"/>
    <n v="2"/>
    <n v="5799.98"/>
    <x v="3"/>
    <x v="2"/>
    <x v="2"/>
    <x v="643"/>
  </r>
  <r>
    <n v="713"/>
    <x v="701"/>
    <s v="Forney"/>
    <x v="2"/>
    <x v="341"/>
    <n v="2"/>
    <n v="699.98"/>
    <x v="38"/>
    <x v="5"/>
    <x v="2"/>
    <x v="644"/>
  </r>
  <r>
    <n v="713"/>
    <x v="701"/>
    <s v="Forney"/>
    <x v="2"/>
    <x v="341"/>
    <n v="2"/>
    <n v="419.98"/>
    <x v="93"/>
    <x v="5"/>
    <x v="2"/>
    <x v="644"/>
  </r>
  <r>
    <n v="713"/>
    <x v="701"/>
    <s v="Forney"/>
    <x v="2"/>
    <x v="341"/>
    <n v="2"/>
    <n v="899.98"/>
    <x v="69"/>
    <x v="3"/>
    <x v="2"/>
    <x v="644"/>
  </r>
  <r>
    <n v="713"/>
    <x v="701"/>
    <s v="Forney"/>
    <x v="2"/>
    <x v="341"/>
    <n v="1"/>
    <n v="749.99"/>
    <x v="24"/>
    <x v="6"/>
    <x v="2"/>
    <x v="644"/>
  </r>
  <r>
    <n v="714"/>
    <x v="702"/>
    <s v="Clifton Park"/>
    <x v="1"/>
    <x v="342"/>
    <n v="2"/>
    <n v="419.98"/>
    <x v="94"/>
    <x v="5"/>
    <x v="1"/>
    <x v="267"/>
  </r>
  <r>
    <n v="715"/>
    <x v="107"/>
    <s v="Hempstead"/>
    <x v="1"/>
    <x v="343"/>
    <n v="2"/>
    <n v="9999.98"/>
    <x v="28"/>
    <x v="4"/>
    <x v="1"/>
    <x v="107"/>
  </r>
  <r>
    <n v="715"/>
    <x v="107"/>
    <s v="Hempstead"/>
    <x v="1"/>
    <x v="343"/>
    <n v="1"/>
    <n v="5999.99"/>
    <x v="63"/>
    <x v="6"/>
    <x v="1"/>
    <x v="107"/>
  </r>
  <r>
    <n v="716"/>
    <x v="703"/>
    <s v="New Rochelle"/>
    <x v="1"/>
    <x v="343"/>
    <n v="2"/>
    <n v="419.98"/>
    <x v="93"/>
    <x v="5"/>
    <x v="1"/>
    <x v="645"/>
  </r>
  <r>
    <n v="716"/>
    <x v="703"/>
    <s v="New Rochelle"/>
    <x v="1"/>
    <x v="343"/>
    <n v="1"/>
    <n v="402.99"/>
    <x v="42"/>
    <x v="0"/>
    <x v="1"/>
    <x v="645"/>
  </r>
  <r>
    <n v="716"/>
    <x v="703"/>
    <s v="New Rochelle"/>
    <x v="1"/>
    <x v="343"/>
    <n v="2"/>
    <n v="941.98"/>
    <x v="95"/>
    <x v="3"/>
    <x v="1"/>
    <x v="645"/>
  </r>
  <r>
    <n v="716"/>
    <x v="703"/>
    <s v="New Rochelle"/>
    <x v="1"/>
    <x v="343"/>
    <n v="2"/>
    <n v="5799.98"/>
    <x v="3"/>
    <x v="2"/>
    <x v="1"/>
    <x v="645"/>
  </r>
  <r>
    <n v="717"/>
    <x v="704"/>
    <s v="Ronkonkoma"/>
    <x v="1"/>
    <x v="343"/>
    <n v="1"/>
    <n v="209.99"/>
    <x v="93"/>
    <x v="5"/>
    <x v="1"/>
    <x v="646"/>
  </r>
  <r>
    <n v="717"/>
    <x v="704"/>
    <s v="Ronkonkoma"/>
    <x v="1"/>
    <x v="343"/>
    <n v="2"/>
    <n v="10999.98"/>
    <x v="25"/>
    <x v="6"/>
    <x v="1"/>
    <x v="646"/>
  </r>
  <r>
    <n v="718"/>
    <x v="705"/>
    <s v="Astoria"/>
    <x v="1"/>
    <x v="344"/>
    <n v="2"/>
    <n v="979.98"/>
    <x v="33"/>
    <x v="0"/>
    <x v="1"/>
    <x v="647"/>
  </r>
  <r>
    <n v="718"/>
    <x v="705"/>
    <s v="Astoria"/>
    <x v="1"/>
    <x v="344"/>
    <n v="2"/>
    <n v="419.98"/>
    <x v="94"/>
    <x v="5"/>
    <x v="1"/>
    <x v="647"/>
  </r>
  <r>
    <n v="718"/>
    <x v="705"/>
    <s v="Astoria"/>
    <x v="1"/>
    <x v="344"/>
    <n v="2"/>
    <n v="9999.98"/>
    <x v="87"/>
    <x v="2"/>
    <x v="1"/>
    <x v="647"/>
  </r>
  <r>
    <n v="719"/>
    <x v="706"/>
    <s v="Farmingdale"/>
    <x v="1"/>
    <x v="344"/>
    <n v="1"/>
    <n v="489.99"/>
    <x v="88"/>
    <x v="5"/>
    <x v="1"/>
    <x v="428"/>
  </r>
  <r>
    <n v="720"/>
    <x v="707"/>
    <s v="Howard Beach"/>
    <x v="1"/>
    <x v="344"/>
    <n v="1"/>
    <n v="470.99"/>
    <x v="95"/>
    <x v="3"/>
    <x v="1"/>
    <x v="648"/>
  </r>
  <r>
    <n v="720"/>
    <x v="707"/>
    <s v="Howard Beach"/>
    <x v="1"/>
    <x v="344"/>
    <n v="1"/>
    <n v="469.99"/>
    <x v="16"/>
    <x v="2"/>
    <x v="1"/>
    <x v="648"/>
  </r>
  <r>
    <n v="721"/>
    <x v="708"/>
    <s v="Webster"/>
    <x v="1"/>
    <x v="344"/>
    <n v="1"/>
    <n v="489.99"/>
    <x v="33"/>
    <x v="3"/>
    <x v="1"/>
    <x v="649"/>
  </r>
  <r>
    <n v="721"/>
    <x v="708"/>
    <s v="Webster"/>
    <x v="1"/>
    <x v="344"/>
    <n v="2"/>
    <n v="1739.98"/>
    <x v="68"/>
    <x v="2"/>
    <x v="1"/>
    <x v="649"/>
  </r>
  <r>
    <n v="721"/>
    <x v="708"/>
    <s v="Webster"/>
    <x v="1"/>
    <x v="344"/>
    <n v="2"/>
    <n v="1499.98"/>
    <x v="27"/>
    <x v="0"/>
    <x v="1"/>
    <x v="649"/>
  </r>
  <r>
    <n v="721"/>
    <x v="708"/>
    <s v="Webster"/>
    <x v="1"/>
    <x v="344"/>
    <n v="1"/>
    <n v="469.99"/>
    <x v="49"/>
    <x v="2"/>
    <x v="1"/>
    <x v="649"/>
  </r>
  <r>
    <n v="722"/>
    <x v="709"/>
    <s v="Canandaigua"/>
    <x v="1"/>
    <x v="345"/>
    <n v="2"/>
    <n v="539.98"/>
    <x v="12"/>
    <x v="5"/>
    <x v="1"/>
    <x v="650"/>
  </r>
  <r>
    <n v="722"/>
    <x v="709"/>
    <s v="Canandaigua"/>
    <x v="1"/>
    <x v="345"/>
    <n v="2"/>
    <n v="963.98"/>
    <x v="70"/>
    <x v="3"/>
    <x v="1"/>
    <x v="650"/>
  </r>
  <r>
    <n v="722"/>
    <x v="709"/>
    <s v="Canandaigua"/>
    <x v="1"/>
    <x v="345"/>
    <n v="1"/>
    <n v="999.99"/>
    <x v="5"/>
    <x v="2"/>
    <x v="1"/>
    <x v="650"/>
  </r>
  <r>
    <n v="723"/>
    <x v="710"/>
    <s v="Bronx"/>
    <x v="1"/>
    <x v="346"/>
    <n v="2"/>
    <n v="1099.98"/>
    <x v="8"/>
    <x v="3"/>
    <x v="1"/>
    <x v="547"/>
  </r>
  <r>
    <n v="723"/>
    <x v="710"/>
    <s v="Bronx"/>
    <x v="1"/>
    <x v="346"/>
    <n v="1"/>
    <n v="599.99"/>
    <x v="0"/>
    <x v="0"/>
    <x v="1"/>
    <x v="547"/>
  </r>
  <r>
    <n v="723"/>
    <x v="710"/>
    <s v="Bronx"/>
    <x v="1"/>
    <x v="346"/>
    <n v="1"/>
    <n v="449.99"/>
    <x v="69"/>
    <x v="3"/>
    <x v="1"/>
    <x v="547"/>
  </r>
  <r>
    <n v="724"/>
    <x v="711"/>
    <s v="Buffalo"/>
    <x v="1"/>
    <x v="346"/>
    <n v="1"/>
    <n v="599.99"/>
    <x v="78"/>
    <x v="0"/>
    <x v="1"/>
    <x v="107"/>
  </r>
  <r>
    <n v="724"/>
    <x v="711"/>
    <s v="Buffalo"/>
    <x v="1"/>
    <x v="346"/>
    <n v="1"/>
    <n v="299.99"/>
    <x v="17"/>
    <x v="5"/>
    <x v="1"/>
    <x v="107"/>
  </r>
  <r>
    <n v="724"/>
    <x v="711"/>
    <s v="Buffalo"/>
    <x v="1"/>
    <x v="346"/>
    <n v="1"/>
    <n v="489.99"/>
    <x v="33"/>
    <x v="3"/>
    <x v="1"/>
    <x v="107"/>
  </r>
  <r>
    <n v="724"/>
    <x v="711"/>
    <s v="Buffalo"/>
    <x v="1"/>
    <x v="346"/>
    <n v="1"/>
    <n v="2699.99"/>
    <x v="59"/>
    <x v="6"/>
    <x v="1"/>
    <x v="107"/>
  </r>
  <r>
    <n v="725"/>
    <x v="712"/>
    <s v="Smithtown"/>
    <x v="1"/>
    <x v="346"/>
    <n v="2"/>
    <n v="1599.98"/>
    <x v="96"/>
    <x v="0"/>
    <x v="1"/>
    <x v="651"/>
  </r>
  <r>
    <n v="725"/>
    <x v="712"/>
    <s v="Smithtown"/>
    <x v="1"/>
    <x v="346"/>
    <n v="2"/>
    <n v="6999.98"/>
    <x v="34"/>
    <x v="1"/>
    <x v="1"/>
    <x v="651"/>
  </r>
  <r>
    <n v="725"/>
    <x v="712"/>
    <s v="Smithtown"/>
    <x v="1"/>
    <x v="346"/>
    <n v="1"/>
    <n v="209.99"/>
    <x v="40"/>
    <x v="5"/>
    <x v="1"/>
    <x v="651"/>
  </r>
  <r>
    <n v="725"/>
    <x v="712"/>
    <s v="Smithtown"/>
    <x v="1"/>
    <x v="346"/>
    <n v="1"/>
    <n v="349.99"/>
    <x v="80"/>
    <x v="5"/>
    <x v="1"/>
    <x v="651"/>
  </r>
  <r>
    <n v="726"/>
    <x v="713"/>
    <s v="Rochester"/>
    <x v="1"/>
    <x v="346"/>
    <n v="1"/>
    <n v="489.99"/>
    <x v="33"/>
    <x v="0"/>
    <x v="1"/>
    <x v="652"/>
  </r>
  <r>
    <n v="727"/>
    <x v="714"/>
    <s v="Copperas Cove"/>
    <x v="2"/>
    <x v="346"/>
    <n v="2"/>
    <n v="1319.98"/>
    <x v="83"/>
    <x v="0"/>
    <x v="2"/>
    <x v="653"/>
  </r>
  <r>
    <n v="727"/>
    <x v="714"/>
    <s v="Copperas Cove"/>
    <x v="2"/>
    <x v="346"/>
    <n v="1"/>
    <n v="647.99"/>
    <x v="39"/>
    <x v="0"/>
    <x v="2"/>
    <x v="653"/>
  </r>
  <r>
    <n v="728"/>
    <x v="715"/>
    <s v="Ridgecrest"/>
    <x v="0"/>
    <x v="347"/>
    <n v="1"/>
    <n v="659.99"/>
    <x v="55"/>
    <x v="0"/>
    <x v="0"/>
    <x v="654"/>
  </r>
  <r>
    <n v="728"/>
    <x v="715"/>
    <s v="Ridgecrest"/>
    <x v="0"/>
    <x v="347"/>
    <n v="1"/>
    <n v="5499.99"/>
    <x v="25"/>
    <x v="6"/>
    <x v="0"/>
    <x v="654"/>
  </r>
  <r>
    <n v="728"/>
    <x v="715"/>
    <s v="Ridgecrest"/>
    <x v="0"/>
    <x v="347"/>
    <n v="1"/>
    <n v="4999.99"/>
    <x v="64"/>
    <x v="6"/>
    <x v="0"/>
    <x v="654"/>
  </r>
  <r>
    <n v="728"/>
    <x v="715"/>
    <s v="Ridgecrest"/>
    <x v="0"/>
    <x v="347"/>
    <n v="1"/>
    <n v="349.99"/>
    <x v="80"/>
    <x v="5"/>
    <x v="0"/>
    <x v="654"/>
  </r>
  <r>
    <n v="729"/>
    <x v="716"/>
    <s v="Lancaster"/>
    <x v="1"/>
    <x v="347"/>
    <n v="2"/>
    <n v="679.98"/>
    <x v="62"/>
    <x v="5"/>
    <x v="1"/>
    <x v="655"/>
  </r>
  <r>
    <n v="730"/>
    <x v="717"/>
    <s v="Jackson Heights"/>
    <x v="1"/>
    <x v="348"/>
    <n v="1"/>
    <n v="269.99"/>
    <x v="15"/>
    <x v="0"/>
    <x v="1"/>
    <x v="24"/>
  </r>
  <r>
    <n v="730"/>
    <x v="717"/>
    <s v="Jackson Heights"/>
    <x v="1"/>
    <x v="348"/>
    <n v="2"/>
    <n v="699.98"/>
    <x v="73"/>
    <x v="5"/>
    <x v="1"/>
    <x v="24"/>
  </r>
  <r>
    <n v="730"/>
    <x v="717"/>
    <s v="Jackson Heights"/>
    <x v="1"/>
    <x v="348"/>
    <n v="1"/>
    <n v="402.99"/>
    <x v="42"/>
    <x v="0"/>
    <x v="1"/>
    <x v="24"/>
  </r>
  <r>
    <n v="730"/>
    <x v="717"/>
    <s v="Jackson Heights"/>
    <x v="1"/>
    <x v="348"/>
    <n v="2"/>
    <n v="5199.9799999999996"/>
    <x v="57"/>
    <x v="6"/>
    <x v="1"/>
    <x v="24"/>
  </r>
  <r>
    <n v="731"/>
    <x v="718"/>
    <s v="Mcallen"/>
    <x v="2"/>
    <x v="349"/>
    <n v="2"/>
    <n v="501.98"/>
    <x v="44"/>
    <x v="0"/>
    <x v="2"/>
    <x v="156"/>
  </r>
  <r>
    <n v="731"/>
    <x v="718"/>
    <s v="Mcallen"/>
    <x v="2"/>
    <x v="349"/>
    <n v="1"/>
    <n v="3499.99"/>
    <x v="53"/>
    <x v="6"/>
    <x v="2"/>
    <x v="156"/>
  </r>
  <r>
    <n v="731"/>
    <x v="718"/>
    <s v="Mcallen"/>
    <x v="2"/>
    <x v="349"/>
    <n v="1"/>
    <n v="349.99"/>
    <x v="80"/>
    <x v="5"/>
    <x v="2"/>
    <x v="156"/>
  </r>
  <r>
    <n v="731"/>
    <x v="718"/>
    <s v="Mcallen"/>
    <x v="2"/>
    <x v="349"/>
    <n v="1"/>
    <n v="999.99"/>
    <x v="54"/>
    <x v="2"/>
    <x v="2"/>
    <x v="156"/>
  </r>
  <r>
    <n v="732"/>
    <x v="719"/>
    <s v="Smithtown"/>
    <x v="1"/>
    <x v="350"/>
    <n v="2"/>
    <n v="5799.98"/>
    <x v="3"/>
    <x v="2"/>
    <x v="1"/>
    <x v="656"/>
  </r>
  <r>
    <n v="732"/>
    <x v="719"/>
    <s v="Smithtown"/>
    <x v="1"/>
    <x v="350"/>
    <n v="1"/>
    <n v="5299.99"/>
    <x v="37"/>
    <x v="2"/>
    <x v="1"/>
    <x v="656"/>
  </r>
  <r>
    <n v="733"/>
    <x v="720"/>
    <s v="Ballston Spa"/>
    <x v="1"/>
    <x v="350"/>
    <n v="2"/>
    <n v="979.98"/>
    <x v="33"/>
    <x v="3"/>
    <x v="1"/>
    <x v="267"/>
  </r>
  <r>
    <n v="733"/>
    <x v="720"/>
    <s v="Ballston Spa"/>
    <x v="1"/>
    <x v="350"/>
    <n v="1"/>
    <n v="109.99"/>
    <x v="66"/>
    <x v="5"/>
    <x v="1"/>
    <x v="267"/>
  </r>
  <r>
    <n v="733"/>
    <x v="720"/>
    <s v="Ballston Spa"/>
    <x v="1"/>
    <x v="350"/>
    <n v="1"/>
    <n v="2699.99"/>
    <x v="59"/>
    <x v="6"/>
    <x v="1"/>
    <x v="267"/>
  </r>
  <r>
    <n v="734"/>
    <x v="721"/>
    <s v="Corpus Christi"/>
    <x v="2"/>
    <x v="350"/>
    <n v="1"/>
    <n v="599.99"/>
    <x v="0"/>
    <x v="3"/>
    <x v="2"/>
    <x v="657"/>
  </r>
  <r>
    <n v="734"/>
    <x v="721"/>
    <s v="Corpus Christi"/>
    <x v="2"/>
    <x v="350"/>
    <n v="2"/>
    <n v="693.98"/>
    <x v="97"/>
    <x v="0"/>
    <x v="2"/>
    <x v="657"/>
  </r>
  <r>
    <n v="734"/>
    <x v="721"/>
    <s v="Corpus Christi"/>
    <x v="2"/>
    <x v="350"/>
    <n v="2"/>
    <n v="219.98"/>
    <x v="66"/>
    <x v="5"/>
    <x v="2"/>
    <x v="657"/>
  </r>
  <r>
    <n v="734"/>
    <x v="721"/>
    <s v="Corpus Christi"/>
    <x v="2"/>
    <x v="350"/>
    <n v="1"/>
    <n v="999.99"/>
    <x v="5"/>
    <x v="2"/>
    <x v="2"/>
    <x v="657"/>
  </r>
  <r>
    <n v="735"/>
    <x v="540"/>
    <s v="Sugar Land"/>
    <x v="2"/>
    <x v="351"/>
    <n v="2"/>
    <n v="833.98"/>
    <x v="61"/>
    <x v="0"/>
    <x v="2"/>
    <x v="658"/>
  </r>
  <r>
    <n v="735"/>
    <x v="540"/>
    <s v="Sugar Land"/>
    <x v="2"/>
    <x v="351"/>
    <n v="2"/>
    <n v="3098"/>
    <x v="2"/>
    <x v="1"/>
    <x v="2"/>
    <x v="658"/>
  </r>
  <r>
    <n v="736"/>
    <x v="722"/>
    <s v="Webster"/>
    <x v="1"/>
    <x v="351"/>
    <n v="1"/>
    <n v="429"/>
    <x v="7"/>
    <x v="0"/>
    <x v="1"/>
    <x v="659"/>
  </r>
  <r>
    <n v="736"/>
    <x v="722"/>
    <s v="Webster"/>
    <x v="1"/>
    <x v="351"/>
    <n v="2"/>
    <n v="6999.98"/>
    <x v="34"/>
    <x v="1"/>
    <x v="1"/>
    <x v="659"/>
  </r>
  <r>
    <n v="736"/>
    <x v="722"/>
    <s v="Webster"/>
    <x v="1"/>
    <x v="351"/>
    <n v="2"/>
    <n v="10999.98"/>
    <x v="25"/>
    <x v="6"/>
    <x v="1"/>
    <x v="659"/>
  </r>
  <r>
    <n v="737"/>
    <x v="723"/>
    <s v="North Tonawanda"/>
    <x v="1"/>
    <x v="351"/>
    <n v="2"/>
    <n v="1599.98"/>
    <x v="96"/>
    <x v="0"/>
    <x v="1"/>
    <x v="660"/>
  </r>
  <r>
    <n v="737"/>
    <x v="723"/>
    <s v="North Tonawanda"/>
    <x v="1"/>
    <x v="351"/>
    <n v="2"/>
    <n v="898"/>
    <x v="20"/>
    <x v="0"/>
    <x v="1"/>
    <x v="660"/>
  </r>
  <r>
    <n v="737"/>
    <x v="723"/>
    <s v="North Tonawanda"/>
    <x v="1"/>
    <x v="351"/>
    <n v="1"/>
    <n v="875.99"/>
    <x v="51"/>
    <x v="6"/>
    <x v="1"/>
    <x v="660"/>
  </r>
  <r>
    <n v="737"/>
    <x v="723"/>
    <s v="North Tonawanda"/>
    <x v="1"/>
    <x v="351"/>
    <n v="1"/>
    <n v="469.99"/>
    <x v="90"/>
    <x v="2"/>
    <x v="1"/>
    <x v="660"/>
  </r>
  <r>
    <n v="738"/>
    <x v="724"/>
    <s v="South El Monte"/>
    <x v="0"/>
    <x v="352"/>
    <n v="2"/>
    <n v="1319.98"/>
    <x v="83"/>
    <x v="0"/>
    <x v="0"/>
    <x v="661"/>
  </r>
  <r>
    <n v="738"/>
    <x v="724"/>
    <s v="South El Monte"/>
    <x v="0"/>
    <x v="352"/>
    <n v="1"/>
    <n v="499.99"/>
    <x v="19"/>
    <x v="3"/>
    <x v="0"/>
    <x v="661"/>
  </r>
  <r>
    <n v="738"/>
    <x v="724"/>
    <s v="South El Monte"/>
    <x v="0"/>
    <x v="352"/>
    <n v="2"/>
    <n v="1099.98"/>
    <x v="75"/>
    <x v="2"/>
    <x v="0"/>
    <x v="661"/>
  </r>
  <r>
    <n v="738"/>
    <x v="724"/>
    <s v="South El Monte"/>
    <x v="0"/>
    <x v="352"/>
    <n v="1"/>
    <n v="3499.99"/>
    <x v="58"/>
    <x v="1"/>
    <x v="0"/>
    <x v="661"/>
  </r>
  <r>
    <n v="739"/>
    <x v="725"/>
    <s v="Fairport"/>
    <x v="1"/>
    <x v="352"/>
    <n v="1"/>
    <n v="999.99"/>
    <x v="5"/>
    <x v="2"/>
    <x v="1"/>
    <x v="662"/>
  </r>
  <r>
    <n v="740"/>
    <x v="726"/>
    <s v="Jamestown"/>
    <x v="1"/>
    <x v="352"/>
    <n v="1"/>
    <n v="1099.99"/>
    <x v="82"/>
    <x v="0"/>
    <x v="1"/>
    <x v="663"/>
  </r>
  <r>
    <n v="740"/>
    <x v="726"/>
    <s v="Jamestown"/>
    <x v="1"/>
    <x v="352"/>
    <n v="2"/>
    <n v="1099.98"/>
    <x v="8"/>
    <x v="0"/>
    <x v="1"/>
    <x v="663"/>
  </r>
  <r>
    <n v="740"/>
    <x v="726"/>
    <s v="Jamestown"/>
    <x v="1"/>
    <x v="352"/>
    <n v="2"/>
    <n v="499.98"/>
    <x v="41"/>
    <x v="5"/>
    <x v="1"/>
    <x v="663"/>
  </r>
  <r>
    <n v="740"/>
    <x v="726"/>
    <s v="Jamestown"/>
    <x v="1"/>
    <x v="352"/>
    <n v="1"/>
    <n v="449"/>
    <x v="20"/>
    <x v="0"/>
    <x v="1"/>
    <x v="663"/>
  </r>
  <r>
    <n v="740"/>
    <x v="726"/>
    <s v="Jamestown"/>
    <x v="1"/>
    <x v="352"/>
    <n v="1"/>
    <n v="1680.99"/>
    <x v="14"/>
    <x v="1"/>
    <x v="1"/>
    <x v="663"/>
  </r>
  <r>
    <n v="741"/>
    <x v="727"/>
    <s v="San Angelo"/>
    <x v="2"/>
    <x v="352"/>
    <n v="2"/>
    <n v="539.98"/>
    <x v="15"/>
    <x v="5"/>
    <x v="2"/>
    <x v="664"/>
  </r>
  <r>
    <n v="741"/>
    <x v="727"/>
    <s v="San Angelo"/>
    <x v="2"/>
    <x v="352"/>
    <n v="1"/>
    <n v="299.99"/>
    <x v="29"/>
    <x v="0"/>
    <x v="2"/>
    <x v="664"/>
  </r>
  <r>
    <n v="741"/>
    <x v="727"/>
    <s v="San Angelo"/>
    <x v="2"/>
    <x v="352"/>
    <n v="2"/>
    <n v="10999.98"/>
    <x v="25"/>
    <x v="6"/>
    <x v="2"/>
    <x v="664"/>
  </r>
  <r>
    <n v="741"/>
    <x v="727"/>
    <s v="San Angelo"/>
    <x v="2"/>
    <x v="352"/>
    <n v="1"/>
    <n v="4999.99"/>
    <x v="64"/>
    <x v="6"/>
    <x v="2"/>
    <x v="664"/>
  </r>
  <r>
    <n v="742"/>
    <x v="728"/>
    <s v="Longview"/>
    <x v="2"/>
    <x v="352"/>
    <n v="1"/>
    <n v="869.99"/>
    <x v="68"/>
    <x v="2"/>
    <x v="2"/>
    <x v="665"/>
  </r>
  <r>
    <n v="742"/>
    <x v="728"/>
    <s v="Longview"/>
    <x v="2"/>
    <x v="352"/>
    <n v="2"/>
    <n v="833.98"/>
    <x v="72"/>
    <x v="3"/>
    <x v="2"/>
    <x v="665"/>
  </r>
  <r>
    <n v="743"/>
    <x v="729"/>
    <s v="Massapequa"/>
    <x v="1"/>
    <x v="353"/>
    <n v="1"/>
    <n v="761.99"/>
    <x v="45"/>
    <x v="0"/>
    <x v="1"/>
    <x v="666"/>
  </r>
  <r>
    <n v="744"/>
    <x v="730"/>
    <s v="Woodhaven"/>
    <x v="1"/>
    <x v="353"/>
    <n v="2"/>
    <n v="939.98"/>
    <x v="49"/>
    <x v="2"/>
    <x v="1"/>
    <x v="667"/>
  </r>
  <r>
    <n v="745"/>
    <x v="731"/>
    <s v="Corona"/>
    <x v="1"/>
    <x v="353"/>
    <n v="2"/>
    <n v="539.98"/>
    <x v="12"/>
    <x v="5"/>
    <x v="1"/>
    <x v="668"/>
  </r>
  <r>
    <n v="745"/>
    <x v="731"/>
    <s v="Corona"/>
    <x v="1"/>
    <x v="353"/>
    <n v="2"/>
    <n v="599.98"/>
    <x v="29"/>
    <x v="5"/>
    <x v="1"/>
    <x v="668"/>
  </r>
  <r>
    <n v="745"/>
    <x v="731"/>
    <s v="Corona"/>
    <x v="1"/>
    <x v="353"/>
    <n v="1"/>
    <n v="647.99"/>
    <x v="39"/>
    <x v="0"/>
    <x v="1"/>
    <x v="668"/>
  </r>
  <r>
    <n v="746"/>
    <x v="732"/>
    <s v="Los Banos"/>
    <x v="0"/>
    <x v="354"/>
    <n v="1"/>
    <n v="299.99"/>
    <x v="35"/>
    <x v="5"/>
    <x v="0"/>
    <x v="669"/>
  </r>
  <r>
    <n v="747"/>
    <x v="733"/>
    <s v="Duarte"/>
    <x v="0"/>
    <x v="355"/>
    <n v="1"/>
    <n v="1099.99"/>
    <x v="82"/>
    <x v="0"/>
    <x v="0"/>
    <x v="670"/>
  </r>
  <r>
    <n v="747"/>
    <x v="733"/>
    <s v="Duarte"/>
    <x v="0"/>
    <x v="355"/>
    <n v="1"/>
    <n v="470.99"/>
    <x v="48"/>
    <x v="3"/>
    <x v="0"/>
    <x v="670"/>
  </r>
  <r>
    <n v="747"/>
    <x v="733"/>
    <s v="Duarte"/>
    <x v="0"/>
    <x v="355"/>
    <n v="2"/>
    <n v="939.98"/>
    <x v="49"/>
    <x v="2"/>
    <x v="0"/>
    <x v="670"/>
  </r>
  <r>
    <n v="747"/>
    <x v="733"/>
    <s v="Duarte"/>
    <x v="0"/>
    <x v="355"/>
    <n v="1"/>
    <n v="149.99"/>
    <x v="98"/>
    <x v="5"/>
    <x v="0"/>
    <x v="670"/>
  </r>
  <r>
    <n v="748"/>
    <x v="734"/>
    <s v="Richardson"/>
    <x v="2"/>
    <x v="355"/>
    <n v="2"/>
    <n v="1199.98"/>
    <x v="0"/>
    <x v="0"/>
    <x v="2"/>
    <x v="671"/>
  </r>
  <r>
    <n v="748"/>
    <x v="734"/>
    <s v="Richardson"/>
    <x v="2"/>
    <x v="355"/>
    <n v="1"/>
    <n v="1469.99"/>
    <x v="60"/>
    <x v="2"/>
    <x v="2"/>
    <x v="671"/>
  </r>
  <r>
    <n v="748"/>
    <x v="734"/>
    <s v="Richardson"/>
    <x v="2"/>
    <x v="355"/>
    <n v="2"/>
    <n v="1665.98"/>
    <x v="92"/>
    <x v="2"/>
    <x v="2"/>
    <x v="671"/>
  </r>
  <r>
    <n v="748"/>
    <x v="734"/>
    <s v="Richardson"/>
    <x v="2"/>
    <x v="355"/>
    <n v="2"/>
    <n v="299.98"/>
    <x v="50"/>
    <x v="5"/>
    <x v="2"/>
    <x v="671"/>
  </r>
  <r>
    <n v="749"/>
    <x v="735"/>
    <s v="Massapequa Park"/>
    <x v="1"/>
    <x v="356"/>
    <n v="1"/>
    <n v="549.99"/>
    <x v="8"/>
    <x v="3"/>
    <x v="1"/>
    <x v="672"/>
  </r>
  <r>
    <n v="749"/>
    <x v="735"/>
    <s v="Massapequa Park"/>
    <x v="1"/>
    <x v="356"/>
    <n v="1"/>
    <n v="402.99"/>
    <x v="42"/>
    <x v="0"/>
    <x v="1"/>
    <x v="672"/>
  </r>
  <r>
    <n v="749"/>
    <x v="735"/>
    <s v="Massapequa Park"/>
    <x v="1"/>
    <x v="356"/>
    <n v="1"/>
    <n v="2499.9899999999998"/>
    <x v="71"/>
    <x v="2"/>
    <x v="1"/>
    <x v="672"/>
  </r>
  <r>
    <n v="749"/>
    <x v="735"/>
    <s v="Massapequa Park"/>
    <x v="1"/>
    <x v="356"/>
    <n v="1"/>
    <n v="2999.99"/>
    <x v="10"/>
    <x v="4"/>
    <x v="1"/>
    <x v="672"/>
  </r>
  <r>
    <n v="749"/>
    <x v="735"/>
    <s v="Massapequa Park"/>
    <x v="1"/>
    <x v="356"/>
    <n v="1"/>
    <n v="4999.99"/>
    <x v="87"/>
    <x v="2"/>
    <x v="1"/>
    <x v="672"/>
  </r>
  <r>
    <n v="750"/>
    <x v="736"/>
    <s v="Euless"/>
    <x v="2"/>
    <x v="356"/>
    <n v="1"/>
    <n v="619.99"/>
    <x v="26"/>
    <x v="0"/>
    <x v="2"/>
    <x v="673"/>
  </r>
  <r>
    <n v="750"/>
    <x v="736"/>
    <s v="Euless"/>
    <x v="2"/>
    <x v="356"/>
    <n v="2"/>
    <n v="1295.98"/>
    <x v="39"/>
    <x v="0"/>
    <x v="2"/>
    <x v="673"/>
  </r>
  <r>
    <n v="751"/>
    <x v="737"/>
    <s v="Oxnard"/>
    <x v="0"/>
    <x v="357"/>
    <n v="2"/>
    <n v="1739.98"/>
    <x v="68"/>
    <x v="2"/>
    <x v="0"/>
    <x v="674"/>
  </r>
  <r>
    <n v="752"/>
    <x v="738"/>
    <s v="Bronx"/>
    <x v="1"/>
    <x v="357"/>
    <n v="2"/>
    <n v="1099.98"/>
    <x v="8"/>
    <x v="0"/>
    <x v="1"/>
    <x v="310"/>
  </r>
  <r>
    <n v="752"/>
    <x v="738"/>
    <s v="Bronx"/>
    <x v="1"/>
    <x v="357"/>
    <n v="2"/>
    <n v="3265.98"/>
    <x v="85"/>
    <x v="2"/>
    <x v="1"/>
    <x v="310"/>
  </r>
  <r>
    <n v="753"/>
    <x v="739"/>
    <s v="Port Chester"/>
    <x v="1"/>
    <x v="357"/>
    <n v="1"/>
    <n v="299.99"/>
    <x v="29"/>
    <x v="5"/>
    <x v="1"/>
    <x v="675"/>
  </r>
  <r>
    <n v="753"/>
    <x v="739"/>
    <s v="Port Chester"/>
    <x v="1"/>
    <x v="357"/>
    <n v="1"/>
    <n v="250.99"/>
    <x v="76"/>
    <x v="0"/>
    <x v="1"/>
    <x v="675"/>
  </r>
  <r>
    <n v="753"/>
    <x v="739"/>
    <s v="Port Chester"/>
    <x v="1"/>
    <x v="357"/>
    <n v="2"/>
    <n v="1067.98"/>
    <x v="79"/>
    <x v="3"/>
    <x v="1"/>
    <x v="675"/>
  </r>
  <r>
    <n v="753"/>
    <x v="739"/>
    <s v="Port Chester"/>
    <x v="1"/>
    <x v="357"/>
    <n v="2"/>
    <n v="1665.98"/>
    <x v="99"/>
    <x v="2"/>
    <x v="1"/>
    <x v="675"/>
  </r>
  <r>
    <n v="753"/>
    <x v="739"/>
    <s v="Port Chester"/>
    <x v="1"/>
    <x v="357"/>
    <n v="2"/>
    <n v="7999.98"/>
    <x v="13"/>
    <x v="2"/>
    <x v="1"/>
    <x v="675"/>
  </r>
  <r>
    <n v="754"/>
    <x v="740"/>
    <s v="South El Monte"/>
    <x v="0"/>
    <x v="358"/>
    <n v="2"/>
    <n v="879.98"/>
    <x v="43"/>
    <x v="0"/>
    <x v="0"/>
    <x v="676"/>
  </r>
  <r>
    <n v="754"/>
    <x v="740"/>
    <s v="South El Monte"/>
    <x v="0"/>
    <x v="358"/>
    <n v="2"/>
    <n v="1099.98"/>
    <x v="8"/>
    <x v="0"/>
    <x v="0"/>
    <x v="676"/>
  </r>
  <r>
    <n v="754"/>
    <x v="740"/>
    <s v="South El Monte"/>
    <x v="0"/>
    <x v="358"/>
    <n v="2"/>
    <n v="501.98"/>
    <x v="44"/>
    <x v="0"/>
    <x v="0"/>
    <x v="676"/>
  </r>
  <r>
    <n v="754"/>
    <x v="740"/>
    <s v="South El Monte"/>
    <x v="0"/>
    <x v="358"/>
    <n v="1"/>
    <n v="999.99"/>
    <x v="5"/>
    <x v="2"/>
    <x v="0"/>
    <x v="676"/>
  </r>
  <r>
    <n v="754"/>
    <x v="740"/>
    <s v="South El Monte"/>
    <x v="0"/>
    <x v="358"/>
    <n v="1"/>
    <n v="3999.99"/>
    <x v="13"/>
    <x v="2"/>
    <x v="0"/>
    <x v="676"/>
  </r>
  <r>
    <n v="755"/>
    <x v="741"/>
    <s v="Troy"/>
    <x v="1"/>
    <x v="358"/>
    <n v="2"/>
    <n v="1523.98"/>
    <x v="45"/>
    <x v="0"/>
    <x v="1"/>
    <x v="677"/>
  </r>
  <r>
    <n v="755"/>
    <x v="741"/>
    <s v="Troy"/>
    <x v="1"/>
    <x v="358"/>
    <n v="2"/>
    <n v="3999.98"/>
    <x v="86"/>
    <x v="6"/>
    <x v="1"/>
    <x v="677"/>
  </r>
  <r>
    <n v="755"/>
    <x v="741"/>
    <s v="Troy"/>
    <x v="1"/>
    <x v="358"/>
    <n v="2"/>
    <n v="10599.98"/>
    <x v="46"/>
    <x v="2"/>
    <x v="1"/>
    <x v="677"/>
  </r>
  <r>
    <n v="756"/>
    <x v="742"/>
    <s v="Tonawanda"/>
    <x v="1"/>
    <x v="358"/>
    <n v="1"/>
    <n v="489.99"/>
    <x v="33"/>
    <x v="0"/>
    <x v="1"/>
    <x v="5"/>
  </r>
  <r>
    <n v="756"/>
    <x v="742"/>
    <s v="Tonawanda"/>
    <x v="1"/>
    <x v="358"/>
    <n v="2"/>
    <n v="858"/>
    <x v="7"/>
    <x v="0"/>
    <x v="1"/>
    <x v="5"/>
  </r>
  <r>
    <n v="757"/>
    <x v="743"/>
    <s v="New Windsor"/>
    <x v="1"/>
    <x v="358"/>
    <n v="1"/>
    <n v="299.99"/>
    <x v="29"/>
    <x v="5"/>
    <x v="1"/>
    <x v="678"/>
  </r>
  <r>
    <n v="758"/>
    <x v="744"/>
    <s v="Helotes"/>
    <x v="2"/>
    <x v="358"/>
    <n v="2"/>
    <n v="539.98"/>
    <x v="12"/>
    <x v="5"/>
    <x v="2"/>
    <x v="679"/>
  </r>
  <r>
    <n v="758"/>
    <x v="744"/>
    <s v="Helotes"/>
    <x v="2"/>
    <x v="358"/>
    <n v="1"/>
    <n v="299.99"/>
    <x v="35"/>
    <x v="5"/>
    <x v="2"/>
    <x v="679"/>
  </r>
  <r>
    <n v="758"/>
    <x v="744"/>
    <s v="Helotes"/>
    <x v="2"/>
    <x v="358"/>
    <n v="1"/>
    <n v="416.99"/>
    <x v="30"/>
    <x v="3"/>
    <x v="2"/>
    <x v="679"/>
  </r>
  <r>
    <n v="758"/>
    <x v="744"/>
    <s v="Helotes"/>
    <x v="2"/>
    <x v="358"/>
    <n v="2"/>
    <n v="693.98"/>
    <x v="97"/>
    <x v="0"/>
    <x v="2"/>
    <x v="679"/>
  </r>
  <r>
    <n v="758"/>
    <x v="744"/>
    <s v="Helotes"/>
    <x v="2"/>
    <x v="358"/>
    <n v="1"/>
    <n v="999.99"/>
    <x v="89"/>
    <x v="2"/>
    <x v="2"/>
    <x v="679"/>
  </r>
  <r>
    <n v="759"/>
    <x v="745"/>
    <s v="Commack"/>
    <x v="1"/>
    <x v="359"/>
    <n v="2"/>
    <n v="419.98"/>
    <x v="93"/>
    <x v="5"/>
    <x v="1"/>
    <x v="680"/>
  </r>
  <r>
    <n v="759"/>
    <x v="745"/>
    <s v="Commack"/>
    <x v="1"/>
    <x v="359"/>
    <n v="1"/>
    <n v="647.99"/>
    <x v="39"/>
    <x v="0"/>
    <x v="1"/>
    <x v="680"/>
  </r>
  <r>
    <n v="760"/>
    <x v="746"/>
    <s v="Spring Valley"/>
    <x v="1"/>
    <x v="359"/>
    <n v="2"/>
    <n v="539.98"/>
    <x v="15"/>
    <x v="5"/>
    <x v="1"/>
    <x v="681"/>
  </r>
  <r>
    <n v="760"/>
    <x v="746"/>
    <s v="Spring Valley"/>
    <x v="1"/>
    <x v="359"/>
    <n v="2"/>
    <n v="1999.98"/>
    <x v="54"/>
    <x v="2"/>
    <x v="1"/>
    <x v="681"/>
  </r>
  <r>
    <n v="761"/>
    <x v="747"/>
    <s v="Monsey"/>
    <x v="1"/>
    <x v="359"/>
    <n v="2"/>
    <n v="1751.98"/>
    <x v="51"/>
    <x v="6"/>
    <x v="1"/>
    <x v="682"/>
  </r>
  <r>
    <n v="761"/>
    <x v="747"/>
    <s v="Monsey"/>
    <x v="1"/>
    <x v="359"/>
    <n v="1"/>
    <n v="5299.99"/>
    <x v="46"/>
    <x v="2"/>
    <x v="1"/>
    <x v="682"/>
  </r>
  <r>
    <n v="762"/>
    <x v="748"/>
    <s v="Auburn"/>
    <x v="1"/>
    <x v="360"/>
    <n v="2"/>
    <n v="979.98"/>
    <x v="33"/>
    <x v="3"/>
    <x v="1"/>
    <x v="683"/>
  </r>
  <r>
    <n v="763"/>
    <x v="749"/>
    <s v="San Angelo"/>
    <x v="2"/>
    <x v="360"/>
    <n v="1"/>
    <n v="551.99"/>
    <x v="23"/>
    <x v="3"/>
    <x v="2"/>
    <x v="684"/>
  </r>
  <r>
    <n v="763"/>
    <x v="749"/>
    <s v="San Angelo"/>
    <x v="2"/>
    <x v="360"/>
    <n v="1"/>
    <n v="209.99"/>
    <x v="40"/>
    <x v="5"/>
    <x v="2"/>
    <x v="684"/>
  </r>
  <r>
    <n v="764"/>
    <x v="750"/>
    <s v="Oxnard"/>
    <x v="0"/>
    <x v="361"/>
    <n v="2"/>
    <n v="2199.98"/>
    <x v="82"/>
    <x v="0"/>
    <x v="0"/>
    <x v="685"/>
  </r>
  <r>
    <n v="764"/>
    <x v="750"/>
    <s v="Oxnard"/>
    <x v="0"/>
    <x v="361"/>
    <n v="2"/>
    <n v="599.98"/>
    <x v="29"/>
    <x v="5"/>
    <x v="0"/>
    <x v="685"/>
  </r>
  <r>
    <n v="764"/>
    <x v="750"/>
    <s v="Oxnard"/>
    <x v="0"/>
    <x v="361"/>
    <n v="1"/>
    <n v="2699.99"/>
    <x v="59"/>
    <x v="6"/>
    <x v="0"/>
    <x v="685"/>
  </r>
  <r>
    <n v="765"/>
    <x v="751"/>
    <s v="South El Monte"/>
    <x v="0"/>
    <x v="361"/>
    <n v="1"/>
    <n v="549.99"/>
    <x v="8"/>
    <x v="0"/>
    <x v="0"/>
    <x v="686"/>
  </r>
  <r>
    <n v="765"/>
    <x v="751"/>
    <s v="South El Monte"/>
    <x v="0"/>
    <x v="361"/>
    <n v="1"/>
    <n v="499.99"/>
    <x v="19"/>
    <x v="3"/>
    <x v="0"/>
    <x v="686"/>
  </r>
  <r>
    <n v="765"/>
    <x v="751"/>
    <s v="South El Monte"/>
    <x v="0"/>
    <x v="361"/>
    <n v="1"/>
    <n v="346.99"/>
    <x v="97"/>
    <x v="0"/>
    <x v="0"/>
    <x v="686"/>
  </r>
  <r>
    <n v="765"/>
    <x v="751"/>
    <s v="South El Monte"/>
    <x v="0"/>
    <x v="361"/>
    <n v="2"/>
    <n v="4999.9799999999996"/>
    <x v="71"/>
    <x v="2"/>
    <x v="0"/>
    <x v="686"/>
  </r>
  <r>
    <n v="765"/>
    <x v="751"/>
    <s v="South El Monte"/>
    <x v="0"/>
    <x v="361"/>
    <n v="1"/>
    <n v="749.99"/>
    <x v="24"/>
    <x v="6"/>
    <x v="0"/>
    <x v="686"/>
  </r>
  <r>
    <n v="766"/>
    <x v="752"/>
    <s v="Saint Albans"/>
    <x v="1"/>
    <x v="361"/>
    <n v="1"/>
    <n v="470.99"/>
    <x v="95"/>
    <x v="3"/>
    <x v="1"/>
    <x v="377"/>
  </r>
  <r>
    <n v="767"/>
    <x v="753"/>
    <s v="Farmingdale"/>
    <x v="1"/>
    <x v="361"/>
    <n v="2"/>
    <n v="1599.98"/>
    <x v="96"/>
    <x v="0"/>
    <x v="1"/>
    <x v="687"/>
  </r>
  <r>
    <n v="767"/>
    <x v="753"/>
    <s v="Farmingdale"/>
    <x v="1"/>
    <x v="361"/>
    <n v="2"/>
    <n v="2939.98"/>
    <x v="60"/>
    <x v="2"/>
    <x v="1"/>
    <x v="687"/>
  </r>
  <r>
    <n v="767"/>
    <x v="753"/>
    <s v="Farmingdale"/>
    <x v="1"/>
    <x v="361"/>
    <n v="1"/>
    <n v="3499.99"/>
    <x v="58"/>
    <x v="1"/>
    <x v="1"/>
    <x v="687"/>
  </r>
  <r>
    <n v="767"/>
    <x v="753"/>
    <s v="Farmingdale"/>
    <x v="1"/>
    <x v="361"/>
    <n v="1"/>
    <n v="999.99"/>
    <x v="54"/>
    <x v="2"/>
    <x v="1"/>
    <x v="687"/>
  </r>
  <r>
    <n v="768"/>
    <x v="754"/>
    <s v="Ronkonkoma"/>
    <x v="1"/>
    <x v="361"/>
    <n v="1"/>
    <n v="299.99"/>
    <x v="29"/>
    <x v="0"/>
    <x v="1"/>
    <x v="688"/>
  </r>
  <r>
    <n v="768"/>
    <x v="754"/>
    <s v="Ronkonkoma"/>
    <x v="1"/>
    <x v="361"/>
    <n v="1"/>
    <n v="1632.99"/>
    <x v="85"/>
    <x v="2"/>
    <x v="1"/>
    <x v="688"/>
  </r>
  <r>
    <n v="769"/>
    <x v="755"/>
    <s v="Pittsford"/>
    <x v="1"/>
    <x v="361"/>
    <n v="2"/>
    <n v="939.98"/>
    <x v="16"/>
    <x v="2"/>
    <x v="1"/>
    <x v="689"/>
  </r>
  <r>
    <n v="769"/>
    <x v="755"/>
    <s v="Pittsford"/>
    <x v="1"/>
    <x v="361"/>
    <n v="2"/>
    <n v="1665.98"/>
    <x v="99"/>
    <x v="2"/>
    <x v="1"/>
    <x v="689"/>
  </r>
  <r>
    <n v="769"/>
    <x v="755"/>
    <s v="Pittsford"/>
    <x v="1"/>
    <x v="361"/>
    <n v="1"/>
    <n v="1799.99"/>
    <x v="4"/>
    <x v="2"/>
    <x v="1"/>
    <x v="689"/>
  </r>
  <r>
    <n v="770"/>
    <x v="756"/>
    <s v="Houston"/>
    <x v="2"/>
    <x v="361"/>
    <n v="1"/>
    <n v="470.99"/>
    <x v="48"/>
    <x v="3"/>
    <x v="2"/>
    <x v="690"/>
  </r>
  <r>
    <n v="770"/>
    <x v="756"/>
    <s v="Houston"/>
    <x v="2"/>
    <x v="361"/>
    <n v="1"/>
    <n v="551.99"/>
    <x v="23"/>
    <x v="3"/>
    <x v="2"/>
    <x v="690"/>
  </r>
  <r>
    <n v="770"/>
    <x v="756"/>
    <s v="Houston"/>
    <x v="2"/>
    <x v="361"/>
    <n v="2"/>
    <n v="3361.98"/>
    <x v="14"/>
    <x v="1"/>
    <x v="2"/>
    <x v="690"/>
  </r>
  <r>
    <n v="770"/>
    <x v="756"/>
    <s v="Houston"/>
    <x v="2"/>
    <x v="361"/>
    <n v="1"/>
    <n v="2299.9899999999998"/>
    <x v="36"/>
    <x v="2"/>
    <x v="2"/>
    <x v="690"/>
  </r>
  <r>
    <n v="771"/>
    <x v="757"/>
    <s v="Banning"/>
    <x v="0"/>
    <x v="362"/>
    <n v="2"/>
    <n v="539.98"/>
    <x v="15"/>
    <x v="0"/>
    <x v="0"/>
    <x v="691"/>
  </r>
  <r>
    <n v="771"/>
    <x v="757"/>
    <s v="Banning"/>
    <x v="0"/>
    <x v="362"/>
    <n v="1"/>
    <n v="189.99"/>
    <x v="47"/>
    <x v="5"/>
    <x v="0"/>
    <x v="691"/>
  </r>
  <r>
    <n v="772"/>
    <x v="758"/>
    <s v="Rochester"/>
    <x v="1"/>
    <x v="362"/>
    <n v="1"/>
    <n v="551.99"/>
    <x v="23"/>
    <x v="3"/>
    <x v="1"/>
    <x v="692"/>
  </r>
  <r>
    <n v="773"/>
    <x v="759"/>
    <s v="Canandaigua"/>
    <x v="1"/>
    <x v="362"/>
    <n v="1"/>
    <n v="269.99"/>
    <x v="12"/>
    <x v="0"/>
    <x v="1"/>
    <x v="693"/>
  </r>
  <r>
    <n v="773"/>
    <x v="759"/>
    <s v="Canandaigua"/>
    <x v="1"/>
    <x v="362"/>
    <n v="1"/>
    <n v="209.99"/>
    <x v="94"/>
    <x v="5"/>
    <x v="1"/>
    <x v="693"/>
  </r>
  <r>
    <n v="773"/>
    <x v="759"/>
    <s v="Canandaigua"/>
    <x v="1"/>
    <x v="362"/>
    <n v="2"/>
    <n v="858"/>
    <x v="7"/>
    <x v="0"/>
    <x v="1"/>
    <x v="693"/>
  </r>
  <r>
    <n v="773"/>
    <x v="759"/>
    <s v="Canandaigua"/>
    <x v="1"/>
    <x v="362"/>
    <n v="2"/>
    <n v="939.98"/>
    <x v="49"/>
    <x v="2"/>
    <x v="1"/>
    <x v="693"/>
  </r>
  <r>
    <n v="774"/>
    <x v="760"/>
    <s v="Jackson Heights"/>
    <x v="1"/>
    <x v="363"/>
    <n v="1"/>
    <n v="599.99"/>
    <x v="1"/>
    <x v="0"/>
    <x v="1"/>
    <x v="694"/>
  </r>
  <r>
    <n v="774"/>
    <x v="760"/>
    <s v="Jackson Heights"/>
    <x v="1"/>
    <x v="363"/>
    <n v="1"/>
    <n v="749.99"/>
    <x v="27"/>
    <x v="0"/>
    <x v="1"/>
    <x v="694"/>
  </r>
  <r>
    <n v="774"/>
    <x v="760"/>
    <s v="Jackson Heights"/>
    <x v="1"/>
    <x v="363"/>
    <n v="1"/>
    <n v="346.99"/>
    <x v="97"/>
    <x v="0"/>
    <x v="1"/>
    <x v="694"/>
  </r>
  <r>
    <n v="774"/>
    <x v="760"/>
    <s v="Jackson Heights"/>
    <x v="1"/>
    <x v="363"/>
    <n v="2"/>
    <n v="1665.98"/>
    <x v="99"/>
    <x v="2"/>
    <x v="1"/>
    <x v="694"/>
  </r>
  <r>
    <n v="774"/>
    <x v="760"/>
    <s v="Jackson Heights"/>
    <x v="1"/>
    <x v="363"/>
    <n v="2"/>
    <n v="9999.98"/>
    <x v="64"/>
    <x v="6"/>
    <x v="1"/>
    <x v="694"/>
  </r>
  <r>
    <n v="775"/>
    <x v="761"/>
    <s v="Mahopac"/>
    <x v="1"/>
    <x v="363"/>
    <n v="1"/>
    <n v="1499.99"/>
    <x v="56"/>
    <x v="2"/>
    <x v="1"/>
    <x v="695"/>
  </r>
  <r>
    <n v="776"/>
    <x v="762"/>
    <s v="Ossining"/>
    <x v="1"/>
    <x v="364"/>
    <n v="1"/>
    <n v="416.99"/>
    <x v="61"/>
    <x v="0"/>
    <x v="1"/>
    <x v="696"/>
  </r>
  <r>
    <n v="776"/>
    <x v="762"/>
    <s v="Ossining"/>
    <x v="1"/>
    <x v="364"/>
    <n v="1"/>
    <n v="832.99"/>
    <x v="92"/>
    <x v="2"/>
    <x v="1"/>
    <x v="696"/>
  </r>
  <r>
    <n v="776"/>
    <x v="762"/>
    <s v="Ossining"/>
    <x v="1"/>
    <x v="364"/>
    <n v="1"/>
    <n v="2499.9899999999998"/>
    <x v="71"/>
    <x v="2"/>
    <x v="1"/>
    <x v="696"/>
  </r>
  <r>
    <n v="776"/>
    <x v="762"/>
    <s v="Ossining"/>
    <x v="1"/>
    <x v="364"/>
    <n v="2"/>
    <n v="4599.9799999999996"/>
    <x v="36"/>
    <x v="2"/>
    <x v="1"/>
    <x v="696"/>
  </r>
  <r>
    <n v="777"/>
    <x v="763"/>
    <s v="Astoria"/>
    <x v="1"/>
    <x v="364"/>
    <n v="1"/>
    <n v="1320.99"/>
    <x v="18"/>
    <x v="2"/>
    <x v="1"/>
    <x v="697"/>
  </r>
  <r>
    <n v="777"/>
    <x v="763"/>
    <s v="Astoria"/>
    <x v="1"/>
    <x v="364"/>
    <n v="1"/>
    <n v="749.99"/>
    <x v="6"/>
    <x v="2"/>
    <x v="1"/>
    <x v="697"/>
  </r>
  <r>
    <n v="777"/>
    <x v="763"/>
    <s v="Astoria"/>
    <x v="1"/>
    <x v="364"/>
    <n v="2"/>
    <n v="7999.98"/>
    <x v="13"/>
    <x v="2"/>
    <x v="1"/>
    <x v="697"/>
  </r>
  <r>
    <n v="778"/>
    <x v="764"/>
    <s v="Houston"/>
    <x v="2"/>
    <x v="365"/>
    <n v="1"/>
    <n v="489.99"/>
    <x v="33"/>
    <x v="0"/>
    <x v="2"/>
    <x v="698"/>
  </r>
  <r>
    <n v="778"/>
    <x v="764"/>
    <s v="Houston"/>
    <x v="2"/>
    <x v="365"/>
    <n v="1"/>
    <n v="329.99"/>
    <x v="21"/>
    <x v="5"/>
    <x v="2"/>
    <x v="698"/>
  </r>
  <r>
    <n v="779"/>
    <x v="765"/>
    <s v="Ozone Park"/>
    <x v="1"/>
    <x v="365"/>
    <n v="1"/>
    <n v="339.99"/>
    <x v="62"/>
    <x v="5"/>
    <x v="1"/>
    <x v="699"/>
  </r>
  <r>
    <n v="779"/>
    <x v="765"/>
    <s v="Ozone Park"/>
    <x v="1"/>
    <x v="365"/>
    <n v="1"/>
    <n v="329.99"/>
    <x v="21"/>
    <x v="5"/>
    <x v="1"/>
    <x v="699"/>
  </r>
  <r>
    <n v="779"/>
    <x v="765"/>
    <s v="Ozone Park"/>
    <x v="1"/>
    <x v="365"/>
    <n v="2"/>
    <n v="419.98"/>
    <x v="40"/>
    <x v="5"/>
    <x v="1"/>
    <x v="699"/>
  </r>
  <r>
    <n v="779"/>
    <x v="765"/>
    <s v="Ozone Park"/>
    <x v="1"/>
    <x v="365"/>
    <n v="1"/>
    <n v="1799.99"/>
    <x v="4"/>
    <x v="2"/>
    <x v="1"/>
    <x v="699"/>
  </r>
  <r>
    <n v="779"/>
    <x v="765"/>
    <s v="Ozone Park"/>
    <x v="1"/>
    <x v="365"/>
    <n v="1"/>
    <n v="5299.99"/>
    <x v="37"/>
    <x v="2"/>
    <x v="1"/>
    <x v="699"/>
  </r>
  <r>
    <n v="780"/>
    <x v="766"/>
    <s v="Centereach"/>
    <x v="1"/>
    <x v="365"/>
    <n v="1"/>
    <n v="469.99"/>
    <x v="32"/>
    <x v="2"/>
    <x v="1"/>
    <x v="700"/>
  </r>
  <r>
    <n v="781"/>
    <x v="767"/>
    <s v="Maspeth"/>
    <x v="1"/>
    <x v="365"/>
    <n v="2"/>
    <n v="833.98"/>
    <x v="30"/>
    <x v="3"/>
    <x v="1"/>
    <x v="292"/>
  </r>
  <r>
    <n v="781"/>
    <x v="767"/>
    <s v="Maspeth"/>
    <x v="1"/>
    <x v="365"/>
    <n v="2"/>
    <n v="3999.98"/>
    <x v="86"/>
    <x v="6"/>
    <x v="1"/>
    <x v="292"/>
  </r>
  <r>
    <n v="781"/>
    <x v="767"/>
    <s v="Maspeth"/>
    <x v="1"/>
    <x v="365"/>
    <n v="2"/>
    <n v="7999.98"/>
    <x v="13"/>
    <x v="2"/>
    <x v="1"/>
    <x v="292"/>
  </r>
  <r>
    <n v="782"/>
    <x v="768"/>
    <s v="Schenectady"/>
    <x v="1"/>
    <x v="365"/>
    <n v="1"/>
    <n v="299.99"/>
    <x v="35"/>
    <x v="5"/>
    <x v="1"/>
    <x v="701"/>
  </r>
  <r>
    <n v="782"/>
    <x v="768"/>
    <s v="Schenectady"/>
    <x v="1"/>
    <x v="365"/>
    <n v="2"/>
    <n v="1199.98"/>
    <x v="0"/>
    <x v="0"/>
    <x v="1"/>
    <x v="701"/>
  </r>
  <r>
    <n v="782"/>
    <x v="768"/>
    <s v="Schenectady"/>
    <x v="1"/>
    <x v="365"/>
    <n v="2"/>
    <n v="1199.98"/>
    <x v="1"/>
    <x v="0"/>
    <x v="1"/>
    <x v="701"/>
  </r>
  <r>
    <n v="782"/>
    <x v="768"/>
    <s v="Schenectady"/>
    <x v="1"/>
    <x v="365"/>
    <n v="1"/>
    <n v="1999.99"/>
    <x v="86"/>
    <x v="6"/>
    <x v="1"/>
    <x v="701"/>
  </r>
  <r>
    <n v="783"/>
    <x v="769"/>
    <s v="Upland"/>
    <x v="0"/>
    <x v="366"/>
    <n v="2"/>
    <n v="539.98"/>
    <x v="12"/>
    <x v="5"/>
    <x v="0"/>
    <x v="702"/>
  </r>
  <r>
    <n v="783"/>
    <x v="769"/>
    <s v="Upland"/>
    <x v="0"/>
    <x v="366"/>
    <n v="1"/>
    <n v="209.99"/>
    <x v="94"/>
    <x v="5"/>
    <x v="0"/>
    <x v="702"/>
  </r>
  <r>
    <n v="783"/>
    <x v="769"/>
    <s v="Upland"/>
    <x v="0"/>
    <x v="366"/>
    <n v="1"/>
    <n v="249.99"/>
    <x v="41"/>
    <x v="5"/>
    <x v="0"/>
    <x v="702"/>
  </r>
  <r>
    <n v="783"/>
    <x v="769"/>
    <s v="Upland"/>
    <x v="0"/>
    <x v="366"/>
    <n v="1"/>
    <n v="999.99"/>
    <x v="54"/>
    <x v="2"/>
    <x v="0"/>
    <x v="702"/>
  </r>
  <r>
    <n v="784"/>
    <x v="770"/>
    <s v="Massapequa Park"/>
    <x v="1"/>
    <x v="366"/>
    <n v="1"/>
    <n v="269.99"/>
    <x v="12"/>
    <x v="5"/>
    <x v="1"/>
    <x v="703"/>
  </r>
  <r>
    <n v="784"/>
    <x v="770"/>
    <s v="Massapequa Park"/>
    <x v="1"/>
    <x v="366"/>
    <n v="1"/>
    <n v="599.99"/>
    <x v="0"/>
    <x v="0"/>
    <x v="1"/>
    <x v="703"/>
  </r>
  <r>
    <n v="784"/>
    <x v="770"/>
    <s v="Massapequa Park"/>
    <x v="1"/>
    <x v="366"/>
    <n v="2"/>
    <n v="1239.98"/>
    <x v="26"/>
    <x v="0"/>
    <x v="1"/>
    <x v="703"/>
  </r>
  <r>
    <n v="785"/>
    <x v="771"/>
    <s v="Redondo Beach"/>
    <x v="0"/>
    <x v="367"/>
    <n v="1"/>
    <n v="499.99"/>
    <x v="19"/>
    <x v="3"/>
    <x v="0"/>
    <x v="704"/>
  </r>
  <r>
    <n v="785"/>
    <x v="771"/>
    <s v="Redondo Beach"/>
    <x v="0"/>
    <x v="367"/>
    <n v="2"/>
    <n v="5199.9799999999996"/>
    <x v="57"/>
    <x v="6"/>
    <x v="0"/>
    <x v="704"/>
  </r>
  <r>
    <n v="785"/>
    <x v="771"/>
    <s v="Redondo Beach"/>
    <x v="0"/>
    <x v="367"/>
    <n v="1"/>
    <n v="4999.99"/>
    <x v="87"/>
    <x v="2"/>
    <x v="0"/>
    <x v="704"/>
  </r>
  <r>
    <n v="786"/>
    <x v="772"/>
    <s v="Ossining"/>
    <x v="1"/>
    <x v="367"/>
    <n v="1"/>
    <n v="761.99"/>
    <x v="45"/>
    <x v="0"/>
    <x v="1"/>
    <x v="479"/>
  </r>
  <r>
    <n v="787"/>
    <x v="773"/>
    <s v="Corpus Christi"/>
    <x v="2"/>
    <x v="367"/>
    <n v="2"/>
    <n v="501.98"/>
    <x v="76"/>
    <x v="0"/>
    <x v="2"/>
    <x v="705"/>
  </r>
  <r>
    <n v="787"/>
    <x v="773"/>
    <s v="Corpus Christi"/>
    <x v="2"/>
    <x v="367"/>
    <n v="2"/>
    <n v="12999.98"/>
    <x v="74"/>
    <x v="6"/>
    <x v="2"/>
    <x v="705"/>
  </r>
  <r>
    <n v="788"/>
    <x v="774"/>
    <s v="Houston"/>
    <x v="2"/>
    <x v="367"/>
    <n v="1"/>
    <n v="269.99"/>
    <x v="15"/>
    <x v="0"/>
    <x v="2"/>
    <x v="706"/>
  </r>
  <r>
    <n v="788"/>
    <x v="774"/>
    <s v="Houston"/>
    <x v="2"/>
    <x v="367"/>
    <n v="1"/>
    <n v="449"/>
    <x v="20"/>
    <x v="0"/>
    <x v="2"/>
    <x v="706"/>
  </r>
  <r>
    <n v="788"/>
    <x v="774"/>
    <s v="Houston"/>
    <x v="2"/>
    <x v="367"/>
    <n v="1"/>
    <n v="1499.99"/>
    <x v="67"/>
    <x v="6"/>
    <x v="2"/>
    <x v="706"/>
  </r>
  <r>
    <n v="789"/>
    <x v="775"/>
    <s v="Yorktown Heights"/>
    <x v="1"/>
    <x v="368"/>
    <n v="2"/>
    <n v="979.98"/>
    <x v="88"/>
    <x v="5"/>
    <x v="1"/>
    <x v="707"/>
  </r>
  <r>
    <n v="789"/>
    <x v="775"/>
    <s v="Yorktown Heights"/>
    <x v="1"/>
    <x v="368"/>
    <n v="2"/>
    <n v="419.98"/>
    <x v="93"/>
    <x v="5"/>
    <x v="1"/>
    <x v="707"/>
  </r>
  <r>
    <n v="790"/>
    <x v="776"/>
    <s v="Garden City"/>
    <x v="1"/>
    <x v="368"/>
    <n v="2"/>
    <n v="6999.98"/>
    <x v="34"/>
    <x v="1"/>
    <x v="1"/>
    <x v="708"/>
  </r>
  <r>
    <n v="790"/>
    <x v="776"/>
    <s v="Garden City"/>
    <x v="1"/>
    <x v="368"/>
    <n v="1"/>
    <n v="349.99"/>
    <x v="80"/>
    <x v="5"/>
    <x v="1"/>
    <x v="708"/>
  </r>
  <r>
    <n v="791"/>
    <x v="777"/>
    <s v="East Meadow"/>
    <x v="1"/>
    <x v="369"/>
    <n v="2"/>
    <n v="999.98"/>
    <x v="19"/>
    <x v="3"/>
    <x v="1"/>
    <x v="709"/>
  </r>
  <r>
    <n v="791"/>
    <x v="777"/>
    <s v="East Meadow"/>
    <x v="1"/>
    <x v="369"/>
    <n v="1"/>
    <n v="3199.99"/>
    <x v="52"/>
    <x v="6"/>
    <x v="1"/>
    <x v="709"/>
  </r>
  <r>
    <n v="792"/>
    <x v="778"/>
    <s v="Flushing"/>
    <x v="1"/>
    <x v="370"/>
    <n v="2"/>
    <n v="1199.98"/>
    <x v="0"/>
    <x v="0"/>
    <x v="1"/>
    <x v="710"/>
  </r>
  <r>
    <n v="792"/>
    <x v="778"/>
    <s v="Flushing"/>
    <x v="1"/>
    <x v="370"/>
    <n v="1"/>
    <n v="749.99"/>
    <x v="6"/>
    <x v="2"/>
    <x v="1"/>
    <x v="710"/>
  </r>
  <r>
    <n v="792"/>
    <x v="778"/>
    <s v="Flushing"/>
    <x v="1"/>
    <x v="370"/>
    <n v="1"/>
    <n v="999.99"/>
    <x v="31"/>
    <x v="2"/>
    <x v="1"/>
    <x v="710"/>
  </r>
  <r>
    <n v="792"/>
    <x v="778"/>
    <s v="Flushing"/>
    <x v="1"/>
    <x v="370"/>
    <n v="1"/>
    <n v="5499.99"/>
    <x v="25"/>
    <x v="6"/>
    <x v="1"/>
    <x v="710"/>
  </r>
  <r>
    <n v="792"/>
    <x v="778"/>
    <s v="Flushing"/>
    <x v="1"/>
    <x v="370"/>
    <n v="1"/>
    <n v="1499.99"/>
    <x v="56"/>
    <x v="2"/>
    <x v="1"/>
    <x v="710"/>
  </r>
  <r>
    <n v="793"/>
    <x v="779"/>
    <s v="Jamestown"/>
    <x v="1"/>
    <x v="371"/>
    <n v="2"/>
    <n v="1199.98"/>
    <x v="78"/>
    <x v="0"/>
    <x v="1"/>
    <x v="711"/>
  </r>
  <r>
    <n v="793"/>
    <x v="779"/>
    <s v="Jamestown"/>
    <x v="1"/>
    <x v="371"/>
    <n v="2"/>
    <n v="599.98"/>
    <x v="29"/>
    <x v="5"/>
    <x v="1"/>
    <x v="711"/>
  </r>
  <r>
    <n v="793"/>
    <x v="779"/>
    <s v="Jamestown"/>
    <x v="1"/>
    <x v="371"/>
    <n v="1"/>
    <n v="1559.99"/>
    <x v="84"/>
    <x v="4"/>
    <x v="1"/>
    <x v="711"/>
  </r>
  <r>
    <n v="794"/>
    <x v="780"/>
    <s v="Utica"/>
    <x v="1"/>
    <x v="371"/>
    <n v="2"/>
    <n v="2939.98"/>
    <x v="60"/>
    <x v="2"/>
    <x v="1"/>
    <x v="712"/>
  </r>
  <r>
    <n v="794"/>
    <x v="780"/>
    <s v="Utica"/>
    <x v="1"/>
    <x v="371"/>
    <n v="1"/>
    <n v="429"/>
    <x v="7"/>
    <x v="0"/>
    <x v="1"/>
    <x v="712"/>
  </r>
  <r>
    <n v="794"/>
    <x v="780"/>
    <s v="Utica"/>
    <x v="1"/>
    <x v="371"/>
    <n v="1"/>
    <n v="449.99"/>
    <x v="22"/>
    <x v="0"/>
    <x v="1"/>
    <x v="712"/>
  </r>
  <r>
    <n v="794"/>
    <x v="780"/>
    <s v="Utica"/>
    <x v="1"/>
    <x v="371"/>
    <n v="1"/>
    <n v="2499.9899999999998"/>
    <x v="71"/>
    <x v="2"/>
    <x v="1"/>
    <x v="712"/>
  </r>
  <r>
    <n v="795"/>
    <x v="781"/>
    <s v="Patchogue"/>
    <x v="1"/>
    <x v="371"/>
    <n v="2"/>
    <n v="599.98"/>
    <x v="29"/>
    <x v="5"/>
    <x v="1"/>
    <x v="713"/>
  </r>
  <r>
    <n v="795"/>
    <x v="781"/>
    <s v="Patchogue"/>
    <x v="1"/>
    <x v="371"/>
    <n v="2"/>
    <n v="599.98"/>
    <x v="35"/>
    <x v="5"/>
    <x v="1"/>
    <x v="713"/>
  </r>
  <r>
    <n v="796"/>
    <x v="782"/>
    <s v="Helotes"/>
    <x v="2"/>
    <x v="371"/>
    <n v="2"/>
    <n v="939.98"/>
    <x v="16"/>
    <x v="2"/>
    <x v="2"/>
    <x v="714"/>
  </r>
  <r>
    <n v="797"/>
    <x v="783"/>
    <s v="Merrick"/>
    <x v="1"/>
    <x v="372"/>
    <n v="1"/>
    <n v="439.99"/>
    <x v="43"/>
    <x v="0"/>
    <x v="1"/>
    <x v="715"/>
  </r>
  <r>
    <n v="797"/>
    <x v="783"/>
    <s v="Merrick"/>
    <x v="1"/>
    <x v="372"/>
    <n v="1"/>
    <n v="416.99"/>
    <x v="72"/>
    <x v="0"/>
    <x v="1"/>
    <x v="715"/>
  </r>
  <r>
    <n v="797"/>
    <x v="783"/>
    <s v="Merrick"/>
    <x v="1"/>
    <x v="372"/>
    <n v="1"/>
    <n v="1680.99"/>
    <x v="14"/>
    <x v="1"/>
    <x v="1"/>
    <x v="715"/>
  </r>
  <r>
    <n v="797"/>
    <x v="783"/>
    <s v="Merrick"/>
    <x v="1"/>
    <x v="372"/>
    <n v="2"/>
    <n v="6999.98"/>
    <x v="34"/>
    <x v="1"/>
    <x v="1"/>
    <x v="715"/>
  </r>
  <r>
    <n v="797"/>
    <x v="783"/>
    <s v="Merrick"/>
    <x v="1"/>
    <x v="372"/>
    <n v="2"/>
    <n v="6399.98"/>
    <x v="52"/>
    <x v="6"/>
    <x v="1"/>
    <x v="715"/>
  </r>
  <r>
    <n v="798"/>
    <x v="784"/>
    <s v="Anaheim"/>
    <x v="0"/>
    <x v="373"/>
    <n v="1"/>
    <n v="299.99"/>
    <x v="17"/>
    <x v="5"/>
    <x v="0"/>
    <x v="716"/>
  </r>
  <r>
    <n v="798"/>
    <x v="784"/>
    <s v="Anaheim"/>
    <x v="0"/>
    <x v="373"/>
    <n v="2"/>
    <n v="1199.98"/>
    <x v="0"/>
    <x v="3"/>
    <x v="0"/>
    <x v="716"/>
  </r>
  <r>
    <n v="798"/>
    <x v="784"/>
    <s v="Anaheim"/>
    <x v="0"/>
    <x v="373"/>
    <n v="1"/>
    <n v="2299.9899999999998"/>
    <x v="36"/>
    <x v="2"/>
    <x v="0"/>
    <x v="716"/>
  </r>
  <r>
    <n v="798"/>
    <x v="784"/>
    <s v="Anaheim"/>
    <x v="0"/>
    <x v="373"/>
    <n v="1"/>
    <n v="209.99"/>
    <x v="40"/>
    <x v="5"/>
    <x v="0"/>
    <x v="716"/>
  </r>
  <r>
    <n v="798"/>
    <x v="784"/>
    <s v="Anaheim"/>
    <x v="0"/>
    <x v="373"/>
    <n v="2"/>
    <n v="699.98"/>
    <x v="80"/>
    <x v="5"/>
    <x v="0"/>
    <x v="716"/>
  </r>
  <r>
    <n v="799"/>
    <x v="785"/>
    <s v="Vista"/>
    <x v="0"/>
    <x v="374"/>
    <n v="2"/>
    <n v="2641.98"/>
    <x v="18"/>
    <x v="2"/>
    <x v="0"/>
    <x v="717"/>
  </r>
  <r>
    <n v="799"/>
    <x v="785"/>
    <s v="Vista"/>
    <x v="0"/>
    <x v="374"/>
    <n v="1"/>
    <n v="3499.99"/>
    <x v="58"/>
    <x v="1"/>
    <x v="0"/>
    <x v="717"/>
  </r>
  <r>
    <n v="799"/>
    <x v="785"/>
    <s v="Vista"/>
    <x v="0"/>
    <x v="374"/>
    <n v="2"/>
    <n v="9999.98"/>
    <x v="64"/>
    <x v="6"/>
    <x v="0"/>
    <x v="717"/>
  </r>
  <r>
    <n v="799"/>
    <x v="785"/>
    <s v="Vista"/>
    <x v="0"/>
    <x v="374"/>
    <n v="2"/>
    <n v="939.98"/>
    <x v="90"/>
    <x v="2"/>
    <x v="0"/>
    <x v="717"/>
  </r>
  <r>
    <n v="799"/>
    <x v="785"/>
    <s v="Vista"/>
    <x v="0"/>
    <x v="374"/>
    <n v="2"/>
    <n v="1999.98"/>
    <x v="54"/>
    <x v="2"/>
    <x v="0"/>
    <x v="717"/>
  </r>
  <r>
    <n v="800"/>
    <x v="786"/>
    <s v="Mount Vernon"/>
    <x v="1"/>
    <x v="374"/>
    <n v="2"/>
    <n v="599.98"/>
    <x v="29"/>
    <x v="5"/>
    <x v="1"/>
    <x v="718"/>
  </r>
  <r>
    <n v="800"/>
    <x v="786"/>
    <s v="Mount Vernon"/>
    <x v="1"/>
    <x v="374"/>
    <n v="2"/>
    <n v="693.98"/>
    <x v="97"/>
    <x v="0"/>
    <x v="1"/>
    <x v="718"/>
  </r>
  <r>
    <n v="800"/>
    <x v="786"/>
    <s v="Mount Vernon"/>
    <x v="1"/>
    <x v="374"/>
    <n v="2"/>
    <n v="939.98"/>
    <x v="16"/>
    <x v="2"/>
    <x v="1"/>
    <x v="718"/>
  </r>
  <r>
    <n v="800"/>
    <x v="786"/>
    <s v="Mount Vernon"/>
    <x v="1"/>
    <x v="374"/>
    <n v="1"/>
    <n v="875.99"/>
    <x v="51"/>
    <x v="6"/>
    <x v="1"/>
    <x v="718"/>
  </r>
  <r>
    <n v="800"/>
    <x v="786"/>
    <s v="Mount Vernon"/>
    <x v="1"/>
    <x v="374"/>
    <n v="1"/>
    <n v="3199.99"/>
    <x v="52"/>
    <x v="6"/>
    <x v="1"/>
    <x v="718"/>
  </r>
  <r>
    <n v="801"/>
    <x v="787"/>
    <s v="Palos Verdes Peninsula"/>
    <x v="0"/>
    <x v="375"/>
    <n v="1"/>
    <n v="339.99"/>
    <x v="62"/>
    <x v="5"/>
    <x v="0"/>
    <x v="719"/>
  </r>
  <r>
    <n v="802"/>
    <x v="788"/>
    <s v="Smithtown"/>
    <x v="1"/>
    <x v="375"/>
    <n v="1"/>
    <n v="999.99"/>
    <x v="31"/>
    <x v="2"/>
    <x v="1"/>
    <x v="720"/>
  </r>
  <r>
    <n v="802"/>
    <x v="788"/>
    <s v="Smithtown"/>
    <x v="1"/>
    <x v="375"/>
    <n v="1"/>
    <n v="2499.9899999999998"/>
    <x v="71"/>
    <x v="2"/>
    <x v="1"/>
    <x v="720"/>
  </r>
  <r>
    <n v="802"/>
    <x v="788"/>
    <s v="Smithtown"/>
    <x v="1"/>
    <x v="375"/>
    <n v="2"/>
    <n v="1665.98"/>
    <x v="99"/>
    <x v="2"/>
    <x v="1"/>
    <x v="720"/>
  </r>
  <r>
    <n v="802"/>
    <x v="788"/>
    <s v="Smithtown"/>
    <x v="1"/>
    <x v="375"/>
    <n v="1"/>
    <n v="4999.99"/>
    <x v="87"/>
    <x v="2"/>
    <x v="1"/>
    <x v="720"/>
  </r>
  <r>
    <n v="803"/>
    <x v="789"/>
    <s v="Richardson"/>
    <x v="2"/>
    <x v="375"/>
    <n v="1"/>
    <n v="489.99"/>
    <x v="33"/>
    <x v="3"/>
    <x v="2"/>
    <x v="721"/>
  </r>
  <r>
    <n v="803"/>
    <x v="789"/>
    <s v="Richardson"/>
    <x v="2"/>
    <x v="375"/>
    <n v="1"/>
    <n v="470.99"/>
    <x v="95"/>
    <x v="3"/>
    <x v="2"/>
    <x v="721"/>
  </r>
  <r>
    <n v="803"/>
    <x v="789"/>
    <s v="Richardson"/>
    <x v="2"/>
    <x v="375"/>
    <n v="2"/>
    <n v="1751.98"/>
    <x v="51"/>
    <x v="6"/>
    <x v="2"/>
    <x v="721"/>
  </r>
  <r>
    <n v="803"/>
    <x v="789"/>
    <s v="Richardson"/>
    <x v="2"/>
    <x v="375"/>
    <n v="2"/>
    <n v="299.98"/>
    <x v="50"/>
    <x v="5"/>
    <x v="2"/>
    <x v="721"/>
  </r>
  <r>
    <n v="804"/>
    <x v="790"/>
    <s v="Saratoga Springs"/>
    <x v="1"/>
    <x v="376"/>
    <n v="1"/>
    <n v="749.99"/>
    <x v="24"/>
    <x v="6"/>
    <x v="1"/>
    <x v="722"/>
  </r>
  <r>
    <n v="804"/>
    <x v="790"/>
    <s v="Saratoga Springs"/>
    <x v="1"/>
    <x v="376"/>
    <n v="2"/>
    <n v="419.98"/>
    <x v="77"/>
    <x v="5"/>
    <x v="1"/>
    <x v="722"/>
  </r>
  <r>
    <n v="804"/>
    <x v="790"/>
    <s v="Saratoga Springs"/>
    <x v="1"/>
    <x v="376"/>
    <n v="2"/>
    <n v="11999.98"/>
    <x v="63"/>
    <x v="6"/>
    <x v="1"/>
    <x v="722"/>
  </r>
  <r>
    <n v="805"/>
    <x v="791"/>
    <s v="Merrick"/>
    <x v="1"/>
    <x v="376"/>
    <n v="1"/>
    <n v="549.99"/>
    <x v="8"/>
    <x v="3"/>
    <x v="1"/>
    <x v="147"/>
  </r>
  <r>
    <n v="805"/>
    <x v="791"/>
    <s v="Merrick"/>
    <x v="1"/>
    <x v="376"/>
    <n v="2"/>
    <n v="939.98"/>
    <x v="16"/>
    <x v="2"/>
    <x v="1"/>
    <x v="147"/>
  </r>
  <r>
    <n v="805"/>
    <x v="791"/>
    <s v="Merrick"/>
    <x v="1"/>
    <x v="376"/>
    <n v="2"/>
    <n v="939.98"/>
    <x v="49"/>
    <x v="2"/>
    <x v="1"/>
    <x v="147"/>
  </r>
  <r>
    <n v="805"/>
    <x v="791"/>
    <s v="Merrick"/>
    <x v="1"/>
    <x v="376"/>
    <n v="2"/>
    <n v="6999.98"/>
    <x v="34"/>
    <x v="1"/>
    <x v="1"/>
    <x v="147"/>
  </r>
  <r>
    <n v="805"/>
    <x v="791"/>
    <s v="Merrick"/>
    <x v="1"/>
    <x v="376"/>
    <n v="1"/>
    <n v="469.99"/>
    <x v="32"/>
    <x v="2"/>
    <x v="1"/>
    <x v="147"/>
  </r>
  <r>
    <n v="806"/>
    <x v="792"/>
    <s v="East Meadow"/>
    <x v="1"/>
    <x v="377"/>
    <n v="2"/>
    <n v="1319.98"/>
    <x v="83"/>
    <x v="0"/>
    <x v="1"/>
    <x v="723"/>
  </r>
  <r>
    <n v="806"/>
    <x v="792"/>
    <s v="East Meadow"/>
    <x v="1"/>
    <x v="377"/>
    <n v="2"/>
    <n v="1599.98"/>
    <x v="96"/>
    <x v="0"/>
    <x v="1"/>
    <x v="723"/>
  </r>
  <r>
    <n v="806"/>
    <x v="792"/>
    <s v="East Meadow"/>
    <x v="1"/>
    <x v="377"/>
    <n v="1"/>
    <n v="349.99"/>
    <x v="38"/>
    <x v="5"/>
    <x v="1"/>
    <x v="723"/>
  </r>
  <r>
    <n v="806"/>
    <x v="792"/>
    <s v="East Meadow"/>
    <x v="1"/>
    <x v="377"/>
    <n v="2"/>
    <n v="419.98"/>
    <x v="93"/>
    <x v="5"/>
    <x v="1"/>
    <x v="723"/>
  </r>
  <r>
    <n v="806"/>
    <x v="792"/>
    <s v="East Meadow"/>
    <x v="1"/>
    <x v="377"/>
    <n v="2"/>
    <n v="699.98"/>
    <x v="80"/>
    <x v="5"/>
    <x v="1"/>
    <x v="723"/>
  </r>
  <r>
    <n v="807"/>
    <x v="793"/>
    <s v="Spring Valley"/>
    <x v="1"/>
    <x v="377"/>
    <n v="2"/>
    <n v="539.98"/>
    <x v="15"/>
    <x v="5"/>
    <x v="1"/>
    <x v="724"/>
  </r>
  <r>
    <n v="807"/>
    <x v="793"/>
    <s v="Spring Valley"/>
    <x v="1"/>
    <x v="377"/>
    <n v="1"/>
    <n v="599.99"/>
    <x v="0"/>
    <x v="0"/>
    <x v="1"/>
    <x v="724"/>
  </r>
  <r>
    <n v="807"/>
    <x v="793"/>
    <s v="Spring Valley"/>
    <x v="1"/>
    <x v="377"/>
    <n v="1"/>
    <n v="469.99"/>
    <x v="16"/>
    <x v="2"/>
    <x v="1"/>
    <x v="724"/>
  </r>
  <r>
    <n v="807"/>
    <x v="793"/>
    <s v="Spring Valley"/>
    <x v="1"/>
    <x v="377"/>
    <n v="2"/>
    <n v="1999.98"/>
    <x v="5"/>
    <x v="2"/>
    <x v="1"/>
    <x v="724"/>
  </r>
  <r>
    <n v="807"/>
    <x v="793"/>
    <s v="Spring Valley"/>
    <x v="1"/>
    <x v="377"/>
    <n v="2"/>
    <n v="5999.98"/>
    <x v="10"/>
    <x v="4"/>
    <x v="1"/>
    <x v="724"/>
  </r>
  <r>
    <n v="808"/>
    <x v="295"/>
    <s v="Baldwin"/>
    <x v="1"/>
    <x v="378"/>
    <n v="2"/>
    <n v="699.98"/>
    <x v="73"/>
    <x v="5"/>
    <x v="1"/>
    <x v="725"/>
  </r>
  <r>
    <n v="808"/>
    <x v="295"/>
    <s v="Baldwin"/>
    <x v="1"/>
    <x v="378"/>
    <n v="1"/>
    <n v="329.99"/>
    <x v="21"/>
    <x v="5"/>
    <x v="1"/>
    <x v="725"/>
  </r>
  <r>
    <n v="808"/>
    <x v="295"/>
    <s v="Baldwin"/>
    <x v="1"/>
    <x v="378"/>
    <n v="1"/>
    <n v="449"/>
    <x v="9"/>
    <x v="0"/>
    <x v="1"/>
    <x v="725"/>
  </r>
  <r>
    <n v="808"/>
    <x v="295"/>
    <s v="Baldwin"/>
    <x v="1"/>
    <x v="378"/>
    <n v="2"/>
    <n v="898"/>
    <x v="20"/>
    <x v="0"/>
    <x v="1"/>
    <x v="725"/>
  </r>
  <r>
    <n v="809"/>
    <x v="794"/>
    <s v="Flushing"/>
    <x v="1"/>
    <x v="378"/>
    <n v="1"/>
    <n v="599.99"/>
    <x v="0"/>
    <x v="3"/>
    <x v="1"/>
    <x v="726"/>
  </r>
  <r>
    <n v="809"/>
    <x v="794"/>
    <s v="Flushing"/>
    <x v="1"/>
    <x v="378"/>
    <n v="2"/>
    <n v="419.98"/>
    <x v="94"/>
    <x v="5"/>
    <x v="1"/>
    <x v="726"/>
  </r>
  <r>
    <n v="809"/>
    <x v="794"/>
    <s v="Flushing"/>
    <x v="1"/>
    <x v="378"/>
    <n v="1"/>
    <n v="647.99"/>
    <x v="39"/>
    <x v="0"/>
    <x v="1"/>
    <x v="726"/>
  </r>
  <r>
    <n v="810"/>
    <x v="424"/>
    <s v="San Angelo"/>
    <x v="2"/>
    <x v="379"/>
    <n v="1"/>
    <n v="269.99"/>
    <x v="12"/>
    <x v="5"/>
    <x v="2"/>
    <x v="407"/>
  </r>
  <r>
    <n v="810"/>
    <x v="424"/>
    <s v="San Angelo"/>
    <x v="2"/>
    <x v="379"/>
    <n v="1"/>
    <n v="489.99"/>
    <x v="88"/>
    <x v="5"/>
    <x v="2"/>
    <x v="407"/>
  </r>
  <r>
    <n v="810"/>
    <x v="424"/>
    <s v="San Angelo"/>
    <x v="2"/>
    <x v="379"/>
    <n v="2"/>
    <n v="1103.98"/>
    <x v="23"/>
    <x v="3"/>
    <x v="2"/>
    <x v="407"/>
  </r>
  <r>
    <n v="810"/>
    <x v="424"/>
    <s v="San Angelo"/>
    <x v="2"/>
    <x v="379"/>
    <n v="1"/>
    <n v="5499.99"/>
    <x v="25"/>
    <x v="6"/>
    <x v="2"/>
    <x v="407"/>
  </r>
  <r>
    <n v="811"/>
    <x v="795"/>
    <s v="Utica"/>
    <x v="1"/>
    <x v="379"/>
    <n v="1"/>
    <n v="659.99"/>
    <x v="55"/>
    <x v="0"/>
    <x v="1"/>
    <x v="533"/>
  </r>
  <r>
    <n v="811"/>
    <x v="795"/>
    <s v="Utica"/>
    <x v="1"/>
    <x v="379"/>
    <n v="2"/>
    <n v="1739.98"/>
    <x v="68"/>
    <x v="2"/>
    <x v="1"/>
    <x v="533"/>
  </r>
  <r>
    <n v="811"/>
    <x v="795"/>
    <s v="Utica"/>
    <x v="1"/>
    <x v="379"/>
    <n v="1"/>
    <n v="250.99"/>
    <x v="76"/>
    <x v="0"/>
    <x v="1"/>
    <x v="533"/>
  </r>
  <r>
    <n v="811"/>
    <x v="795"/>
    <s v="Utica"/>
    <x v="1"/>
    <x v="379"/>
    <n v="1"/>
    <n v="3199.99"/>
    <x v="52"/>
    <x v="6"/>
    <x v="1"/>
    <x v="533"/>
  </r>
  <r>
    <n v="812"/>
    <x v="796"/>
    <s v="Scarsdale"/>
    <x v="1"/>
    <x v="379"/>
    <n v="2"/>
    <n v="599.98"/>
    <x v="29"/>
    <x v="0"/>
    <x v="1"/>
    <x v="727"/>
  </r>
  <r>
    <n v="812"/>
    <x v="796"/>
    <s v="Scarsdale"/>
    <x v="1"/>
    <x v="379"/>
    <n v="1"/>
    <n v="4999.99"/>
    <x v="87"/>
    <x v="2"/>
    <x v="1"/>
    <x v="727"/>
  </r>
  <r>
    <n v="813"/>
    <x v="797"/>
    <s v="Desoto"/>
    <x v="2"/>
    <x v="379"/>
    <n v="2"/>
    <n v="699.98"/>
    <x v="73"/>
    <x v="5"/>
    <x v="2"/>
    <x v="728"/>
  </r>
  <r>
    <n v="813"/>
    <x v="797"/>
    <s v="Desoto"/>
    <x v="2"/>
    <x v="379"/>
    <n v="2"/>
    <n v="1199.98"/>
    <x v="0"/>
    <x v="3"/>
    <x v="2"/>
    <x v="728"/>
  </r>
  <r>
    <n v="813"/>
    <x v="797"/>
    <s v="Desoto"/>
    <x v="2"/>
    <x v="379"/>
    <n v="2"/>
    <n v="659.98"/>
    <x v="21"/>
    <x v="5"/>
    <x v="2"/>
    <x v="728"/>
  </r>
  <r>
    <n v="813"/>
    <x v="797"/>
    <s v="Desoto"/>
    <x v="2"/>
    <x v="379"/>
    <n v="2"/>
    <n v="833.98"/>
    <x v="61"/>
    <x v="0"/>
    <x v="2"/>
    <x v="728"/>
  </r>
  <r>
    <n v="813"/>
    <x v="797"/>
    <s v="Desoto"/>
    <x v="2"/>
    <x v="379"/>
    <n v="2"/>
    <n v="939.98"/>
    <x v="49"/>
    <x v="2"/>
    <x v="2"/>
    <x v="728"/>
  </r>
  <r>
    <n v="814"/>
    <x v="798"/>
    <s v="Buffalo"/>
    <x v="1"/>
    <x v="380"/>
    <n v="1"/>
    <n v="489.99"/>
    <x v="88"/>
    <x v="5"/>
    <x v="1"/>
    <x v="729"/>
  </r>
  <r>
    <n v="814"/>
    <x v="798"/>
    <s v="Buffalo"/>
    <x v="1"/>
    <x v="380"/>
    <n v="2"/>
    <n v="833.98"/>
    <x v="72"/>
    <x v="0"/>
    <x v="1"/>
    <x v="729"/>
  </r>
  <r>
    <n v="814"/>
    <x v="798"/>
    <s v="Buffalo"/>
    <x v="1"/>
    <x v="380"/>
    <n v="1"/>
    <n v="346.99"/>
    <x v="97"/>
    <x v="0"/>
    <x v="1"/>
    <x v="729"/>
  </r>
  <r>
    <n v="814"/>
    <x v="798"/>
    <s v="Buffalo"/>
    <x v="1"/>
    <x v="380"/>
    <n v="2"/>
    <n v="299.98"/>
    <x v="50"/>
    <x v="5"/>
    <x v="1"/>
    <x v="729"/>
  </r>
  <r>
    <n v="815"/>
    <x v="799"/>
    <s v="Glendora"/>
    <x v="0"/>
    <x v="381"/>
    <n v="1"/>
    <n v="299.99"/>
    <x v="17"/>
    <x v="5"/>
    <x v="0"/>
    <x v="730"/>
  </r>
  <r>
    <n v="815"/>
    <x v="799"/>
    <s v="Glendora"/>
    <x v="0"/>
    <x v="381"/>
    <n v="2"/>
    <n v="979.98"/>
    <x v="33"/>
    <x v="3"/>
    <x v="0"/>
    <x v="730"/>
  </r>
  <r>
    <n v="815"/>
    <x v="799"/>
    <s v="Glendora"/>
    <x v="0"/>
    <x v="381"/>
    <n v="2"/>
    <n v="1067.98"/>
    <x v="79"/>
    <x v="3"/>
    <x v="0"/>
    <x v="730"/>
  </r>
  <r>
    <n v="815"/>
    <x v="799"/>
    <s v="Glendora"/>
    <x v="0"/>
    <x v="381"/>
    <n v="2"/>
    <n v="379.98"/>
    <x v="100"/>
    <x v="5"/>
    <x v="0"/>
    <x v="730"/>
  </r>
  <r>
    <n v="816"/>
    <x v="800"/>
    <s v="Staten Island"/>
    <x v="1"/>
    <x v="381"/>
    <n v="2"/>
    <n v="1199.98"/>
    <x v="78"/>
    <x v="0"/>
    <x v="1"/>
    <x v="731"/>
  </r>
  <r>
    <n v="816"/>
    <x v="800"/>
    <s v="Staten Island"/>
    <x v="1"/>
    <x v="381"/>
    <n v="2"/>
    <n v="979.98"/>
    <x v="33"/>
    <x v="0"/>
    <x v="1"/>
    <x v="731"/>
  </r>
  <r>
    <n v="817"/>
    <x v="801"/>
    <s v="Scarsdale"/>
    <x v="1"/>
    <x v="382"/>
    <n v="1"/>
    <n v="329.99"/>
    <x v="21"/>
    <x v="5"/>
    <x v="1"/>
    <x v="60"/>
  </r>
  <r>
    <n v="817"/>
    <x v="801"/>
    <s v="Scarsdale"/>
    <x v="1"/>
    <x v="382"/>
    <n v="2"/>
    <n v="1067.98"/>
    <x v="79"/>
    <x v="3"/>
    <x v="1"/>
    <x v="60"/>
  </r>
  <r>
    <n v="817"/>
    <x v="801"/>
    <s v="Scarsdale"/>
    <x v="1"/>
    <x v="382"/>
    <n v="2"/>
    <n v="2999.98"/>
    <x v="67"/>
    <x v="6"/>
    <x v="1"/>
    <x v="60"/>
  </r>
  <r>
    <n v="818"/>
    <x v="802"/>
    <s v="Newburgh"/>
    <x v="1"/>
    <x v="382"/>
    <n v="2"/>
    <n v="1079.98"/>
    <x v="91"/>
    <x v="2"/>
    <x v="1"/>
    <x v="732"/>
  </r>
  <r>
    <n v="818"/>
    <x v="802"/>
    <s v="Newburgh"/>
    <x v="1"/>
    <x v="382"/>
    <n v="2"/>
    <n v="898"/>
    <x v="20"/>
    <x v="0"/>
    <x v="1"/>
    <x v="732"/>
  </r>
  <r>
    <n v="818"/>
    <x v="802"/>
    <s v="Newburgh"/>
    <x v="1"/>
    <x v="382"/>
    <n v="1"/>
    <n v="551.99"/>
    <x v="23"/>
    <x v="3"/>
    <x v="1"/>
    <x v="732"/>
  </r>
  <r>
    <n v="818"/>
    <x v="802"/>
    <s v="Newburgh"/>
    <x v="1"/>
    <x v="382"/>
    <n v="2"/>
    <n v="2999.98"/>
    <x v="67"/>
    <x v="6"/>
    <x v="1"/>
    <x v="732"/>
  </r>
  <r>
    <n v="819"/>
    <x v="803"/>
    <s v="Mcallen"/>
    <x v="2"/>
    <x v="382"/>
    <n v="1"/>
    <n v="249.99"/>
    <x v="41"/>
    <x v="5"/>
    <x v="2"/>
    <x v="733"/>
  </r>
  <r>
    <n v="820"/>
    <x v="804"/>
    <s v="Rego Park"/>
    <x v="1"/>
    <x v="383"/>
    <n v="1"/>
    <n v="416.99"/>
    <x v="72"/>
    <x v="3"/>
    <x v="1"/>
    <x v="734"/>
  </r>
  <r>
    <n v="821"/>
    <x v="805"/>
    <s v="Brooklyn"/>
    <x v="1"/>
    <x v="383"/>
    <n v="2"/>
    <n v="1319.98"/>
    <x v="55"/>
    <x v="0"/>
    <x v="1"/>
    <x v="735"/>
  </r>
  <r>
    <n v="821"/>
    <x v="805"/>
    <s v="Brooklyn"/>
    <x v="1"/>
    <x v="383"/>
    <n v="1"/>
    <n v="489.99"/>
    <x v="33"/>
    <x v="3"/>
    <x v="1"/>
    <x v="735"/>
  </r>
  <r>
    <n v="821"/>
    <x v="805"/>
    <s v="Brooklyn"/>
    <x v="1"/>
    <x v="383"/>
    <n v="1"/>
    <n v="416.99"/>
    <x v="72"/>
    <x v="3"/>
    <x v="1"/>
    <x v="735"/>
  </r>
  <r>
    <n v="821"/>
    <x v="805"/>
    <s v="Brooklyn"/>
    <x v="1"/>
    <x v="383"/>
    <n v="1"/>
    <n v="469.99"/>
    <x v="16"/>
    <x v="2"/>
    <x v="1"/>
    <x v="735"/>
  </r>
  <r>
    <n v="822"/>
    <x v="806"/>
    <s v="Rome"/>
    <x v="1"/>
    <x v="384"/>
    <n v="1"/>
    <n v="619.99"/>
    <x v="26"/>
    <x v="0"/>
    <x v="1"/>
    <x v="736"/>
  </r>
  <r>
    <n v="822"/>
    <x v="806"/>
    <s v="Rome"/>
    <x v="1"/>
    <x v="384"/>
    <n v="1"/>
    <n v="749.99"/>
    <x v="24"/>
    <x v="6"/>
    <x v="1"/>
    <x v="736"/>
  </r>
  <r>
    <n v="823"/>
    <x v="807"/>
    <s v="Harlingen"/>
    <x v="2"/>
    <x v="384"/>
    <n v="1"/>
    <n v="1099.99"/>
    <x v="82"/>
    <x v="0"/>
    <x v="2"/>
    <x v="737"/>
  </r>
  <r>
    <n v="823"/>
    <x v="807"/>
    <s v="Harlingen"/>
    <x v="2"/>
    <x v="384"/>
    <n v="2"/>
    <n v="10999.98"/>
    <x v="25"/>
    <x v="6"/>
    <x v="2"/>
    <x v="737"/>
  </r>
  <r>
    <n v="823"/>
    <x v="807"/>
    <s v="Harlingen"/>
    <x v="2"/>
    <x v="384"/>
    <n v="2"/>
    <n v="299.98"/>
    <x v="98"/>
    <x v="5"/>
    <x v="2"/>
    <x v="737"/>
  </r>
  <r>
    <n v="824"/>
    <x v="808"/>
    <s v="Ridgecrest"/>
    <x v="0"/>
    <x v="385"/>
    <n v="2"/>
    <n v="419.98"/>
    <x v="94"/>
    <x v="5"/>
    <x v="0"/>
    <x v="738"/>
  </r>
  <r>
    <n v="825"/>
    <x v="809"/>
    <s v="Monroe"/>
    <x v="1"/>
    <x v="385"/>
    <n v="1"/>
    <n v="449"/>
    <x v="20"/>
    <x v="0"/>
    <x v="1"/>
    <x v="739"/>
  </r>
  <r>
    <n v="825"/>
    <x v="809"/>
    <s v="Monroe"/>
    <x v="1"/>
    <x v="385"/>
    <n v="2"/>
    <n v="1999.98"/>
    <x v="31"/>
    <x v="2"/>
    <x v="1"/>
    <x v="739"/>
  </r>
  <r>
    <n v="826"/>
    <x v="810"/>
    <s v="Bethpage"/>
    <x v="1"/>
    <x v="385"/>
    <n v="2"/>
    <n v="1739.98"/>
    <x v="68"/>
    <x v="2"/>
    <x v="1"/>
    <x v="740"/>
  </r>
  <r>
    <n v="826"/>
    <x v="810"/>
    <s v="Bethpage"/>
    <x v="1"/>
    <x v="385"/>
    <n v="1"/>
    <n v="832.99"/>
    <x v="99"/>
    <x v="2"/>
    <x v="1"/>
    <x v="740"/>
  </r>
  <r>
    <n v="827"/>
    <x v="811"/>
    <s v="Floral Park"/>
    <x v="1"/>
    <x v="385"/>
    <n v="1"/>
    <n v="1469.99"/>
    <x v="60"/>
    <x v="2"/>
    <x v="1"/>
    <x v="741"/>
  </r>
  <r>
    <n v="827"/>
    <x v="811"/>
    <s v="Floral Park"/>
    <x v="1"/>
    <x v="385"/>
    <n v="1"/>
    <n v="449.99"/>
    <x v="69"/>
    <x v="3"/>
    <x v="1"/>
    <x v="741"/>
  </r>
  <r>
    <n v="827"/>
    <x v="811"/>
    <s v="Floral Park"/>
    <x v="1"/>
    <x v="385"/>
    <n v="1"/>
    <n v="2499.9899999999998"/>
    <x v="71"/>
    <x v="2"/>
    <x v="1"/>
    <x v="741"/>
  </r>
  <r>
    <n v="827"/>
    <x v="811"/>
    <s v="Floral Park"/>
    <x v="1"/>
    <x v="385"/>
    <n v="1"/>
    <n v="5299.99"/>
    <x v="46"/>
    <x v="2"/>
    <x v="1"/>
    <x v="741"/>
  </r>
  <r>
    <n v="828"/>
    <x v="812"/>
    <s v="Niagara Falls"/>
    <x v="1"/>
    <x v="386"/>
    <n v="1"/>
    <n v="549.99"/>
    <x v="8"/>
    <x v="3"/>
    <x v="1"/>
    <x v="742"/>
  </r>
  <r>
    <n v="828"/>
    <x v="812"/>
    <s v="Niagara Falls"/>
    <x v="1"/>
    <x v="386"/>
    <n v="2"/>
    <n v="999.98"/>
    <x v="19"/>
    <x v="3"/>
    <x v="1"/>
    <x v="742"/>
  </r>
  <r>
    <n v="828"/>
    <x v="812"/>
    <s v="Niagara Falls"/>
    <x v="1"/>
    <x v="386"/>
    <n v="2"/>
    <n v="5399.98"/>
    <x v="59"/>
    <x v="6"/>
    <x v="1"/>
    <x v="742"/>
  </r>
  <r>
    <n v="829"/>
    <x v="813"/>
    <s v="Saratoga Springs"/>
    <x v="1"/>
    <x v="386"/>
    <n v="1"/>
    <n v="551.99"/>
    <x v="23"/>
    <x v="3"/>
    <x v="1"/>
    <x v="743"/>
  </r>
  <r>
    <n v="829"/>
    <x v="813"/>
    <s v="Saratoga Springs"/>
    <x v="1"/>
    <x v="386"/>
    <n v="2"/>
    <n v="1067.98"/>
    <x v="79"/>
    <x v="3"/>
    <x v="1"/>
    <x v="743"/>
  </r>
  <r>
    <n v="830"/>
    <x v="814"/>
    <s v="Bellmore"/>
    <x v="1"/>
    <x v="387"/>
    <n v="2"/>
    <n v="699.98"/>
    <x v="73"/>
    <x v="5"/>
    <x v="1"/>
    <x v="744"/>
  </r>
  <r>
    <n v="830"/>
    <x v="814"/>
    <s v="Bellmore"/>
    <x v="1"/>
    <x v="387"/>
    <n v="2"/>
    <n v="979.98"/>
    <x v="88"/>
    <x v="5"/>
    <x v="1"/>
    <x v="744"/>
  </r>
  <r>
    <n v="830"/>
    <x v="814"/>
    <s v="Bellmore"/>
    <x v="1"/>
    <x v="387"/>
    <n v="2"/>
    <n v="659.98"/>
    <x v="21"/>
    <x v="5"/>
    <x v="1"/>
    <x v="744"/>
  </r>
  <r>
    <n v="831"/>
    <x v="815"/>
    <s v="West Babylon"/>
    <x v="1"/>
    <x v="387"/>
    <n v="1"/>
    <n v="449.99"/>
    <x v="22"/>
    <x v="0"/>
    <x v="1"/>
    <x v="745"/>
  </r>
  <r>
    <n v="831"/>
    <x v="815"/>
    <s v="West Babylon"/>
    <x v="1"/>
    <x v="387"/>
    <n v="1"/>
    <n v="250.99"/>
    <x v="44"/>
    <x v="0"/>
    <x v="1"/>
    <x v="745"/>
  </r>
  <r>
    <n v="831"/>
    <x v="815"/>
    <s v="West Babylon"/>
    <x v="1"/>
    <x v="387"/>
    <n v="1"/>
    <n v="1680.99"/>
    <x v="14"/>
    <x v="1"/>
    <x v="1"/>
    <x v="745"/>
  </r>
  <r>
    <n v="832"/>
    <x v="816"/>
    <s v="Rockville Centre"/>
    <x v="1"/>
    <x v="387"/>
    <n v="2"/>
    <n v="1199.98"/>
    <x v="0"/>
    <x v="0"/>
    <x v="1"/>
    <x v="746"/>
  </r>
  <r>
    <n v="832"/>
    <x v="816"/>
    <s v="Rockville Centre"/>
    <x v="1"/>
    <x v="387"/>
    <n v="1"/>
    <n v="869.99"/>
    <x v="68"/>
    <x v="2"/>
    <x v="1"/>
    <x v="746"/>
  </r>
  <r>
    <n v="832"/>
    <x v="816"/>
    <s v="Rockville Centre"/>
    <x v="1"/>
    <x v="387"/>
    <n v="1"/>
    <n v="999.99"/>
    <x v="89"/>
    <x v="2"/>
    <x v="1"/>
    <x v="746"/>
  </r>
  <r>
    <n v="832"/>
    <x v="816"/>
    <s v="Rockville Centre"/>
    <x v="1"/>
    <x v="387"/>
    <n v="1"/>
    <n v="3199.99"/>
    <x v="52"/>
    <x v="6"/>
    <x v="1"/>
    <x v="746"/>
  </r>
  <r>
    <n v="833"/>
    <x v="817"/>
    <s v="Shirley"/>
    <x v="1"/>
    <x v="388"/>
    <n v="2"/>
    <n v="1199.98"/>
    <x v="1"/>
    <x v="0"/>
    <x v="1"/>
    <x v="747"/>
  </r>
  <r>
    <n v="834"/>
    <x v="818"/>
    <s v="Ossining"/>
    <x v="1"/>
    <x v="388"/>
    <n v="1"/>
    <n v="269.99"/>
    <x v="15"/>
    <x v="5"/>
    <x v="1"/>
    <x v="748"/>
  </r>
  <r>
    <n v="834"/>
    <x v="818"/>
    <s v="Ossining"/>
    <x v="1"/>
    <x v="388"/>
    <n v="1"/>
    <n v="647.99"/>
    <x v="39"/>
    <x v="0"/>
    <x v="1"/>
    <x v="748"/>
  </r>
  <r>
    <n v="834"/>
    <x v="818"/>
    <s v="Ossining"/>
    <x v="1"/>
    <x v="388"/>
    <n v="1"/>
    <n v="3199.99"/>
    <x v="52"/>
    <x v="6"/>
    <x v="1"/>
    <x v="748"/>
  </r>
  <r>
    <n v="835"/>
    <x v="819"/>
    <s v="Encino"/>
    <x v="0"/>
    <x v="389"/>
    <n v="1"/>
    <n v="659.99"/>
    <x v="83"/>
    <x v="0"/>
    <x v="0"/>
    <x v="749"/>
  </r>
  <r>
    <n v="835"/>
    <x v="819"/>
    <s v="Encino"/>
    <x v="0"/>
    <x v="389"/>
    <n v="1"/>
    <n v="749.99"/>
    <x v="6"/>
    <x v="2"/>
    <x v="0"/>
    <x v="749"/>
  </r>
  <r>
    <n v="835"/>
    <x v="819"/>
    <s v="Encino"/>
    <x v="0"/>
    <x v="389"/>
    <n v="2"/>
    <n v="693.98"/>
    <x v="97"/>
    <x v="0"/>
    <x v="0"/>
    <x v="749"/>
  </r>
  <r>
    <n v="836"/>
    <x v="820"/>
    <s v="Liverpool"/>
    <x v="1"/>
    <x v="389"/>
    <n v="2"/>
    <n v="899.98"/>
    <x v="69"/>
    <x v="3"/>
    <x v="1"/>
    <x v="194"/>
  </r>
  <r>
    <n v="837"/>
    <x v="821"/>
    <s v="Levittown"/>
    <x v="1"/>
    <x v="389"/>
    <n v="1"/>
    <n v="349.99"/>
    <x v="38"/>
    <x v="5"/>
    <x v="1"/>
    <x v="326"/>
  </r>
  <r>
    <n v="837"/>
    <x v="821"/>
    <s v="Levittown"/>
    <x v="1"/>
    <x v="389"/>
    <n v="2"/>
    <n v="379.98"/>
    <x v="100"/>
    <x v="5"/>
    <x v="1"/>
    <x v="326"/>
  </r>
  <r>
    <n v="837"/>
    <x v="821"/>
    <s v="Levittown"/>
    <x v="1"/>
    <x v="389"/>
    <n v="1"/>
    <n v="6499.99"/>
    <x v="74"/>
    <x v="6"/>
    <x v="1"/>
    <x v="326"/>
  </r>
  <r>
    <n v="838"/>
    <x v="822"/>
    <s v="Woodhaven"/>
    <x v="1"/>
    <x v="390"/>
    <n v="2"/>
    <n v="979.98"/>
    <x v="88"/>
    <x v="5"/>
    <x v="1"/>
    <x v="750"/>
  </r>
  <r>
    <n v="838"/>
    <x v="822"/>
    <s v="Woodhaven"/>
    <x v="1"/>
    <x v="390"/>
    <n v="2"/>
    <n v="693.98"/>
    <x v="97"/>
    <x v="0"/>
    <x v="1"/>
    <x v="750"/>
  </r>
  <r>
    <n v="838"/>
    <x v="822"/>
    <s v="Woodhaven"/>
    <x v="1"/>
    <x v="390"/>
    <n v="1"/>
    <n v="2499.9899999999998"/>
    <x v="71"/>
    <x v="2"/>
    <x v="1"/>
    <x v="750"/>
  </r>
  <r>
    <n v="838"/>
    <x v="822"/>
    <s v="Woodhaven"/>
    <x v="1"/>
    <x v="390"/>
    <n v="1"/>
    <n v="1549"/>
    <x v="2"/>
    <x v="1"/>
    <x v="1"/>
    <x v="750"/>
  </r>
  <r>
    <n v="839"/>
    <x v="823"/>
    <s v="Glendora"/>
    <x v="0"/>
    <x v="391"/>
    <n v="1"/>
    <n v="329.99"/>
    <x v="21"/>
    <x v="5"/>
    <x v="0"/>
    <x v="751"/>
  </r>
  <r>
    <n v="839"/>
    <x v="823"/>
    <s v="Glendora"/>
    <x v="0"/>
    <x v="391"/>
    <n v="1"/>
    <n v="2699.99"/>
    <x v="59"/>
    <x v="6"/>
    <x v="0"/>
    <x v="751"/>
  </r>
  <r>
    <n v="839"/>
    <x v="823"/>
    <s v="Glendora"/>
    <x v="0"/>
    <x v="391"/>
    <n v="2"/>
    <n v="9999.98"/>
    <x v="64"/>
    <x v="6"/>
    <x v="0"/>
    <x v="751"/>
  </r>
  <r>
    <n v="840"/>
    <x v="824"/>
    <s v="Wappingers Falls"/>
    <x v="1"/>
    <x v="391"/>
    <n v="2"/>
    <n v="899.98"/>
    <x v="22"/>
    <x v="3"/>
    <x v="1"/>
    <x v="752"/>
  </r>
  <r>
    <n v="840"/>
    <x v="824"/>
    <s v="Wappingers Falls"/>
    <x v="1"/>
    <x v="391"/>
    <n v="1"/>
    <n v="999.99"/>
    <x v="89"/>
    <x v="2"/>
    <x v="1"/>
    <x v="752"/>
  </r>
  <r>
    <n v="840"/>
    <x v="824"/>
    <s v="Wappingers Falls"/>
    <x v="1"/>
    <x v="391"/>
    <n v="1"/>
    <n v="5299.99"/>
    <x v="46"/>
    <x v="2"/>
    <x v="1"/>
    <x v="752"/>
  </r>
  <r>
    <n v="841"/>
    <x v="825"/>
    <s v="New Rochelle"/>
    <x v="1"/>
    <x v="391"/>
    <n v="2"/>
    <n v="539.98"/>
    <x v="12"/>
    <x v="5"/>
    <x v="1"/>
    <x v="753"/>
  </r>
  <r>
    <n v="841"/>
    <x v="825"/>
    <s v="New Rochelle"/>
    <x v="1"/>
    <x v="391"/>
    <n v="1"/>
    <n v="489.99"/>
    <x v="88"/>
    <x v="5"/>
    <x v="1"/>
    <x v="753"/>
  </r>
  <r>
    <n v="841"/>
    <x v="825"/>
    <s v="New Rochelle"/>
    <x v="1"/>
    <x v="391"/>
    <n v="1"/>
    <n v="1680.99"/>
    <x v="14"/>
    <x v="1"/>
    <x v="1"/>
    <x v="753"/>
  </r>
  <r>
    <n v="841"/>
    <x v="825"/>
    <s v="New Rochelle"/>
    <x v="1"/>
    <x v="391"/>
    <n v="1"/>
    <n v="2999.99"/>
    <x v="10"/>
    <x v="4"/>
    <x v="1"/>
    <x v="753"/>
  </r>
  <r>
    <n v="841"/>
    <x v="825"/>
    <s v="New Rochelle"/>
    <x v="1"/>
    <x v="391"/>
    <n v="2"/>
    <n v="419.98"/>
    <x v="40"/>
    <x v="5"/>
    <x v="1"/>
    <x v="753"/>
  </r>
  <r>
    <n v="842"/>
    <x v="826"/>
    <s v="West Islip"/>
    <x v="1"/>
    <x v="391"/>
    <n v="2"/>
    <n v="2199.98"/>
    <x v="82"/>
    <x v="0"/>
    <x v="1"/>
    <x v="754"/>
  </r>
  <r>
    <n v="842"/>
    <x v="826"/>
    <s v="West Islip"/>
    <x v="1"/>
    <x v="391"/>
    <n v="1"/>
    <n v="2299.9899999999998"/>
    <x v="36"/>
    <x v="2"/>
    <x v="1"/>
    <x v="754"/>
  </r>
  <r>
    <n v="843"/>
    <x v="827"/>
    <s v="East Northport"/>
    <x v="1"/>
    <x v="392"/>
    <n v="1"/>
    <n v="1099.99"/>
    <x v="82"/>
    <x v="0"/>
    <x v="1"/>
    <x v="295"/>
  </r>
  <r>
    <n v="843"/>
    <x v="827"/>
    <s v="East Northport"/>
    <x v="1"/>
    <x v="392"/>
    <n v="2"/>
    <n v="1199.98"/>
    <x v="78"/>
    <x v="0"/>
    <x v="1"/>
    <x v="295"/>
  </r>
  <r>
    <n v="843"/>
    <x v="827"/>
    <s v="East Northport"/>
    <x v="1"/>
    <x v="392"/>
    <n v="2"/>
    <n v="599.98"/>
    <x v="17"/>
    <x v="5"/>
    <x v="1"/>
    <x v="295"/>
  </r>
  <r>
    <n v="843"/>
    <x v="827"/>
    <s v="East Northport"/>
    <x v="1"/>
    <x v="392"/>
    <n v="1"/>
    <n v="619.99"/>
    <x v="26"/>
    <x v="0"/>
    <x v="1"/>
    <x v="295"/>
  </r>
  <r>
    <n v="844"/>
    <x v="828"/>
    <s v="Bellmore"/>
    <x v="1"/>
    <x v="392"/>
    <n v="1"/>
    <n v="549.99"/>
    <x v="8"/>
    <x v="0"/>
    <x v="1"/>
    <x v="755"/>
  </r>
  <r>
    <n v="844"/>
    <x v="828"/>
    <s v="Bellmore"/>
    <x v="1"/>
    <x v="392"/>
    <n v="2"/>
    <n v="805.98"/>
    <x v="42"/>
    <x v="0"/>
    <x v="1"/>
    <x v="755"/>
  </r>
  <r>
    <n v="844"/>
    <x v="828"/>
    <s v="Bellmore"/>
    <x v="1"/>
    <x v="392"/>
    <n v="2"/>
    <n v="6999.98"/>
    <x v="58"/>
    <x v="1"/>
    <x v="1"/>
    <x v="755"/>
  </r>
  <r>
    <n v="844"/>
    <x v="828"/>
    <s v="Bellmore"/>
    <x v="1"/>
    <x v="392"/>
    <n v="2"/>
    <n v="299.98"/>
    <x v="50"/>
    <x v="5"/>
    <x v="1"/>
    <x v="755"/>
  </r>
  <r>
    <n v="844"/>
    <x v="828"/>
    <s v="Bellmore"/>
    <x v="1"/>
    <x v="392"/>
    <n v="1"/>
    <n v="1499.99"/>
    <x v="67"/>
    <x v="6"/>
    <x v="1"/>
    <x v="755"/>
  </r>
  <r>
    <n v="845"/>
    <x v="829"/>
    <s v="Scarsdale"/>
    <x v="1"/>
    <x v="393"/>
    <n v="1"/>
    <n v="599.99"/>
    <x v="78"/>
    <x v="0"/>
    <x v="1"/>
    <x v="756"/>
  </r>
  <r>
    <n v="845"/>
    <x v="829"/>
    <s v="Scarsdale"/>
    <x v="1"/>
    <x v="393"/>
    <n v="2"/>
    <n v="1199.98"/>
    <x v="0"/>
    <x v="3"/>
    <x v="1"/>
    <x v="756"/>
  </r>
  <r>
    <n v="845"/>
    <x v="829"/>
    <s v="Scarsdale"/>
    <x v="1"/>
    <x v="393"/>
    <n v="2"/>
    <n v="1199.98"/>
    <x v="0"/>
    <x v="0"/>
    <x v="1"/>
    <x v="756"/>
  </r>
  <r>
    <n v="845"/>
    <x v="829"/>
    <s v="Scarsdale"/>
    <x v="1"/>
    <x v="393"/>
    <n v="2"/>
    <n v="1499.98"/>
    <x v="27"/>
    <x v="0"/>
    <x v="1"/>
    <x v="756"/>
  </r>
  <r>
    <n v="845"/>
    <x v="829"/>
    <s v="Scarsdale"/>
    <x v="1"/>
    <x v="393"/>
    <n v="1"/>
    <n v="189.99"/>
    <x v="47"/>
    <x v="5"/>
    <x v="1"/>
    <x v="756"/>
  </r>
  <r>
    <n v="846"/>
    <x v="830"/>
    <s v="Sunnyside"/>
    <x v="1"/>
    <x v="393"/>
    <n v="2"/>
    <n v="2819.98"/>
    <x v="101"/>
    <x v="2"/>
    <x v="1"/>
    <x v="757"/>
  </r>
  <r>
    <n v="846"/>
    <x v="830"/>
    <s v="Sunnyside"/>
    <x v="1"/>
    <x v="393"/>
    <n v="1"/>
    <n v="416.99"/>
    <x v="61"/>
    <x v="0"/>
    <x v="1"/>
    <x v="757"/>
  </r>
  <r>
    <n v="846"/>
    <x v="830"/>
    <s v="Sunnyside"/>
    <x v="1"/>
    <x v="393"/>
    <n v="2"/>
    <n v="1239.98"/>
    <x v="26"/>
    <x v="0"/>
    <x v="1"/>
    <x v="757"/>
  </r>
  <r>
    <n v="846"/>
    <x v="830"/>
    <s v="Sunnyside"/>
    <x v="1"/>
    <x v="393"/>
    <n v="2"/>
    <n v="1103.98"/>
    <x v="23"/>
    <x v="3"/>
    <x v="1"/>
    <x v="757"/>
  </r>
  <r>
    <n v="846"/>
    <x v="830"/>
    <s v="Sunnyside"/>
    <x v="1"/>
    <x v="393"/>
    <n v="1"/>
    <n v="5299.99"/>
    <x v="37"/>
    <x v="2"/>
    <x v="1"/>
    <x v="757"/>
  </r>
  <r>
    <n v="847"/>
    <x v="831"/>
    <s v="Port Chester"/>
    <x v="1"/>
    <x v="394"/>
    <n v="2"/>
    <n v="9999.98"/>
    <x v="28"/>
    <x v="4"/>
    <x v="1"/>
    <x v="758"/>
  </r>
  <r>
    <n v="848"/>
    <x v="832"/>
    <s v="Maspeth"/>
    <x v="1"/>
    <x v="394"/>
    <n v="2"/>
    <n v="979.98"/>
    <x v="88"/>
    <x v="5"/>
    <x v="1"/>
    <x v="759"/>
  </r>
  <r>
    <n v="848"/>
    <x v="832"/>
    <s v="Maspeth"/>
    <x v="1"/>
    <x v="394"/>
    <n v="2"/>
    <n v="2939.98"/>
    <x v="60"/>
    <x v="2"/>
    <x v="1"/>
    <x v="759"/>
  </r>
  <r>
    <n v="848"/>
    <x v="832"/>
    <s v="Maspeth"/>
    <x v="1"/>
    <x v="394"/>
    <n v="1"/>
    <n v="209.99"/>
    <x v="93"/>
    <x v="5"/>
    <x v="1"/>
    <x v="759"/>
  </r>
  <r>
    <n v="848"/>
    <x v="832"/>
    <s v="Maspeth"/>
    <x v="1"/>
    <x v="394"/>
    <n v="2"/>
    <n v="379.98"/>
    <x v="47"/>
    <x v="5"/>
    <x v="1"/>
    <x v="759"/>
  </r>
  <r>
    <n v="849"/>
    <x v="833"/>
    <s v="South El Monte"/>
    <x v="0"/>
    <x v="395"/>
    <n v="1"/>
    <n v="416.99"/>
    <x v="30"/>
    <x v="3"/>
    <x v="0"/>
    <x v="760"/>
  </r>
  <r>
    <n v="850"/>
    <x v="834"/>
    <s v="Los Angeles"/>
    <x v="0"/>
    <x v="395"/>
    <n v="2"/>
    <n v="679.98"/>
    <x v="62"/>
    <x v="5"/>
    <x v="0"/>
    <x v="761"/>
  </r>
  <r>
    <n v="850"/>
    <x v="834"/>
    <s v="Los Angeles"/>
    <x v="0"/>
    <x v="395"/>
    <n v="1"/>
    <n v="379.99"/>
    <x v="81"/>
    <x v="2"/>
    <x v="0"/>
    <x v="761"/>
  </r>
  <r>
    <n v="850"/>
    <x v="834"/>
    <s v="Los Angeles"/>
    <x v="0"/>
    <x v="395"/>
    <n v="2"/>
    <n v="2641.98"/>
    <x v="18"/>
    <x v="2"/>
    <x v="0"/>
    <x v="761"/>
  </r>
  <r>
    <n v="851"/>
    <x v="835"/>
    <s v="Mount Vernon"/>
    <x v="1"/>
    <x v="396"/>
    <n v="1"/>
    <n v="209.99"/>
    <x v="93"/>
    <x v="5"/>
    <x v="1"/>
    <x v="762"/>
  </r>
  <r>
    <n v="851"/>
    <x v="835"/>
    <s v="Mount Vernon"/>
    <x v="1"/>
    <x v="396"/>
    <n v="1"/>
    <n v="999.99"/>
    <x v="31"/>
    <x v="2"/>
    <x v="1"/>
    <x v="762"/>
  </r>
  <r>
    <n v="852"/>
    <x v="237"/>
    <s v="Longview"/>
    <x v="2"/>
    <x v="397"/>
    <n v="2"/>
    <n v="2819.98"/>
    <x v="101"/>
    <x v="2"/>
    <x v="2"/>
    <x v="236"/>
  </r>
  <r>
    <n v="853"/>
    <x v="836"/>
    <s v="El Paso"/>
    <x v="2"/>
    <x v="397"/>
    <n v="1"/>
    <n v="299.99"/>
    <x v="35"/>
    <x v="5"/>
    <x v="2"/>
    <x v="763"/>
  </r>
  <r>
    <n v="853"/>
    <x v="836"/>
    <s v="El Paso"/>
    <x v="2"/>
    <x v="397"/>
    <n v="1"/>
    <n v="869.99"/>
    <x v="68"/>
    <x v="2"/>
    <x v="2"/>
    <x v="763"/>
  </r>
  <r>
    <n v="853"/>
    <x v="836"/>
    <s v="El Paso"/>
    <x v="2"/>
    <x v="397"/>
    <n v="1"/>
    <n v="469.99"/>
    <x v="16"/>
    <x v="2"/>
    <x v="2"/>
    <x v="763"/>
  </r>
  <r>
    <n v="853"/>
    <x v="836"/>
    <s v="El Paso"/>
    <x v="2"/>
    <x v="397"/>
    <n v="2"/>
    <n v="4599.9799999999996"/>
    <x v="36"/>
    <x v="2"/>
    <x v="2"/>
    <x v="763"/>
  </r>
  <r>
    <n v="853"/>
    <x v="836"/>
    <s v="El Paso"/>
    <x v="2"/>
    <x v="397"/>
    <n v="2"/>
    <n v="9999.98"/>
    <x v="64"/>
    <x v="6"/>
    <x v="2"/>
    <x v="763"/>
  </r>
  <r>
    <n v="854"/>
    <x v="837"/>
    <s v="Maspeth"/>
    <x v="1"/>
    <x v="398"/>
    <n v="1"/>
    <n v="189.99"/>
    <x v="100"/>
    <x v="5"/>
    <x v="1"/>
    <x v="764"/>
  </r>
  <r>
    <n v="855"/>
    <x v="838"/>
    <s v="Patchogue"/>
    <x v="1"/>
    <x v="398"/>
    <n v="2"/>
    <n v="419.98"/>
    <x v="93"/>
    <x v="5"/>
    <x v="1"/>
    <x v="765"/>
  </r>
  <r>
    <n v="855"/>
    <x v="838"/>
    <s v="Patchogue"/>
    <x v="1"/>
    <x v="398"/>
    <n v="1"/>
    <n v="449"/>
    <x v="9"/>
    <x v="0"/>
    <x v="1"/>
    <x v="765"/>
  </r>
  <r>
    <n v="855"/>
    <x v="838"/>
    <s v="Patchogue"/>
    <x v="1"/>
    <x v="398"/>
    <n v="1"/>
    <n v="209.99"/>
    <x v="77"/>
    <x v="5"/>
    <x v="1"/>
    <x v="765"/>
  </r>
  <r>
    <n v="856"/>
    <x v="839"/>
    <s v="Bellmore"/>
    <x v="1"/>
    <x v="399"/>
    <n v="2"/>
    <n v="1099.98"/>
    <x v="75"/>
    <x v="2"/>
    <x v="1"/>
    <x v="766"/>
  </r>
  <r>
    <n v="857"/>
    <x v="840"/>
    <s v="Depew"/>
    <x v="1"/>
    <x v="400"/>
    <n v="1"/>
    <n v="999.99"/>
    <x v="54"/>
    <x v="2"/>
    <x v="1"/>
    <x v="767"/>
  </r>
  <r>
    <n v="858"/>
    <x v="841"/>
    <s v="Newburgh"/>
    <x v="1"/>
    <x v="401"/>
    <n v="1"/>
    <n v="269.99"/>
    <x v="12"/>
    <x v="0"/>
    <x v="1"/>
    <x v="120"/>
  </r>
  <r>
    <n v="858"/>
    <x v="841"/>
    <s v="Newburgh"/>
    <x v="1"/>
    <x v="401"/>
    <n v="2"/>
    <n v="1739.98"/>
    <x v="68"/>
    <x v="2"/>
    <x v="1"/>
    <x v="120"/>
  </r>
  <r>
    <n v="858"/>
    <x v="841"/>
    <s v="Newburgh"/>
    <x v="1"/>
    <x v="401"/>
    <n v="1"/>
    <n v="1320.99"/>
    <x v="18"/>
    <x v="2"/>
    <x v="1"/>
    <x v="120"/>
  </r>
  <r>
    <n v="858"/>
    <x v="841"/>
    <s v="Newburgh"/>
    <x v="1"/>
    <x v="401"/>
    <n v="2"/>
    <n v="1499.98"/>
    <x v="27"/>
    <x v="0"/>
    <x v="1"/>
    <x v="120"/>
  </r>
  <r>
    <n v="859"/>
    <x v="842"/>
    <s v="Lindenhurst"/>
    <x v="1"/>
    <x v="401"/>
    <n v="1"/>
    <n v="269.99"/>
    <x v="15"/>
    <x v="0"/>
    <x v="1"/>
    <x v="768"/>
  </r>
  <r>
    <n v="859"/>
    <x v="842"/>
    <s v="Lindenhurst"/>
    <x v="1"/>
    <x v="401"/>
    <n v="2"/>
    <n v="539.98"/>
    <x v="12"/>
    <x v="0"/>
    <x v="1"/>
    <x v="768"/>
  </r>
  <r>
    <n v="859"/>
    <x v="842"/>
    <s v="Lindenhurst"/>
    <x v="1"/>
    <x v="401"/>
    <n v="2"/>
    <n v="1099.98"/>
    <x v="75"/>
    <x v="2"/>
    <x v="1"/>
    <x v="768"/>
  </r>
  <r>
    <n v="859"/>
    <x v="842"/>
    <s v="Lindenhurst"/>
    <x v="1"/>
    <x v="401"/>
    <n v="2"/>
    <n v="833.98"/>
    <x v="61"/>
    <x v="0"/>
    <x v="1"/>
    <x v="768"/>
  </r>
  <r>
    <n v="859"/>
    <x v="842"/>
    <s v="Lindenhurst"/>
    <x v="1"/>
    <x v="401"/>
    <n v="2"/>
    <n v="1665.98"/>
    <x v="99"/>
    <x v="2"/>
    <x v="1"/>
    <x v="768"/>
  </r>
  <r>
    <n v="860"/>
    <x v="843"/>
    <s v="Baldwin"/>
    <x v="1"/>
    <x v="402"/>
    <n v="2"/>
    <n v="599.98"/>
    <x v="29"/>
    <x v="5"/>
    <x v="1"/>
    <x v="769"/>
  </r>
  <r>
    <n v="860"/>
    <x v="843"/>
    <s v="Baldwin"/>
    <x v="1"/>
    <x v="402"/>
    <n v="2"/>
    <n v="1099.98"/>
    <x v="8"/>
    <x v="3"/>
    <x v="1"/>
    <x v="769"/>
  </r>
  <r>
    <n v="860"/>
    <x v="843"/>
    <s v="Baldwin"/>
    <x v="1"/>
    <x v="402"/>
    <n v="1"/>
    <n v="499.99"/>
    <x v="19"/>
    <x v="3"/>
    <x v="1"/>
    <x v="769"/>
  </r>
  <r>
    <n v="860"/>
    <x v="843"/>
    <s v="Baldwin"/>
    <x v="1"/>
    <x v="402"/>
    <n v="1"/>
    <n v="469.99"/>
    <x v="16"/>
    <x v="2"/>
    <x v="1"/>
    <x v="769"/>
  </r>
  <r>
    <n v="860"/>
    <x v="843"/>
    <s v="Baldwin"/>
    <x v="1"/>
    <x v="402"/>
    <n v="2"/>
    <n v="9999.98"/>
    <x v="64"/>
    <x v="6"/>
    <x v="1"/>
    <x v="769"/>
  </r>
  <r>
    <n v="861"/>
    <x v="844"/>
    <s v="Poughkeepsie"/>
    <x v="1"/>
    <x v="402"/>
    <n v="2"/>
    <n v="539.98"/>
    <x v="12"/>
    <x v="0"/>
    <x v="1"/>
    <x v="770"/>
  </r>
  <r>
    <n v="861"/>
    <x v="844"/>
    <s v="Poughkeepsie"/>
    <x v="1"/>
    <x v="402"/>
    <n v="1"/>
    <n v="3499.99"/>
    <x v="34"/>
    <x v="1"/>
    <x v="1"/>
    <x v="770"/>
  </r>
  <r>
    <n v="862"/>
    <x v="845"/>
    <s v="Desoto"/>
    <x v="2"/>
    <x v="402"/>
    <n v="1"/>
    <n v="299.99"/>
    <x v="35"/>
    <x v="5"/>
    <x v="2"/>
    <x v="771"/>
  </r>
  <r>
    <n v="862"/>
    <x v="845"/>
    <s v="Desoto"/>
    <x v="2"/>
    <x v="402"/>
    <n v="1"/>
    <n v="329.99"/>
    <x v="21"/>
    <x v="5"/>
    <x v="2"/>
    <x v="771"/>
  </r>
  <r>
    <n v="862"/>
    <x v="845"/>
    <s v="Desoto"/>
    <x v="2"/>
    <x v="402"/>
    <n v="2"/>
    <n v="6999.98"/>
    <x v="53"/>
    <x v="6"/>
    <x v="2"/>
    <x v="771"/>
  </r>
  <r>
    <n v="863"/>
    <x v="846"/>
    <s v="Amsterdam"/>
    <x v="1"/>
    <x v="403"/>
    <n v="2"/>
    <n v="419.98"/>
    <x v="93"/>
    <x v="5"/>
    <x v="1"/>
    <x v="772"/>
  </r>
  <r>
    <n v="864"/>
    <x v="847"/>
    <s v="Oswego"/>
    <x v="1"/>
    <x v="403"/>
    <n v="1"/>
    <n v="269.99"/>
    <x v="15"/>
    <x v="0"/>
    <x v="1"/>
    <x v="299"/>
  </r>
  <r>
    <n v="864"/>
    <x v="847"/>
    <s v="Oswego"/>
    <x v="1"/>
    <x v="403"/>
    <n v="1"/>
    <n v="379.99"/>
    <x v="81"/>
    <x v="2"/>
    <x v="1"/>
    <x v="299"/>
  </r>
  <r>
    <n v="864"/>
    <x v="847"/>
    <s v="Oswego"/>
    <x v="1"/>
    <x v="403"/>
    <n v="2"/>
    <n v="693.98"/>
    <x v="97"/>
    <x v="0"/>
    <x v="1"/>
    <x v="299"/>
  </r>
  <r>
    <n v="865"/>
    <x v="848"/>
    <s v="Astoria"/>
    <x v="1"/>
    <x v="404"/>
    <n v="2"/>
    <n v="833.98"/>
    <x v="30"/>
    <x v="3"/>
    <x v="1"/>
    <x v="773"/>
  </r>
  <r>
    <n v="865"/>
    <x v="848"/>
    <s v="Astoria"/>
    <x v="1"/>
    <x v="404"/>
    <n v="1"/>
    <n v="469.99"/>
    <x v="90"/>
    <x v="2"/>
    <x v="1"/>
    <x v="773"/>
  </r>
  <r>
    <n v="866"/>
    <x v="849"/>
    <s v="Yonkers"/>
    <x v="1"/>
    <x v="404"/>
    <n v="2"/>
    <n v="539.98"/>
    <x v="15"/>
    <x v="0"/>
    <x v="1"/>
    <x v="493"/>
  </r>
  <r>
    <n v="866"/>
    <x v="849"/>
    <s v="Yonkers"/>
    <x v="1"/>
    <x v="404"/>
    <n v="1"/>
    <n v="761.99"/>
    <x v="45"/>
    <x v="0"/>
    <x v="1"/>
    <x v="493"/>
  </r>
  <r>
    <n v="866"/>
    <x v="849"/>
    <s v="Yonkers"/>
    <x v="1"/>
    <x v="404"/>
    <n v="2"/>
    <n v="501.98"/>
    <x v="44"/>
    <x v="0"/>
    <x v="1"/>
    <x v="493"/>
  </r>
  <r>
    <n v="866"/>
    <x v="849"/>
    <s v="Yonkers"/>
    <x v="1"/>
    <x v="404"/>
    <n v="1"/>
    <n v="189.99"/>
    <x v="47"/>
    <x v="5"/>
    <x v="1"/>
    <x v="493"/>
  </r>
  <r>
    <n v="867"/>
    <x v="850"/>
    <s v="Yuba City"/>
    <x v="0"/>
    <x v="405"/>
    <n v="1"/>
    <n v="339.99"/>
    <x v="62"/>
    <x v="5"/>
    <x v="0"/>
    <x v="774"/>
  </r>
  <r>
    <n v="868"/>
    <x v="851"/>
    <s v="San Jose"/>
    <x v="0"/>
    <x v="405"/>
    <n v="1"/>
    <n v="1409.99"/>
    <x v="101"/>
    <x v="2"/>
    <x v="0"/>
    <x v="775"/>
  </r>
  <r>
    <n v="869"/>
    <x v="852"/>
    <s v="South Ozone Park"/>
    <x v="1"/>
    <x v="405"/>
    <n v="2"/>
    <n v="899.98"/>
    <x v="22"/>
    <x v="3"/>
    <x v="1"/>
    <x v="776"/>
  </r>
  <r>
    <n v="869"/>
    <x v="852"/>
    <s v="South Ozone Park"/>
    <x v="1"/>
    <x v="405"/>
    <n v="2"/>
    <n v="693.98"/>
    <x v="97"/>
    <x v="0"/>
    <x v="1"/>
    <x v="776"/>
  </r>
  <r>
    <n v="869"/>
    <x v="852"/>
    <s v="South Ozone Park"/>
    <x v="1"/>
    <x v="405"/>
    <n v="1"/>
    <n v="469.99"/>
    <x v="49"/>
    <x v="2"/>
    <x v="1"/>
    <x v="776"/>
  </r>
  <r>
    <n v="869"/>
    <x v="852"/>
    <s v="South Ozone Park"/>
    <x v="1"/>
    <x v="405"/>
    <n v="2"/>
    <n v="5399.98"/>
    <x v="59"/>
    <x v="6"/>
    <x v="1"/>
    <x v="776"/>
  </r>
  <r>
    <n v="869"/>
    <x v="852"/>
    <s v="South Ozone Park"/>
    <x v="1"/>
    <x v="405"/>
    <n v="1"/>
    <n v="3999.99"/>
    <x v="13"/>
    <x v="2"/>
    <x v="1"/>
    <x v="776"/>
  </r>
  <r>
    <n v="870"/>
    <x v="853"/>
    <s v="Astoria"/>
    <x v="1"/>
    <x v="405"/>
    <n v="1"/>
    <n v="3499.99"/>
    <x v="58"/>
    <x v="1"/>
    <x v="1"/>
    <x v="283"/>
  </r>
  <r>
    <n v="871"/>
    <x v="854"/>
    <s v="Wantagh"/>
    <x v="1"/>
    <x v="406"/>
    <n v="1"/>
    <n v="549.99"/>
    <x v="75"/>
    <x v="2"/>
    <x v="1"/>
    <x v="777"/>
  </r>
  <r>
    <n v="871"/>
    <x v="854"/>
    <s v="Wantagh"/>
    <x v="1"/>
    <x v="406"/>
    <n v="1"/>
    <n v="449.99"/>
    <x v="22"/>
    <x v="3"/>
    <x v="1"/>
    <x v="777"/>
  </r>
  <r>
    <n v="871"/>
    <x v="854"/>
    <s v="Wantagh"/>
    <x v="1"/>
    <x v="406"/>
    <n v="2"/>
    <n v="833.98"/>
    <x v="72"/>
    <x v="3"/>
    <x v="1"/>
    <x v="777"/>
  </r>
  <r>
    <n v="871"/>
    <x v="854"/>
    <s v="Wantagh"/>
    <x v="1"/>
    <x v="406"/>
    <n v="2"/>
    <n v="1999.98"/>
    <x v="31"/>
    <x v="2"/>
    <x v="1"/>
    <x v="777"/>
  </r>
  <r>
    <n v="872"/>
    <x v="855"/>
    <s v="South El Monte"/>
    <x v="0"/>
    <x v="407"/>
    <n v="1"/>
    <n v="749.99"/>
    <x v="24"/>
    <x v="6"/>
    <x v="0"/>
    <x v="501"/>
  </r>
  <r>
    <n v="872"/>
    <x v="855"/>
    <s v="South El Monte"/>
    <x v="0"/>
    <x v="407"/>
    <n v="2"/>
    <n v="6999.98"/>
    <x v="34"/>
    <x v="1"/>
    <x v="0"/>
    <x v="501"/>
  </r>
  <r>
    <n v="873"/>
    <x v="856"/>
    <s v="Lockport"/>
    <x v="1"/>
    <x v="407"/>
    <n v="2"/>
    <n v="939.98"/>
    <x v="32"/>
    <x v="2"/>
    <x v="1"/>
    <x v="778"/>
  </r>
  <r>
    <n v="874"/>
    <x v="857"/>
    <s v="Monroe"/>
    <x v="1"/>
    <x v="408"/>
    <n v="2"/>
    <n v="1599.98"/>
    <x v="96"/>
    <x v="0"/>
    <x v="1"/>
    <x v="779"/>
  </r>
  <r>
    <n v="874"/>
    <x v="857"/>
    <s v="Monroe"/>
    <x v="1"/>
    <x v="408"/>
    <n v="1"/>
    <n v="749.99"/>
    <x v="27"/>
    <x v="0"/>
    <x v="1"/>
    <x v="779"/>
  </r>
  <r>
    <n v="874"/>
    <x v="857"/>
    <s v="Monroe"/>
    <x v="1"/>
    <x v="408"/>
    <n v="2"/>
    <n v="1999.98"/>
    <x v="89"/>
    <x v="2"/>
    <x v="1"/>
    <x v="779"/>
  </r>
  <r>
    <n v="874"/>
    <x v="857"/>
    <s v="Monroe"/>
    <x v="1"/>
    <x v="408"/>
    <n v="1"/>
    <n v="5499.99"/>
    <x v="25"/>
    <x v="6"/>
    <x v="1"/>
    <x v="779"/>
  </r>
  <r>
    <n v="875"/>
    <x v="858"/>
    <s v="Upland"/>
    <x v="0"/>
    <x v="409"/>
    <n v="1"/>
    <n v="269.99"/>
    <x v="12"/>
    <x v="0"/>
    <x v="0"/>
    <x v="780"/>
  </r>
  <r>
    <n v="875"/>
    <x v="858"/>
    <s v="Upland"/>
    <x v="0"/>
    <x v="409"/>
    <n v="2"/>
    <n v="1059.98"/>
    <x v="11"/>
    <x v="0"/>
    <x v="0"/>
    <x v="780"/>
  </r>
  <r>
    <n v="875"/>
    <x v="858"/>
    <s v="Upland"/>
    <x v="0"/>
    <x v="409"/>
    <n v="2"/>
    <n v="2641.98"/>
    <x v="18"/>
    <x v="2"/>
    <x v="0"/>
    <x v="780"/>
  </r>
  <r>
    <n v="875"/>
    <x v="858"/>
    <s v="Upland"/>
    <x v="0"/>
    <x v="409"/>
    <n v="1"/>
    <n v="470.99"/>
    <x v="95"/>
    <x v="3"/>
    <x v="0"/>
    <x v="780"/>
  </r>
  <r>
    <n v="876"/>
    <x v="859"/>
    <s v="Canandaigua"/>
    <x v="1"/>
    <x v="409"/>
    <n v="1"/>
    <n v="349.99"/>
    <x v="73"/>
    <x v="5"/>
    <x v="1"/>
    <x v="293"/>
  </r>
  <r>
    <n v="876"/>
    <x v="859"/>
    <s v="Canandaigua"/>
    <x v="1"/>
    <x v="409"/>
    <n v="2"/>
    <n v="858"/>
    <x v="7"/>
    <x v="0"/>
    <x v="1"/>
    <x v="293"/>
  </r>
  <r>
    <n v="876"/>
    <x v="859"/>
    <s v="Canandaigua"/>
    <x v="1"/>
    <x v="409"/>
    <n v="2"/>
    <n v="833.98"/>
    <x v="72"/>
    <x v="3"/>
    <x v="1"/>
    <x v="293"/>
  </r>
  <r>
    <n v="876"/>
    <x v="859"/>
    <s v="Canandaigua"/>
    <x v="1"/>
    <x v="409"/>
    <n v="2"/>
    <n v="501.98"/>
    <x v="76"/>
    <x v="0"/>
    <x v="1"/>
    <x v="293"/>
  </r>
  <r>
    <n v="877"/>
    <x v="860"/>
    <s v="Ballston Spa"/>
    <x v="1"/>
    <x v="410"/>
    <n v="1"/>
    <n v="749.99"/>
    <x v="27"/>
    <x v="0"/>
    <x v="1"/>
    <x v="781"/>
  </r>
  <r>
    <n v="877"/>
    <x v="860"/>
    <s v="Ballston Spa"/>
    <x v="1"/>
    <x v="410"/>
    <n v="1"/>
    <n v="551.99"/>
    <x v="23"/>
    <x v="3"/>
    <x v="1"/>
    <x v="781"/>
  </r>
  <r>
    <n v="878"/>
    <x v="861"/>
    <s v="Lawndale"/>
    <x v="0"/>
    <x v="411"/>
    <n v="1"/>
    <n v="269.99"/>
    <x v="15"/>
    <x v="0"/>
    <x v="0"/>
    <x v="782"/>
  </r>
  <r>
    <n v="878"/>
    <x v="861"/>
    <s v="Lawndale"/>
    <x v="0"/>
    <x v="411"/>
    <n v="2"/>
    <n v="898"/>
    <x v="9"/>
    <x v="0"/>
    <x v="0"/>
    <x v="782"/>
  </r>
  <r>
    <n v="878"/>
    <x v="861"/>
    <s v="Lawndale"/>
    <x v="0"/>
    <x v="411"/>
    <n v="1"/>
    <n v="551.99"/>
    <x v="23"/>
    <x v="3"/>
    <x v="0"/>
    <x v="782"/>
  </r>
  <r>
    <n v="878"/>
    <x v="861"/>
    <s v="Lawndale"/>
    <x v="0"/>
    <x v="411"/>
    <n v="2"/>
    <n v="939.98"/>
    <x v="16"/>
    <x v="2"/>
    <x v="0"/>
    <x v="782"/>
  </r>
  <r>
    <n v="879"/>
    <x v="862"/>
    <s v="North Tonawanda"/>
    <x v="1"/>
    <x v="412"/>
    <n v="1"/>
    <n v="659.99"/>
    <x v="83"/>
    <x v="0"/>
    <x v="1"/>
    <x v="783"/>
  </r>
  <r>
    <n v="879"/>
    <x v="862"/>
    <s v="North Tonawanda"/>
    <x v="1"/>
    <x v="412"/>
    <n v="2"/>
    <n v="979.98"/>
    <x v="88"/>
    <x v="5"/>
    <x v="1"/>
    <x v="783"/>
  </r>
  <r>
    <n v="879"/>
    <x v="862"/>
    <s v="North Tonawanda"/>
    <x v="1"/>
    <x v="412"/>
    <n v="2"/>
    <n v="1499.98"/>
    <x v="6"/>
    <x v="2"/>
    <x v="1"/>
    <x v="783"/>
  </r>
  <r>
    <n v="879"/>
    <x v="862"/>
    <s v="North Tonawanda"/>
    <x v="1"/>
    <x v="412"/>
    <n v="2"/>
    <n v="299.98"/>
    <x v="50"/>
    <x v="5"/>
    <x v="1"/>
    <x v="783"/>
  </r>
  <r>
    <n v="880"/>
    <x v="863"/>
    <s v="Hollis"/>
    <x v="1"/>
    <x v="412"/>
    <n v="1"/>
    <n v="299.99"/>
    <x v="29"/>
    <x v="5"/>
    <x v="1"/>
    <x v="695"/>
  </r>
  <r>
    <n v="880"/>
    <x v="863"/>
    <s v="Hollis"/>
    <x v="1"/>
    <x v="412"/>
    <n v="1"/>
    <n v="599.99"/>
    <x v="0"/>
    <x v="3"/>
    <x v="1"/>
    <x v="695"/>
  </r>
  <r>
    <n v="880"/>
    <x v="863"/>
    <s v="Hollis"/>
    <x v="1"/>
    <x v="412"/>
    <n v="1"/>
    <n v="1320.99"/>
    <x v="18"/>
    <x v="2"/>
    <x v="1"/>
    <x v="695"/>
  </r>
  <r>
    <n v="880"/>
    <x v="863"/>
    <s v="Hollis"/>
    <x v="1"/>
    <x v="412"/>
    <n v="1"/>
    <n v="250.99"/>
    <x v="76"/>
    <x v="0"/>
    <x v="1"/>
    <x v="695"/>
  </r>
  <r>
    <n v="880"/>
    <x v="863"/>
    <s v="Hollis"/>
    <x v="1"/>
    <x v="412"/>
    <n v="2"/>
    <n v="4999.9799999999996"/>
    <x v="71"/>
    <x v="2"/>
    <x v="1"/>
    <x v="695"/>
  </r>
  <r>
    <n v="881"/>
    <x v="864"/>
    <s v="El Paso"/>
    <x v="2"/>
    <x v="412"/>
    <n v="1"/>
    <n v="489.99"/>
    <x v="65"/>
    <x v="5"/>
    <x v="2"/>
    <x v="784"/>
  </r>
  <r>
    <n v="881"/>
    <x v="864"/>
    <s v="El Paso"/>
    <x v="2"/>
    <x v="412"/>
    <n v="2"/>
    <n v="979.98"/>
    <x v="33"/>
    <x v="0"/>
    <x v="2"/>
    <x v="784"/>
  </r>
  <r>
    <n v="881"/>
    <x v="864"/>
    <s v="El Paso"/>
    <x v="2"/>
    <x v="412"/>
    <n v="1"/>
    <n v="250.99"/>
    <x v="44"/>
    <x v="0"/>
    <x v="2"/>
    <x v="784"/>
  </r>
  <r>
    <n v="881"/>
    <x v="864"/>
    <s v="El Paso"/>
    <x v="2"/>
    <x v="412"/>
    <n v="1"/>
    <n v="5999.99"/>
    <x v="63"/>
    <x v="6"/>
    <x v="2"/>
    <x v="784"/>
  </r>
  <r>
    <n v="882"/>
    <x v="865"/>
    <s v="North Tonawanda"/>
    <x v="1"/>
    <x v="413"/>
    <n v="2"/>
    <n v="899.98"/>
    <x v="69"/>
    <x v="3"/>
    <x v="1"/>
    <x v="575"/>
  </r>
  <r>
    <n v="882"/>
    <x v="865"/>
    <s v="North Tonawanda"/>
    <x v="1"/>
    <x v="413"/>
    <n v="2"/>
    <n v="6999.98"/>
    <x v="58"/>
    <x v="1"/>
    <x v="1"/>
    <x v="575"/>
  </r>
  <r>
    <n v="882"/>
    <x v="865"/>
    <s v="North Tonawanda"/>
    <x v="1"/>
    <x v="413"/>
    <n v="2"/>
    <n v="3999.98"/>
    <x v="86"/>
    <x v="6"/>
    <x v="1"/>
    <x v="575"/>
  </r>
  <r>
    <n v="883"/>
    <x v="866"/>
    <s v="Staten Island"/>
    <x v="1"/>
    <x v="414"/>
    <n v="1"/>
    <n v="539.99"/>
    <x v="91"/>
    <x v="2"/>
    <x v="1"/>
    <x v="785"/>
  </r>
  <r>
    <n v="883"/>
    <x v="866"/>
    <s v="Staten Island"/>
    <x v="1"/>
    <x v="414"/>
    <n v="2"/>
    <n v="2641.98"/>
    <x v="18"/>
    <x v="2"/>
    <x v="1"/>
    <x v="785"/>
  </r>
  <r>
    <n v="884"/>
    <x v="867"/>
    <s v="New Windsor"/>
    <x v="1"/>
    <x v="414"/>
    <n v="2"/>
    <n v="539.98"/>
    <x v="15"/>
    <x v="5"/>
    <x v="1"/>
    <x v="786"/>
  </r>
  <r>
    <n v="884"/>
    <x v="867"/>
    <s v="New Windsor"/>
    <x v="1"/>
    <x v="414"/>
    <n v="2"/>
    <n v="2819.98"/>
    <x v="101"/>
    <x v="2"/>
    <x v="1"/>
    <x v="786"/>
  </r>
  <r>
    <n v="884"/>
    <x v="867"/>
    <s v="New Windsor"/>
    <x v="1"/>
    <x v="414"/>
    <n v="2"/>
    <n v="833.98"/>
    <x v="72"/>
    <x v="0"/>
    <x v="1"/>
    <x v="786"/>
  </r>
  <r>
    <n v="884"/>
    <x v="867"/>
    <s v="New Windsor"/>
    <x v="1"/>
    <x v="414"/>
    <n v="1"/>
    <n v="1549"/>
    <x v="2"/>
    <x v="1"/>
    <x v="1"/>
    <x v="786"/>
  </r>
  <r>
    <n v="884"/>
    <x v="867"/>
    <s v="New Windsor"/>
    <x v="1"/>
    <x v="414"/>
    <n v="2"/>
    <n v="6999.98"/>
    <x v="53"/>
    <x v="6"/>
    <x v="1"/>
    <x v="786"/>
  </r>
  <r>
    <n v="885"/>
    <x v="250"/>
    <s v="Garland"/>
    <x v="2"/>
    <x v="415"/>
    <n v="1"/>
    <n v="449.99"/>
    <x v="22"/>
    <x v="3"/>
    <x v="2"/>
    <x v="248"/>
  </r>
  <r>
    <n v="885"/>
    <x v="250"/>
    <s v="Garland"/>
    <x v="2"/>
    <x v="415"/>
    <n v="1"/>
    <n v="5299.99"/>
    <x v="46"/>
    <x v="2"/>
    <x v="2"/>
    <x v="248"/>
  </r>
  <r>
    <n v="886"/>
    <x v="868"/>
    <s v="Anaheim"/>
    <x v="0"/>
    <x v="415"/>
    <n v="1"/>
    <n v="999.99"/>
    <x v="31"/>
    <x v="2"/>
    <x v="0"/>
    <x v="787"/>
  </r>
  <r>
    <n v="886"/>
    <x v="868"/>
    <s v="Anaheim"/>
    <x v="0"/>
    <x v="415"/>
    <n v="1"/>
    <n v="5299.99"/>
    <x v="37"/>
    <x v="2"/>
    <x v="0"/>
    <x v="787"/>
  </r>
  <r>
    <n v="887"/>
    <x v="869"/>
    <s v="Buffalo"/>
    <x v="1"/>
    <x v="415"/>
    <n v="1"/>
    <n v="659.99"/>
    <x v="55"/>
    <x v="0"/>
    <x v="1"/>
    <x v="689"/>
  </r>
  <r>
    <n v="887"/>
    <x v="869"/>
    <s v="Buffalo"/>
    <x v="1"/>
    <x v="415"/>
    <n v="2"/>
    <n v="11999.98"/>
    <x v="63"/>
    <x v="6"/>
    <x v="1"/>
    <x v="689"/>
  </r>
  <r>
    <n v="888"/>
    <x v="870"/>
    <s v="Forest Hills"/>
    <x v="1"/>
    <x v="416"/>
    <n v="2"/>
    <n v="1199.98"/>
    <x v="0"/>
    <x v="3"/>
    <x v="1"/>
    <x v="351"/>
  </r>
  <r>
    <n v="888"/>
    <x v="870"/>
    <s v="Forest Hills"/>
    <x v="1"/>
    <x v="416"/>
    <n v="2"/>
    <n v="939.98"/>
    <x v="49"/>
    <x v="2"/>
    <x v="1"/>
    <x v="351"/>
  </r>
  <r>
    <n v="889"/>
    <x v="871"/>
    <s v="Copperas Cove"/>
    <x v="2"/>
    <x v="416"/>
    <n v="2"/>
    <n v="1099.98"/>
    <x v="8"/>
    <x v="0"/>
    <x v="2"/>
    <x v="788"/>
  </r>
  <r>
    <n v="890"/>
    <x v="872"/>
    <s v="Uniondale"/>
    <x v="1"/>
    <x v="417"/>
    <n v="2"/>
    <n v="1199.98"/>
    <x v="0"/>
    <x v="0"/>
    <x v="1"/>
    <x v="406"/>
  </r>
  <r>
    <n v="890"/>
    <x v="872"/>
    <s v="Uniondale"/>
    <x v="1"/>
    <x v="417"/>
    <n v="2"/>
    <n v="693.98"/>
    <x v="97"/>
    <x v="0"/>
    <x v="1"/>
    <x v="406"/>
  </r>
  <r>
    <n v="890"/>
    <x v="872"/>
    <s v="Uniondale"/>
    <x v="1"/>
    <x v="417"/>
    <n v="1"/>
    <n v="250.99"/>
    <x v="44"/>
    <x v="0"/>
    <x v="1"/>
    <x v="406"/>
  </r>
  <r>
    <n v="890"/>
    <x v="872"/>
    <s v="Uniondale"/>
    <x v="1"/>
    <x v="417"/>
    <n v="2"/>
    <n v="1067.98"/>
    <x v="79"/>
    <x v="3"/>
    <x v="1"/>
    <x v="406"/>
  </r>
  <r>
    <n v="890"/>
    <x v="872"/>
    <s v="Uniondale"/>
    <x v="1"/>
    <x v="417"/>
    <n v="1"/>
    <n v="875.99"/>
    <x v="51"/>
    <x v="6"/>
    <x v="1"/>
    <x v="406"/>
  </r>
  <r>
    <n v="891"/>
    <x v="873"/>
    <s v="Flushing"/>
    <x v="1"/>
    <x v="417"/>
    <n v="2"/>
    <n v="833.98"/>
    <x v="72"/>
    <x v="3"/>
    <x v="1"/>
    <x v="789"/>
  </r>
  <r>
    <n v="891"/>
    <x v="873"/>
    <s v="Flushing"/>
    <x v="1"/>
    <x v="417"/>
    <n v="2"/>
    <n v="1665.98"/>
    <x v="92"/>
    <x v="2"/>
    <x v="1"/>
    <x v="789"/>
  </r>
  <r>
    <n v="891"/>
    <x v="873"/>
    <s v="Flushing"/>
    <x v="1"/>
    <x v="417"/>
    <n v="1"/>
    <n v="469.99"/>
    <x v="32"/>
    <x v="2"/>
    <x v="1"/>
    <x v="789"/>
  </r>
  <r>
    <n v="891"/>
    <x v="873"/>
    <s v="Flushing"/>
    <x v="1"/>
    <x v="417"/>
    <n v="1"/>
    <n v="5999.99"/>
    <x v="63"/>
    <x v="6"/>
    <x v="1"/>
    <x v="789"/>
  </r>
  <r>
    <n v="892"/>
    <x v="874"/>
    <s v="Wappingers Falls"/>
    <x v="1"/>
    <x v="417"/>
    <n v="1"/>
    <n v="832.99"/>
    <x v="99"/>
    <x v="2"/>
    <x v="1"/>
    <x v="598"/>
  </r>
  <r>
    <n v="892"/>
    <x v="874"/>
    <s v="Wappingers Falls"/>
    <x v="1"/>
    <x v="417"/>
    <n v="2"/>
    <n v="5999.98"/>
    <x v="10"/>
    <x v="4"/>
    <x v="1"/>
    <x v="598"/>
  </r>
  <r>
    <n v="892"/>
    <x v="874"/>
    <s v="Wappingers Falls"/>
    <x v="1"/>
    <x v="417"/>
    <n v="1"/>
    <n v="189.99"/>
    <x v="47"/>
    <x v="5"/>
    <x v="1"/>
    <x v="598"/>
  </r>
  <r>
    <n v="892"/>
    <x v="874"/>
    <s v="Wappingers Falls"/>
    <x v="1"/>
    <x v="417"/>
    <n v="2"/>
    <n v="11999.98"/>
    <x v="63"/>
    <x v="6"/>
    <x v="1"/>
    <x v="598"/>
  </r>
  <r>
    <n v="893"/>
    <x v="875"/>
    <s v="Floral Park"/>
    <x v="1"/>
    <x v="418"/>
    <n v="1"/>
    <n v="869.99"/>
    <x v="68"/>
    <x v="2"/>
    <x v="1"/>
    <x v="790"/>
  </r>
  <r>
    <n v="893"/>
    <x v="875"/>
    <s v="Floral Park"/>
    <x v="1"/>
    <x v="418"/>
    <n v="2"/>
    <n v="501.98"/>
    <x v="44"/>
    <x v="0"/>
    <x v="1"/>
    <x v="790"/>
  </r>
  <r>
    <n v="894"/>
    <x v="876"/>
    <s v="Newburgh"/>
    <x v="1"/>
    <x v="418"/>
    <n v="2"/>
    <n v="679.98"/>
    <x v="62"/>
    <x v="5"/>
    <x v="1"/>
    <x v="791"/>
  </r>
  <r>
    <n v="895"/>
    <x v="877"/>
    <s v="New Windsor"/>
    <x v="1"/>
    <x v="419"/>
    <n v="1"/>
    <n v="449.99"/>
    <x v="22"/>
    <x v="3"/>
    <x v="1"/>
    <x v="792"/>
  </r>
  <r>
    <n v="896"/>
    <x v="878"/>
    <s v="Victoria"/>
    <x v="2"/>
    <x v="420"/>
    <n v="1"/>
    <n v="1549"/>
    <x v="2"/>
    <x v="1"/>
    <x v="2"/>
    <x v="793"/>
  </r>
  <r>
    <n v="896"/>
    <x v="878"/>
    <s v="Victoria"/>
    <x v="2"/>
    <x v="420"/>
    <n v="2"/>
    <n v="699.98"/>
    <x v="80"/>
    <x v="5"/>
    <x v="2"/>
    <x v="793"/>
  </r>
  <r>
    <n v="897"/>
    <x v="879"/>
    <s v="San Lorenzo"/>
    <x v="0"/>
    <x v="421"/>
    <n v="1"/>
    <n v="349.99"/>
    <x v="73"/>
    <x v="5"/>
    <x v="0"/>
    <x v="794"/>
  </r>
  <r>
    <n v="897"/>
    <x v="879"/>
    <s v="San Lorenzo"/>
    <x v="0"/>
    <x v="421"/>
    <n v="1"/>
    <n v="533.99"/>
    <x v="79"/>
    <x v="3"/>
    <x v="0"/>
    <x v="794"/>
  </r>
  <r>
    <n v="898"/>
    <x v="880"/>
    <s v="Jamaica"/>
    <x v="1"/>
    <x v="421"/>
    <n v="1"/>
    <n v="599.99"/>
    <x v="0"/>
    <x v="0"/>
    <x v="1"/>
    <x v="578"/>
  </r>
  <r>
    <n v="898"/>
    <x v="880"/>
    <s v="Jamaica"/>
    <x v="1"/>
    <x v="421"/>
    <n v="2"/>
    <n v="1739.98"/>
    <x v="68"/>
    <x v="2"/>
    <x v="1"/>
    <x v="578"/>
  </r>
  <r>
    <n v="898"/>
    <x v="880"/>
    <s v="Jamaica"/>
    <x v="1"/>
    <x v="421"/>
    <n v="2"/>
    <n v="833.98"/>
    <x v="72"/>
    <x v="0"/>
    <x v="1"/>
    <x v="578"/>
  </r>
  <r>
    <n v="898"/>
    <x v="880"/>
    <s v="Jamaica"/>
    <x v="1"/>
    <x v="421"/>
    <n v="2"/>
    <n v="3999.98"/>
    <x v="86"/>
    <x v="6"/>
    <x v="1"/>
    <x v="578"/>
  </r>
  <r>
    <n v="899"/>
    <x v="881"/>
    <s v="New Rochelle"/>
    <x v="1"/>
    <x v="421"/>
    <n v="1"/>
    <n v="429"/>
    <x v="7"/>
    <x v="0"/>
    <x v="1"/>
    <x v="26"/>
  </r>
  <r>
    <n v="899"/>
    <x v="881"/>
    <s v="New Rochelle"/>
    <x v="1"/>
    <x v="421"/>
    <n v="1"/>
    <n v="469.99"/>
    <x v="16"/>
    <x v="2"/>
    <x v="1"/>
    <x v="26"/>
  </r>
  <r>
    <n v="899"/>
    <x v="881"/>
    <s v="New Rochelle"/>
    <x v="1"/>
    <x v="421"/>
    <n v="2"/>
    <n v="5199.9799999999996"/>
    <x v="57"/>
    <x v="6"/>
    <x v="1"/>
    <x v="26"/>
  </r>
  <r>
    <n v="900"/>
    <x v="882"/>
    <s v="Brentwood"/>
    <x v="1"/>
    <x v="421"/>
    <n v="2"/>
    <n v="1199.98"/>
    <x v="0"/>
    <x v="3"/>
    <x v="1"/>
    <x v="795"/>
  </r>
  <r>
    <n v="900"/>
    <x v="882"/>
    <s v="Brentwood"/>
    <x v="1"/>
    <x v="421"/>
    <n v="1"/>
    <n v="449.99"/>
    <x v="69"/>
    <x v="3"/>
    <x v="1"/>
    <x v="795"/>
  </r>
  <r>
    <n v="900"/>
    <x v="882"/>
    <s v="Brentwood"/>
    <x v="1"/>
    <x v="421"/>
    <n v="2"/>
    <n v="4999.9799999999996"/>
    <x v="71"/>
    <x v="2"/>
    <x v="1"/>
    <x v="795"/>
  </r>
  <r>
    <n v="900"/>
    <x v="882"/>
    <s v="Brentwood"/>
    <x v="1"/>
    <x v="421"/>
    <n v="2"/>
    <n v="9999.98"/>
    <x v="28"/>
    <x v="4"/>
    <x v="1"/>
    <x v="795"/>
  </r>
  <r>
    <n v="900"/>
    <x v="882"/>
    <s v="Brentwood"/>
    <x v="1"/>
    <x v="421"/>
    <n v="1"/>
    <n v="209.99"/>
    <x v="77"/>
    <x v="5"/>
    <x v="1"/>
    <x v="795"/>
  </r>
  <r>
    <n v="901"/>
    <x v="883"/>
    <s v="Albany"/>
    <x v="1"/>
    <x v="422"/>
    <n v="1"/>
    <n v="5299.99"/>
    <x v="46"/>
    <x v="2"/>
    <x v="1"/>
    <x v="796"/>
  </r>
  <r>
    <n v="901"/>
    <x v="883"/>
    <s v="Albany"/>
    <x v="1"/>
    <x v="422"/>
    <n v="1"/>
    <n v="5999.99"/>
    <x v="63"/>
    <x v="6"/>
    <x v="1"/>
    <x v="796"/>
  </r>
  <r>
    <n v="902"/>
    <x v="884"/>
    <s v="Jackson Heights"/>
    <x v="1"/>
    <x v="422"/>
    <n v="2"/>
    <n v="599.98"/>
    <x v="29"/>
    <x v="0"/>
    <x v="1"/>
    <x v="797"/>
  </r>
  <r>
    <n v="902"/>
    <x v="884"/>
    <s v="Jackson Heights"/>
    <x v="1"/>
    <x v="422"/>
    <n v="1"/>
    <n v="549.99"/>
    <x v="8"/>
    <x v="0"/>
    <x v="1"/>
    <x v="797"/>
  </r>
  <r>
    <n v="902"/>
    <x v="884"/>
    <s v="Jackson Heights"/>
    <x v="1"/>
    <x v="422"/>
    <n v="2"/>
    <n v="1099.98"/>
    <x v="75"/>
    <x v="2"/>
    <x v="1"/>
    <x v="797"/>
  </r>
  <r>
    <n v="902"/>
    <x v="884"/>
    <s v="Jackson Heights"/>
    <x v="1"/>
    <x v="422"/>
    <n v="1"/>
    <n v="209.99"/>
    <x v="94"/>
    <x v="5"/>
    <x v="1"/>
    <x v="797"/>
  </r>
  <r>
    <n v="903"/>
    <x v="885"/>
    <s v="Pittsford"/>
    <x v="1"/>
    <x v="423"/>
    <n v="2"/>
    <n v="3265.98"/>
    <x v="85"/>
    <x v="2"/>
    <x v="1"/>
    <x v="798"/>
  </r>
  <r>
    <n v="903"/>
    <x v="885"/>
    <s v="Pittsford"/>
    <x v="1"/>
    <x v="423"/>
    <n v="2"/>
    <n v="2999.98"/>
    <x v="67"/>
    <x v="6"/>
    <x v="1"/>
    <x v="798"/>
  </r>
  <r>
    <n v="904"/>
    <x v="886"/>
    <s v="San Carlos"/>
    <x v="0"/>
    <x v="424"/>
    <n v="1"/>
    <n v="269.99"/>
    <x v="15"/>
    <x v="0"/>
    <x v="0"/>
    <x v="799"/>
  </r>
  <r>
    <n v="904"/>
    <x v="886"/>
    <s v="San Carlos"/>
    <x v="0"/>
    <x v="424"/>
    <n v="2"/>
    <n v="419.98"/>
    <x v="94"/>
    <x v="5"/>
    <x v="0"/>
    <x v="799"/>
  </r>
  <r>
    <n v="904"/>
    <x v="886"/>
    <s v="San Carlos"/>
    <x v="0"/>
    <x v="424"/>
    <n v="2"/>
    <n v="1665.98"/>
    <x v="99"/>
    <x v="2"/>
    <x v="0"/>
    <x v="799"/>
  </r>
  <r>
    <n v="904"/>
    <x v="886"/>
    <s v="San Carlos"/>
    <x v="0"/>
    <x v="424"/>
    <n v="2"/>
    <n v="12999.98"/>
    <x v="74"/>
    <x v="6"/>
    <x v="0"/>
    <x v="799"/>
  </r>
  <r>
    <n v="905"/>
    <x v="887"/>
    <s v="Woodhaven"/>
    <x v="1"/>
    <x v="424"/>
    <n v="1"/>
    <n v="599.99"/>
    <x v="1"/>
    <x v="0"/>
    <x v="1"/>
    <x v="345"/>
  </r>
  <r>
    <n v="905"/>
    <x v="887"/>
    <s v="Woodhaven"/>
    <x v="1"/>
    <x v="424"/>
    <n v="1"/>
    <n v="250.99"/>
    <x v="44"/>
    <x v="0"/>
    <x v="1"/>
    <x v="345"/>
  </r>
  <r>
    <n v="905"/>
    <x v="887"/>
    <s v="Woodhaven"/>
    <x v="1"/>
    <x v="424"/>
    <n v="2"/>
    <n v="6999.98"/>
    <x v="34"/>
    <x v="1"/>
    <x v="1"/>
    <x v="345"/>
  </r>
  <r>
    <n v="905"/>
    <x v="887"/>
    <s v="Woodhaven"/>
    <x v="1"/>
    <x v="424"/>
    <n v="2"/>
    <n v="4599.9799999999996"/>
    <x v="36"/>
    <x v="2"/>
    <x v="1"/>
    <x v="345"/>
  </r>
  <r>
    <n v="906"/>
    <x v="888"/>
    <s v="Howard Beach"/>
    <x v="1"/>
    <x v="424"/>
    <n v="2"/>
    <n v="539.98"/>
    <x v="12"/>
    <x v="5"/>
    <x v="1"/>
    <x v="206"/>
  </r>
  <r>
    <n v="906"/>
    <x v="888"/>
    <s v="Howard Beach"/>
    <x v="1"/>
    <x v="424"/>
    <n v="2"/>
    <n v="599.98"/>
    <x v="17"/>
    <x v="5"/>
    <x v="1"/>
    <x v="206"/>
  </r>
  <r>
    <n v="906"/>
    <x v="888"/>
    <s v="Howard Beach"/>
    <x v="1"/>
    <x v="424"/>
    <n v="2"/>
    <n v="979.98"/>
    <x v="33"/>
    <x v="3"/>
    <x v="1"/>
    <x v="206"/>
  </r>
  <r>
    <n v="906"/>
    <x v="888"/>
    <s v="Howard Beach"/>
    <x v="1"/>
    <x v="424"/>
    <n v="1"/>
    <n v="1409.99"/>
    <x v="101"/>
    <x v="2"/>
    <x v="1"/>
    <x v="206"/>
  </r>
  <r>
    <n v="906"/>
    <x v="888"/>
    <s v="Howard Beach"/>
    <x v="1"/>
    <x v="424"/>
    <n v="2"/>
    <n v="4999.9799999999996"/>
    <x v="71"/>
    <x v="2"/>
    <x v="1"/>
    <x v="206"/>
  </r>
  <r>
    <n v="907"/>
    <x v="889"/>
    <s v="Fresno"/>
    <x v="0"/>
    <x v="425"/>
    <n v="1"/>
    <n v="346.99"/>
    <x v="97"/>
    <x v="0"/>
    <x v="0"/>
    <x v="800"/>
  </r>
  <r>
    <n v="907"/>
    <x v="889"/>
    <s v="Fresno"/>
    <x v="0"/>
    <x v="425"/>
    <n v="2"/>
    <n v="219.98"/>
    <x v="66"/>
    <x v="5"/>
    <x v="0"/>
    <x v="800"/>
  </r>
  <r>
    <n v="908"/>
    <x v="890"/>
    <s v="Pittsford"/>
    <x v="1"/>
    <x v="426"/>
    <n v="2"/>
    <n v="979.98"/>
    <x v="33"/>
    <x v="3"/>
    <x v="1"/>
    <x v="801"/>
  </r>
  <r>
    <n v="908"/>
    <x v="890"/>
    <s v="Pittsford"/>
    <x v="1"/>
    <x v="426"/>
    <n v="1"/>
    <n v="1469.99"/>
    <x v="60"/>
    <x v="2"/>
    <x v="1"/>
    <x v="801"/>
  </r>
  <r>
    <n v="908"/>
    <x v="890"/>
    <s v="Pittsford"/>
    <x v="1"/>
    <x v="426"/>
    <n v="1"/>
    <n v="249.99"/>
    <x v="41"/>
    <x v="5"/>
    <x v="1"/>
    <x v="801"/>
  </r>
  <r>
    <n v="909"/>
    <x v="891"/>
    <s v="Oxnard"/>
    <x v="0"/>
    <x v="427"/>
    <n v="1"/>
    <n v="1320.99"/>
    <x v="18"/>
    <x v="2"/>
    <x v="0"/>
    <x v="802"/>
  </r>
  <r>
    <n v="910"/>
    <x v="892"/>
    <s v="Merrick"/>
    <x v="1"/>
    <x v="427"/>
    <n v="1"/>
    <n v="299.99"/>
    <x v="17"/>
    <x v="5"/>
    <x v="1"/>
    <x v="803"/>
  </r>
  <r>
    <n v="911"/>
    <x v="893"/>
    <s v="Syosset"/>
    <x v="1"/>
    <x v="427"/>
    <n v="1"/>
    <n v="449.99"/>
    <x v="22"/>
    <x v="3"/>
    <x v="1"/>
    <x v="804"/>
  </r>
  <r>
    <n v="911"/>
    <x v="893"/>
    <s v="Syosset"/>
    <x v="1"/>
    <x v="427"/>
    <n v="2"/>
    <n v="501.98"/>
    <x v="76"/>
    <x v="0"/>
    <x v="1"/>
    <x v="804"/>
  </r>
  <r>
    <n v="911"/>
    <x v="893"/>
    <s v="Syosset"/>
    <x v="1"/>
    <x v="427"/>
    <n v="1"/>
    <n v="3499.99"/>
    <x v="53"/>
    <x v="6"/>
    <x v="1"/>
    <x v="804"/>
  </r>
  <r>
    <n v="911"/>
    <x v="893"/>
    <s v="Syosset"/>
    <x v="1"/>
    <x v="427"/>
    <n v="2"/>
    <n v="699.98"/>
    <x v="80"/>
    <x v="5"/>
    <x v="1"/>
    <x v="804"/>
  </r>
  <r>
    <n v="912"/>
    <x v="894"/>
    <s v="Palos Verdes Peninsula"/>
    <x v="0"/>
    <x v="428"/>
    <n v="2"/>
    <n v="539.98"/>
    <x v="12"/>
    <x v="5"/>
    <x v="0"/>
    <x v="22"/>
  </r>
  <r>
    <n v="912"/>
    <x v="894"/>
    <s v="Palos Verdes Peninsula"/>
    <x v="0"/>
    <x v="428"/>
    <n v="1"/>
    <n v="339.99"/>
    <x v="62"/>
    <x v="5"/>
    <x v="0"/>
    <x v="22"/>
  </r>
  <r>
    <n v="912"/>
    <x v="894"/>
    <s v="Palos Verdes Peninsula"/>
    <x v="0"/>
    <x v="428"/>
    <n v="2"/>
    <n v="1499.98"/>
    <x v="6"/>
    <x v="2"/>
    <x v="0"/>
    <x v="22"/>
  </r>
  <r>
    <n v="912"/>
    <x v="894"/>
    <s v="Palos Verdes Peninsula"/>
    <x v="0"/>
    <x v="428"/>
    <n v="2"/>
    <n v="833.98"/>
    <x v="61"/>
    <x v="0"/>
    <x v="0"/>
    <x v="22"/>
  </r>
  <r>
    <n v="913"/>
    <x v="895"/>
    <s v="Rockville Centre"/>
    <x v="1"/>
    <x v="428"/>
    <n v="2"/>
    <n v="1099.98"/>
    <x v="8"/>
    <x v="3"/>
    <x v="1"/>
    <x v="805"/>
  </r>
  <r>
    <n v="913"/>
    <x v="895"/>
    <s v="Rockville Centre"/>
    <x v="1"/>
    <x v="428"/>
    <n v="2"/>
    <n v="419.98"/>
    <x v="40"/>
    <x v="5"/>
    <x v="1"/>
    <x v="805"/>
  </r>
  <r>
    <n v="914"/>
    <x v="896"/>
    <s v="Duarte"/>
    <x v="0"/>
    <x v="429"/>
    <n v="2"/>
    <n v="1199.98"/>
    <x v="1"/>
    <x v="0"/>
    <x v="0"/>
    <x v="806"/>
  </r>
  <r>
    <n v="914"/>
    <x v="896"/>
    <s v="Duarte"/>
    <x v="0"/>
    <x v="429"/>
    <n v="1"/>
    <n v="549.99"/>
    <x v="75"/>
    <x v="2"/>
    <x v="0"/>
    <x v="806"/>
  </r>
  <r>
    <n v="914"/>
    <x v="896"/>
    <s v="Duarte"/>
    <x v="0"/>
    <x v="429"/>
    <n v="1"/>
    <n v="1409.99"/>
    <x v="101"/>
    <x v="2"/>
    <x v="0"/>
    <x v="806"/>
  </r>
  <r>
    <n v="914"/>
    <x v="896"/>
    <s v="Duarte"/>
    <x v="0"/>
    <x v="429"/>
    <n v="1"/>
    <n v="449.99"/>
    <x v="22"/>
    <x v="3"/>
    <x v="0"/>
    <x v="806"/>
  </r>
  <r>
    <n v="915"/>
    <x v="897"/>
    <s v="Whitestone"/>
    <x v="1"/>
    <x v="429"/>
    <n v="1"/>
    <n v="489.99"/>
    <x v="33"/>
    <x v="0"/>
    <x v="1"/>
    <x v="807"/>
  </r>
  <r>
    <n v="915"/>
    <x v="897"/>
    <s v="Whitestone"/>
    <x v="1"/>
    <x v="429"/>
    <n v="1"/>
    <n v="749.99"/>
    <x v="6"/>
    <x v="2"/>
    <x v="1"/>
    <x v="807"/>
  </r>
  <r>
    <n v="915"/>
    <x v="897"/>
    <s v="Whitestone"/>
    <x v="1"/>
    <x v="429"/>
    <n v="1"/>
    <n v="1499.99"/>
    <x v="67"/>
    <x v="6"/>
    <x v="1"/>
    <x v="807"/>
  </r>
  <r>
    <n v="915"/>
    <x v="897"/>
    <s v="Whitestone"/>
    <x v="1"/>
    <x v="429"/>
    <n v="1"/>
    <n v="2299.9899999999998"/>
    <x v="36"/>
    <x v="2"/>
    <x v="1"/>
    <x v="807"/>
  </r>
  <r>
    <n v="916"/>
    <x v="898"/>
    <s v="Selden"/>
    <x v="1"/>
    <x v="429"/>
    <n v="1"/>
    <n v="209.99"/>
    <x v="94"/>
    <x v="5"/>
    <x v="1"/>
    <x v="808"/>
  </r>
  <r>
    <n v="917"/>
    <x v="899"/>
    <s v="Santa Monica"/>
    <x v="0"/>
    <x v="430"/>
    <n v="1"/>
    <n v="1469.99"/>
    <x v="60"/>
    <x v="2"/>
    <x v="0"/>
    <x v="809"/>
  </r>
  <r>
    <n v="918"/>
    <x v="900"/>
    <s v="Canyon Country"/>
    <x v="0"/>
    <x v="431"/>
    <n v="1"/>
    <n v="1632.99"/>
    <x v="85"/>
    <x v="2"/>
    <x v="0"/>
    <x v="810"/>
  </r>
  <r>
    <n v="918"/>
    <x v="900"/>
    <s v="Canyon Country"/>
    <x v="0"/>
    <x v="431"/>
    <n v="2"/>
    <n v="5799.98"/>
    <x v="3"/>
    <x v="2"/>
    <x v="0"/>
    <x v="810"/>
  </r>
  <r>
    <n v="918"/>
    <x v="900"/>
    <s v="Canyon Country"/>
    <x v="0"/>
    <x v="431"/>
    <n v="1"/>
    <n v="349.99"/>
    <x v="80"/>
    <x v="5"/>
    <x v="0"/>
    <x v="810"/>
  </r>
  <r>
    <n v="919"/>
    <x v="901"/>
    <s v="Bayside"/>
    <x v="1"/>
    <x v="431"/>
    <n v="1"/>
    <n v="539.99"/>
    <x v="91"/>
    <x v="2"/>
    <x v="1"/>
    <x v="701"/>
  </r>
  <r>
    <n v="919"/>
    <x v="901"/>
    <s v="Bayside"/>
    <x v="1"/>
    <x v="431"/>
    <n v="1"/>
    <n v="3999.99"/>
    <x v="13"/>
    <x v="2"/>
    <x v="1"/>
    <x v="701"/>
  </r>
  <r>
    <n v="920"/>
    <x v="902"/>
    <s v="Glen Cove"/>
    <x v="1"/>
    <x v="431"/>
    <n v="1"/>
    <n v="299.99"/>
    <x v="29"/>
    <x v="0"/>
    <x v="1"/>
    <x v="811"/>
  </r>
  <r>
    <n v="920"/>
    <x v="902"/>
    <s v="Glen Cove"/>
    <x v="1"/>
    <x v="431"/>
    <n v="1"/>
    <n v="647.99"/>
    <x v="39"/>
    <x v="0"/>
    <x v="1"/>
    <x v="811"/>
  </r>
  <r>
    <n v="920"/>
    <x v="902"/>
    <s v="Glen Cove"/>
    <x v="1"/>
    <x v="431"/>
    <n v="2"/>
    <n v="1523.98"/>
    <x v="45"/>
    <x v="0"/>
    <x v="1"/>
    <x v="811"/>
  </r>
  <r>
    <n v="920"/>
    <x v="902"/>
    <s v="Glen Cove"/>
    <x v="1"/>
    <x v="431"/>
    <n v="2"/>
    <n v="2999.98"/>
    <x v="56"/>
    <x v="2"/>
    <x v="1"/>
    <x v="811"/>
  </r>
  <r>
    <n v="921"/>
    <x v="903"/>
    <s v="Lockport"/>
    <x v="1"/>
    <x v="432"/>
    <n v="2"/>
    <n v="1199.98"/>
    <x v="78"/>
    <x v="0"/>
    <x v="1"/>
    <x v="812"/>
  </r>
  <r>
    <n v="921"/>
    <x v="903"/>
    <s v="Lockport"/>
    <x v="1"/>
    <x v="432"/>
    <n v="1"/>
    <n v="799.99"/>
    <x v="96"/>
    <x v="0"/>
    <x v="1"/>
    <x v="812"/>
  </r>
  <r>
    <n v="921"/>
    <x v="903"/>
    <s v="Lockport"/>
    <x v="1"/>
    <x v="432"/>
    <n v="1"/>
    <n v="1499.99"/>
    <x v="67"/>
    <x v="6"/>
    <x v="1"/>
    <x v="812"/>
  </r>
  <r>
    <n v="922"/>
    <x v="904"/>
    <s v="Floral Park"/>
    <x v="1"/>
    <x v="432"/>
    <n v="1"/>
    <n v="749.99"/>
    <x v="27"/>
    <x v="0"/>
    <x v="1"/>
    <x v="813"/>
  </r>
  <r>
    <n v="922"/>
    <x v="904"/>
    <s v="Floral Park"/>
    <x v="1"/>
    <x v="432"/>
    <n v="1"/>
    <n v="449.99"/>
    <x v="22"/>
    <x v="0"/>
    <x v="1"/>
    <x v="813"/>
  </r>
  <r>
    <n v="922"/>
    <x v="904"/>
    <s v="Floral Park"/>
    <x v="1"/>
    <x v="432"/>
    <n v="1"/>
    <n v="149.99"/>
    <x v="98"/>
    <x v="5"/>
    <x v="1"/>
    <x v="813"/>
  </r>
  <r>
    <n v="923"/>
    <x v="905"/>
    <s v="Springfield Gardens"/>
    <x v="1"/>
    <x v="432"/>
    <n v="2"/>
    <n v="879.98"/>
    <x v="43"/>
    <x v="0"/>
    <x v="1"/>
    <x v="678"/>
  </r>
  <r>
    <n v="923"/>
    <x v="905"/>
    <s v="Springfield Gardens"/>
    <x v="1"/>
    <x v="432"/>
    <n v="1"/>
    <n v="469.99"/>
    <x v="16"/>
    <x v="2"/>
    <x v="1"/>
    <x v="678"/>
  </r>
  <r>
    <n v="924"/>
    <x v="906"/>
    <s v="Rowlett"/>
    <x v="2"/>
    <x v="433"/>
    <n v="2"/>
    <n v="699.98"/>
    <x v="38"/>
    <x v="5"/>
    <x v="2"/>
    <x v="814"/>
  </r>
  <r>
    <n v="924"/>
    <x v="906"/>
    <s v="Rowlett"/>
    <x v="2"/>
    <x v="433"/>
    <n v="1"/>
    <n v="832.99"/>
    <x v="99"/>
    <x v="2"/>
    <x v="2"/>
    <x v="814"/>
  </r>
  <r>
    <n v="925"/>
    <x v="907"/>
    <s v="Massapequa"/>
    <x v="1"/>
    <x v="433"/>
    <n v="1"/>
    <n v="349.99"/>
    <x v="38"/>
    <x v="5"/>
    <x v="1"/>
    <x v="815"/>
  </r>
  <r>
    <n v="925"/>
    <x v="907"/>
    <s v="Massapequa"/>
    <x v="1"/>
    <x v="433"/>
    <n v="2"/>
    <n v="6999.98"/>
    <x v="34"/>
    <x v="1"/>
    <x v="1"/>
    <x v="815"/>
  </r>
  <r>
    <n v="926"/>
    <x v="908"/>
    <s v="Santa Clara"/>
    <x v="0"/>
    <x v="434"/>
    <n v="2"/>
    <n v="759.98"/>
    <x v="81"/>
    <x v="2"/>
    <x v="0"/>
    <x v="816"/>
  </r>
  <r>
    <n v="927"/>
    <x v="909"/>
    <s v="San Jose"/>
    <x v="0"/>
    <x v="434"/>
    <n v="2"/>
    <n v="879.98"/>
    <x v="43"/>
    <x v="0"/>
    <x v="0"/>
    <x v="817"/>
  </r>
  <r>
    <n v="927"/>
    <x v="909"/>
    <s v="San Jose"/>
    <x v="0"/>
    <x v="434"/>
    <n v="2"/>
    <n v="1199.98"/>
    <x v="0"/>
    <x v="0"/>
    <x v="0"/>
    <x v="817"/>
  </r>
  <r>
    <n v="927"/>
    <x v="909"/>
    <s v="San Jose"/>
    <x v="0"/>
    <x v="434"/>
    <n v="1"/>
    <n v="999.99"/>
    <x v="5"/>
    <x v="2"/>
    <x v="0"/>
    <x v="817"/>
  </r>
  <r>
    <n v="927"/>
    <x v="909"/>
    <s v="San Jose"/>
    <x v="0"/>
    <x v="434"/>
    <n v="1"/>
    <n v="5299.99"/>
    <x v="46"/>
    <x v="2"/>
    <x v="0"/>
    <x v="817"/>
  </r>
  <r>
    <n v="927"/>
    <x v="909"/>
    <s v="San Jose"/>
    <x v="0"/>
    <x v="434"/>
    <n v="1"/>
    <n v="5999.99"/>
    <x v="63"/>
    <x v="6"/>
    <x v="0"/>
    <x v="817"/>
  </r>
  <r>
    <n v="928"/>
    <x v="910"/>
    <s v="Anaheim"/>
    <x v="0"/>
    <x v="435"/>
    <n v="2"/>
    <n v="833.98"/>
    <x v="61"/>
    <x v="0"/>
    <x v="0"/>
    <x v="818"/>
  </r>
  <r>
    <n v="928"/>
    <x v="910"/>
    <s v="Anaheim"/>
    <x v="0"/>
    <x v="435"/>
    <n v="1"/>
    <n v="149.99"/>
    <x v="50"/>
    <x v="5"/>
    <x v="0"/>
    <x v="818"/>
  </r>
  <r>
    <n v="929"/>
    <x v="911"/>
    <s v="Amityville"/>
    <x v="1"/>
    <x v="435"/>
    <n v="1"/>
    <n v="659.99"/>
    <x v="83"/>
    <x v="0"/>
    <x v="1"/>
    <x v="819"/>
  </r>
  <r>
    <n v="929"/>
    <x v="911"/>
    <s v="Amityville"/>
    <x v="1"/>
    <x v="435"/>
    <n v="1"/>
    <n v="549.99"/>
    <x v="8"/>
    <x v="3"/>
    <x v="1"/>
    <x v="819"/>
  </r>
  <r>
    <n v="929"/>
    <x v="911"/>
    <s v="Amityville"/>
    <x v="1"/>
    <x v="435"/>
    <n v="2"/>
    <n v="6999.98"/>
    <x v="58"/>
    <x v="1"/>
    <x v="1"/>
    <x v="819"/>
  </r>
  <r>
    <n v="930"/>
    <x v="912"/>
    <s v="Harlingen"/>
    <x v="2"/>
    <x v="435"/>
    <n v="1"/>
    <n v="659.99"/>
    <x v="83"/>
    <x v="0"/>
    <x v="2"/>
    <x v="820"/>
  </r>
  <r>
    <n v="930"/>
    <x v="912"/>
    <s v="Harlingen"/>
    <x v="2"/>
    <x v="435"/>
    <n v="1"/>
    <n v="1559.99"/>
    <x v="84"/>
    <x v="4"/>
    <x v="2"/>
    <x v="820"/>
  </r>
  <r>
    <n v="930"/>
    <x v="912"/>
    <s v="Harlingen"/>
    <x v="2"/>
    <x v="435"/>
    <n v="2"/>
    <n v="693.98"/>
    <x v="97"/>
    <x v="0"/>
    <x v="2"/>
    <x v="820"/>
  </r>
  <r>
    <n v="930"/>
    <x v="912"/>
    <s v="Harlingen"/>
    <x v="2"/>
    <x v="435"/>
    <n v="2"/>
    <n v="10999.98"/>
    <x v="25"/>
    <x v="6"/>
    <x v="2"/>
    <x v="820"/>
  </r>
  <r>
    <n v="930"/>
    <x v="912"/>
    <s v="Harlingen"/>
    <x v="2"/>
    <x v="435"/>
    <n v="2"/>
    <n v="12999.98"/>
    <x v="74"/>
    <x v="6"/>
    <x v="2"/>
    <x v="820"/>
  </r>
  <r>
    <n v="931"/>
    <x v="913"/>
    <s v="Ossining"/>
    <x v="1"/>
    <x v="436"/>
    <n v="1"/>
    <n v="299.99"/>
    <x v="29"/>
    <x v="0"/>
    <x v="1"/>
    <x v="821"/>
  </r>
  <r>
    <n v="931"/>
    <x v="913"/>
    <s v="Ossining"/>
    <x v="1"/>
    <x v="436"/>
    <n v="2"/>
    <n v="6999.98"/>
    <x v="53"/>
    <x v="6"/>
    <x v="1"/>
    <x v="821"/>
  </r>
  <r>
    <n v="932"/>
    <x v="914"/>
    <s v="Valley Stream"/>
    <x v="1"/>
    <x v="436"/>
    <n v="1"/>
    <n v="439.99"/>
    <x v="43"/>
    <x v="0"/>
    <x v="1"/>
    <x v="822"/>
  </r>
  <r>
    <n v="933"/>
    <x v="915"/>
    <s v="Uniondale"/>
    <x v="1"/>
    <x v="436"/>
    <n v="1"/>
    <n v="269.99"/>
    <x v="15"/>
    <x v="5"/>
    <x v="1"/>
    <x v="292"/>
  </r>
  <r>
    <n v="933"/>
    <x v="915"/>
    <s v="Uniondale"/>
    <x v="1"/>
    <x v="436"/>
    <n v="2"/>
    <n v="1199.98"/>
    <x v="78"/>
    <x v="0"/>
    <x v="1"/>
    <x v="292"/>
  </r>
  <r>
    <n v="933"/>
    <x v="915"/>
    <s v="Uniondale"/>
    <x v="1"/>
    <x v="436"/>
    <n v="1"/>
    <n v="799.99"/>
    <x v="96"/>
    <x v="0"/>
    <x v="1"/>
    <x v="292"/>
  </r>
  <r>
    <n v="934"/>
    <x v="916"/>
    <s v="Troy"/>
    <x v="1"/>
    <x v="437"/>
    <n v="1"/>
    <n v="449"/>
    <x v="9"/>
    <x v="0"/>
    <x v="1"/>
    <x v="823"/>
  </r>
  <r>
    <n v="934"/>
    <x v="916"/>
    <s v="Troy"/>
    <x v="1"/>
    <x v="437"/>
    <n v="2"/>
    <n v="1665.98"/>
    <x v="92"/>
    <x v="2"/>
    <x v="1"/>
    <x v="823"/>
  </r>
  <r>
    <n v="934"/>
    <x v="916"/>
    <s v="Troy"/>
    <x v="1"/>
    <x v="437"/>
    <n v="2"/>
    <n v="10999.98"/>
    <x v="25"/>
    <x v="6"/>
    <x v="1"/>
    <x v="823"/>
  </r>
  <r>
    <n v="934"/>
    <x v="916"/>
    <s v="Troy"/>
    <x v="1"/>
    <x v="437"/>
    <n v="1"/>
    <n v="1499.99"/>
    <x v="67"/>
    <x v="6"/>
    <x v="1"/>
    <x v="823"/>
  </r>
  <r>
    <n v="934"/>
    <x v="916"/>
    <s v="Troy"/>
    <x v="1"/>
    <x v="437"/>
    <n v="1"/>
    <n v="4999.99"/>
    <x v="28"/>
    <x v="4"/>
    <x v="1"/>
    <x v="823"/>
  </r>
  <r>
    <n v="935"/>
    <x v="156"/>
    <s v="Houston"/>
    <x v="2"/>
    <x v="438"/>
    <n v="2"/>
    <n v="599.98"/>
    <x v="29"/>
    <x v="0"/>
    <x v="2"/>
    <x v="155"/>
  </r>
  <r>
    <n v="935"/>
    <x v="156"/>
    <s v="Houston"/>
    <x v="2"/>
    <x v="438"/>
    <n v="1"/>
    <n v="549.99"/>
    <x v="75"/>
    <x v="2"/>
    <x v="2"/>
    <x v="155"/>
  </r>
  <r>
    <n v="935"/>
    <x v="156"/>
    <s v="Houston"/>
    <x v="2"/>
    <x v="438"/>
    <n v="2"/>
    <n v="693.98"/>
    <x v="97"/>
    <x v="0"/>
    <x v="2"/>
    <x v="155"/>
  </r>
  <r>
    <n v="935"/>
    <x v="156"/>
    <s v="Houston"/>
    <x v="2"/>
    <x v="438"/>
    <n v="1"/>
    <n v="469.99"/>
    <x v="16"/>
    <x v="2"/>
    <x v="2"/>
    <x v="155"/>
  </r>
  <r>
    <n v="936"/>
    <x v="917"/>
    <s v="Central Islip"/>
    <x v="1"/>
    <x v="438"/>
    <n v="1"/>
    <n v="659.99"/>
    <x v="55"/>
    <x v="0"/>
    <x v="1"/>
    <x v="824"/>
  </r>
  <r>
    <n v="936"/>
    <x v="917"/>
    <s v="Central Islip"/>
    <x v="1"/>
    <x v="438"/>
    <n v="1"/>
    <n v="539.99"/>
    <x v="91"/>
    <x v="2"/>
    <x v="1"/>
    <x v="824"/>
  </r>
  <r>
    <n v="937"/>
    <x v="918"/>
    <s v="Liverpool"/>
    <x v="1"/>
    <x v="439"/>
    <n v="2"/>
    <n v="899.98"/>
    <x v="69"/>
    <x v="3"/>
    <x v="1"/>
    <x v="825"/>
  </r>
  <r>
    <n v="937"/>
    <x v="918"/>
    <s v="Liverpool"/>
    <x v="1"/>
    <x v="439"/>
    <n v="1"/>
    <n v="250.99"/>
    <x v="76"/>
    <x v="0"/>
    <x v="1"/>
    <x v="825"/>
  </r>
  <r>
    <n v="937"/>
    <x v="918"/>
    <s v="Liverpool"/>
    <x v="1"/>
    <x v="439"/>
    <n v="2"/>
    <n v="4999.9799999999996"/>
    <x v="71"/>
    <x v="2"/>
    <x v="1"/>
    <x v="825"/>
  </r>
  <r>
    <n v="937"/>
    <x v="918"/>
    <s v="Liverpool"/>
    <x v="1"/>
    <x v="439"/>
    <n v="2"/>
    <n v="9999.98"/>
    <x v="64"/>
    <x v="6"/>
    <x v="1"/>
    <x v="825"/>
  </r>
  <r>
    <n v="937"/>
    <x v="918"/>
    <s v="Liverpool"/>
    <x v="1"/>
    <x v="439"/>
    <n v="2"/>
    <n v="12999.98"/>
    <x v="74"/>
    <x v="6"/>
    <x v="1"/>
    <x v="825"/>
  </r>
  <r>
    <n v="938"/>
    <x v="919"/>
    <s v="Lockport"/>
    <x v="1"/>
    <x v="439"/>
    <n v="1"/>
    <n v="269.99"/>
    <x v="15"/>
    <x v="0"/>
    <x v="1"/>
    <x v="299"/>
  </r>
  <r>
    <n v="938"/>
    <x v="919"/>
    <s v="Lockport"/>
    <x v="1"/>
    <x v="439"/>
    <n v="1"/>
    <n v="2899.99"/>
    <x v="3"/>
    <x v="2"/>
    <x v="1"/>
    <x v="299"/>
  </r>
  <r>
    <n v="939"/>
    <x v="920"/>
    <s v="Centereach"/>
    <x v="1"/>
    <x v="439"/>
    <n v="1"/>
    <n v="1320.99"/>
    <x v="18"/>
    <x v="2"/>
    <x v="1"/>
    <x v="124"/>
  </r>
  <r>
    <n v="939"/>
    <x v="920"/>
    <s v="Centereach"/>
    <x v="1"/>
    <x v="439"/>
    <n v="2"/>
    <n v="833.98"/>
    <x v="72"/>
    <x v="3"/>
    <x v="1"/>
    <x v="124"/>
  </r>
  <r>
    <n v="940"/>
    <x v="921"/>
    <s v="Rocklin"/>
    <x v="0"/>
    <x v="440"/>
    <n v="2"/>
    <n v="1199.98"/>
    <x v="78"/>
    <x v="0"/>
    <x v="0"/>
    <x v="826"/>
  </r>
  <r>
    <n v="941"/>
    <x v="922"/>
    <s v="Redondo Beach"/>
    <x v="0"/>
    <x v="440"/>
    <n v="1"/>
    <n v="499.99"/>
    <x v="19"/>
    <x v="3"/>
    <x v="0"/>
    <x v="827"/>
  </r>
  <r>
    <n v="941"/>
    <x v="922"/>
    <s v="Redondo Beach"/>
    <x v="0"/>
    <x v="440"/>
    <n v="2"/>
    <n v="979.98"/>
    <x v="33"/>
    <x v="3"/>
    <x v="0"/>
    <x v="827"/>
  </r>
  <r>
    <n v="941"/>
    <x v="922"/>
    <s v="Redondo Beach"/>
    <x v="0"/>
    <x v="440"/>
    <n v="2"/>
    <n v="3361.98"/>
    <x v="14"/>
    <x v="1"/>
    <x v="0"/>
    <x v="827"/>
  </r>
  <r>
    <n v="942"/>
    <x v="923"/>
    <s v="Carmel"/>
    <x v="1"/>
    <x v="441"/>
    <n v="2"/>
    <n v="979.98"/>
    <x v="65"/>
    <x v="5"/>
    <x v="1"/>
    <x v="828"/>
  </r>
  <r>
    <n v="942"/>
    <x v="923"/>
    <s v="Carmel"/>
    <x v="1"/>
    <x v="441"/>
    <n v="1"/>
    <n v="489.99"/>
    <x v="88"/>
    <x v="5"/>
    <x v="1"/>
    <x v="828"/>
  </r>
  <r>
    <n v="942"/>
    <x v="923"/>
    <s v="Carmel"/>
    <x v="1"/>
    <x v="441"/>
    <n v="2"/>
    <n v="941.98"/>
    <x v="48"/>
    <x v="3"/>
    <x v="1"/>
    <x v="828"/>
  </r>
  <r>
    <n v="942"/>
    <x v="923"/>
    <s v="Carmel"/>
    <x v="1"/>
    <x v="441"/>
    <n v="2"/>
    <n v="1665.98"/>
    <x v="92"/>
    <x v="2"/>
    <x v="1"/>
    <x v="828"/>
  </r>
  <r>
    <n v="942"/>
    <x v="923"/>
    <s v="Carmel"/>
    <x v="1"/>
    <x v="441"/>
    <n v="1"/>
    <n v="551.99"/>
    <x v="23"/>
    <x v="3"/>
    <x v="1"/>
    <x v="828"/>
  </r>
  <r>
    <n v="943"/>
    <x v="924"/>
    <s v="Farmingdale"/>
    <x v="1"/>
    <x v="441"/>
    <n v="1"/>
    <n v="659.99"/>
    <x v="83"/>
    <x v="0"/>
    <x v="1"/>
    <x v="829"/>
  </r>
  <r>
    <n v="943"/>
    <x v="924"/>
    <s v="Farmingdale"/>
    <x v="1"/>
    <x v="441"/>
    <n v="1"/>
    <n v="499.99"/>
    <x v="19"/>
    <x v="3"/>
    <x v="1"/>
    <x v="829"/>
  </r>
  <r>
    <n v="944"/>
    <x v="925"/>
    <s v="Anaheim"/>
    <x v="0"/>
    <x v="442"/>
    <n v="2"/>
    <n v="1319.98"/>
    <x v="55"/>
    <x v="0"/>
    <x v="0"/>
    <x v="830"/>
  </r>
  <r>
    <n v="944"/>
    <x v="925"/>
    <s v="Anaheim"/>
    <x v="0"/>
    <x v="442"/>
    <n v="2"/>
    <n v="1199.98"/>
    <x v="0"/>
    <x v="0"/>
    <x v="0"/>
    <x v="830"/>
  </r>
  <r>
    <n v="944"/>
    <x v="925"/>
    <s v="Anaheim"/>
    <x v="0"/>
    <x v="442"/>
    <n v="2"/>
    <n v="659.98"/>
    <x v="21"/>
    <x v="5"/>
    <x v="0"/>
    <x v="830"/>
  </r>
  <r>
    <n v="944"/>
    <x v="925"/>
    <s v="Anaheim"/>
    <x v="0"/>
    <x v="442"/>
    <n v="2"/>
    <n v="833.98"/>
    <x v="72"/>
    <x v="0"/>
    <x v="0"/>
    <x v="830"/>
  </r>
  <r>
    <n v="944"/>
    <x v="925"/>
    <s v="Anaheim"/>
    <x v="0"/>
    <x v="442"/>
    <n v="2"/>
    <n v="1999.98"/>
    <x v="54"/>
    <x v="2"/>
    <x v="0"/>
    <x v="830"/>
  </r>
  <r>
    <n v="945"/>
    <x v="926"/>
    <s v="Spring Valley"/>
    <x v="1"/>
    <x v="442"/>
    <n v="2"/>
    <n v="499.98"/>
    <x v="41"/>
    <x v="5"/>
    <x v="1"/>
    <x v="831"/>
  </r>
  <r>
    <n v="945"/>
    <x v="926"/>
    <s v="Spring Valley"/>
    <x v="1"/>
    <x v="442"/>
    <n v="2"/>
    <n v="1079.98"/>
    <x v="91"/>
    <x v="2"/>
    <x v="1"/>
    <x v="831"/>
  </r>
  <r>
    <n v="945"/>
    <x v="926"/>
    <s v="Spring Valley"/>
    <x v="1"/>
    <x v="442"/>
    <n v="1"/>
    <n v="533.99"/>
    <x v="79"/>
    <x v="3"/>
    <x v="1"/>
    <x v="831"/>
  </r>
  <r>
    <n v="945"/>
    <x v="926"/>
    <s v="Spring Valley"/>
    <x v="1"/>
    <x v="442"/>
    <n v="2"/>
    <n v="939.98"/>
    <x v="90"/>
    <x v="2"/>
    <x v="1"/>
    <x v="831"/>
  </r>
  <r>
    <n v="945"/>
    <x v="926"/>
    <s v="Spring Valley"/>
    <x v="1"/>
    <x v="442"/>
    <n v="2"/>
    <n v="11999.98"/>
    <x v="63"/>
    <x v="6"/>
    <x v="1"/>
    <x v="831"/>
  </r>
  <r>
    <n v="946"/>
    <x v="927"/>
    <s v="New Rochelle"/>
    <x v="1"/>
    <x v="442"/>
    <n v="2"/>
    <n v="539.98"/>
    <x v="12"/>
    <x v="5"/>
    <x v="1"/>
    <x v="832"/>
  </r>
  <r>
    <n v="946"/>
    <x v="927"/>
    <s v="New Rochelle"/>
    <x v="1"/>
    <x v="442"/>
    <n v="2"/>
    <n v="659.98"/>
    <x v="21"/>
    <x v="5"/>
    <x v="1"/>
    <x v="832"/>
  </r>
  <r>
    <n v="946"/>
    <x v="927"/>
    <s v="New Rochelle"/>
    <x v="1"/>
    <x v="442"/>
    <n v="1"/>
    <n v="3499.99"/>
    <x v="34"/>
    <x v="1"/>
    <x v="1"/>
    <x v="832"/>
  </r>
  <r>
    <n v="946"/>
    <x v="927"/>
    <s v="New Rochelle"/>
    <x v="1"/>
    <x v="442"/>
    <n v="2"/>
    <n v="10999.98"/>
    <x v="25"/>
    <x v="6"/>
    <x v="1"/>
    <x v="832"/>
  </r>
  <r>
    <n v="946"/>
    <x v="927"/>
    <s v="New Rochelle"/>
    <x v="1"/>
    <x v="442"/>
    <n v="1"/>
    <n v="3999.99"/>
    <x v="13"/>
    <x v="2"/>
    <x v="1"/>
    <x v="832"/>
  </r>
  <r>
    <n v="947"/>
    <x v="928"/>
    <s v="Campbell"/>
    <x v="0"/>
    <x v="443"/>
    <n v="1"/>
    <n v="539.99"/>
    <x v="91"/>
    <x v="2"/>
    <x v="0"/>
    <x v="833"/>
  </r>
  <r>
    <n v="947"/>
    <x v="928"/>
    <s v="Campbell"/>
    <x v="0"/>
    <x v="443"/>
    <n v="1"/>
    <n v="469.99"/>
    <x v="32"/>
    <x v="2"/>
    <x v="0"/>
    <x v="833"/>
  </r>
  <r>
    <n v="947"/>
    <x v="928"/>
    <s v="Campbell"/>
    <x v="0"/>
    <x v="443"/>
    <n v="2"/>
    <n v="4599.9799999999996"/>
    <x v="36"/>
    <x v="2"/>
    <x v="0"/>
    <x v="833"/>
  </r>
  <r>
    <n v="948"/>
    <x v="929"/>
    <s v="Richmond Hill"/>
    <x v="1"/>
    <x v="443"/>
    <n v="2"/>
    <n v="599.98"/>
    <x v="17"/>
    <x v="5"/>
    <x v="1"/>
    <x v="683"/>
  </r>
  <r>
    <n v="948"/>
    <x v="929"/>
    <s v="Richmond Hill"/>
    <x v="1"/>
    <x v="443"/>
    <n v="1"/>
    <n v="339.99"/>
    <x v="62"/>
    <x v="5"/>
    <x v="1"/>
    <x v="683"/>
  </r>
  <r>
    <n v="948"/>
    <x v="929"/>
    <s v="Richmond Hill"/>
    <x v="1"/>
    <x v="443"/>
    <n v="2"/>
    <n v="1199.98"/>
    <x v="1"/>
    <x v="0"/>
    <x v="1"/>
    <x v="683"/>
  </r>
  <r>
    <n v="948"/>
    <x v="929"/>
    <s v="Richmond Hill"/>
    <x v="1"/>
    <x v="443"/>
    <n v="2"/>
    <n v="419.98"/>
    <x v="94"/>
    <x v="5"/>
    <x v="1"/>
    <x v="683"/>
  </r>
  <r>
    <n v="948"/>
    <x v="929"/>
    <s v="Richmond Hill"/>
    <x v="1"/>
    <x v="443"/>
    <n v="2"/>
    <n v="1239.98"/>
    <x v="26"/>
    <x v="0"/>
    <x v="1"/>
    <x v="683"/>
  </r>
  <r>
    <n v="949"/>
    <x v="930"/>
    <s v="Campbell"/>
    <x v="0"/>
    <x v="444"/>
    <n v="2"/>
    <n v="5999.98"/>
    <x v="10"/>
    <x v="4"/>
    <x v="0"/>
    <x v="615"/>
  </r>
  <r>
    <n v="949"/>
    <x v="930"/>
    <s v="Campbell"/>
    <x v="0"/>
    <x v="444"/>
    <n v="2"/>
    <n v="5399.98"/>
    <x v="59"/>
    <x v="6"/>
    <x v="0"/>
    <x v="615"/>
  </r>
  <r>
    <n v="950"/>
    <x v="931"/>
    <s v="West Hempstead"/>
    <x v="1"/>
    <x v="444"/>
    <n v="1"/>
    <n v="5499.99"/>
    <x v="25"/>
    <x v="6"/>
    <x v="1"/>
    <x v="834"/>
  </r>
  <r>
    <n v="951"/>
    <x v="932"/>
    <s v="Central Islip"/>
    <x v="1"/>
    <x v="444"/>
    <n v="2"/>
    <n v="6999.98"/>
    <x v="34"/>
    <x v="1"/>
    <x v="1"/>
    <x v="835"/>
  </r>
  <r>
    <n v="951"/>
    <x v="932"/>
    <s v="Central Islip"/>
    <x v="1"/>
    <x v="444"/>
    <n v="1"/>
    <n v="2599.9899999999998"/>
    <x v="57"/>
    <x v="6"/>
    <x v="1"/>
    <x v="835"/>
  </r>
  <r>
    <n v="951"/>
    <x v="932"/>
    <s v="Central Islip"/>
    <x v="1"/>
    <x v="444"/>
    <n v="2"/>
    <n v="10599.98"/>
    <x v="46"/>
    <x v="2"/>
    <x v="1"/>
    <x v="835"/>
  </r>
  <r>
    <n v="952"/>
    <x v="933"/>
    <s v="Bay Shore"/>
    <x v="1"/>
    <x v="444"/>
    <n v="2"/>
    <n v="1199.98"/>
    <x v="1"/>
    <x v="0"/>
    <x v="1"/>
    <x v="836"/>
  </r>
  <r>
    <n v="952"/>
    <x v="933"/>
    <s v="Bay Shore"/>
    <x v="1"/>
    <x v="444"/>
    <n v="1"/>
    <n v="1999.99"/>
    <x v="86"/>
    <x v="6"/>
    <x v="1"/>
    <x v="836"/>
  </r>
  <r>
    <n v="953"/>
    <x v="934"/>
    <s v="Monsey"/>
    <x v="1"/>
    <x v="444"/>
    <n v="2"/>
    <n v="599.98"/>
    <x v="17"/>
    <x v="5"/>
    <x v="1"/>
    <x v="837"/>
  </r>
  <r>
    <n v="954"/>
    <x v="935"/>
    <s v="Levittown"/>
    <x v="1"/>
    <x v="445"/>
    <n v="2"/>
    <n v="5799.98"/>
    <x v="3"/>
    <x v="2"/>
    <x v="1"/>
    <x v="838"/>
  </r>
  <r>
    <n v="955"/>
    <x v="936"/>
    <s v="Sunnyside"/>
    <x v="1"/>
    <x v="445"/>
    <n v="1"/>
    <n v="349.99"/>
    <x v="73"/>
    <x v="5"/>
    <x v="1"/>
    <x v="839"/>
  </r>
  <r>
    <n v="955"/>
    <x v="936"/>
    <s v="Sunnyside"/>
    <x v="1"/>
    <x v="445"/>
    <n v="2"/>
    <n v="3265.98"/>
    <x v="85"/>
    <x v="2"/>
    <x v="1"/>
    <x v="839"/>
  </r>
  <r>
    <n v="955"/>
    <x v="936"/>
    <s v="Sunnyside"/>
    <x v="1"/>
    <x v="445"/>
    <n v="1"/>
    <n v="3499.99"/>
    <x v="58"/>
    <x v="1"/>
    <x v="1"/>
    <x v="839"/>
  </r>
  <r>
    <n v="955"/>
    <x v="936"/>
    <s v="Sunnyside"/>
    <x v="1"/>
    <x v="445"/>
    <n v="1"/>
    <n v="5299.99"/>
    <x v="46"/>
    <x v="2"/>
    <x v="1"/>
    <x v="839"/>
  </r>
  <r>
    <n v="955"/>
    <x v="936"/>
    <s v="Sunnyside"/>
    <x v="1"/>
    <x v="445"/>
    <n v="1"/>
    <n v="189.99"/>
    <x v="47"/>
    <x v="5"/>
    <x v="1"/>
    <x v="839"/>
  </r>
  <r>
    <n v="956"/>
    <x v="937"/>
    <s v="Spring Valley"/>
    <x v="1"/>
    <x v="445"/>
    <n v="2"/>
    <n v="539.98"/>
    <x v="15"/>
    <x v="0"/>
    <x v="1"/>
    <x v="840"/>
  </r>
  <r>
    <n v="956"/>
    <x v="937"/>
    <s v="Spring Valley"/>
    <x v="1"/>
    <x v="445"/>
    <n v="1"/>
    <n v="299.99"/>
    <x v="17"/>
    <x v="5"/>
    <x v="1"/>
    <x v="840"/>
  </r>
  <r>
    <n v="956"/>
    <x v="937"/>
    <s v="Spring Valley"/>
    <x v="1"/>
    <x v="445"/>
    <n v="2"/>
    <n v="599.98"/>
    <x v="29"/>
    <x v="0"/>
    <x v="1"/>
    <x v="840"/>
  </r>
  <r>
    <n v="956"/>
    <x v="937"/>
    <s v="Spring Valley"/>
    <x v="1"/>
    <x v="445"/>
    <n v="2"/>
    <n v="805.98"/>
    <x v="42"/>
    <x v="0"/>
    <x v="1"/>
    <x v="840"/>
  </r>
  <r>
    <n v="956"/>
    <x v="937"/>
    <s v="Spring Valley"/>
    <x v="1"/>
    <x v="445"/>
    <n v="2"/>
    <n v="1499.98"/>
    <x v="27"/>
    <x v="0"/>
    <x v="1"/>
    <x v="840"/>
  </r>
  <r>
    <n v="957"/>
    <x v="938"/>
    <s v="San Antonio"/>
    <x v="2"/>
    <x v="445"/>
    <n v="2"/>
    <n v="1319.98"/>
    <x v="55"/>
    <x v="0"/>
    <x v="2"/>
    <x v="841"/>
  </r>
  <r>
    <n v="957"/>
    <x v="938"/>
    <s v="San Antonio"/>
    <x v="2"/>
    <x v="445"/>
    <n v="2"/>
    <n v="539.98"/>
    <x v="12"/>
    <x v="0"/>
    <x v="2"/>
    <x v="841"/>
  </r>
  <r>
    <n v="957"/>
    <x v="938"/>
    <s v="San Antonio"/>
    <x v="2"/>
    <x v="445"/>
    <n v="2"/>
    <n v="899.98"/>
    <x v="69"/>
    <x v="3"/>
    <x v="2"/>
    <x v="841"/>
  </r>
  <r>
    <n v="957"/>
    <x v="938"/>
    <s v="San Antonio"/>
    <x v="2"/>
    <x v="445"/>
    <n v="1"/>
    <n v="470.99"/>
    <x v="95"/>
    <x v="3"/>
    <x v="2"/>
    <x v="841"/>
  </r>
  <r>
    <n v="957"/>
    <x v="938"/>
    <s v="San Antonio"/>
    <x v="2"/>
    <x v="445"/>
    <n v="1"/>
    <n v="250.99"/>
    <x v="76"/>
    <x v="0"/>
    <x v="2"/>
    <x v="841"/>
  </r>
  <r>
    <n v="958"/>
    <x v="939"/>
    <s v="Apple Valley"/>
    <x v="0"/>
    <x v="446"/>
    <n v="1"/>
    <n v="299.99"/>
    <x v="29"/>
    <x v="0"/>
    <x v="0"/>
    <x v="842"/>
  </r>
  <r>
    <n v="958"/>
    <x v="939"/>
    <s v="Apple Valley"/>
    <x v="0"/>
    <x v="446"/>
    <n v="1"/>
    <n v="6499.99"/>
    <x v="74"/>
    <x v="6"/>
    <x v="0"/>
    <x v="842"/>
  </r>
  <r>
    <n v="959"/>
    <x v="940"/>
    <s v="Ossining"/>
    <x v="1"/>
    <x v="446"/>
    <n v="1"/>
    <n v="529.99"/>
    <x v="11"/>
    <x v="0"/>
    <x v="1"/>
    <x v="843"/>
  </r>
  <r>
    <n v="959"/>
    <x v="940"/>
    <s v="Ossining"/>
    <x v="1"/>
    <x v="446"/>
    <n v="1"/>
    <n v="1469.99"/>
    <x v="60"/>
    <x v="2"/>
    <x v="1"/>
    <x v="843"/>
  </r>
  <r>
    <n v="959"/>
    <x v="940"/>
    <s v="Ossining"/>
    <x v="1"/>
    <x v="446"/>
    <n v="1"/>
    <n v="619.99"/>
    <x v="26"/>
    <x v="0"/>
    <x v="1"/>
    <x v="843"/>
  </r>
  <r>
    <n v="959"/>
    <x v="940"/>
    <s v="Ossining"/>
    <x v="1"/>
    <x v="446"/>
    <n v="1"/>
    <n v="346.99"/>
    <x v="97"/>
    <x v="0"/>
    <x v="1"/>
    <x v="843"/>
  </r>
  <r>
    <n v="960"/>
    <x v="941"/>
    <s v="Bayside"/>
    <x v="1"/>
    <x v="446"/>
    <n v="2"/>
    <n v="1499.98"/>
    <x v="27"/>
    <x v="0"/>
    <x v="1"/>
    <x v="844"/>
  </r>
  <r>
    <n v="960"/>
    <x v="941"/>
    <s v="Bayside"/>
    <x v="1"/>
    <x v="446"/>
    <n v="1"/>
    <n v="875.99"/>
    <x v="51"/>
    <x v="6"/>
    <x v="1"/>
    <x v="844"/>
  </r>
  <r>
    <n v="960"/>
    <x v="941"/>
    <s v="Bayside"/>
    <x v="1"/>
    <x v="446"/>
    <n v="2"/>
    <n v="299.98"/>
    <x v="50"/>
    <x v="5"/>
    <x v="1"/>
    <x v="844"/>
  </r>
  <r>
    <n v="960"/>
    <x v="941"/>
    <s v="Bayside"/>
    <x v="1"/>
    <x v="446"/>
    <n v="2"/>
    <n v="2999.98"/>
    <x v="67"/>
    <x v="6"/>
    <x v="1"/>
    <x v="844"/>
  </r>
  <r>
    <n v="961"/>
    <x v="942"/>
    <s v="Coachella"/>
    <x v="0"/>
    <x v="447"/>
    <n v="2"/>
    <n v="693.98"/>
    <x v="97"/>
    <x v="0"/>
    <x v="0"/>
    <x v="845"/>
  </r>
  <r>
    <n v="961"/>
    <x v="942"/>
    <s v="Coachella"/>
    <x v="0"/>
    <x v="447"/>
    <n v="1"/>
    <n v="533.99"/>
    <x v="79"/>
    <x v="3"/>
    <x v="0"/>
    <x v="845"/>
  </r>
  <r>
    <n v="961"/>
    <x v="942"/>
    <s v="Coachella"/>
    <x v="0"/>
    <x v="447"/>
    <n v="2"/>
    <n v="10599.98"/>
    <x v="37"/>
    <x v="2"/>
    <x v="0"/>
    <x v="845"/>
  </r>
  <r>
    <n v="962"/>
    <x v="943"/>
    <s v="Saint Albans"/>
    <x v="1"/>
    <x v="447"/>
    <n v="2"/>
    <n v="979.98"/>
    <x v="33"/>
    <x v="0"/>
    <x v="1"/>
    <x v="115"/>
  </r>
  <r>
    <n v="962"/>
    <x v="943"/>
    <s v="Saint Albans"/>
    <x v="1"/>
    <x v="447"/>
    <n v="2"/>
    <n v="693.98"/>
    <x v="97"/>
    <x v="0"/>
    <x v="1"/>
    <x v="115"/>
  </r>
  <r>
    <n v="963"/>
    <x v="944"/>
    <s v="East Northport"/>
    <x v="1"/>
    <x v="447"/>
    <n v="1"/>
    <n v="2899.99"/>
    <x v="3"/>
    <x v="2"/>
    <x v="1"/>
    <x v="846"/>
  </r>
  <r>
    <n v="964"/>
    <x v="945"/>
    <s v="Ballston Spa"/>
    <x v="1"/>
    <x v="448"/>
    <n v="1"/>
    <n v="439.99"/>
    <x v="43"/>
    <x v="0"/>
    <x v="1"/>
    <x v="484"/>
  </r>
  <r>
    <n v="964"/>
    <x v="945"/>
    <s v="Ballston Spa"/>
    <x v="1"/>
    <x v="448"/>
    <n v="1"/>
    <n v="209.99"/>
    <x v="40"/>
    <x v="5"/>
    <x v="1"/>
    <x v="484"/>
  </r>
  <r>
    <n v="965"/>
    <x v="946"/>
    <s v="Richmond Hill"/>
    <x v="1"/>
    <x v="448"/>
    <n v="2"/>
    <n v="419.98"/>
    <x v="40"/>
    <x v="5"/>
    <x v="1"/>
    <x v="824"/>
  </r>
  <r>
    <n v="966"/>
    <x v="947"/>
    <s v="San Angelo"/>
    <x v="2"/>
    <x v="448"/>
    <n v="1"/>
    <n v="749.99"/>
    <x v="27"/>
    <x v="0"/>
    <x v="2"/>
    <x v="847"/>
  </r>
  <r>
    <n v="966"/>
    <x v="947"/>
    <s v="San Angelo"/>
    <x v="2"/>
    <x v="448"/>
    <n v="1"/>
    <n v="189.99"/>
    <x v="47"/>
    <x v="5"/>
    <x v="2"/>
    <x v="847"/>
  </r>
  <r>
    <n v="967"/>
    <x v="948"/>
    <s v="West Babylon"/>
    <x v="1"/>
    <x v="449"/>
    <n v="2"/>
    <n v="1599.98"/>
    <x v="96"/>
    <x v="0"/>
    <x v="1"/>
    <x v="848"/>
  </r>
  <r>
    <n v="967"/>
    <x v="948"/>
    <s v="West Babylon"/>
    <x v="1"/>
    <x v="449"/>
    <n v="1"/>
    <n v="250.99"/>
    <x v="76"/>
    <x v="0"/>
    <x v="1"/>
    <x v="848"/>
  </r>
  <r>
    <n v="967"/>
    <x v="948"/>
    <s v="West Babylon"/>
    <x v="1"/>
    <x v="449"/>
    <n v="1"/>
    <n v="551.99"/>
    <x v="23"/>
    <x v="3"/>
    <x v="1"/>
    <x v="848"/>
  </r>
  <r>
    <n v="967"/>
    <x v="948"/>
    <s v="West Babylon"/>
    <x v="1"/>
    <x v="449"/>
    <n v="1"/>
    <n v="189.99"/>
    <x v="100"/>
    <x v="5"/>
    <x v="1"/>
    <x v="848"/>
  </r>
  <r>
    <n v="968"/>
    <x v="949"/>
    <s v="Troy"/>
    <x v="1"/>
    <x v="449"/>
    <n v="2"/>
    <n v="3098"/>
    <x v="2"/>
    <x v="1"/>
    <x v="1"/>
    <x v="849"/>
  </r>
  <r>
    <n v="968"/>
    <x v="949"/>
    <s v="Troy"/>
    <x v="1"/>
    <x v="449"/>
    <n v="2"/>
    <n v="9999.98"/>
    <x v="28"/>
    <x v="4"/>
    <x v="1"/>
    <x v="849"/>
  </r>
  <r>
    <n v="968"/>
    <x v="949"/>
    <s v="Troy"/>
    <x v="1"/>
    <x v="449"/>
    <n v="1"/>
    <n v="189.99"/>
    <x v="100"/>
    <x v="5"/>
    <x v="1"/>
    <x v="849"/>
  </r>
  <r>
    <n v="969"/>
    <x v="950"/>
    <s v="Mcallen"/>
    <x v="2"/>
    <x v="449"/>
    <n v="1"/>
    <n v="439.99"/>
    <x v="43"/>
    <x v="0"/>
    <x v="2"/>
    <x v="850"/>
  </r>
  <r>
    <n v="969"/>
    <x v="950"/>
    <s v="Mcallen"/>
    <x v="2"/>
    <x v="449"/>
    <n v="1"/>
    <n v="832.99"/>
    <x v="99"/>
    <x v="2"/>
    <x v="2"/>
    <x v="850"/>
  </r>
  <r>
    <n v="970"/>
    <x v="951"/>
    <s v="Rosedale"/>
    <x v="1"/>
    <x v="450"/>
    <n v="1"/>
    <n v="329.99"/>
    <x v="21"/>
    <x v="5"/>
    <x v="1"/>
    <x v="851"/>
  </r>
  <r>
    <n v="970"/>
    <x v="951"/>
    <s v="Rosedale"/>
    <x v="1"/>
    <x v="450"/>
    <n v="1"/>
    <n v="449.99"/>
    <x v="22"/>
    <x v="0"/>
    <x v="1"/>
    <x v="851"/>
  </r>
  <r>
    <n v="970"/>
    <x v="951"/>
    <s v="Rosedale"/>
    <x v="1"/>
    <x v="450"/>
    <n v="2"/>
    <n v="6399.98"/>
    <x v="52"/>
    <x v="6"/>
    <x v="1"/>
    <x v="851"/>
  </r>
  <r>
    <n v="970"/>
    <x v="951"/>
    <s v="Rosedale"/>
    <x v="1"/>
    <x v="450"/>
    <n v="2"/>
    <n v="2999.98"/>
    <x v="67"/>
    <x v="6"/>
    <x v="1"/>
    <x v="851"/>
  </r>
  <r>
    <n v="971"/>
    <x v="952"/>
    <s v="Corpus Christi"/>
    <x v="2"/>
    <x v="450"/>
    <n v="2"/>
    <n v="1319.98"/>
    <x v="55"/>
    <x v="0"/>
    <x v="2"/>
    <x v="852"/>
  </r>
  <r>
    <n v="971"/>
    <x v="952"/>
    <s v="Corpus Christi"/>
    <x v="2"/>
    <x v="450"/>
    <n v="2"/>
    <n v="1099.98"/>
    <x v="8"/>
    <x v="0"/>
    <x v="2"/>
    <x v="852"/>
  </r>
  <r>
    <n v="971"/>
    <x v="952"/>
    <s v="Corpus Christi"/>
    <x v="2"/>
    <x v="450"/>
    <n v="1"/>
    <n v="549.99"/>
    <x v="75"/>
    <x v="2"/>
    <x v="2"/>
    <x v="852"/>
  </r>
  <r>
    <n v="971"/>
    <x v="952"/>
    <s v="Corpus Christi"/>
    <x v="2"/>
    <x v="450"/>
    <n v="2"/>
    <n v="693.98"/>
    <x v="97"/>
    <x v="0"/>
    <x v="2"/>
    <x v="852"/>
  </r>
  <r>
    <n v="971"/>
    <x v="952"/>
    <s v="Corpus Christi"/>
    <x v="2"/>
    <x v="450"/>
    <n v="2"/>
    <n v="3599.98"/>
    <x v="4"/>
    <x v="2"/>
    <x v="2"/>
    <x v="852"/>
  </r>
  <r>
    <n v="972"/>
    <x v="953"/>
    <s v="Kingston"/>
    <x v="1"/>
    <x v="451"/>
    <n v="1"/>
    <n v="489.99"/>
    <x v="88"/>
    <x v="5"/>
    <x v="1"/>
    <x v="853"/>
  </r>
  <r>
    <n v="972"/>
    <x v="953"/>
    <s v="Kingston"/>
    <x v="1"/>
    <x v="451"/>
    <n v="1"/>
    <n v="3499.99"/>
    <x v="58"/>
    <x v="1"/>
    <x v="1"/>
    <x v="853"/>
  </r>
  <r>
    <n v="973"/>
    <x v="954"/>
    <s v="Howard Beach"/>
    <x v="1"/>
    <x v="452"/>
    <n v="1"/>
    <n v="416.99"/>
    <x v="61"/>
    <x v="0"/>
    <x v="1"/>
    <x v="36"/>
  </r>
  <r>
    <n v="973"/>
    <x v="954"/>
    <s v="Howard Beach"/>
    <x v="1"/>
    <x v="452"/>
    <n v="2"/>
    <n v="4999.9799999999996"/>
    <x v="71"/>
    <x v="2"/>
    <x v="1"/>
    <x v="36"/>
  </r>
  <r>
    <n v="973"/>
    <x v="954"/>
    <s v="Howard Beach"/>
    <x v="1"/>
    <x v="452"/>
    <n v="2"/>
    <n v="5799.98"/>
    <x v="3"/>
    <x v="2"/>
    <x v="1"/>
    <x v="36"/>
  </r>
  <r>
    <n v="973"/>
    <x v="954"/>
    <s v="Howard Beach"/>
    <x v="1"/>
    <x v="452"/>
    <n v="2"/>
    <n v="10599.98"/>
    <x v="37"/>
    <x v="2"/>
    <x v="1"/>
    <x v="36"/>
  </r>
  <r>
    <n v="974"/>
    <x v="955"/>
    <s v="Fort Worth"/>
    <x v="2"/>
    <x v="452"/>
    <n v="2"/>
    <n v="539.98"/>
    <x v="12"/>
    <x v="5"/>
    <x v="2"/>
    <x v="854"/>
  </r>
  <r>
    <n v="974"/>
    <x v="955"/>
    <s v="Fort Worth"/>
    <x v="2"/>
    <x v="452"/>
    <n v="2"/>
    <n v="939.98"/>
    <x v="49"/>
    <x v="2"/>
    <x v="2"/>
    <x v="854"/>
  </r>
  <r>
    <n v="975"/>
    <x v="956"/>
    <s v="East Northport"/>
    <x v="1"/>
    <x v="453"/>
    <n v="2"/>
    <n v="941.98"/>
    <x v="48"/>
    <x v="3"/>
    <x v="1"/>
    <x v="848"/>
  </r>
  <r>
    <n v="976"/>
    <x v="957"/>
    <s v="Garland"/>
    <x v="2"/>
    <x v="453"/>
    <n v="2"/>
    <n v="1199.98"/>
    <x v="0"/>
    <x v="3"/>
    <x v="2"/>
    <x v="855"/>
  </r>
  <r>
    <n v="976"/>
    <x v="957"/>
    <s v="Garland"/>
    <x v="2"/>
    <x v="453"/>
    <n v="1"/>
    <n v="1499.99"/>
    <x v="56"/>
    <x v="2"/>
    <x v="2"/>
    <x v="855"/>
  </r>
  <r>
    <n v="977"/>
    <x v="958"/>
    <s v="Depew"/>
    <x v="1"/>
    <x v="454"/>
    <n v="2"/>
    <n v="1523.98"/>
    <x v="45"/>
    <x v="0"/>
    <x v="1"/>
    <x v="856"/>
  </r>
  <r>
    <n v="977"/>
    <x v="958"/>
    <s v="Depew"/>
    <x v="1"/>
    <x v="454"/>
    <n v="2"/>
    <n v="833.98"/>
    <x v="72"/>
    <x v="0"/>
    <x v="1"/>
    <x v="856"/>
  </r>
  <r>
    <n v="977"/>
    <x v="958"/>
    <s v="Depew"/>
    <x v="1"/>
    <x v="454"/>
    <n v="1"/>
    <n v="999.99"/>
    <x v="89"/>
    <x v="2"/>
    <x v="1"/>
    <x v="856"/>
  </r>
  <r>
    <n v="977"/>
    <x v="958"/>
    <s v="Depew"/>
    <x v="1"/>
    <x v="454"/>
    <n v="2"/>
    <n v="1751.98"/>
    <x v="51"/>
    <x v="6"/>
    <x v="1"/>
    <x v="856"/>
  </r>
  <r>
    <n v="978"/>
    <x v="959"/>
    <s v="Fairport"/>
    <x v="1"/>
    <x v="454"/>
    <n v="2"/>
    <n v="999.98"/>
    <x v="19"/>
    <x v="3"/>
    <x v="1"/>
    <x v="857"/>
  </r>
  <r>
    <n v="978"/>
    <x v="959"/>
    <s v="Fairport"/>
    <x v="1"/>
    <x v="454"/>
    <n v="2"/>
    <n v="899.98"/>
    <x v="22"/>
    <x v="3"/>
    <x v="1"/>
    <x v="857"/>
  </r>
  <r>
    <n v="978"/>
    <x v="959"/>
    <s v="Fairport"/>
    <x v="1"/>
    <x v="454"/>
    <n v="2"/>
    <n v="899.98"/>
    <x v="69"/>
    <x v="3"/>
    <x v="1"/>
    <x v="857"/>
  </r>
  <r>
    <n v="979"/>
    <x v="960"/>
    <s v="Port Jefferson Station"/>
    <x v="1"/>
    <x v="454"/>
    <n v="2"/>
    <n v="1099.98"/>
    <x v="8"/>
    <x v="0"/>
    <x v="1"/>
    <x v="858"/>
  </r>
  <r>
    <n v="979"/>
    <x v="960"/>
    <s v="Port Jefferson Station"/>
    <x v="1"/>
    <x v="454"/>
    <n v="2"/>
    <n v="833.98"/>
    <x v="61"/>
    <x v="0"/>
    <x v="1"/>
    <x v="858"/>
  </r>
  <r>
    <n v="979"/>
    <x v="960"/>
    <s v="Port Jefferson Station"/>
    <x v="1"/>
    <x v="454"/>
    <n v="1"/>
    <n v="875.99"/>
    <x v="51"/>
    <x v="6"/>
    <x v="1"/>
    <x v="858"/>
  </r>
  <r>
    <n v="979"/>
    <x v="960"/>
    <s v="Port Jefferson Station"/>
    <x v="1"/>
    <x v="454"/>
    <n v="1"/>
    <n v="2699.99"/>
    <x v="59"/>
    <x v="6"/>
    <x v="1"/>
    <x v="858"/>
  </r>
  <r>
    <n v="980"/>
    <x v="961"/>
    <s v="Euless"/>
    <x v="2"/>
    <x v="454"/>
    <n v="1"/>
    <n v="489.99"/>
    <x v="33"/>
    <x v="0"/>
    <x v="2"/>
    <x v="859"/>
  </r>
  <r>
    <n v="980"/>
    <x v="961"/>
    <s v="Euless"/>
    <x v="2"/>
    <x v="454"/>
    <n v="1"/>
    <n v="2999.99"/>
    <x v="10"/>
    <x v="4"/>
    <x v="2"/>
    <x v="859"/>
  </r>
  <r>
    <n v="980"/>
    <x v="961"/>
    <s v="Euless"/>
    <x v="2"/>
    <x v="454"/>
    <n v="2"/>
    <n v="6999.98"/>
    <x v="53"/>
    <x v="6"/>
    <x v="2"/>
    <x v="859"/>
  </r>
  <r>
    <n v="981"/>
    <x v="962"/>
    <s v="Desoto"/>
    <x v="2"/>
    <x v="454"/>
    <n v="2"/>
    <n v="539.98"/>
    <x v="15"/>
    <x v="5"/>
    <x v="2"/>
    <x v="860"/>
  </r>
  <r>
    <n v="981"/>
    <x v="962"/>
    <s v="Desoto"/>
    <x v="2"/>
    <x v="454"/>
    <n v="2"/>
    <n v="599.98"/>
    <x v="29"/>
    <x v="5"/>
    <x v="2"/>
    <x v="860"/>
  </r>
  <r>
    <n v="981"/>
    <x v="962"/>
    <s v="Desoto"/>
    <x v="2"/>
    <x v="454"/>
    <n v="1"/>
    <n v="832.99"/>
    <x v="92"/>
    <x v="2"/>
    <x v="2"/>
    <x v="860"/>
  </r>
  <r>
    <n v="981"/>
    <x v="962"/>
    <s v="Desoto"/>
    <x v="2"/>
    <x v="454"/>
    <n v="2"/>
    <n v="1665.98"/>
    <x v="99"/>
    <x v="2"/>
    <x v="2"/>
    <x v="860"/>
  </r>
  <r>
    <n v="981"/>
    <x v="962"/>
    <s v="Desoto"/>
    <x v="2"/>
    <x v="454"/>
    <n v="1"/>
    <n v="4999.99"/>
    <x v="28"/>
    <x v="4"/>
    <x v="2"/>
    <x v="860"/>
  </r>
  <r>
    <n v="982"/>
    <x v="963"/>
    <s v="Fort Worth"/>
    <x v="2"/>
    <x v="454"/>
    <n v="2"/>
    <n v="539.98"/>
    <x v="12"/>
    <x v="5"/>
    <x v="2"/>
    <x v="861"/>
  </r>
  <r>
    <n v="982"/>
    <x v="963"/>
    <s v="Fort Worth"/>
    <x v="2"/>
    <x v="454"/>
    <n v="1"/>
    <n v="470.99"/>
    <x v="48"/>
    <x v="3"/>
    <x v="2"/>
    <x v="861"/>
  </r>
  <r>
    <n v="982"/>
    <x v="963"/>
    <s v="Fort Worth"/>
    <x v="2"/>
    <x v="454"/>
    <n v="1"/>
    <n v="875.99"/>
    <x v="51"/>
    <x v="6"/>
    <x v="2"/>
    <x v="861"/>
  </r>
  <r>
    <n v="982"/>
    <x v="963"/>
    <s v="Fort Worth"/>
    <x v="2"/>
    <x v="454"/>
    <n v="2"/>
    <n v="9999.98"/>
    <x v="87"/>
    <x v="2"/>
    <x v="2"/>
    <x v="861"/>
  </r>
  <r>
    <n v="983"/>
    <x v="964"/>
    <s v="Canandaigua"/>
    <x v="1"/>
    <x v="455"/>
    <n v="2"/>
    <n v="2199.98"/>
    <x v="82"/>
    <x v="0"/>
    <x v="1"/>
    <x v="452"/>
  </r>
  <r>
    <n v="983"/>
    <x v="964"/>
    <s v="Canandaigua"/>
    <x v="1"/>
    <x v="455"/>
    <n v="2"/>
    <n v="1199.98"/>
    <x v="1"/>
    <x v="0"/>
    <x v="1"/>
    <x v="452"/>
  </r>
  <r>
    <n v="983"/>
    <x v="964"/>
    <s v="Canandaigua"/>
    <x v="1"/>
    <x v="455"/>
    <n v="1"/>
    <n v="449.99"/>
    <x v="22"/>
    <x v="0"/>
    <x v="1"/>
    <x v="452"/>
  </r>
  <r>
    <n v="983"/>
    <x v="964"/>
    <s v="Canandaigua"/>
    <x v="1"/>
    <x v="455"/>
    <n v="1"/>
    <n v="3499.99"/>
    <x v="58"/>
    <x v="1"/>
    <x v="1"/>
    <x v="452"/>
  </r>
  <r>
    <n v="983"/>
    <x v="964"/>
    <s v="Canandaigua"/>
    <x v="1"/>
    <x v="455"/>
    <n v="1"/>
    <n v="189.99"/>
    <x v="47"/>
    <x v="5"/>
    <x v="1"/>
    <x v="452"/>
  </r>
  <r>
    <n v="984"/>
    <x v="965"/>
    <s v="Astoria"/>
    <x v="1"/>
    <x v="455"/>
    <n v="2"/>
    <n v="2199.98"/>
    <x v="82"/>
    <x v="0"/>
    <x v="1"/>
    <x v="158"/>
  </r>
  <r>
    <n v="984"/>
    <x v="965"/>
    <s v="Astoria"/>
    <x v="1"/>
    <x v="455"/>
    <n v="1"/>
    <n v="549.99"/>
    <x v="8"/>
    <x v="0"/>
    <x v="1"/>
    <x v="158"/>
  </r>
  <r>
    <n v="984"/>
    <x v="965"/>
    <s v="Astoria"/>
    <x v="1"/>
    <x v="455"/>
    <n v="1"/>
    <n v="449.99"/>
    <x v="22"/>
    <x v="0"/>
    <x v="1"/>
    <x v="158"/>
  </r>
  <r>
    <n v="984"/>
    <x v="965"/>
    <s v="Astoria"/>
    <x v="1"/>
    <x v="455"/>
    <n v="1"/>
    <n v="470.99"/>
    <x v="95"/>
    <x v="3"/>
    <x v="1"/>
    <x v="158"/>
  </r>
  <r>
    <n v="985"/>
    <x v="966"/>
    <s v="Brentwood"/>
    <x v="1"/>
    <x v="456"/>
    <n v="2"/>
    <n v="2641.98"/>
    <x v="18"/>
    <x v="2"/>
    <x v="1"/>
    <x v="725"/>
  </r>
  <r>
    <n v="985"/>
    <x v="966"/>
    <s v="Brentwood"/>
    <x v="1"/>
    <x v="456"/>
    <n v="2"/>
    <n v="1295.98"/>
    <x v="39"/>
    <x v="0"/>
    <x v="1"/>
    <x v="725"/>
  </r>
  <r>
    <n v="985"/>
    <x v="966"/>
    <s v="Brentwood"/>
    <x v="1"/>
    <x v="456"/>
    <n v="1"/>
    <n v="2599.9899999999998"/>
    <x v="57"/>
    <x v="6"/>
    <x v="1"/>
    <x v="725"/>
  </r>
  <r>
    <n v="986"/>
    <x v="967"/>
    <s v="Monroe"/>
    <x v="1"/>
    <x v="456"/>
    <n v="2"/>
    <n v="1199.98"/>
    <x v="0"/>
    <x v="3"/>
    <x v="1"/>
    <x v="862"/>
  </r>
  <r>
    <n v="986"/>
    <x v="967"/>
    <s v="Monroe"/>
    <x v="1"/>
    <x v="456"/>
    <n v="1"/>
    <n v="647.99"/>
    <x v="39"/>
    <x v="0"/>
    <x v="1"/>
    <x v="862"/>
  </r>
  <r>
    <n v="986"/>
    <x v="967"/>
    <s v="Monroe"/>
    <x v="1"/>
    <x v="456"/>
    <n v="1"/>
    <n v="189.99"/>
    <x v="100"/>
    <x v="5"/>
    <x v="1"/>
    <x v="862"/>
  </r>
  <r>
    <n v="987"/>
    <x v="968"/>
    <s v="Santa Clara"/>
    <x v="0"/>
    <x v="457"/>
    <n v="1"/>
    <n v="761.99"/>
    <x v="45"/>
    <x v="0"/>
    <x v="0"/>
    <x v="863"/>
  </r>
  <r>
    <n v="987"/>
    <x v="968"/>
    <s v="Santa Clara"/>
    <x v="0"/>
    <x v="457"/>
    <n v="2"/>
    <n v="3119.98"/>
    <x v="84"/>
    <x v="4"/>
    <x v="0"/>
    <x v="863"/>
  </r>
  <r>
    <n v="987"/>
    <x v="968"/>
    <s v="Santa Clara"/>
    <x v="0"/>
    <x v="457"/>
    <n v="2"/>
    <n v="12999.98"/>
    <x v="74"/>
    <x v="6"/>
    <x v="0"/>
    <x v="863"/>
  </r>
  <r>
    <n v="988"/>
    <x v="969"/>
    <s v="Bayside"/>
    <x v="1"/>
    <x v="457"/>
    <n v="2"/>
    <n v="1099.98"/>
    <x v="8"/>
    <x v="0"/>
    <x v="1"/>
    <x v="864"/>
  </r>
  <r>
    <n v="988"/>
    <x v="969"/>
    <s v="Bayside"/>
    <x v="1"/>
    <x v="457"/>
    <n v="1"/>
    <n v="549.99"/>
    <x v="75"/>
    <x v="2"/>
    <x v="1"/>
    <x v="864"/>
  </r>
  <r>
    <n v="988"/>
    <x v="969"/>
    <s v="Bayside"/>
    <x v="1"/>
    <x v="457"/>
    <n v="1"/>
    <n v="832.99"/>
    <x v="92"/>
    <x v="2"/>
    <x v="1"/>
    <x v="864"/>
  </r>
  <r>
    <n v="989"/>
    <x v="970"/>
    <s v="Yonkers"/>
    <x v="1"/>
    <x v="457"/>
    <n v="1"/>
    <n v="659.99"/>
    <x v="55"/>
    <x v="0"/>
    <x v="1"/>
    <x v="237"/>
  </r>
  <r>
    <n v="989"/>
    <x v="970"/>
    <s v="Yonkers"/>
    <x v="1"/>
    <x v="457"/>
    <n v="1"/>
    <n v="299.99"/>
    <x v="35"/>
    <x v="5"/>
    <x v="1"/>
    <x v="237"/>
  </r>
  <r>
    <n v="989"/>
    <x v="970"/>
    <s v="Yonkers"/>
    <x v="1"/>
    <x v="457"/>
    <n v="1"/>
    <n v="1320.99"/>
    <x v="18"/>
    <x v="2"/>
    <x v="1"/>
    <x v="237"/>
  </r>
  <r>
    <n v="989"/>
    <x v="970"/>
    <s v="Yonkers"/>
    <x v="1"/>
    <x v="457"/>
    <n v="2"/>
    <n v="219.98"/>
    <x v="66"/>
    <x v="5"/>
    <x v="1"/>
    <x v="237"/>
  </r>
  <r>
    <n v="989"/>
    <x v="970"/>
    <s v="Yonkers"/>
    <x v="1"/>
    <x v="457"/>
    <n v="1"/>
    <n v="999.99"/>
    <x v="89"/>
    <x v="2"/>
    <x v="1"/>
    <x v="237"/>
  </r>
  <r>
    <n v="990"/>
    <x v="971"/>
    <s v="Massapequa Park"/>
    <x v="1"/>
    <x v="458"/>
    <n v="2"/>
    <n v="539.98"/>
    <x v="12"/>
    <x v="0"/>
    <x v="1"/>
    <x v="747"/>
  </r>
  <r>
    <n v="990"/>
    <x v="971"/>
    <s v="Massapequa Park"/>
    <x v="1"/>
    <x v="458"/>
    <n v="2"/>
    <n v="939.98"/>
    <x v="16"/>
    <x v="2"/>
    <x v="1"/>
    <x v="747"/>
  </r>
  <r>
    <n v="990"/>
    <x v="971"/>
    <s v="Massapequa Park"/>
    <x v="1"/>
    <x v="458"/>
    <n v="1"/>
    <n v="349.99"/>
    <x v="80"/>
    <x v="5"/>
    <x v="1"/>
    <x v="747"/>
  </r>
  <r>
    <n v="990"/>
    <x v="971"/>
    <s v="Massapequa Park"/>
    <x v="1"/>
    <x v="458"/>
    <n v="1"/>
    <n v="999.99"/>
    <x v="54"/>
    <x v="2"/>
    <x v="1"/>
    <x v="747"/>
  </r>
  <r>
    <n v="991"/>
    <x v="972"/>
    <s v="Coachella"/>
    <x v="0"/>
    <x v="459"/>
    <n v="1"/>
    <n v="402.99"/>
    <x v="42"/>
    <x v="0"/>
    <x v="0"/>
    <x v="865"/>
  </r>
  <r>
    <n v="991"/>
    <x v="972"/>
    <s v="Coachella"/>
    <x v="0"/>
    <x v="459"/>
    <n v="2"/>
    <n v="5999.98"/>
    <x v="10"/>
    <x v="4"/>
    <x v="0"/>
    <x v="865"/>
  </r>
  <r>
    <n v="991"/>
    <x v="972"/>
    <s v="Coachella"/>
    <x v="0"/>
    <x v="459"/>
    <n v="1"/>
    <n v="469.99"/>
    <x v="90"/>
    <x v="2"/>
    <x v="0"/>
    <x v="865"/>
  </r>
  <r>
    <n v="992"/>
    <x v="973"/>
    <s v="Wappingers Falls"/>
    <x v="1"/>
    <x v="460"/>
    <n v="2"/>
    <n v="679.98"/>
    <x v="62"/>
    <x v="5"/>
    <x v="1"/>
    <x v="866"/>
  </r>
  <r>
    <n v="992"/>
    <x v="973"/>
    <s v="Wappingers Falls"/>
    <x v="1"/>
    <x v="460"/>
    <n v="1"/>
    <n v="489.99"/>
    <x v="33"/>
    <x v="3"/>
    <x v="1"/>
    <x v="866"/>
  </r>
  <r>
    <n v="992"/>
    <x v="973"/>
    <s v="Wappingers Falls"/>
    <x v="1"/>
    <x v="460"/>
    <n v="1"/>
    <n v="599.99"/>
    <x v="1"/>
    <x v="0"/>
    <x v="1"/>
    <x v="866"/>
  </r>
  <r>
    <n v="992"/>
    <x v="973"/>
    <s v="Wappingers Falls"/>
    <x v="1"/>
    <x v="460"/>
    <n v="1"/>
    <n v="869.99"/>
    <x v="68"/>
    <x v="2"/>
    <x v="1"/>
    <x v="866"/>
  </r>
  <r>
    <n v="992"/>
    <x v="973"/>
    <s v="Wappingers Falls"/>
    <x v="1"/>
    <x v="460"/>
    <n v="1"/>
    <n v="3999.99"/>
    <x v="13"/>
    <x v="2"/>
    <x v="1"/>
    <x v="866"/>
  </r>
  <r>
    <n v="993"/>
    <x v="974"/>
    <s v="Santa Cruz"/>
    <x v="0"/>
    <x v="461"/>
    <n v="2"/>
    <n v="599.98"/>
    <x v="35"/>
    <x v="5"/>
    <x v="0"/>
    <x v="867"/>
  </r>
  <r>
    <n v="993"/>
    <x v="974"/>
    <s v="Santa Cruz"/>
    <x v="0"/>
    <x v="461"/>
    <n v="2"/>
    <n v="805.98"/>
    <x v="42"/>
    <x v="0"/>
    <x v="0"/>
    <x v="867"/>
  </r>
  <r>
    <n v="993"/>
    <x v="974"/>
    <s v="Santa Cruz"/>
    <x v="0"/>
    <x v="461"/>
    <n v="2"/>
    <n v="3098"/>
    <x v="2"/>
    <x v="1"/>
    <x v="0"/>
    <x v="867"/>
  </r>
  <r>
    <n v="993"/>
    <x v="974"/>
    <s v="Santa Cruz"/>
    <x v="0"/>
    <x v="461"/>
    <n v="2"/>
    <n v="1665.98"/>
    <x v="99"/>
    <x v="2"/>
    <x v="0"/>
    <x v="867"/>
  </r>
  <r>
    <n v="993"/>
    <x v="974"/>
    <s v="Santa Cruz"/>
    <x v="0"/>
    <x v="461"/>
    <n v="1"/>
    <n v="4999.99"/>
    <x v="64"/>
    <x v="6"/>
    <x v="0"/>
    <x v="867"/>
  </r>
  <r>
    <n v="994"/>
    <x v="975"/>
    <s v="Poughkeepsie"/>
    <x v="1"/>
    <x v="461"/>
    <n v="2"/>
    <n v="759.98"/>
    <x v="81"/>
    <x v="2"/>
    <x v="1"/>
    <x v="395"/>
  </r>
  <r>
    <n v="994"/>
    <x v="975"/>
    <s v="Poughkeepsie"/>
    <x v="1"/>
    <x v="461"/>
    <n v="1"/>
    <n v="869.99"/>
    <x v="68"/>
    <x v="2"/>
    <x v="1"/>
    <x v="395"/>
  </r>
  <r>
    <n v="994"/>
    <x v="975"/>
    <s v="Poughkeepsie"/>
    <x v="1"/>
    <x v="461"/>
    <n v="1"/>
    <n v="250.99"/>
    <x v="76"/>
    <x v="0"/>
    <x v="1"/>
    <x v="395"/>
  </r>
  <r>
    <n v="995"/>
    <x v="976"/>
    <s v="San Lorenzo"/>
    <x v="0"/>
    <x v="462"/>
    <n v="1"/>
    <n v="339.99"/>
    <x v="62"/>
    <x v="5"/>
    <x v="0"/>
    <x v="868"/>
  </r>
  <r>
    <n v="995"/>
    <x v="976"/>
    <s v="San Lorenzo"/>
    <x v="0"/>
    <x v="462"/>
    <n v="2"/>
    <n v="1199.98"/>
    <x v="0"/>
    <x v="0"/>
    <x v="0"/>
    <x v="868"/>
  </r>
  <r>
    <n v="995"/>
    <x v="976"/>
    <s v="San Lorenzo"/>
    <x v="0"/>
    <x v="462"/>
    <n v="1"/>
    <n v="209.99"/>
    <x v="40"/>
    <x v="5"/>
    <x v="0"/>
    <x v="868"/>
  </r>
  <r>
    <n v="996"/>
    <x v="977"/>
    <s v="Sacramento"/>
    <x v="0"/>
    <x v="462"/>
    <n v="2"/>
    <n v="899.98"/>
    <x v="22"/>
    <x v="0"/>
    <x v="0"/>
    <x v="869"/>
  </r>
  <r>
    <n v="996"/>
    <x v="977"/>
    <s v="Sacramento"/>
    <x v="0"/>
    <x v="462"/>
    <n v="1"/>
    <n v="469.99"/>
    <x v="32"/>
    <x v="2"/>
    <x v="0"/>
    <x v="869"/>
  </r>
  <r>
    <n v="997"/>
    <x v="978"/>
    <s v="East Elmhurst"/>
    <x v="1"/>
    <x v="462"/>
    <n v="2"/>
    <n v="539.98"/>
    <x v="12"/>
    <x v="0"/>
    <x v="1"/>
    <x v="42"/>
  </r>
  <r>
    <n v="997"/>
    <x v="978"/>
    <s v="East Elmhurst"/>
    <x v="1"/>
    <x v="462"/>
    <n v="2"/>
    <n v="1067.98"/>
    <x v="79"/>
    <x v="3"/>
    <x v="1"/>
    <x v="42"/>
  </r>
  <r>
    <n v="997"/>
    <x v="978"/>
    <s v="East Elmhurst"/>
    <x v="1"/>
    <x v="462"/>
    <n v="2"/>
    <n v="299.98"/>
    <x v="98"/>
    <x v="5"/>
    <x v="1"/>
    <x v="42"/>
  </r>
  <r>
    <n v="998"/>
    <x v="979"/>
    <s v="Oceanside"/>
    <x v="1"/>
    <x v="463"/>
    <n v="2"/>
    <n v="1199.98"/>
    <x v="0"/>
    <x v="3"/>
    <x v="1"/>
    <x v="870"/>
  </r>
  <r>
    <n v="998"/>
    <x v="979"/>
    <s v="Oceanside"/>
    <x v="1"/>
    <x v="463"/>
    <n v="1"/>
    <n v="533.99"/>
    <x v="79"/>
    <x v="3"/>
    <x v="1"/>
    <x v="870"/>
  </r>
  <r>
    <n v="999"/>
    <x v="980"/>
    <s v="Baldwin"/>
    <x v="1"/>
    <x v="463"/>
    <n v="2"/>
    <n v="1319.98"/>
    <x v="55"/>
    <x v="0"/>
    <x v="1"/>
    <x v="871"/>
  </r>
  <r>
    <n v="999"/>
    <x v="980"/>
    <s v="Baldwin"/>
    <x v="1"/>
    <x v="463"/>
    <n v="1"/>
    <n v="449.99"/>
    <x v="22"/>
    <x v="3"/>
    <x v="1"/>
    <x v="871"/>
  </r>
  <r>
    <n v="1000"/>
    <x v="981"/>
    <s v="Brentwood"/>
    <x v="1"/>
    <x v="463"/>
    <n v="2"/>
    <n v="898"/>
    <x v="20"/>
    <x v="0"/>
    <x v="1"/>
    <x v="872"/>
  </r>
  <r>
    <n v="1000"/>
    <x v="981"/>
    <s v="Brentwood"/>
    <x v="1"/>
    <x v="463"/>
    <n v="1"/>
    <n v="470.99"/>
    <x v="95"/>
    <x v="3"/>
    <x v="1"/>
    <x v="872"/>
  </r>
  <r>
    <n v="1000"/>
    <x v="981"/>
    <s v="Brentwood"/>
    <x v="1"/>
    <x v="463"/>
    <n v="2"/>
    <n v="693.98"/>
    <x v="97"/>
    <x v="0"/>
    <x v="1"/>
    <x v="872"/>
  </r>
  <r>
    <n v="1000"/>
    <x v="981"/>
    <s v="Brentwood"/>
    <x v="1"/>
    <x v="463"/>
    <n v="2"/>
    <n v="1999.98"/>
    <x v="54"/>
    <x v="2"/>
    <x v="1"/>
    <x v="872"/>
  </r>
  <r>
    <n v="1001"/>
    <x v="982"/>
    <s v="Sunnyside"/>
    <x v="1"/>
    <x v="464"/>
    <n v="2"/>
    <n v="1739.98"/>
    <x v="68"/>
    <x v="2"/>
    <x v="1"/>
    <x v="740"/>
  </r>
  <r>
    <n v="1001"/>
    <x v="982"/>
    <s v="Sunnyside"/>
    <x v="1"/>
    <x v="464"/>
    <n v="1"/>
    <n v="619.99"/>
    <x v="26"/>
    <x v="0"/>
    <x v="1"/>
    <x v="740"/>
  </r>
  <r>
    <n v="1001"/>
    <x v="982"/>
    <s v="Sunnyside"/>
    <x v="1"/>
    <x v="464"/>
    <n v="1"/>
    <n v="470.99"/>
    <x v="95"/>
    <x v="3"/>
    <x v="1"/>
    <x v="740"/>
  </r>
  <r>
    <n v="1001"/>
    <x v="982"/>
    <s v="Sunnyside"/>
    <x v="1"/>
    <x v="464"/>
    <n v="1"/>
    <n v="4999.99"/>
    <x v="64"/>
    <x v="6"/>
    <x v="1"/>
    <x v="740"/>
  </r>
  <r>
    <n v="1002"/>
    <x v="983"/>
    <s v="Anaheim"/>
    <x v="0"/>
    <x v="465"/>
    <n v="1"/>
    <n v="489.99"/>
    <x v="88"/>
    <x v="5"/>
    <x v="0"/>
    <x v="873"/>
  </r>
  <r>
    <n v="1002"/>
    <x v="983"/>
    <s v="Anaheim"/>
    <x v="0"/>
    <x v="465"/>
    <n v="1"/>
    <n v="402.99"/>
    <x v="42"/>
    <x v="0"/>
    <x v="0"/>
    <x v="873"/>
  </r>
  <r>
    <n v="1002"/>
    <x v="983"/>
    <s v="Anaheim"/>
    <x v="0"/>
    <x v="465"/>
    <n v="1"/>
    <n v="149.99"/>
    <x v="50"/>
    <x v="5"/>
    <x v="0"/>
    <x v="873"/>
  </r>
  <r>
    <n v="1002"/>
    <x v="983"/>
    <s v="Anaheim"/>
    <x v="0"/>
    <x v="465"/>
    <n v="2"/>
    <n v="3599.98"/>
    <x v="4"/>
    <x v="2"/>
    <x v="0"/>
    <x v="873"/>
  </r>
  <r>
    <n v="1003"/>
    <x v="984"/>
    <s v="Niagara Falls"/>
    <x v="1"/>
    <x v="465"/>
    <n v="2"/>
    <n v="939.98"/>
    <x v="90"/>
    <x v="2"/>
    <x v="1"/>
    <x v="874"/>
  </r>
  <r>
    <n v="1003"/>
    <x v="984"/>
    <s v="Niagara Falls"/>
    <x v="1"/>
    <x v="465"/>
    <n v="2"/>
    <n v="12999.98"/>
    <x v="74"/>
    <x v="6"/>
    <x v="1"/>
    <x v="874"/>
  </r>
  <r>
    <n v="1004"/>
    <x v="985"/>
    <s v="Port Chester"/>
    <x v="1"/>
    <x v="465"/>
    <n v="2"/>
    <n v="1665.98"/>
    <x v="99"/>
    <x v="2"/>
    <x v="1"/>
    <x v="875"/>
  </r>
  <r>
    <n v="1005"/>
    <x v="986"/>
    <s v="Elmont"/>
    <x v="1"/>
    <x v="466"/>
    <n v="2"/>
    <n v="2199.98"/>
    <x v="82"/>
    <x v="0"/>
    <x v="1"/>
    <x v="876"/>
  </r>
  <r>
    <n v="1005"/>
    <x v="986"/>
    <s v="Elmont"/>
    <x v="1"/>
    <x v="466"/>
    <n v="2"/>
    <n v="539.98"/>
    <x v="12"/>
    <x v="0"/>
    <x v="1"/>
    <x v="876"/>
  </r>
  <r>
    <n v="1005"/>
    <x v="986"/>
    <s v="Elmont"/>
    <x v="1"/>
    <x v="466"/>
    <n v="1"/>
    <n v="299.99"/>
    <x v="35"/>
    <x v="5"/>
    <x v="1"/>
    <x v="876"/>
  </r>
  <r>
    <n v="1006"/>
    <x v="987"/>
    <s v="Oakland Gardens"/>
    <x v="1"/>
    <x v="466"/>
    <n v="1"/>
    <n v="599.99"/>
    <x v="1"/>
    <x v="0"/>
    <x v="1"/>
    <x v="877"/>
  </r>
  <r>
    <n v="1006"/>
    <x v="987"/>
    <s v="Oakland Gardens"/>
    <x v="1"/>
    <x v="466"/>
    <n v="1"/>
    <n v="1409.99"/>
    <x v="101"/>
    <x v="2"/>
    <x v="1"/>
    <x v="877"/>
  </r>
  <r>
    <n v="1006"/>
    <x v="987"/>
    <s v="Oakland Gardens"/>
    <x v="1"/>
    <x v="466"/>
    <n v="1"/>
    <n v="449.99"/>
    <x v="22"/>
    <x v="0"/>
    <x v="1"/>
    <x v="877"/>
  </r>
  <r>
    <n v="1006"/>
    <x v="987"/>
    <s v="Oakland Gardens"/>
    <x v="1"/>
    <x v="466"/>
    <n v="1"/>
    <n v="346.99"/>
    <x v="97"/>
    <x v="0"/>
    <x v="1"/>
    <x v="877"/>
  </r>
  <r>
    <n v="1006"/>
    <x v="987"/>
    <s v="Oakland Gardens"/>
    <x v="1"/>
    <x v="466"/>
    <n v="2"/>
    <n v="10999.98"/>
    <x v="25"/>
    <x v="6"/>
    <x v="1"/>
    <x v="877"/>
  </r>
  <r>
    <n v="1007"/>
    <x v="988"/>
    <s v="Glen Cove"/>
    <x v="1"/>
    <x v="467"/>
    <n v="1"/>
    <n v="299.99"/>
    <x v="29"/>
    <x v="0"/>
    <x v="1"/>
    <x v="878"/>
  </r>
  <r>
    <n v="1007"/>
    <x v="988"/>
    <s v="Glen Cove"/>
    <x v="1"/>
    <x v="467"/>
    <n v="1"/>
    <n v="599.99"/>
    <x v="0"/>
    <x v="3"/>
    <x v="1"/>
    <x v="878"/>
  </r>
  <r>
    <n v="1007"/>
    <x v="988"/>
    <s v="Glen Cove"/>
    <x v="1"/>
    <x v="467"/>
    <n v="2"/>
    <n v="659.98"/>
    <x v="21"/>
    <x v="5"/>
    <x v="1"/>
    <x v="878"/>
  </r>
  <r>
    <n v="1007"/>
    <x v="988"/>
    <s v="Glen Cove"/>
    <x v="1"/>
    <x v="467"/>
    <n v="2"/>
    <n v="899.98"/>
    <x v="22"/>
    <x v="3"/>
    <x v="1"/>
    <x v="878"/>
  </r>
  <r>
    <n v="1007"/>
    <x v="988"/>
    <s v="Glen Cove"/>
    <x v="1"/>
    <x v="467"/>
    <n v="1"/>
    <n v="1680.99"/>
    <x v="14"/>
    <x v="1"/>
    <x v="1"/>
    <x v="878"/>
  </r>
  <r>
    <n v="1008"/>
    <x v="989"/>
    <s v="Flushing"/>
    <x v="1"/>
    <x v="467"/>
    <n v="1"/>
    <n v="299.99"/>
    <x v="29"/>
    <x v="5"/>
    <x v="1"/>
    <x v="503"/>
  </r>
  <r>
    <n v="1008"/>
    <x v="989"/>
    <s v="Flushing"/>
    <x v="1"/>
    <x v="467"/>
    <n v="1"/>
    <n v="749.99"/>
    <x v="6"/>
    <x v="2"/>
    <x v="1"/>
    <x v="503"/>
  </r>
  <r>
    <n v="1008"/>
    <x v="989"/>
    <s v="Flushing"/>
    <x v="1"/>
    <x v="467"/>
    <n v="1"/>
    <n v="416.99"/>
    <x v="61"/>
    <x v="0"/>
    <x v="1"/>
    <x v="503"/>
  </r>
  <r>
    <n v="1009"/>
    <x v="990"/>
    <s v="Rowlett"/>
    <x v="2"/>
    <x v="467"/>
    <n v="2"/>
    <n v="599.98"/>
    <x v="29"/>
    <x v="5"/>
    <x v="2"/>
    <x v="879"/>
  </r>
  <r>
    <n v="1009"/>
    <x v="990"/>
    <s v="Rowlett"/>
    <x v="2"/>
    <x v="467"/>
    <n v="1"/>
    <n v="539.99"/>
    <x v="91"/>
    <x v="2"/>
    <x v="2"/>
    <x v="879"/>
  </r>
  <r>
    <n v="1010"/>
    <x v="505"/>
    <s v="Jackson Heights"/>
    <x v="1"/>
    <x v="468"/>
    <n v="2"/>
    <n v="833.98"/>
    <x v="30"/>
    <x v="3"/>
    <x v="1"/>
    <x v="475"/>
  </r>
  <r>
    <n v="1011"/>
    <x v="991"/>
    <s v="Los Banos"/>
    <x v="0"/>
    <x v="468"/>
    <n v="2"/>
    <n v="599.98"/>
    <x v="35"/>
    <x v="5"/>
    <x v="0"/>
    <x v="880"/>
  </r>
  <r>
    <n v="1011"/>
    <x v="991"/>
    <s v="Los Banos"/>
    <x v="0"/>
    <x v="468"/>
    <n v="2"/>
    <n v="1199.98"/>
    <x v="0"/>
    <x v="0"/>
    <x v="0"/>
    <x v="880"/>
  </r>
  <r>
    <n v="1011"/>
    <x v="991"/>
    <s v="Los Banos"/>
    <x v="0"/>
    <x v="468"/>
    <n v="2"/>
    <n v="899.98"/>
    <x v="22"/>
    <x v="0"/>
    <x v="0"/>
    <x v="880"/>
  </r>
  <r>
    <n v="1011"/>
    <x v="991"/>
    <s v="Los Banos"/>
    <x v="0"/>
    <x v="468"/>
    <n v="1"/>
    <n v="189.99"/>
    <x v="47"/>
    <x v="5"/>
    <x v="0"/>
    <x v="880"/>
  </r>
  <r>
    <n v="1012"/>
    <x v="992"/>
    <s v="Jamaica"/>
    <x v="1"/>
    <x v="468"/>
    <n v="1"/>
    <n v="489.99"/>
    <x v="33"/>
    <x v="0"/>
    <x v="1"/>
    <x v="504"/>
  </r>
  <r>
    <n v="1012"/>
    <x v="992"/>
    <s v="Jamaica"/>
    <x v="1"/>
    <x v="468"/>
    <n v="1"/>
    <n v="1799.99"/>
    <x v="4"/>
    <x v="2"/>
    <x v="1"/>
    <x v="504"/>
  </r>
  <r>
    <n v="1013"/>
    <x v="993"/>
    <s v="Scarsdale"/>
    <x v="1"/>
    <x v="469"/>
    <n v="2"/>
    <n v="3119.98"/>
    <x v="84"/>
    <x v="4"/>
    <x v="1"/>
    <x v="881"/>
  </r>
  <r>
    <n v="1014"/>
    <x v="994"/>
    <s v="Elmhurst"/>
    <x v="1"/>
    <x v="469"/>
    <n v="2"/>
    <n v="2199.98"/>
    <x v="82"/>
    <x v="0"/>
    <x v="1"/>
    <x v="333"/>
  </r>
  <r>
    <n v="1014"/>
    <x v="994"/>
    <s v="Elmhurst"/>
    <x v="1"/>
    <x v="469"/>
    <n v="1"/>
    <n v="349.99"/>
    <x v="38"/>
    <x v="5"/>
    <x v="1"/>
    <x v="333"/>
  </r>
  <r>
    <n v="1014"/>
    <x v="994"/>
    <s v="Elmhurst"/>
    <x v="1"/>
    <x v="469"/>
    <n v="2"/>
    <n v="1739.98"/>
    <x v="68"/>
    <x v="2"/>
    <x v="1"/>
    <x v="333"/>
  </r>
  <r>
    <n v="1014"/>
    <x v="994"/>
    <s v="Elmhurst"/>
    <x v="1"/>
    <x v="469"/>
    <n v="1"/>
    <n v="2599.9899999999998"/>
    <x v="57"/>
    <x v="6"/>
    <x v="1"/>
    <x v="333"/>
  </r>
  <r>
    <n v="1015"/>
    <x v="995"/>
    <s v="Huntington"/>
    <x v="1"/>
    <x v="469"/>
    <n v="1"/>
    <n v="269.99"/>
    <x v="15"/>
    <x v="0"/>
    <x v="1"/>
    <x v="882"/>
  </r>
  <r>
    <n v="1015"/>
    <x v="995"/>
    <s v="Huntington"/>
    <x v="1"/>
    <x v="469"/>
    <n v="2"/>
    <n v="679.98"/>
    <x v="62"/>
    <x v="5"/>
    <x v="1"/>
    <x v="882"/>
  </r>
  <r>
    <n v="1015"/>
    <x v="995"/>
    <s v="Huntington"/>
    <x v="1"/>
    <x v="469"/>
    <n v="2"/>
    <n v="1499.98"/>
    <x v="27"/>
    <x v="0"/>
    <x v="1"/>
    <x v="882"/>
  </r>
  <r>
    <n v="1015"/>
    <x v="995"/>
    <s v="Huntington"/>
    <x v="1"/>
    <x v="469"/>
    <n v="2"/>
    <n v="939.98"/>
    <x v="16"/>
    <x v="2"/>
    <x v="1"/>
    <x v="882"/>
  </r>
  <r>
    <n v="1016"/>
    <x v="996"/>
    <s v="Forney"/>
    <x v="2"/>
    <x v="469"/>
    <n v="2"/>
    <n v="599.98"/>
    <x v="29"/>
    <x v="0"/>
    <x v="2"/>
    <x v="883"/>
  </r>
  <r>
    <n v="1017"/>
    <x v="997"/>
    <s v="South Ozone Park"/>
    <x v="1"/>
    <x v="470"/>
    <n v="2"/>
    <n v="1319.98"/>
    <x v="83"/>
    <x v="0"/>
    <x v="1"/>
    <x v="884"/>
  </r>
  <r>
    <n v="1017"/>
    <x v="997"/>
    <s v="South Ozone Park"/>
    <x v="1"/>
    <x v="470"/>
    <n v="2"/>
    <n v="1599.98"/>
    <x v="96"/>
    <x v="0"/>
    <x v="1"/>
    <x v="884"/>
  </r>
  <r>
    <n v="1017"/>
    <x v="997"/>
    <s v="South Ozone Park"/>
    <x v="1"/>
    <x v="470"/>
    <n v="1"/>
    <n v="489.99"/>
    <x v="88"/>
    <x v="5"/>
    <x v="1"/>
    <x v="884"/>
  </r>
  <r>
    <n v="1017"/>
    <x v="997"/>
    <s v="South Ozone Park"/>
    <x v="1"/>
    <x v="470"/>
    <n v="2"/>
    <n v="898"/>
    <x v="9"/>
    <x v="0"/>
    <x v="1"/>
    <x v="884"/>
  </r>
  <r>
    <n v="1017"/>
    <x v="997"/>
    <s v="South Ozone Park"/>
    <x v="1"/>
    <x v="470"/>
    <n v="1"/>
    <n v="209.99"/>
    <x v="77"/>
    <x v="5"/>
    <x v="1"/>
    <x v="884"/>
  </r>
  <r>
    <n v="1018"/>
    <x v="998"/>
    <s v="Centereach"/>
    <x v="1"/>
    <x v="471"/>
    <n v="2"/>
    <n v="599.98"/>
    <x v="29"/>
    <x v="0"/>
    <x v="1"/>
    <x v="885"/>
  </r>
  <r>
    <n v="1018"/>
    <x v="998"/>
    <s v="Centereach"/>
    <x v="1"/>
    <x v="471"/>
    <n v="2"/>
    <n v="699.98"/>
    <x v="38"/>
    <x v="5"/>
    <x v="1"/>
    <x v="885"/>
  </r>
  <r>
    <n v="1018"/>
    <x v="998"/>
    <s v="Centereach"/>
    <x v="1"/>
    <x v="471"/>
    <n v="1"/>
    <n v="349.99"/>
    <x v="80"/>
    <x v="5"/>
    <x v="1"/>
    <x v="885"/>
  </r>
  <r>
    <n v="1019"/>
    <x v="999"/>
    <s v="Central Islip"/>
    <x v="1"/>
    <x v="471"/>
    <n v="1"/>
    <n v="379.99"/>
    <x v="81"/>
    <x v="2"/>
    <x v="1"/>
    <x v="886"/>
  </r>
  <r>
    <n v="1019"/>
    <x v="999"/>
    <s v="Central Islip"/>
    <x v="1"/>
    <x v="471"/>
    <n v="2"/>
    <n v="419.98"/>
    <x v="93"/>
    <x v="5"/>
    <x v="1"/>
    <x v="886"/>
  </r>
  <r>
    <n v="1019"/>
    <x v="999"/>
    <s v="Central Islip"/>
    <x v="1"/>
    <x v="471"/>
    <n v="1"/>
    <n v="999.99"/>
    <x v="31"/>
    <x v="2"/>
    <x v="1"/>
    <x v="886"/>
  </r>
  <r>
    <n v="1019"/>
    <x v="999"/>
    <s v="Central Islip"/>
    <x v="1"/>
    <x v="471"/>
    <n v="1"/>
    <n v="875.99"/>
    <x v="51"/>
    <x v="6"/>
    <x v="1"/>
    <x v="886"/>
  </r>
  <r>
    <n v="1020"/>
    <x v="348"/>
    <s v="New York"/>
    <x v="1"/>
    <x v="472"/>
    <n v="1"/>
    <n v="529.99"/>
    <x v="11"/>
    <x v="0"/>
    <x v="1"/>
    <x v="887"/>
  </r>
  <r>
    <n v="1020"/>
    <x v="348"/>
    <s v="New York"/>
    <x v="1"/>
    <x v="472"/>
    <n v="2"/>
    <n v="1199.98"/>
    <x v="1"/>
    <x v="0"/>
    <x v="1"/>
    <x v="887"/>
  </r>
  <r>
    <n v="1020"/>
    <x v="348"/>
    <s v="New York"/>
    <x v="1"/>
    <x v="472"/>
    <n v="2"/>
    <n v="833.98"/>
    <x v="72"/>
    <x v="0"/>
    <x v="1"/>
    <x v="887"/>
  </r>
  <r>
    <n v="1020"/>
    <x v="348"/>
    <s v="New York"/>
    <x v="1"/>
    <x v="472"/>
    <n v="2"/>
    <n v="3999.98"/>
    <x v="86"/>
    <x v="6"/>
    <x v="1"/>
    <x v="887"/>
  </r>
  <r>
    <n v="1020"/>
    <x v="348"/>
    <s v="New York"/>
    <x v="1"/>
    <x v="472"/>
    <n v="2"/>
    <n v="9999.98"/>
    <x v="87"/>
    <x v="2"/>
    <x v="1"/>
    <x v="887"/>
  </r>
  <r>
    <n v="1021"/>
    <x v="1000"/>
    <s v="Canandaigua"/>
    <x v="1"/>
    <x v="472"/>
    <n v="2"/>
    <n v="599.98"/>
    <x v="17"/>
    <x v="5"/>
    <x v="1"/>
    <x v="108"/>
  </r>
  <r>
    <n v="1021"/>
    <x v="1000"/>
    <s v="Canandaigua"/>
    <x v="1"/>
    <x v="472"/>
    <n v="2"/>
    <n v="6999.98"/>
    <x v="53"/>
    <x v="6"/>
    <x v="1"/>
    <x v="108"/>
  </r>
  <r>
    <n v="1022"/>
    <x v="1001"/>
    <s v="Monsey"/>
    <x v="1"/>
    <x v="472"/>
    <n v="1"/>
    <n v="1409.99"/>
    <x v="101"/>
    <x v="2"/>
    <x v="1"/>
    <x v="888"/>
  </r>
  <r>
    <n v="1022"/>
    <x v="1001"/>
    <s v="Monsey"/>
    <x v="1"/>
    <x v="472"/>
    <n v="1"/>
    <n v="1320.99"/>
    <x v="18"/>
    <x v="2"/>
    <x v="1"/>
    <x v="888"/>
  </r>
  <r>
    <n v="1022"/>
    <x v="1001"/>
    <s v="Monsey"/>
    <x v="1"/>
    <x v="472"/>
    <n v="1"/>
    <n v="346.99"/>
    <x v="97"/>
    <x v="0"/>
    <x v="1"/>
    <x v="888"/>
  </r>
  <r>
    <n v="1022"/>
    <x v="1001"/>
    <s v="Monsey"/>
    <x v="1"/>
    <x v="472"/>
    <n v="1"/>
    <n v="469.99"/>
    <x v="49"/>
    <x v="2"/>
    <x v="1"/>
    <x v="888"/>
  </r>
  <r>
    <n v="1023"/>
    <x v="1002"/>
    <s v="Bronx"/>
    <x v="1"/>
    <x v="472"/>
    <n v="2"/>
    <n v="10599.98"/>
    <x v="46"/>
    <x v="2"/>
    <x v="1"/>
    <x v="585"/>
  </r>
  <r>
    <n v="1023"/>
    <x v="1002"/>
    <s v="Bronx"/>
    <x v="1"/>
    <x v="472"/>
    <n v="1"/>
    <n v="349.99"/>
    <x v="80"/>
    <x v="5"/>
    <x v="1"/>
    <x v="585"/>
  </r>
  <r>
    <n v="1024"/>
    <x v="1003"/>
    <s v="Baldwinsville"/>
    <x v="1"/>
    <x v="472"/>
    <n v="2"/>
    <n v="699.98"/>
    <x v="73"/>
    <x v="5"/>
    <x v="1"/>
    <x v="889"/>
  </r>
  <r>
    <n v="1024"/>
    <x v="1003"/>
    <s v="Baldwinsville"/>
    <x v="1"/>
    <x v="472"/>
    <n v="2"/>
    <n v="979.98"/>
    <x v="65"/>
    <x v="5"/>
    <x v="1"/>
    <x v="889"/>
  </r>
  <r>
    <n v="1024"/>
    <x v="1003"/>
    <s v="Baldwinsville"/>
    <x v="1"/>
    <x v="472"/>
    <n v="1"/>
    <n v="481.99"/>
    <x v="70"/>
    <x v="3"/>
    <x v="1"/>
    <x v="889"/>
  </r>
  <r>
    <n v="1024"/>
    <x v="1003"/>
    <s v="Baldwinsville"/>
    <x v="1"/>
    <x v="472"/>
    <n v="2"/>
    <n v="4999.9799999999996"/>
    <x v="71"/>
    <x v="2"/>
    <x v="1"/>
    <x v="889"/>
  </r>
  <r>
    <n v="1024"/>
    <x v="1003"/>
    <s v="Baldwinsville"/>
    <x v="1"/>
    <x v="472"/>
    <n v="1"/>
    <n v="349.99"/>
    <x v="80"/>
    <x v="5"/>
    <x v="1"/>
    <x v="889"/>
  </r>
  <r>
    <n v="1025"/>
    <x v="1004"/>
    <s v="Hollis"/>
    <x v="1"/>
    <x v="472"/>
    <n v="1"/>
    <n v="529.99"/>
    <x v="11"/>
    <x v="0"/>
    <x v="1"/>
    <x v="469"/>
  </r>
  <r>
    <n v="1025"/>
    <x v="1004"/>
    <s v="Hollis"/>
    <x v="1"/>
    <x v="472"/>
    <n v="1"/>
    <n v="489.99"/>
    <x v="33"/>
    <x v="3"/>
    <x v="1"/>
    <x v="469"/>
  </r>
  <r>
    <n v="1025"/>
    <x v="1004"/>
    <s v="Hollis"/>
    <x v="1"/>
    <x v="472"/>
    <n v="2"/>
    <n v="501.98"/>
    <x v="76"/>
    <x v="0"/>
    <x v="1"/>
    <x v="469"/>
  </r>
  <r>
    <n v="1025"/>
    <x v="1004"/>
    <s v="Hollis"/>
    <x v="1"/>
    <x v="472"/>
    <n v="1"/>
    <n v="209.99"/>
    <x v="77"/>
    <x v="5"/>
    <x v="1"/>
    <x v="469"/>
  </r>
  <r>
    <n v="1025"/>
    <x v="1004"/>
    <s v="Hollis"/>
    <x v="1"/>
    <x v="472"/>
    <n v="1"/>
    <n v="1499.99"/>
    <x v="56"/>
    <x v="2"/>
    <x v="1"/>
    <x v="469"/>
  </r>
  <r>
    <n v="1026"/>
    <x v="1005"/>
    <s v="San Jose"/>
    <x v="0"/>
    <x v="473"/>
    <n v="2"/>
    <n v="7999.98"/>
    <x v="13"/>
    <x v="2"/>
    <x v="0"/>
    <x v="890"/>
  </r>
  <r>
    <n v="1027"/>
    <x v="1006"/>
    <s v="Valley Stream"/>
    <x v="1"/>
    <x v="473"/>
    <n v="2"/>
    <n v="539.98"/>
    <x v="12"/>
    <x v="0"/>
    <x v="1"/>
    <x v="891"/>
  </r>
  <r>
    <n v="1027"/>
    <x v="1006"/>
    <s v="Valley Stream"/>
    <x v="1"/>
    <x v="473"/>
    <n v="2"/>
    <n v="599.98"/>
    <x v="29"/>
    <x v="5"/>
    <x v="1"/>
    <x v="891"/>
  </r>
  <r>
    <n v="1028"/>
    <x v="1007"/>
    <s v="Oswego"/>
    <x v="1"/>
    <x v="474"/>
    <n v="1"/>
    <n v="1469.99"/>
    <x v="60"/>
    <x v="2"/>
    <x v="1"/>
    <x v="892"/>
  </r>
  <r>
    <n v="1028"/>
    <x v="1007"/>
    <s v="Oswego"/>
    <x v="1"/>
    <x v="474"/>
    <n v="1"/>
    <n v="449.99"/>
    <x v="69"/>
    <x v="3"/>
    <x v="1"/>
    <x v="892"/>
  </r>
  <r>
    <n v="1028"/>
    <x v="1007"/>
    <s v="Oswego"/>
    <x v="1"/>
    <x v="474"/>
    <n v="2"/>
    <n v="941.98"/>
    <x v="95"/>
    <x v="3"/>
    <x v="1"/>
    <x v="892"/>
  </r>
  <r>
    <n v="1028"/>
    <x v="1007"/>
    <s v="Oswego"/>
    <x v="1"/>
    <x v="474"/>
    <n v="2"/>
    <n v="1665.98"/>
    <x v="92"/>
    <x v="2"/>
    <x v="1"/>
    <x v="892"/>
  </r>
  <r>
    <n v="1028"/>
    <x v="1007"/>
    <s v="Oswego"/>
    <x v="1"/>
    <x v="474"/>
    <n v="1"/>
    <n v="1549"/>
    <x v="2"/>
    <x v="1"/>
    <x v="1"/>
    <x v="892"/>
  </r>
  <r>
    <n v="1029"/>
    <x v="1008"/>
    <s v="San Pablo"/>
    <x v="0"/>
    <x v="475"/>
    <n v="1"/>
    <n v="599.99"/>
    <x v="1"/>
    <x v="0"/>
    <x v="0"/>
    <x v="893"/>
  </r>
  <r>
    <n v="1029"/>
    <x v="1008"/>
    <s v="San Pablo"/>
    <x v="0"/>
    <x v="475"/>
    <n v="2"/>
    <n v="899.98"/>
    <x v="22"/>
    <x v="0"/>
    <x v="0"/>
    <x v="893"/>
  </r>
  <r>
    <n v="1029"/>
    <x v="1008"/>
    <s v="San Pablo"/>
    <x v="0"/>
    <x v="475"/>
    <n v="1"/>
    <n v="2699.99"/>
    <x v="59"/>
    <x v="6"/>
    <x v="0"/>
    <x v="893"/>
  </r>
  <r>
    <n v="1029"/>
    <x v="1008"/>
    <s v="San Pablo"/>
    <x v="0"/>
    <x v="475"/>
    <n v="1"/>
    <n v="4999.99"/>
    <x v="87"/>
    <x v="2"/>
    <x v="0"/>
    <x v="893"/>
  </r>
  <r>
    <n v="1030"/>
    <x v="1009"/>
    <s v="Smithtown"/>
    <x v="1"/>
    <x v="475"/>
    <n v="1"/>
    <n v="619.99"/>
    <x v="26"/>
    <x v="0"/>
    <x v="1"/>
    <x v="359"/>
  </r>
  <r>
    <n v="1030"/>
    <x v="1009"/>
    <s v="Smithtown"/>
    <x v="1"/>
    <x v="475"/>
    <n v="1"/>
    <n v="999.99"/>
    <x v="89"/>
    <x v="2"/>
    <x v="1"/>
    <x v="359"/>
  </r>
  <r>
    <n v="1030"/>
    <x v="1009"/>
    <s v="Smithtown"/>
    <x v="1"/>
    <x v="475"/>
    <n v="2"/>
    <n v="3098"/>
    <x v="2"/>
    <x v="1"/>
    <x v="1"/>
    <x v="359"/>
  </r>
  <r>
    <n v="1031"/>
    <x v="1010"/>
    <s v="South El Monte"/>
    <x v="0"/>
    <x v="476"/>
    <n v="2"/>
    <n v="899.98"/>
    <x v="69"/>
    <x v="3"/>
    <x v="0"/>
    <x v="894"/>
  </r>
  <r>
    <n v="1031"/>
    <x v="1010"/>
    <s v="South El Monte"/>
    <x v="0"/>
    <x v="476"/>
    <n v="2"/>
    <n v="1999.98"/>
    <x v="89"/>
    <x v="2"/>
    <x v="0"/>
    <x v="894"/>
  </r>
  <r>
    <n v="1032"/>
    <x v="1011"/>
    <s v="Valley Stream"/>
    <x v="1"/>
    <x v="476"/>
    <n v="1"/>
    <n v="429"/>
    <x v="7"/>
    <x v="0"/>
    <x v="1"/>
    <x v="895"/>
  </r>
  <r>
    <n v="1032"/>
    <x v="1011"/>
    <s v="Valley Stream"/>
    <x v="1"/>
    <x v="476"/>
    <n v="2"/>
    <n v="3119.98"/>
    <x v="84"/>
    <x v="4"/>
    <x v="1"/>
    <x v="895"/>
  </r>
  <r>
    <n v="1033"/>
    <x v="1012"/>
    <s v="Jackson Heights"/>
    <x v="1"/>
    <x v="476"/>
    <n v="1"/>
    <n v="599.99"/>
    <x v="0"/>
    <x v="3"/>
    <x v="1"/>
    <x v="322"/>
  </r>
  <r>
    <n v="1033"/>
    <x v="1012"/>
    <s v="Jackson Heights"/>
    <x v="1"/>
    <x v="476"/>
    <n v="2"/>
    <n v="833.98"/>
    <x v="30"/>
    <x v="3"/>
    <x v="1"/>
    <x v="322"/>
  </r>
  <r>
    <n v="1033"/>
    <x v="1012"/>
    <s v="Jackson Heights"/>
    <x v="1"/>
    <x v="476"/>
    <n v="2"/>
    <n v="1999.98"/>
    <x v="89"/>
    <x v="2"/>
    <x v="1"/>
    <x v="322"/>
  </r>
  <r>
    <n v="1034"/>
    <x v="1013"/>
    <s v="Plainview"/>
    <x v="1"/>
    <x v="476"/>
    <n v="1"/>
    <n v="269.99"/>
    <x v="15"/>
    <x v="5"/>
    <x v="1"/>
    <x v="896"/>
  </r>
  <r>
    <n v="1034"/>
    <x v="1013"/>
    <s v="Plainview"/>
    <x v="1"/>
    <x v="476"/>
    <n v="1"/>
    <n v="339.99"/>
    <x v="62"/>
    <x v="5"/>
    <x v="1"/>
    <x v="896"/>
  </r>
  <r>
    <n v="1034"/>
    <x v="1013"/>
    <s v="Plainview"/>
    <x v="1"/>
    <x v="476"/>
    <n v="2"/>
    <n v="3361.98"/>
    <x v="14"/>
    <x v="1"/>
    <x v="1"/>
    <x v="896"/>
  </r>
  <r>
    <n v="1034"/>
    <x v="1013"/>
    <s v="Plainview"/>
    <x v="1"/>
    <x v="476"/>
    <n v="2"/>
    <n v="3599.98"/>
    <x v="4"/>
    <x v="2"/>
    <x v="1"/>
    <x v="896"/>
  </r>
  <r>
    <n v="1035"/>
    <x v="1014"/>
    <s v="Hopewell Junction"/>
    <x v="1"/>
    <x v="476"/>
    <n v="1"/>
    <n v="349.99"/>
    <x v="73"/>
    <x v="5"/>
    <x v="1"/>
    <x v="28"/>
  </r>
  <r>
    <n v="1036"/>
    <x v="1015"/>
    <s v="Brooklyn"/>
    <x v="1"/>
    <x v="476"/>
    <n v="1"/>
    <n v="299.99"/>
    <x v="29"/>
    <x v="0"/>
    <x v="1"/>
    <x v="897"/>
  </r>
  <r>
    <n v="1036"/>
    <x v="1015"/>
    <s v="Brooklyn"/>
    <x v="1"/>
    <x v="476"/>
    <n v="1"/>
    <n v="549.99"/>
    <x v="8"/>
    <x v="0"/>
    <x v="1"/>
    <x v="897"/>
  </r>
  <r>
    <n v="1036"/>
    <x v="1015"/>
    <s v="Brooklyn"/>
    <x v="1"/>
    <x v="476"/>
    <n v="2"/>
    <n v="898"/>
    <x v="9"/>
    <x v="0"/>
    <x v="1"/>
    <x v="897"/>
  </r>
  <r>
    <n v="1036"/>
    <x v="1015"/>
    <s v="Brooklyn"/>
    <x v="1"/>
    <x v="476"/>
    <n v="2"/>
    <n v="693.98"/>
    <x v="97"/>
    <x v="0"/>
    <x v="1"/>
    <x v="897"/>
  </r>
  <r>
    <n v="1036"/>
    <x v="1015"/>
    <s v="Brooklyn"/>
    <x v="1"/>
    <x v="476"/>
    <n v="2"/>
    <n v="5399.98"/>
    <x v="59"/>
    <x v="6"/>
    <x v="1"/>
    <x v="897"/>
  </r>
  <r>
    <n v="1037"/>
    <x v="1016"/>
    <s v="Wappingers Falls"/>
    <x v="1"/>
    <x v="477"/>
    <n v="2"/>
    <n v="879.98"/>
    <x v="43"/>
    <x v="0"/>
    <x v="1"/>
    <x v="383"/>
  </r>
  <r>
    <n v="1037"/>
    <x v="1016"/>
    <s v="Wappingers Falls"/>
    <x v="1"/>
    <x v="477"/>
    <n v="1"/>
    <n v="209.99"/>
    <x v="94"/>
    <x v="5"/>
    <x v="1"/>
    <x v="383"/>
  </r>
  <r>
    <n v="1037"/>
    <x v="1016"/>
    <s v="Wappingers Falls"/>
    <x v="1"/>
    <x v="477"/>
    <n v="2"/>
    <n v="693.98"/>
    <x v="97"/>
    <x v="0"/>
    <x v="1"/>
    <x v="383"/>
  </r>
  <r>
    <n v="1037"/>
    <x v="1016"/>
    <s v="Wappingers Falls"/>
    <x v="1"/>
    <x v="477"/>
    <n v="2"/>
    <n v="219.98"/>
    <x v="66"/>
    <x v="5"/>
    <x v="1"/>
    <x v="383"/>
  </r>
  <r>
    <n v="1037"/>
    <x v="1016"/>
    <s v="Wappingers Falls"/>
    <x v="1"/>
    <x v="477"/>
    <n v="1"/>
    <n v="999.99"/>
    <x v="5"/>
    <x v="2"/>
    <x v="1"/>
    <x v="383"/>
  </r>
  <r>
    <n v="1038"/>
    <x v="1017"/>
    <s v="Woodside"/>
    <x v="1"/>
    <x v="477"/>
    <n v="1"/>
    <n v="149.99"/>
    <x v="50"/>
    <x v="5"/>
    <x v="1"/>
    <x v="190"/>
  </r>
  <r>
    <n v="1038"/>
    <x v="1017"/>
    <s v="Woodside"/>
    <x v="1"/>
    <x v="477"/>
    <n v="1"/>
    <n v="2999.99"/>
    <x v="10"/>
    <x v="4"/>
    <x v="1"/>
    <x v="190"/>
  </r>
  <r>
    <n v="1039"/>
    <x v="1018"/>
    <s v="Sunnyside"/>
    <x v="1"/>
    <x v="478"/>
    <n v="2"/>
    <n v="898"/>
    <x v="9"/>
    <x v="0"/>
    <x v="1"/>
    <x v="650"/>
  </r>
  <r>
    <n v="1040"/>
    <x v="1019"/>
    <s v="Los Banos"/>
    <x v="0"/>
    <x v="479"/>
    <n v="1"/>
    <n v="349.99"/>
    <x v="38"/>
    <x v="5"/>
    <x v="0"/>
    <x v="898"/>
  </r>
  <r>
    <n v="1040"/>
    <x v="1019"/>
    <s v="Los Banos"/>
    <x v="0"/>
    <x v="479"/>
    <n v="1"/>
    <n v="489.99"/>
    <x v="33"/>
    <x v="0"/>
    <x v="0"/>
    <x v="898"/>
  </r>
  <r>
    <n v="1040"/>
    <x v="1019"/>
    <s v="Los Banos"/>
    <x v="0"/>
    <x v="479"/>
    <n v="2"/>
    <n v="1999.98"/>
    <x v="89"/>
    <x v="2"/>
    <x v="0"/>
    <x v="898"/>
  </r>
  <r>
    <n v="1040"/>
    <x v="1019"/>
    <s v="Los Banos"/>
    <x v="0"/>
    <x v="479"/>
    <n v="2"/>
    <n v="4999.9799999999996"/>
    <x v="71"/>
    <x v="2"/>
    <x v="0"/>
    <x v="898"/>
  </r>
  <r>
    <n v="1040"/>
    <x v="1019"/>
    <s v="Los Banos"/>
    <x v="0"/>
    <x v="479"/>
    <n v="2"/>
    <n v="3599.98"/>
    <x v="4"/>
    <x v="2"/>
    <x v="0"/>
    <x v="898"/>
  </r>
  <r>
    <n v="1041"/>
    <x v="1020"/>
    <s v="East Elmhurst"/>
    <x v="1"/>
    <x v="479"/>
    <n v="2"/>
    <n v="499.98"/>
    <x v="41"/>
    <x v="5"/>
    <x v="1"/>
    <x v="56"/>
  </r>
  <r>
    <n v="1041"/>
    <x v="1020"/>
    <s v="East Elmhurst"/>
    <x v="1"/>
    <x v="479"/>
    <n v="2"/>
    <n v="9999.98"/>
    <x v="28"/>
    <x v="4"/>
    <x v="1"/>
    <x v="56"/>
  </r>
  <r>
    <n v="1041"/>
    <x v="1020"/>
    <s v="East Elmhurst"/>
    <x v="1"/>
    <x v="479"/>
    <n v="1"/>
    <n v="209.99"/>
    <x v="77"/>
    <x v="5"/>
    <x v="1"/>
    <x v="56"/>
  </r>
  <r>
    <n v="1042"/>
    <x v="1021"/>
    <s v="Ozone Park"/>
    <x v="1"/>
    <x v="480"/>
    <n v="1"/>
    <n v="299.99"/>
    <x v="17"/>
    <x v="5"/>
    <x v="1"/>
    <x v="899"/>
  </r>
  <r>
    <n v="1043"/>
    <x v="1022"/>
    <s v="Endicott"/>
    <x v="1"/>
    <x v="480"/>
    <n v="1"/>
    <n v="599.99"/>
    <x v="1"/>
    <x v="0"/>
    <x v="1"/>
    <x v="900"/>
  </r>
  <r>
    <n v="1043"/>
    <x v="1022"/>
    <s v="Endicott"/>
    <x v="1"/>
    <x v="480"/>
    <n v="2"/>
    <n v="5399.98"/>
    <x v="59"/>
    <x v="6"/>
    <x v="1"/>
    <x v="900"/>
  </r>
  <r>
    <n v="1044"/>
    <x v="1023"/>
    <s v="Orchard Park"/>
    <x v="1"/>
    <x v="481"/>
    <n v="2"/>
    <n v="699.98"/>
    <x v="38"/>
    <x v="5"/>
    <x v="1"/>
    <x v="901"/>
  </r>
  <r>
    <n v="1045"/>
    <x v="1024"/>
    <s v="San Angelo"/>
    <x v="2"/>
    <x v="481"/>
    <n v="2"/>
    <n v="963.98"/>
    <x v="70"/>
    <x v="3"/>
    <x v="2"/>
    <x v="902"/>
  </r>
  <r>
    <n v="1045"/>
    <x v="1024"/>
    <s v="San Angelo"/>
    <x v="2"/>
    <x v="481"/>
    <n v="1"/>
    <n v="2499.9899999999998"/>
    <x v="71"/>
    <x v="2"/>
    <x v="2"/>
    <x v="902"/>
  </r>
  <r>
    <n v="1046"/>
    <x v="1025"/>
    <s v="Desoto"/>
    <x v="2"/>
    <x v="481"/>
    <n v="2"/>
    <n v="2939.98"/>
    <x v="60"/>
    <x v="2"/>
    <x v="2"/>
    <x v="903"/>
  </r>
  <r>
    <n v="1046"/>
    <x v="1025"/>
    <s v="Desoto"/>
    <x v="2"/>
    <x v="481"/>
    <n v="2"/>
    <n v="858"/>
    <x v="7"/>
    <x v="0"/>
    <x v="2"/>
    <x v="903"/>
  </r>
  <r>
    <n v="1046"/>
    <x v="1025"/>
    <s v="Desoto"/>
    <x v="2"/>
    <x v="481"/>
    <n v="1"/>
    <n v="402.99"/>
    <x v="42"/>
    <x v="0"/>
    <x v="2"/>
    <x v="903"/>
  </r>
  <r>
    <n v="1046"/>
    <x v="1025"/>
    <s v="Desoto"/>
    <x v="2"/>
    <x v="481"/>
    <n v="1"/>
    <n v="1559.99"/>
    <x v="84"/>
    <x v="4"/>
    <x v="2"/>
    <x v="903"/>
  </r>
  <r>
    <n v="1046"/>
    <x v="1025"/>
    <s v="Desoto"/>
    <x v="2"/>
    <x v="481"/>
    <n v="1"/>
    <n v="469.99"/>
    <x v="32"/>
    <x v="2"/>
    <x v="2"/>
    <x v="903"/>
  </r>
  <r>
    <n v="1047"/>
    <x v="524"/>
    <s v="Euless"/>
    <x v="2"/>
    <x v="482"/>
    <n v="1"/>
    <n v="647.99"/>
    <x v="39"/>
    <x v="0"/>
    <x v="2"/>
    <x v="491"/>
  </r>
  <r>
    <n v="1047"/>
    <x v="524"/>
    <s v="Euless"/>
    <x v="2"/>
    <x v="482"/>
    <n v="1"/>
    <n v="832.99"/>
    <x v="92"/>
    <x v="2"/>
    <x v="2"/>
    <x v="491"/>
  </r>
  <r>
    <n v="1047"/>
    <x v="524"/>
    <s v="Euless"/>
    <x v="2"/>
    <x v="482"/>
    <n v="2"/>
    <n v="4999.9799999999996"/>
    <x v="71"/>
    <x v="2"/>
    <x v="2"/>
    <x v="491"/>
  </r>
  <r>
    <n v="1047"/>
    <x v="524"/>
    <s v="Euless"/>
    <x v="2"/>
    <x v="482"/>
    <n v="1"/>
    <n v="3499.99"/>
    <x v="53"/>
    <x v="6"/>
    <x v="2"/>
    <x v="491"/>
  </r>
  <r>
    <n v="1048"/>
    <x v="1026"/>
    <s v="Kingston"/>
    <x v="1"/>
    <x v="482"/>
    <n v="1"/>
    <n v="379.99"/>
    <x v="81"/>
    <x v="2"/>
    <x v="1"/>
    <x v="904"/>
  </r>
  <r>
    <n v="1048"/>
    <x v="1026"/>
    <s v="Kingston"/>
    <x v="1"/>
    <x v="482"/>
    <n v="1"/>
    <n v="249.99"/>
    <x v="41"/>
    <x v="5"/>
    <x v="1"/>
    <x v="904"/>
  </r>
  <r>
    <n v="1048"/>
    <x v="1026"/>
    <s v="Kingston"/>
    <x v="1"/>
    <x v="482"/>
    <n v="2"/>
    <n v="1999.98"/>
    <x v="5"/>
    <x v="2"/>
    <x v="1"/>
    <x v="904"/>
  </r>
  <r>
    <n v="1049"/>
    <x v="1027"/>
    <s v="Santa Cruz"/>
    <x v="0"/>
    <x v="483"/>
    <n v="1"/>
    <n v="599.99"/>
    <x v="0"/>
    <x v="3"/>
    <x v="0"/>
    <x v="905"/>
  </r>
  <r>
    <n v="1049"/>
    <x v="1027"/>
    <s v="Santa Cruz"/>
    <x v="0"/>
    <x v="483"/>
    <n v="2"/>
    <n v="3098"/>
    <x v="2"/>
    <x v="1"/>
    <x v="0"/>
    <x v="905"/>
  </r>
  <r>
    <n v="1049"/>
    <x v="1027"/>
    <s v="Santa Cruz"/>
    <x v="0"/>
    <x v="483"/>
    <n v="2"/>
    <n v="1665.98"/>
    <x v="99"/>
    <x v="2"/>
    <x v="0"/>
    <x v="905"/>
  </r>
  <r>
    <n v="1049"/>
    <x v="1027"/>
    <s v="Santa Cruz"/>
    <x v="0"/>
    <x v="483"/>
    <n v="1"/>
    <n v="999.99"/>
    <x v="5"/>
    <x v="2"/>
    <x v="0"/>
    <x v="905"/>
  </r>
  <r>
    <n v="1049"/>
    <x v="1027"/>
    <s v="Santa Cruz"/>
    <x v="0"/>
    <x v="483"/>
    <n v="1"/>
    <n v="2999.99"/>
    <x v="10"/>
    <x v="4"/>
    <x v="0"/>
    <x v="905"/>
  </r>
  <r>
    <n v="1050"/>
    <x v="1028"/>
    <s v="Canyon Country"/>
    <x v="0"/>
    <x v="483"/>
    <n v="2"/>
    <n v="539.98"/>
    <x v="12"/>
    <x v="0"/>
    <x v="0"/>
    <x v="906"/>
  </r>
  <r>
    <n v="1050"/>
    <x v="1028"/>
    <s v="Canyon Country"/>
    <x v="0"/>
    <x v="483"/>
    <n v="2"/>
    <n v="699.98"/>
    <x v="73"/>
    <x v="5"/>
    <x v="0"/>
    <x v="906"/>
  </r>
  <r>
    <n v="1050"/>
    <x v="1028"/>
    <s v="Canyon Country"/>
    <x v="0"/>
    <x v="483"/>
    <n v="2"/>
    <n v="599.98"/>
    <x v="35"/>
    <x v="5"/>
    <x v="0"/>
    <x v="906"/>
  </r>
  <r>
    <n v="1050"/>
    <x v="1028"/>
    <s v="Canyon Country"/>
    <x v="0"/>
    <x v="483"/>
    <n v="2"/>
    <n v="1739.98"/>
    <x v="68"/>
    <x v="2"/>
    <x v="0"/>
    <x v="906"/>
  </r>
  <r>
    <n v="1051"/>
    <x v="1029"/>
    <s v="Selden"/>
    <x v="1"/>
    <x v="484"/>
    <n v="1"/>
    <n v="1409.99"/>
    <x v="101"/>
    <x v="2"/>
    <x v="1"/>
    <x v="907"/>
  </r>
  <r>
    <n v="1052"/>
    <x v="1030"/>
    <s v="Garden City"/>
    <x v="1"/>
    <x v="484"/>
    <n v="2"/>
    <n v="1199.98"/>
    <x v="0"/>
    <x v="3"/>
    <x v="1"/>
    <x v="908"/>
  </r>
  <r>
    <n v="1052"/>
    <x v="1030"/>
    <s v="Garden City"/>
    <x v="1"/>
    <x v="484"/>
    <n v="1"/>
    <n v="551.99"/>
    <x v="23"/>
    <x v="3"/>
    <x v="1"/>
    <x v="908"/>
  </r>
  <r>
    <n v="1052"/>
    <x v="1030"/>
    <s v="Garden City"/>
    <x v="1"/>
    <x v="484"/>
    <n v="1"/>
    <n v="3999.99"/>
    <x v="13"/>
    <x v="2"/>
    <x v="1"/>
    <x v="908"/>
  </r>
  <r>
    <n v="1053"/>
    <x v="1031"/>
    <s v="New Rochelle"/>
    <x v="1"/>
    <x v="484"/>
    <n v="2"/>
    <n v="599.98"/>
    <x v="17"/>
    <x v="5"/>
    <x v="1"/>
    <x v="909"/>
  </r>
  <r>
    <n v="1053"/>
    <x v="1031"/>
    <s v="New Rochelle"/>
    <x v="1"/>
    <x v="484"/>
    <n v="2"/>
    <n v="1199.98"/>
    <x v="0"/>
    <x v="3"/>
    <x v="1"/>
    <x v="909"/>
  </r>
  <r>
    <n v="1053"/>
    <x v="1031"/>
    <s v="New Rochelle"/>
    <x v="1"/>
    <x v="484"/>
    <n v="2"/>
    <n v="1499.98"/>
    <x v="27"/>
    <x v="0"/>
    <x v="1"/>
    <x v="909"/>
  </r>
  <r>
    <n v="1053"/>
    <x v="1031"/>
    <s v="New Rochelle"/>
    <x v="1"/>
    <x v="484"/>
    <n v="1"/>
    <n v="449.99"/>
    <x v="22"/>
    <x v="0"/>
    <x v="1"/>
    <x v="909"/>
  </r>
  <r>
    <n v="1053"/>
    <x v="1031"/>
    <s v="New Rochelle"/>
    <x v="1"/>
    <x v="484"/>
    <n v="2"/>
    <n v="6999.98"/>
    <x v="53"/>
    <x v="6"/>
    <x v="1"/>
    <x v="909"/>
  </r>
  <r>
    <n v="1054"/>
    <x v="1032"/>
    <s v="Liverpool"/>
    <x v="1"/>
    <x v="485"/>
    <n v="1"/>
    <n v="599.99"/>
    <x v="0"/>
    <x v="0"/>
    <x v="1"/>
    <x v="190"/>
  </r>
  <r>
    <n v="1054"/>
    <x v="1032"/>
    <s v="Liverpool"/>
    <x v="1"/>
    <x v="485"/>
    <n v="2"/>
    <n v="1665.98"/>
    <x v="99"/>
    <x v="2"/>
    <x v="1"/>
    <x v="190"/>
  </r>
  <r>
    <n v="1055"/>
    <x v="1033"/>
    <s v="East Elmhurst"/>
    <x v="1"/>
    <x v="486"/>
    <n v="2"/>
    <n v="679.98"/>
    <x v="62"/>
    <x v="5"/>
    <x v="1"/>
    <x v="910"/>
  </r>
  <r>
    <n v="1055"/>
    <x v="1033"/>
    <s v="East Elmhurst"/>
    <x v="1"/>
    <x v="486"/>
    <n v="2"/>
    <n v="1099.98"/>
    <x v="8"/>
    <x v="0"/>
    <x v="1"/>
    <x v="910"/>
  </r>
  <r>
    <n v="1055"/>
    <x v="1033"/>
    <s v="East Elmhurst"/>
    <x v="1"/>
    <x v="486"/>
    <n v="1"/>
    <n v="1559.99"/>
    <x v="84"/>
    <x v="4"/>
    <x v="1"/>
    <x v="910"/>
  </r>
  <r>
    <n v="1055"/>
    <x v="1033"/>
    <s v="East Elmhurst"/>
    <x v="1"/>
    <x v="486"/>
    <n v="2"/>
    <n v="299.98"/>
    <x v="50"/>
    <x v="5"/>
    <x v="1"/>
    <x v="910"/>
  </r>
  <r>
    <n v="1055"/>
    <x v="1033"/>
    <s v="East Elmhurst"/>
    <x v="1"/>
    <x v="486"/>
    <n v="2"/>
    <n v="10599.98"/>
    <x v="46"/>
    <x v="2"/>
    <x v="1"/>
    <x v="910"/>
  </r>
  <r>
    <n v="1056"/>
    <x v="1034"/>
    <s v="Bronx"/>
    <x v="1"/>
    <x v="486"/>
    <n v="1"/>
    <n v="999.99"/>
    <x v="5"/>
    <x v="2"/>
    <x v="1"/>
    <x v="743"/>
  </r>
  <r>
    <n v="1057"/>
    <x v="1035"/>
    <s v="Jamaica"/>
    <x v="1"/>
    <x v="486"/>
    <n v="1"/>
    <n v="349.99"/>
    <x v="38"/>
    <x v="5"/>
    <x v="1"/>
    <x v="911"/>
  </r>
  <r>
    <n v="1057"/>
    <x v="1035"/>
    <s v="Jamaica"/>
    <x v="1"/>
    <x v="486"/>
    <n v="2"/>
    <n v="979.98"/>
    <x v="65"/>
    <x v="5"/>
    <x v="1"/>
    <x v="911"/>
  </r>
  <r>
    <n v="1057"/>
    <x v="1035"/>
    <s v="Jamaica"/>
    <x v="1"/>
    <x v="486"/>
    <n v="1"/>
    <n v="533.99"/>
    <x v="79"/>
    <x v="3"/>
    <x v="1"/>
    <x v="911"/>
  </r>
  <r>
    <n v="1058"/>
    <x v="1036"/>
    <s v="Woodside"/>
    <x v="1"/>
    <x v="487"/>
    <n v="1"/>
    <n v="551.99"/>
    <x v="23"/>
    <x v="3"/>
    <x v="1"/>
    <x v="398"/>
  </r>
  <r>
    <n v="1058"/>
    <x v="1036"/>
    <s v="Woodside"/>
    <x v="1"/>
    <x v="487"/>
    <n v="1"/>
    <n v="5299.99"/>
    <x v="46"/>
    <x v="2"/>
    <x v="1"/>
    <x v="398"/>
  </r>
  <r>
    <n v="1058"/>
    <x v="1036"/>
    <s v="Woodside"/>
    <x v="1"/>
    <x v="487"/>
    <n v="2"/>
    <n v="1999.98"/>
    <x v="54"/>
    <x v="2"/>
    <x v="1"/>
    <x v="398"/>
  </r>
  <r>
    <n v="1059"/>
    <x v="1037"/>
    <s v="Fairport"/>
    <x v="1"/>
    <x v="488"/>
    <n v="1"/>
    <n v="269.99"/>
    <x v="15"/>
    <x v="0"/>
    <x v="1"/>
    <x v="912"/>
  </r>
  <r>
    <n v="1059"/>
    <x v="1037"/>
    <s v="Fairport"/>
    <x v="1"/>
    <x v="488"/>
    <n v="2"/>
    <n v="2819.98"/>
    <x v="101"/>
    <x v="2"/>
    <x v="1"/>
    <x v="912"/>
  </r>
  <r>
    <n v="1059"/>
    <x v="1037"/>
    <s v="Fairport"/>
    <x v="1"/>
    <x v="488"/>
    <n v="1"/>
    <n v="3999.99"/>
    <x v="13"/>
    <x v="2"/>
    <x v="1"/>
    <x v="912"/>
  </r>
  <r>
    <n v="1060"/>
    <x v="1038"/>
    <s v="Bay Shore"/>
    <x v="1"/>
    <x v="489"/>
    <n v="2"/>
    <n v="1999.98"/>
    <x v="31"/>
    <x v="2"/>
    <x v="1"/>
    <x v="398"/>
  </r>
  <r>
    <n v="1060"/>
    <x v="1038"/>
    <s v="Bay Shore"/>
    <x v="1"/>
    <x v="489"/>
    <n v="2"/>
    <n v="3361.98"/>
    <x v="14"/>
    <x v="1"/>
    <x v="1"/>
    <x v="398"/>
  </r>
  <r>
    <n v="1060"/>
    <x v="1038"/>
    <s v="Bay Shore"/>
    <x v="1"/>
    <x v="489"/>
    <n v="2"/>
    <n v="9999.98"/>
    <x v="28"/>
    <x v="4"/>
    <x v="1"/>
    <x v="398"/>
  </r>
  <r>
    <n v="1060"/>
    <x v="1038"/>
    <s v="Bay Shore"/>
    <x v="1"/>
    <x v="489"/>
    <n v="1"/>
    <n v="3999.99"/>
    <x v="13"/>
    <x v="2"/>
    <x v="1"/>
    <x v="398"/>
  </r>
  <r>
    <n v="1061"/>
    <x v="1039"/>
    <s v="Scarsdale"/>
    <x v="1"/>
    <x v="489"/>
    <n v="1"/>
    <n v="269.99"/>
    <x v="12"/>
    <x v="0"/>
    <x v="1"/>
    <x v="647"/>
  </r>
  <r>
    <n v="1061"/>
    <x v="1039"/>
    <s v="Scarsdale"/>
    <x v="1"/>
    <x v="489"/>
    <n v="1"/>
    <n v="449"/>
    <x v="20"/>
    <x v="0"/>
    <x v="1"/>
    <x v="647"/>
  </r>
  <r>
    <n v="1062"/>
    <x v="1040"/>
    <s v="Woodside"/>
    <x v="1"/>
    <x v="489"/>
    <n v="1"/>
    <n v="269.99"/>
    <x v="15"/>
    <x v="0"/>
    <x v="1"/>
    <x v="838"/>
  </r>
  <r>
    <n v="1062"/>
    <x v="1040"/>
    <s v="Woodside"/>
    <x v="1"/>
    <x v="489"/>
    <n v="1"/>
    <n v="549.99"/>
    <x v="8"/>
    <x v="0"/>
    <x v="1"/>
    <x v="838"/>
  </r>
  <r>
    <n v="1062"/>
    <x v="1040"/>
    <s v="Woodside"/>
    <x v="1"/>
    <x v="489"/>
    <n v="1"/>
    <n v="1320.99"/>
    <x v="18"/>
    <x v="2"/>
    <x v="1"/>
    <x v="838"/>
  </r>
  <r>
    <n v="1062"/>
    <x v="1040"/>
    <s v="Woodside"/>
    <x v="1"/>
    <x v="489"/>
    <n v="2"/>
    <n v="941.98"/>
    <x v="95"/>
    <x v="3"/>
    <x v="1"/>
    <x v="838"/>
  </r>
  <r>
    <n v="1063"/>
    <x v="1041"/>
    <s v="Amarillo"/>
    <x v="2"/>
    <x v="490"/>
    <n v="2"/>
    <n v="979.98"/>
    <x v="88"/>
    <x v="5"/>
    <x v="2"/>
    <x v="913"/>
  </r>
  <r>
    <n v="1063"/>
    <x v="1041"/>
    <s v="Amarillo"/>
    <x v="2"/>
    <x v="490"/>
    <n v="2"/>
    <n v="1239.98"/>
    <x v="26"/>
    <x v="0"/>
    <x v="2"/>
    <x v="913"/>
  </r>
  <r>
    <n v="1063"/>
    <x v="1041"/>
    <s v="Amarillo"/>
    <x v="2"/>
    <x v="490"/>
    <n v="2"/>
    <n v="939.98"/>
    <x v="49"/>
    <x v="2"/>
    <x v="2"/>
    <x v="913"/>
  </r>
  <r>
    <n v="1064"/>
    <x v="1042"/>
    <s v="Houston"/>
    <x v="2"/>
    <x v="490"/>
    <n v="1"/>
    <n v="449"/>
    <x v="9"/>
    <x v="0"/>
    <x v="2"/>
    <x v="914"/>
  </r>
  <r>
    <n v="1064"/>
    <x v="1042"/>
    <s v="Houston"/>
    <x v="2"/>
    <x v="490"/>
    <n v="1"/>
    <n v="3499.99"/>
    <x v="53"/>
    <x v="6"/>
    <x v="2"/>
    <x v="914"/>
  </r>
  <r>
    <n v="1065"/>
    <x v="1043"/>
    <s v="Mahopac"/>
    <x v="1"/>
    <x v="491"/>
    <n v="2"/>
    <n v="1103.98"/>
    <x v="23"/>
    <x v="3"/>
    <x v="1"/>
    <x v="915"/>
  </r>
  <r>
    <n v="1065"/>
    <x v="1043"/>
    <s v="Mahopac"/>
    <x v="1"/>
    <x v="491"/>
    <n v="1"/>
    <n v="3499.99"/>
    <x v="58"/>
    <x v="1"/>
    <x v="1"/>
    <x v="915"/>
  </r>
  <r>
    <n v="1065"/>
    <x v="1043"/>
    <s v="Mahopac"/>
    <x v="1"/>
    <x v="491"/>
    <n v="2"/>
    <n v="2999.98"/>
    <x v="67"/>
    <x v="6"/>
    <x v="1"/>
    <x v="915"/>
  </r>
  <r>
    <n v="1066"/>
    <x v="1044"/>
    <s v="Elmhurst"/>
    <x v="1"/>
    <x v="491"/>
    <n v="2"/>
    <n v="1059.98"/>
    <x v="11"/>
    <x v="0"/>
    <x v="1"/>
    <x v="916"/>
  </r>
  <r>
    <n v="1066"/>
    <x v="1044"/>
    <s v="Elmhurst"/>
    <x v="1"/>
    <x v="491"/>
    <n v="1"/>
    <n v="549.99"/>
    <x v="8"/>
    <x v="0"/>
    <x v="1"/>
    <x v="916"/>
  </r>
  <r>
    <n v="1066"/>
    <x v="1044"/>
    <s v="Elmhurst"/>
    <x v="1"/>
    <x v="491"/>
    <n v="1"/>
    <n v="1409.99"/>
    <x v="101"/>
    <x v="2"/>
    <x v="1"/>
    <x v="916"/>
  </r>
  <r>
    <n v="1067"/>
    <x v="1045"/>
    <s v="Plainview"/>
    <x v="1"/>
    <x v="491"/>
    <n v="2"/>
    <n v="879.98"/>
    <x v="43"/>
    <x v="0"/>
    <x v="1"/>
    <x v="917"/>
  </r>
  <r>
    <n v="1067"/>
    <x v="1045"/>
    <s v="Plainview"/>
    <x v="1"/>
    <x v="491"/>
    <n v="2"/>
    <n v="1239.98"/>
    <x v="26"/>
    <x v="0"/>
    <x v="1"/>
    <x v="917"/>
  </r>
  <r>
    <n v="1067"/>
    <x v="1045"/>
    <s v="Plainview"/>
    <x v="1"/>
    <x v="491"/>
    <n v="2"/>
    <n v="939.98"/>
    <x v="16"/>
    <x v="2"/>
    <x v="1"/>
    <x v="917"/>
  </r>
  <r>
    <n v="1067"/>
    <x v="1045"/>
    <s v="Plainview"/>
    <x v="1"/>
    <x v="491"/>
    <n v="2"/>
    <n v="5999.98"/>
    <x v="10"/>
    <x v="4"/>
    <x v="1"/>
    <x v="917"/>
  </r>
  <r>
    <n v="1068"/>
    <x v="1046"/>
    <s v="Garden City"/>
    <x v="1"/>
    <x v="491"/>
    <n v="1"/>
    <n v="659.99"/>
    <x v="83"/>
    <x v="0"/>
    <x v="1"/>
    <x v="355"/>
  </r>
  <r>
    <n v="1068"/>
    <x v="1046"/>
    <s v="Garden City"/>
    <x v="1"/>
    <x v="491"/>
    <n v="2"/>
    <n v="1739.98"/>
    <x v="68"/>
    <x v="2"/>
    <x v="1"/>
    <x v="355"/>
  </r>
  <r>
    <n v="1068"/>
    <x v="1046"/>
    <s v="Garden City"/>
    <x v="1"/>
    <x v="491"/>
    <n v="2"/>
    <n v="6999.98"/>
    <x v="53"/>
    <x v="6"/>
    <x v="1"/>
    <x v="355"/>
  </r>
  <r>
    <n v="1068"/>
    <x v="1046"/>
    <s v="Garden City"/>
    <x v="1"/>
    <x v="491"/>
    <n v="2"/>
    <n v="379.98"/>
    <x v="100"/>
    <x v="5"/>
    <x v="1"/>
    <x v="355"/>
  </r>
  <r>
    <n v="1069"/>
    <x v="1047"/>
    <s v="Hamburg"/>
    <x v="1"/>
    <x v="491"/>
    <n v="1"/>
    <n v="209.99"/>
    <x v="93"/>
    <x v="5"/>
    <x v="1"/>
    <x v="918"/>
  </r>
  <r>
    <n v="1069"/>
    <x v="1047"/>
    <s v="Hamburg"/>
    <x v="1"/>
    <x v="491"/>
    <n v="1"/>
    <n v="416.99"/>
    <x v="30"/>
    <x v="3"/>
    <x v="1"/>
    <x v="918"/>
  </r>
  <r>
    <n v="1070"/>
    <x v="1048"/>
    <s v="Hamburg"/>
    <x v="1"/>
    <x v="491"/>
    <n v="1"/>
    <n v="249.99"/>
    <x v="41"/>
    <x v="5"/>
    <x v="1"/>
    <x v="919"/>
  </r>
  <r>
    <n v="1070"/>
    <x v="1048"/>
    <s v="Hamburg"/>
    <x v="1"/>
    <x v="491"/>
    <n v="2"/>
    <n v="898"/>
    <x v="9"/>
    <x v="0"/>
    <x v="1"/>
    <x v="919"/>
  </r>
  <r>
    <n v="1070"/>
    <x v="1048"/>
    <s v="Hamburg"/>
    <x v="1"/>
    <x v="491"/>
    <n v="1"/>
    <n v="470.99"/>
    <x v="48"/>
    <x v="3"/>
    <x v="1"/>
    <x v="919"/>
  </r>
  <r>
    <n v="1071"/>
    <x v="1049"/>
    <s v="Amarillo"/>
    <x v="2"/>
    <x v="491"/>
    <n v="2"/>
    <n v="999.98"/>
    <x v="19"/>
    <x v="3"/>
    <x v="2"/>
    <x v="920"/>
  </r>
  <r>
    <n v="1072"/>
    <x v="879"/>
    <s v="San Lorenzo"/>
    <x v="0"/>
    <x v="492"/>
    <n v="2"/>
    <n v="1665.98"/>
    <x v="99"/>
    <x v="2"/>
    <x v="0"/>
    <x v="921"/>
  </r>
  <r>
    <n v="1072"/>
    <x v="879"/>
    <s v="San Lorenzo"/>
    <x v="0"/>
    <x v="492"/>
    <n v="1"/>
    <n v="149.99"/>
    <x v="50"/>
    <x v="5"/>
    <x v="0"/>
    <x v="921"/>
  </r>
  <r>
    <n v="1072"/>
    <x v="879"/>
    <s v="San Lorenzo"/>
    <x v="0"/>
    <x v="492"/>
    <n v="2"/>
    <n v="419.98"/>
    <x v="77"/>
    <x v="5"/>
    <x v="0"/>
    <x v="921"/>
  </r>
  <r>
    <n v="1073"/>
    <x v="1050"/>
    <s v="Pittsford"/>
    <x v="1"/>
    <x v="492"/>
    <n v="1"/>
    <n v="1099.99"/>
    <x v="82"/>
    <x v="0"/>
    <x v="1"/>
    <x v="922"/>
  </r>
  <r>
    <n v="1073"/>
    <x v="1050"/>
    <s v="Pittsford"/>
    <x v="1"/>
    <x v="492"/>
    <n v="1"/>
    <n v="269.99"/>
    <x v="15"/>
    <x v="0"/>
    <x v="1"/>
    <x v="922"/>
  </r>
  <r>
    <n v="1073"/>
    <x v="1050"/>
    <s v="Pittsford"/>
    <x v="1"/>
    <x v="492"/>
    <n v="1"/>
    <n v="599.99"/>
    <x v="1"/>
    <x v="0"/>
    <x v="1"/>
    <x v="922"/>
  </r>
  <r>
    <n v="1074"/>
    <x v="1051"/>
    <s v="Monsey"/>
    <x v="1"/>
    <x v="493"/>
    <n v="1"/>
    <n v="2599.9899999999998"/>
    <x v="57"/>
    <x v="6"/>
    <x v="1"/>
    <x v="923"/>
  </r>
  <r>
    <n v="1074"/>
    <x v="1051"/>
    <s v="Monsey"/>
    <x v="1"/>
    <x v="493"/>
    <n v="1"/>
    <n v="189.99"/>
    <x v="100"/>
    <x v="5"/>
    <x v="1"/>
    <x v="923"/>
  </r>
  <r>
    <n v="1074"/>
    <x v="1051"/>
    <s v="Monsey"/>
    <x v="1"/>
    <x v="493"/>
    <n v="2"/>
    <n v="419.98"/>
    <x v="77"/>
    <x v="5"/>
    <x v="1"/>
    <x v="923"/>
  </r>
  <r>
    <n v="1075"/>
    <x v="1052"/>
    <s v="Vista"/>
    <x v="0"/>
    <x v="493"/>
    <n v="2"/>
    <n v="941.98"/>
    <x v="95"/>
    <x v="3"/>
    <x v="0"/>
    <x v="751"/>
  </r>
  <r>
    <n v="1075"/>
    <x v="1052"/>
    <s v="Vista"/>
    <x v="0"/>
    <x v="493"/>
    <n v="2"/>
    <n v="2999.98"/>
    <x v="67"/>
    <x v="6"/>
    <x v="0"/>
    <x v="751"/>
  </r>
  <r>
    <n v="1076"/>
    <x v="1053"/>
    <s v="Richmond Hill"/>
    <x v="1"/>
    <x v="493"/>
    <n v="1"/>
    <n v="299.99"/>
    <x v="29"/>
    <x v="5"/>
    <x v="1"/>
    <x v="924"/>
  </r>
  <r>
    <n v="1076"/>
    <x v="1053"/>
    <s v="Richmond Hill"/>
    <x v="1"/>
    <x v="493"/>
    <n v="1"/>
    <n v="489.99"/>
    <x v="33"/>
    <x v="3"/>
    <x v="1"/>
    <x v="924"/>
  </r>
  <r>
    <n v="1076"/>
    <x v="1053"/>
    <s v="Richmond Hill"/>
    <x v="1"/>
    <x v="493"/>
    <n v="2"/>
    <n v="1499.98"/>
    <x v="27"/>
    <x v="0"/>
    <x v="1"/>
    <x v="924"/>
  </r>
  <r>
    <n v="1077"/>
    <x v="1054"/>
    <s v="Sunnyside"/>
    <x v="1"/>
    <x v="493"/>
    <n v="2"/>
    <n v="3119.98"/>
    <x v="84"/>
    <x v="4"/>
    <x v="1"/>
    <x v="635"/>
  </r>
  <r>
    <n v="1078"/>
    <x v="1055"/>
    <s v="Elmhurst"/>
    <x v="1"/>
    <x v="493"/>
    <n v="2"/>
    <n v="599.98"/>
    <x v="29"/>
    <x v="0"/>
    <x v="1"/>
    <x v="925"/>
  </r>
  <r>
    <n v="1078"/>
    <x v="1055"/>
    <s v="Elmhurst"/>
    <x v="1"/>
    <x v="493"/>
    <n v="1"/>
    <n v="529.99"/>
    <x v="11"/>
    <x v="0"/>
    <x v="1"/>
    <x v="925"/>
  </r>
  <r>
    <n v="1078"/>
    <x v="1055"/>
    <s v="Elmhurst"/>
    <x v="1"/>
    <x v="493"/>
    <n v="2"/>
    <n v="1239.98"/>
    <x v="26"/>
    <x v="0"/>
    <x v="1"/>
    <x v="925"/>
  </r>
  <r>
    <n v="1078"/>
    <x v="1055"/>
    <s v="Elmhurst"/>
    <x v="1"/>
    <x v="493"/>
    <n v="2"/>
    <n v="3119.98"/>
    <x v="84"/>
    <x v="4"/>
    <x v="1"/>
    <x v="925"/>
  </r>
  <r>
    <n v="1078"/>
    <x v="1055"/>
    <s v="Elmhurst"/>
    <x v="1"/>
    <x v="493"/>
    <n v="2"/>
    <n v="3098"/>
    <x v="2"/>
    <x v="1"/>
    <x v="1"/>
    <x v="925"/>
  </r>
  <r>
    <n v="1079"/>
    <x v="1056"/>
    <s v="Woodhaven"/>
    <x v="1"/>
    <x v="493"/>
    <n v="2"/>
    <n v="1319.98"/>
    <x v="55"/>
    <x v="0"/>
    <x v="1"/>
    <x v="926"/>
  </r>
  <r>
    <n v="1080"/>
    <x v="1057"/>
    <s v="Jamaica"/>
    <x v="1"/>
    <x v="493"/>
    <n v="1"/>
    <n v="1632.99"/>
    <x v="85"/>
    <x v="2"/>
    <x v="1"/>
    <x v="927"/>
  </r>
  <r>
    <n v="1080"/>
    <x v="1057"/>
    <s v="Jamaica"/>
    <x v="1"/>
    <x v="493"/>
    <n v="2"/>
    <n v="939.98"/>
    <x v="32"/>
    <x v="2"/>
    <x v="1"/>
    <x v="927"/>
  </r>
  <r>
    <n v="1080"/>
    <x v="1057"/>
    <s v="Jamaica"/>
    <x v="1"/>
    <x v="493"/>
    <n v="1"/>
    <n v="4999.99"/>
    <x v="87"/>
    <x v="2"/>
    <x v="1"/>
    <x v="927"/>
  </r>
  <r>
    <n v="1080"/>
    <x v="1057"/>
    <s v="Jamaica"/>
    <x v="1"/>
    <x v="493"/>
    <n v="1"/>
    <n v="149.99"/>
    <x v="98"/>
    <x v="5"/>
    <x v="1"/>
    <x v="927"/>
  </r>
  <r>
    <n v="1080"/>
    <x v="1057"/>
    <s v="Jamaica"/>
    <x v="1"/>
    <x v="493"/>
    <n v="1"/>
    <n v="5999.99"/>
    <x v="63"/>
    <x v="6"/>
    <x v="1"/>
    <x v="927"/>
  </r>
  <r>
    <n v="1081"/>
    <x v="1058"/>
    <s v="Spring Valley"/>
    <x v="1"/>
    <x v="493"/>
    <n v="2"/>
    <n v="1751.98"/>
    <x v="51"/>
    <x v="6"/>
    <x v="1"/>
    <x v="928"/>
  </r>
  <r>
    <n v="1082"/>
    <x v="1059"/>
    <s v="Monroe"/>
    <x v="1"/>
    <x v="494"/>
    <n v="2"/>
    <n v="1999.98"/>
    <x v="54"/>
    <x v="2"/>
    <x v="1"/>
    <x v="929"/>
  </r>
  <r>
    <n v="1083"/>
    <x v="1060"/>
    <s v="South Ozone Park"/>
    <x v="1"/>
    <x v="494"/>
    <n v="2"/>
    <n v="1599.98"/>
    <x v="96"/>
    <x v="0"/>
    <x v="1"/>
    <x v="930"/>
  </r>
  <r>
    <n v="1083"/>
    <x v="1060"/>
    <s v="South Ozone Park"/>
    <x v="1"/>
    <x v="494"/>
    <n v="2"/>
    <n v="693.98"/>
    <x v="97"/>
    <x v="0"/>
    <x v="1"/>
    <x v="930"/>
  </r>
  <r>
    <n v="1083"/>
    <x v="1060"/>
    <s v="South Ozone Park"/>
    <x v="1"/>
    <x v="494"/>
    <n v="1"/>
    <n v="469.99"/>
    <x v="49"/>
    <x v="2"/>
    <x v="1"/>
    <x v="930"/>
  </r>
  <r>
    <n v="1083"/>
    <x v="1060"/>
    <s v="South Ozone Park"/>
    <x v="1"/>
    <x v="494"/>
    <n v="1"/>
    <n v="4999.99"/>
    <x v="28"/>
    <x v="4"/>
    <x v="1"/>
    <x v="930"/>
  </r>
  <r>
    <n v="1084"/>
    <x v="680"/>
    <s v="Campbell"/>
    <x v="0"/>
    <x v="495"/>
    <n v="1"/>
    <n v="659.99"/>
    <x v="55"/>
    <x v="0"/>
    <x v="0"/>
    <x v="931"/>
  </r>
  <r>
    <n v="1084"/>
    <x v="680"/>
    <s v="Campbell"/>
    <x v="0"/>
    <x v="495"/>
    <n v="2"/>
    <n v="979.98"/>
    <x v="65"/>
    <x v="5"/>
    <x v="0"/>
    <x v="931"/>
  </r>
  <r>
    <n v="1084"/>
    <x v="680"/>
    <s v="Campbell"/>
    <x v="0"/>
    <x v="495"/>
    <n v="1"/>
    <n v="1559.99"/>
    <x v="84"/>
    <x v="4"/>
    <x v="0"/>
    <x v="931"/>
  </r>
  <r>
    <n v="1084"/>
    <x v="680"/>
    <s v="Campbell"/>
    <x v="0"/>
    <x v="495"/>
    <n v="2"/>
    <n v="693.98"/>
    <x v="97"/>
    <x v="0"/>
    <x v="0"/>
    <x v="931"/>
  </r>
  <r>
    <n v="1084"/>
    <x v="680"/>
    <s v="Campbell"/>
    <x v="0"/>
    <x v="495"/>
    <n v="1"/>
    <n v="999.99"/>
    <x v="31"/>
    <x v="2"/>
    <x v="0"/>
    <x v="931"/>
  </r>
  <r>
    <n v="1085"/>
    <x v="1061"/>
    <s v="Redondo Beach"/>
    <x v="0"/>
    <x v="495"/>
    <n v="1"/>
    <n v="439.99"/>
    <x v="43"/>
    <x v="0"/>
    <x v="0"/>
    <x v="932"/>
  </r>
  <r>
    <n v="1085"/>
    <x v="1061"/>
    <s v="Redondo Beach"/>
    <x v="0"/>
    <x v="495"/>
    <n v="1"/>
    <n v="489.99"/>
    <x v="33"/>
    <x v="0"/>
    <x v="0"/>
    <x v="932"/>
  </r>
  <r>
    <n v="1085"/>
    <x v="1061"/>
    <s v="Redondo Beach"/>
    <x v="0"/>
    <x v="495"/>
    <n v="2"/>
    <n v="501.98"/>
    <x v="76"/>
    <x v="0"/>
    <x v="0"/>
    <x v="932"/>
  </r>
  <r>
    <n v="1086"/>
    <x v="1062"/>
    <s v="Smithtown"/>
    <x v="1"/>
    <x v="495"/>
    <n v="2"/>
    <n v="2199.98"/>
    <x v="82"/>
    <x v="0"/>
    <x v="1"/>
    <x v="161"/>
  </r>
  <r>
    <n v="1086"/>
    <x v="1062"/>
    <s v="Smithtown"/>
    <x v="1"/>
    <x v="495"/>
    <n v="1"/>
    <n v="1320.99"/>
    <x v="18"/>
    <x v="2"/>
    <x v="1"/>
    <x v="161"/>
  </r>
  <r>
    <n v="1086"/>
    <x v="1062"/>
    <s v="Smithtown"/>
    <x v="1"/>
    <x v="495"/>
    <n v="1"/>
    <n v="449.99"/>
    <x v="69"/>
    <x v="3"/>
    <x v="1"/>
    <x v="161"/>
  </r>
  <r>
    <n v="1086"/>
    <x v="1062"/>
    <s v="Smithtown"/>
    <x v="1"/>
    <x v="495"/>
    <n v="1"/>
    <n v="250.99"/>
    <x v="44"/>
    <x v="0"/>
    <x v="1"/>
    <x v="161"/>
  </r>
  <r>
    <n v="1086"/>
    <x v="1062"/>
    <s v="Smithtown"/>
    <x v="1"/>
    <x v="495"/>
    <n v="2"/>
    <n v="3098"/>
    <x v="2"/>
    <x v="1"/>
    <x v="1"/>
    <x v="161"/>
  </r>
  <r>
    <n v="1087"/>
    <x v="1063"/>
    <s v="El Paso"/>
    <x v="2"/>
    <x v="496"/>
    <n v="2"/>
    <n v="539.98"/>
    <x v="15"/>
    <x v="0"/>
    <x v="2"/>
    <x v="933"/>
  </r>
  <r>
    <n v="1087"/>
    <x v="1063"/>
    <s v="El Paso"/>
    <x v="2"/>
    <x v="496"/>
    <n v="1"/>
    <n v="529.99"/>
    <x v="11"/>
    <x v="0"/>
    <x v="2"/>
    <x v="933"/>
  </r>
  <r>
    <n v="1087"/>
    <x v="1063"/>
    <s v="El Paso"/>
    <x v="2"/>
    <x v="496"/>
    <n v="2"/>
    <n v="979.98"/>
    <x v="33"/>
    <x v="3"/>
    <x v="2"/>
    <x v="933"/>
  </r>
  <r>
    <n v="1087"/>
    <x v="1063"/>
    <s v="El Paso"/>
    <x v="2"/>
    <x v="496"/>
    <n v="2"/>
    <n v="833.98"/>
    <x v="30"/>
    <x v="3"/>
    <x v="2"/>
    <x v="933"/>
  </r>
  <r>
    <n v="1087"/>
    <x v="1063"/>
    <s v="El Paso"/>
    <x v="2"/>
    <x v="496"/>
    <n v="2"/>
    <n v="5199.9799999999996"/>
    <x v="57"/>
    <x v="6"/>
    <x v="2"/>
    <x v="933"/>
  </r>
  <r>
    <n v="1088"/>
    <x v="1064"/>
    <s v="Euless"/>
    <x v="2"/>
    <x v="496"/>
    <n v="1"/>
    <n v="489.99"/>
    <x v="33"/>
    <x v="0"/>
    <x v="2"/>
    <x v="934"/>
  </r>
  <r>
    <n v="1088"/>
    <x v="1064"/>
    <s v="Euless"/>
    <x v="2"/>
    <x v="496"/>
    <n v="1"/>
    <n v="999.99"/>
    <x v="31"/>
    <x v="2"/>
    <x v="2"/>
    <x v="934"/>
  </r>
  <r>
    <n v="1088"/>
    <x v="1064"/>
    <s v="Euless"/>
    <x v="2"/>
    <x v="496"/>
    <n v="2"/>
    <n v="1665.98"/>
    <x v="99"/>
    <x v="2"/>
    <x v="2"/>
    <x v="934"/>
  </r>
  <r>
    <n v="1088"/>
    <x v="1064"/>
    <s v="Euless"/>
    <x v="2"/>
    <x v="496"/>
    <n v="1"/>
    <n v="469.99"/>
    <x v="49"/>
    <x v="2"/>
    <x v="2"/>
    <x v="934"/>
  </r>
  <r>
    <n v="1089"/>
    <x v="131"/>
    <s v="Encino"/>
    <x v="0"/>
    <x v="497"/>
    <n v="2"/>
    <n v="1319.98"/>
    <x v="55"/>
    <x v="0"/>
    <x v="0"/>
    <x v="935"/>
  </r>
  <r>
    <n v="1089"/>
    <x v="131"/>
    <s v="Encino"/>
    <x v="0"/>
    <x v="497"/>
    <n v="2"/>
    <n v="1999.98"/>
    <x v="31"/>
    <x v="2"/>
    <x v="0"/>
    <x v="935"/>
  </r>
  <r>
    <n v="1090"/>
    <x v="1065"/>
    <s v="Atwater"/>
    <x v="0"/>
    <x v="498"/>
    <n v="1"/>
    <n v="439.99"/>
    <x v="43"/>
    <x v="0"/>
    <x v="0"/>
    <x v="936"/>
  </r>
  <r>
    <n v="1091"/>
    <x v="1066"/>
    <s v="Schenectady"/>
    <x v="1"/>
    <x v="498"/>
    <n v="1"/>
    <n v="349.99"/>
    <x v="38"/>
    <x v="5"/>
    <x v="1"/>
    <x v="937"/>
  </r>
  <r>
    <n v="1091"/>
    <x v="1066"/>
    <s v="Schenectady"/>
    <x v="1"/>
    <x v="498"/>
    <n v="1"/>
    <n v="449"/>
    <x v="20"/>
    <x v="0"/>
    <x v="1"/>
    <x v="937"/>
  </r>
  <r>
    <n v="1091"/>
    <x v="1066"/>
    <s v="Schenectady"/>
    <x v="1"/>
    <x v="498"/>
    <n v="1"/>
    <n v="5499.99"/>
    <x v="25"/>
    <x v="6"/>
    <x v="1"/>
    <x v="937"/>
  </r>
  <r>
    <n v="1092"/>
    <x v="587"/>
    <s v="Encino"/>
    <x v="0"/>
    <x v="499"/>
    <n v="1"/>
    <n v="449"/>
    <x v="9"/>
    <x v="0"/>
    <x v="0"/>
    <x v="938"/>
  </r>
  <r>
    <n v="1092"/>
    <x v="587"/>
    <s v="Encino"/>
    <x v="0"/>
    <x v="499"/>
    <n v="2"/>
    <n v="1499.98"/>
    <x v="6"/>
    <x v="2"/>
    <x v="0"/>
    <x v="938"/>
  </r>
  <r>
    <n v="1092"/>
    <x v="587"/>
    <s v="Encino"/>
    <x v="0"/>
    <x v="499"/>
    <n v="2"/>
    <n v="1999.98"/>
    <x v="31"/>
    <x v="2"/>
    <x v="0"/>
    <x v="938"/>
  </r>
  <r>
    <n v="1092"/>
    <x v="587"/>
    <s v="Encino"/>
    <x v="0"/>
    <x v="499"/>
    <n v="1"/>
    <n v="469.99"/>
    <x v="90"/>
    <x v="2"/>
    <x v="0"/>
    <x v="938"/>
  </r>
  <r>
    <n v="1093"/>
    <x v="1067"/>
    <s v="Rocklin"/>
    <x v="0"/>
    <x v="499"/>
    <n v="2"/>
    <n v="1739.98"/>
    <x v="68"/>
    <x v="2"/>
    <x v="0"/>
    <x v="939"/>
  </r>
  <r>
    <n v="1093"/>
    <x v="1067"/>
    <s v="Rocklin"/>
    <x v="0"/>
    <x v="499"/>
    <n v="2"/>
    <n v="858"/>
    <x v="7"/>
    <x v="0"/>
    <x v="0"/>
    <x v="939"/>
  </r>
  <r>
    <n v="1093"/>
    <x v="1067"/>
    <s v="Rocklin"/>
    <x v="0"/>
    <x v="499"/>
    <n v="2"/>
    <n v="419.98"/>
    <x v="40"/>
    <x v="5"/>
    <x v="0"/>
    <x v="939"/>
  </r>
  <r>
    <n v="1094"/>
    <x v="1068"/>
    <s v="Mount Vernon"/>
    <x v="1"/>
    <x v="499"/>
    <n v="1"/>
    <n v="549.99"/>
    <x v="8"/>
    <x v="3"/>
    <x v="1"/>
    <x v="940"/>
  </r>
  <r>
    <n v="1094"/>
    <x v="1068"/>
    <s v="Mount Vernon"/>
    <x v="1"/>
    <x v="499"/>
    <n v="1"/>
    <n v="416.99"/>
    <x v="61"/>
    <x v="0"/>
    <x v="1"/>
    <x v="940"/>
  </r>
  <r>
    <n v="1094"/>
    <x v="1068"/>
    <s v="Mount Vernon"/>
    <x v="1"/>
    <x v="499"/>
    <n v="1"/>
    <n v="416.99"/>
    <x v="72"/>
    <x v="3"/>
    <x v="1"/>
    <x v="940"/>
  </r>
  <r>
    <n v="1094"/>
    <x v="1068"/>
    <s v="Mount Vernon"/>
    <x v="1"/>
    <x v="499"/>
    <n v="1"/>
    <n v="1680.99"/>
    <x v="14"/>
    <x v="1"/>
    <x v="1"/>
    <x v="940"/>
  </r>
  <r>
    <n v="1095"/>
    <x v="1069"/>
    <s v="Harlingen"/>
    <x v="2"/>
    <x v="500"/>
    <n v="2"/>
    <n v="1059.98"/>
    <x v="11"/>
    <x v="0"/>
    <x v="2"/>
    <x v="941"/>
  </r>
  <r>
    <n v="1095"/>
    <x v="1069"/>
    <s v="Harlingen"/>
    <x v="2"/>
    <x v="500"/>
    <n v="2"/>
    <n v="1295.98"/>
    <x v="39"/>
    <x v="0"/>
    <x v="2"/>
    <x v="941"/>
  </r>
  <r>
    <n v="1095"/>
    <x v="1069"/>
    <s v="Harlingen"/>
    <x v="2"/>
    <x v="500"/>
    <n v="1"/>
    <n v="1632.99"/>
    <x v="85"/>
    <x v="2"/>
    <x v="2"/>
    <x v="941"/>
  </r>
  <r>
    <n v="1095"/>
    <x v="1069"/>
    <s v="Harlingen"/>
    <x v="2"/>
    <x v="500"/>
    <n v="2"/>
    <n v="1999.98"/>
    <x v="5"/>
    <x v="2"/>
    <x v="2"/>
    <x v="941"/>
  </r>
  <r>
    <n v="1095"/>
    <x v="1069"/>
    <s v="Harlingen"/>
    <x v="2"/>
    <x v="500"/>
    <n v="2"/>
    <n v="11999.98"/>
    <x v="63"/>
    <x v="6"/>
    <x v="2"/>
    <x v="941"/>
  </r>
  <r>
    <n v="1096"/>
    <x v="1070"/>
    <s v="Pleasanton"/>
    <x v="0"/>
    <x v="501"/>
    <n v="1"/>
    <n v="1680.99"/>
    <x v="14"/>
    <x v="1"/>
    <x v="0"/>
    <x v="942"/>
  </r>
  <r>
    <n v="1097"/>
    <x v="1071"/>
    <s v="Coram"/>
    <x v="1"/>
    <x v="501"/>
    <n v="2"/>
    <n v="979.98"/>
    <x v="65"/>
    <x v="5"/>
    <x v="1"/>
    <x v="804"/>
  </r>
  <r>
    <n v="1097"/>
    <x v="1071"/>
    <s v="Coram"/>
    <x v="1"/>
    <x v="501"/>
    <n v="1"/>
    <n v="299.99"/>
    <x v="35"/>
    <x v="5"/>
    <x v="1"/>
    <x v="804"/>
  </r>
  <r>
    <n v="1097"/>
    <x v="1071"/>
    <s v="Coram"/>
    <x v="1"/>
    <x v="501"/>
    <n v="1"/>
    <n v="449"/>
    <x v="20"/>
    <x v="0"/>
    <x v="1"/>
    <x v="804"/>
  </r>
  <r>
    <n v="1097"/>
    <x v="1071"/>
    <s v="Coram"/>
    <x v="1"/>
    <x v="501"/>
    <n v="2"/>
    <n v="899.98"/>
    <x v="22"/>
    <x v="3"/>
    <x v="1"/>
    <x v="804"/>
  </r>
  <r>
    <n v="1097"/>
    <x v="1071"/>
    <s v="Coram"/>
    <x v="1"/>
    <x v="501"/>
    <n v="2"/>
    <n v="1665.98"/>
    <x v="92"/>
    <x v="2"/>
    <x v="1"/>
    <x v="804"/>
  </r>
  <r>
    <n v="1098"/>
    <x v="1072"/>
    <s v="Encino"/>
    <x v="0"/>
    <x v="502"/>
    <n v="1"/>
    <n v="189.99"/>
    <x v="47"/>
    <x v="5"/>
    <x v="0"/>
    <x v="943"/>
  </r>
  <r>
    <n v="1099"/>
    <x v="1073"/>
    <s v="Mahopac"/>
    <x v="1"/>
    <x v="502"/>
    <n v="2"/>
    <n v="539.98"/>
    <x v="15"/>
    <x v="0"/>
    <x v="1"/>
    <x v="944"/>
  </r>
  <r>
    <n v="1099"/>
    <x v="1073"/>
    <s v="Mahopac"/>
    <x v="1"/>
    <x v="502"/>
    <n v="1"/>
    <n v="489.99"/>
    <x v="33"/>
    <x v="0"/>
    <x v="1"/>
    <x v="944"/>
  </r>
  <r>
    <n v="1099"/>
    <x v="1073"/>
    <s v="Mahopac"/>
    <x v="1"/>
    <x v="502"/>
    <n v="1"/>
    <n v="1409.99"/>
    <x v="101"/>
    <x v="2"/>
    <x v="1"/>
    <x v="944"/>
  </r>
  <r>
    <n v="1099"/>
    <x v="1073"/>
    <s v="Mahopac"/>
    <x v="1"/>
    <x v="502"/>
    <n v="2"/>
    <n v="419.98"/>
    <x v="77"/>
    <x v="5"/>
    <x v="1"/>
    <x v="944"/>
  </r>
  <r>
    <n v="1100"/>
    <x v="1074"/>
    <s v="Fairport"/>
    <x v="1"/>
    <x v="502"/>
    <n v="1"/>
    <n v="549.99"/>
    <x v="8"/>
    <x v="0"/>
    <x v="1"/>
    <x v="945"/>
  </r>
  <r>
    <n v="1100"/>
    <x v="1074"/>
    <s v="Fairport"/>
    <x v="1"/>
    <x v="502"/>
    <n v="2"/>
    <n v="5999.98"/>
    <x v="10"/>
    <x v="4"/>
    <x v="1"/>
    <x v="945"/>
  </r>
  <r>
    <n v="1101"/>
    <x v="1075"/>
    <s v="Uniondale"/>
    <x v="1"/>
    <x v="503"/>
    <n v="1"/>
    <n v="533.99"/>
    <x v="79"/>
    <x v="3"/>
    <x v="1"/>
    <x v="946"/>
  </r>
  <r>
    <n v="1101"/>
    <x v="1075"/>
    <s v="Uniondale"/>
    <x v="1"/>
    <x v="503"/>
    <n v="1"/>
    <n v="6499.99"/>
    <x v="74"/>
    <x v="6"/>
    <x v="1"/>
    <x v="946"/>
  </r>
  <r>
    <n v="1102"/>
    <x v="1076"/>
    <s v="Syosset"/>
    <x v="1"/>
    <x v="503"/>
    <n v="1"/>
    <n v="349.99"/>
    <x v="80"/>
    <x v="5"/>
    <x v="1"/>
    <x v="947"/>
  </r>
  <r>
    <n v="1103"/>
    <x v="1077"/>
    <s v="Amityville"/>
    <x v="1"/>
    <x v="504"/>
    <n v="2"/>
    <n v="2819.98"/>
    <x v="101"/>
    <x v="2"/>
    <x v="1"/>
    <x v="65"/>
  </r>
  <r>
    <n v="1103"/>
    <x v="1077"/>
    <s v="Amityville"/>
    <x v="1"/>
    <x v="504"/>
    <n v="1"/>
    <n v="449.99"/>
    <x v="22"/>
    <x v="3"/>
    <x v="1"/>
    <x v="65"/>
  </r>
  <r>
    <n v="1104"/>
    <x v="1078"/>
    <s v="Ballston Spa"/>
    <x v="1"/>
    <x v="505"/>
    <n v="2"/>
    <n v="1319.98"/>
    <x v="55"/>
    <x v="0"/>
    <x v="1"/>
    <x v="233"/>
  </r>
  <r>
    <n v="1104"/>
    <x v="1078"/>
    <s v="Ballston Spa"/>
    <x v="1"/>
    <x v="505"/>
    <n v="1"/>
    <n v="429"/>
    <x v="7"/>
    <x v="0"/>
    <x v="1"/>
    <x v="233"/>
  </r>
  <r>
    <n v="1104"/>
    <x v="1078"/>
    <s v="Ballston Spa"/>
    <x v="1"/>
    <x v="505"/>
    <n v="1"/>
    <n v="761.99"/>
    <x v="45"/>
    <x v="0"/>
    <x v="1"/>
    <x v="233"/>
  </r>
  <r>
    <n v="1104"/>
    <x v="1078"/>
    <s v="Ballston Spa"/>
    <x v="1"/>
    <x v="505"/>
    <n v="1"/>
    <n v="5299.99"/>
    <x v="46"/>
    <x v="2"/>
    <x v="1"/>
    <x v="233"/>
  </r>
  <r>
    <n v="1105"/>
    <x v="1079"/>
    <s v="Forney"/>
    <x v="2"/>
    <x v="505"/>
    <n v="1"/>
    <n v="1559.99"/>
    <x v="84"/>
    <x v="4"/>
    <x v="2"/>
    <x v="948"/>
  </r>
  <r>
    <n v="1105"/>
    <x v="1079"/>
    <s v="Forney"/>
    <x v="2"/>
    <x v="505"/>
    <n v="2"/>
    <n v="1665.98"/>
    <x v="92"/>
    <x v="2"/>
    <x v="2"/>
    <x v="948"/>
  </r>
  <r>
    <n v="1105"/>
    <x v="1079"/>
    <s v="Forney"/>
    <x v="2"/>
    <x v="505"/>
    <n v="2"/>
    <n v="10999.98"/>
    <x v="25"/>
    <x v="6"/>
    <x v="2"/>
    <x v="948"/>
  </r>
  <r>
    <n v="1106"/>
    <x v="1080"/>
    <s v="Rosedale"/>
    <x v="1"/>
    <x v="506"/>
    <n v="1"/>
    <n v="349.99"/>
    <x v="73"/>
    <x v="5"/>
    <x v="1"/>
    <x v="949"/>
  </r>
  <r>
    <n v="1107"/>
    <x v="1081"/>
    <s v="Monsey"/>
    <x v="1"/>
    <x v="506"/>
    <n v="2"/>
    <n v="2939.98"/>
    <x v="60"/>
    <x v="2"/>
    <x v="1"/>
    <x v="554"/>
  </r>
  <r>
    <n v="1107"/>
    <x v="1081"/>
    <s v="Monsey"/>
    <x v="1"/>
    <x v="506"/>
    <n v="1"/>
    <n v="5299.99"/>
    <x v="46"/>
    <x v="2"/>
    <x v="1"/>
    <x v="554"/>
  </r>
  <r>
    <n v="1108"/>
    <x v="1082"/>
    <s v="Atwater"/>
    <x v="0"/>
    <x v="507"/>
    <n v="1"/>
    <n v="489.99"/>
    <x v="88"/>
    <x v="5"/>
    <x v="0"/>
    <x v="950"/>
  </r>
  <r>
    <n v="1108"/>
    <x v="1082"/>
    <s v="Atwater"/>
    <x v="0"/>
    <x v="507"/>
    <n v="2"/>
    <n v="1739.98"/>
    <x v="68"/>
    <x v="2"/>
    <x v="0"/>
    <x v="950"/>
  </r>
  <r>
    <n v="1108"/>
    <x v="1082"/>
    <s v="Atwater"/>
    <x v="0"/>
    <x v="507"/>
    <n v="1"/>
    <n v="533.99"/>
    <x v="79"/>
    <x v="3"/>
    <x v="0"/>
    <x v="950"/>
  </r>
  <r>
    <n v="1109"/>
    <x v="1083"/>
    <s v="Hollis"/>
    <x v="1"/>
    <x v="507"/>
    <n v="2"/>
    <n v="1239.98"/>
    <x v="26"/>
    <x v="0"/>
    <x v="1"/>
    <x v="951"/>
  </r>
  <r>
    <n v="1110"/>
    <x v="1084"/>
    <s v="Massapequa Park"/>
    <x v="1"/>
    <x v="508"/>
    <n v="1"/>
    <n v="5499.99"/>
    <x v="25"/>
    <x v="6"/>
    <x v="1"/>
    <x v="891"/>
  </r>
  <r>
    <n v="1111"/>
    <x v="1085"/>
    <s v="Clifton Park"/>
    <x v="1"/>
    <x v="508"/>
    <n v="1"/>
    <n v="269.99"/>
    <x v="12"/>
    <x v="0"/>
    <x v="1"/>
    <x v="952"/>
  </r>
  <r>
    <n v="1111"/>
    <x v="1085"/>
    <s v="Clifton Park"/>
    <x v="1"/>
    <x v="508"/>
    <n v="1"/>
    <n v="299.99"/>
    <x v="29"/>
    <x v="5"/>
    <x v="1"/>
    <x v="952"/>
  </r>
  <r>
    <n v="1111"/>
    <x v="1085"/>
    <s v="Clifton Park"/>
    <x v="1"/>
    <x v="508"/>
    <n v="1"/>
    <n v="549.99"/>
    <x v="8"/>
    <x v="3"/>
    <x v="1"/>
    <x v="952"/>
  </r>
  <r>
    <n v="1111"/>
    <x v="1085"/>
    <s v="Clifton Park"/>
    <x v="1"/>
    <x v="508"/>
    <n v="2"/>
    <n v="501.98"/>
    <x v="76"/>
    <x v="0"/>
    <x v="1"/>
    <x v="952"/>
  </r>
  <r>
    <n v="1112"/>
    <x v="1086"/>
    <s v="Massapequa Park"/>
    <x v="1"/>
    <x v="509"/>
    <n v="2"/>
    <n v="2641.98"/>
    <x v="18"/>
    <x v="2"/>
    <x v="1"/>
    <x v="396"/>
  </r>
  <r>
    <n v="1112"/>
    <x v="1086"/>
    <s v="Massapequa Park"/>
    <x v="1"/>
    <x v="509"/>
    <n v="2"/>
    <n v="833.98"/>
    <x v="61"/>
    <x v="0"/>
    <x v="1"/>
    <x v="396"/>
  </r>
  <r>
    <n v="1112"/>
    <x v="1086"/>
    <s v="Massapequa Park"/>
    <x v="1"/>
    <x v="509"/>
    <n v="2"/>
    <n v="5999.98"/>
    <x v="10"/>
    <x v="4"/>
    <x v="1"/>
    <x v="396"/>
  </r>
  <r>
    <n v="1112"/>
    <x v="1086"/>
    <s v="Massapequa Park"/>
    <x v="1"/>
    <x v="509"/>
    <n v="1"/>
    <n v="2299.9899999999998"/>
    <x v="36"/>
    <x v="2"/>
    <x v="1"/>
    <x v="396"/>
  </r>
  <r>
    <n v="1112"/>
    <x v="1086"/>
    <s v="Massapequa Park"/>
    <x v="1"/>
    <x v="509"/>
    <n v="2"/>
    <n v="379.98"/>
    <x v="100"/>
    <x v="5"/>
    <x v="1"/>
    <x v="396"/>
  </r>
  <r>
    <n v="1113"/>
    <x v="1087"/>
    <s v="Whitestone"/>
    <x v="1"/>
    <x v="510"/>
    <n v="1"/>
    <n v="449.99"/>
    <x v="22"/>
    <x v="3"/>
    <x v="1"/>
    <x v="953"/>
  </r>
  <r>
    <n v="1114"/>
    <x v="1088"/>
    <s v="Centereach"/>
    <x v="1"/>
    <x v="510"/>
    <n v="1"/>
    <n v="875.99"/>
    <x v="51"/>
    <x v="6"/>
    <x v="1"/>
    <x v="24"/>
  </r>
  <r>
    <n v="1115"/>
    <x v="1089"/>
    <s v="Ballston Spa"/>
    <x v="1"/>
    <x v="511"/>
    <n v="2"/>
    <n v="699.98"/>
    <x v="38"/>
    <x v="5"/>
    <x v="1"/>
    <x v="954"/>
  </r>
  <r>
    <n v="1115"/>
    <x v="1089"/>
    <s v="Ballston Spa"/>
    <x v="1"/>
    <x v="511"/>
    <n v="2"/>
    <n v="6999.98"/>
    <x v="53"/>
    <x v="6"/>
    <x v="1"/>
    <x v="954"/>
  </r>
  <r>
    <n v="1115"/>
    <x v="1089"/>
    <s v="Ballston Spa"/>
    <x v="1"/>
    <x v="511"/>
    <n v="2"/>
    <n v="699.98"/>
    <x v="80"/>
    <x v="5"/>
    <x v="1"/>
    <x v="954"/>
  </r>
  <r>
    <n v="1115"/>
    <x v="1089"/>
    <s v="Ballston Spa"/>
    <x v="1"/>
    <x v="511"/>
    <n v="2"/>
    <n v="11999.98"/>
    <x v="63"/>
    <x v="6"/>
    <x v="1"/>
    <x v="954"/>
  </r>
  <r>
    <n v="1116"/>
    <x v="1090"/>
    <s v="East Elmhurst"/>
    <x v="1"/>
    <x v="512"/>
    <n v="2"/>
    <n v="3361.98"/>
    <x v="14"/>
    <x v="1"/>
    <x v="1"/>
    <x v="955"/>
  </r>
  <r>
    <n v="1117"/>
    <x v="1091"/>
    <s v="Huntington Station"/>
    <x v="1"/>
    <x v="512"/>
    <n v="2"/>
    <n v="759.98"/>
    <x v="81"/>
    <x v="2"/>
    <x v="1"/>
    <x v="956"/>
  </r>
  <r>
    <n v="1117"/>
    <x v="1091"/>
    <s v="Huntington Station"/>
    <x v="1"/>
    <x v="512"/>
    <n v="1"/>
    <n v="349.99"/>
    <x v="80"/>
    <x v="5"/>
    <x v="1"/>
    <x v="956"/>
  </r>
  <r>
    <n v="1117"/>
    <x v="1091"/>
    <s v="Huntington Station"/>
    <x v="1"/>
    <x v="512"/>
    <n v="2"/>
    <n v="12999.98"/>
    <x v="74"/>
    <x v="6"/>
    <x v="1"/>
    <x v="956"/>
  </r>
  <r>
    <n v="1118"/>
    <x v="1092"/>
    <s v="Ballston Spa"/>
    <x v="1"/>
    <x v="512"/>
    <n v="2"/>
    <n v="5399.98"/>
    <x v="59"/>
    <x v="6"/>
    <x v="1"/>
    <x v="957"/>
  </r>
  <r>
    <n v="1118"/>
    <x v="1092"/>
    <s v="Ballston Spa"/>
    <x v="1"/>
    <x v="512"/>
    <n v="2"/>
    <n v="10599.98"/>
    <x v="37"/>
    <x v="2"/>
    <x v="1"/>
    <x v="957"/>
  </r>
  <r>
    <n v="1118"/>
    <x v="1092"/>
    <s v="Ballston Spa"/>
    <x v="1"/>
    <x v="512"/>
    <n v="1"/>
    <n v="5999.99"/>
    <x v="63"/>
    <x v="6"/>
    <x v="1"/>
    <x v="957"/>
  </r>
  <r>
    <n v="1118"/>
    <x v="1092"/>
    <s v="Ballston Spa"/>
    <x v="1"/>
    <x v="512"/>
    <n v="1"/>
    <n v="999.99"/>
    <x v="54"/>
    <x v="2"/>
    <x v="1"/>
    <x v="957"/>
  </r>
  <r>
    <n v="1119"/>
    <x v="1093"/>
    <s v="Upland"/>
    <x v="0"/>
    <x v="513"/>
    <n v="2"/>
    <n v="419.98"/>
    <x v="93"/>
    <x v="5"/>
    <x v="0"/>
    <x v="958"/>
  </r>
  <r>
    <n v="1119"/>
    <x v="1093"/>
    <s v="Upland"/>
    <x v="0"/>
    <x v="513"/>
    <n v="1"/>
    <n v="481.99"/>
    <x v="70"/>
    <x v="3"/>
    <x v="0"/>
    <x v="958"/>
  </r>
  <r>
    <n v="1119"/>
    <x v="1093"/>
    <s v="Upland"/>
    <x v="0"/>
    <x v="513"/>
    <n v="2"/>
    <n v="5399.98"/>
    <x v="59"/>
    <x v="6"/>
    <x v="0"/>
    <x v="958"/>
  </r>
  <r>
    <n v="1120"/>
    <x v="1094"/>
    <s v="Port Washington"/>
    <x v="1"/>
    <x v="513"/>
    <n v="2"/>
    <n v="419.98"/>
    <x v="94"/>
    <x v="5"/>
    <x v="1"/>
    <x v="552"/>
  </r>
  <r>
    <n v="1120"/>
    <x v="1094"/>
    <s v="Port Washington"/>
    <x v="1"/>
    <x v="513"/>
    <n v="1"/>
    <n v="209.99"/>
    <x v="93"/>
    <x v="5"/>
    <x v="1"/>
    <x v="552"/>
  </r>
  <r>
    <n v="1120"/>
    <x v="1094"/>
    <s v="Port Washington"/>
    <x v="1"/>
    <x v="513"/>
    <n v="1"/>
    <n v="249.99"/>
    <x v="41"/>
    <x v="5"/>
    <x v="1"/>
    <x v="552"/>
  </r>
  <r>
    <n v="1120"/>
    <x v="1094"/>
    <s v="Port Washington"/>
    <x v="1"/>
    <x v="513"/>
    <n v="2"/>
    <n v="1999.98"/>
    <x v="31"/>
    <x v="2"/>
    <x v="1"/>
    <x v="552"/>
  </r>
  <r>
    <n v="1120"/>
    <x v="1094"/>
    <s v="Port Washington"/>
    <x v="1"/>
    <x v="513"/>
    <n v="1"/>
    <n v="1632.99"/>
    <x v="85"/>
    <x v="2"/>
    <x v="1"/>
    <x v="552"/>
  </r>
  <r>
    <n v="1121"/>
    <x v="1095"/>
    <s v="Jackson Heights"/>
    <x v="1"/>
    <x v="514"/>
    <n v="2"/>
    <n v="941.98"/>
    <x v="48"/>
    <x v="3"/>
    <x v="1"/>
    <x v="959"/>
  </r>
  <r>
    <n v="1121"/>
    <x v="1095"/>
    <s v="Jackson Heights"/>
    <x v="1"/>
    <x v="514"/>
    <n v="2"/>
    <n v="3361.98"/>
    <x v="14"/>
    <x v="1"/>
    <x v="1"/>
    <x v="959"/>
  </r>
  <r>
    <n v="1122"/>
    <x v="1096"/>
    <s v="Ithaca"/>
    <x v="1"/>
    <x v="515"/>
    <n v="2"/>
    <n v="2939.98"/>
    <x v="60"/>
    <x v="2"/>
    <x v="1"/>
    <x v="960"/>
  </r>
  <r>
    <n v="1122"/>
    <x v="1096"/>
    <s v="Ithaca"/>
    <x v="1"/>
    <x v="515"/>
    <n v="1"/>
    <n v="619.99"/>
    <x v="26"/>
    <x v="0"/>
    <x v="1"/>
    <x v="960"/>
  </r>
  <r>
    <n v="1122"/>
    <x v="1096"/>
    <s v="Ithaca"/>
    <x v="1"/>
    <x v="515"/>
    <n v="1"/>
    <n v="749.99"/>
    <x v="24"/>
    <x v="6"/>
    <x v="1"/>
    <x v="960"/>
  </r>
  <r>
    <n v="1122"/>
    <x v="1096"/>
    <s v="Ithaca"/>
    <x v="1"/>
    <x v="515"/>
    <n v="2"/>
    <n v="5999.98"/>
    <x v="10"/>
    <x v="4"/>
    <x v="1"/>
    <x v="960"/>
  </r>
  <r>
    <n v="1122"/>
    <x v="1096"/>
    <s v="Ithaca"/>
    <x v="1"/>
    <x v="515"/>
    <n v="2"/>
    <n v="6999.98"/>
    <x v="53"/>
    <x v="6"/>
    <x v="1"/>
    <x v="960"/>
  </r>
  <r>
    <n v="1123"/>
    <x v="1097"/>
    <s v="Depew"/>
    <x v="1"/>
    <x v="516"/>
    <n v="2"/>
    <n v="693.98"/>
    <x v="97"/>
    <x v="0"/>
    <x v="1"/>
    <x v="961"/>
  </r>
  <r>
    <n v="1123"/>
    <x v="1097"/>
    <s v="Depew"/>
    <x v="1"/>
    <x v="516"/>
    <n v="2"/>
    <n v="9999.98"/>
    <x v="28"/>
    <x v="4"/>
    <x v="1"/>
    <x v="961"/>
  </r>
  <r>
    <n v="1124"/>
    <x v="1098"/>
    <s v="San Angelo"/>
    <x v="2"/>
    <x v="516"/>
    <n v="2"/>
    <n v="1739.98"/>
    <x v="68"/>
    <x v="2"/>
    <x v="2"/>
    <x v="962"/>
  </r>
  <r>
    <n v="1124"/>
    <x v="1098"/>
    <s v="San Angelo"/>
    <x v="2"/>
    <x v="516"/>
    <n v="2"/>
    <n v="1499.98"/>
    <x v="6"/>
    <x v="2"/>
    <x v="2"/>
    <x v="962"/>
  </r>
  <r>
    <n v="1124"/>
    <x v="1098"/>
    <s v="San Angelo"/>
    <x v="2"/>
    <x v="516"/>
    <n v="2"/>
    <n v="833.98"/>
    <x v="30"/>
    <x v="3"/>
    <x v="2"/>
    <x v="962"/>
  </r>
  <r>
    <n v="1124"/>
    <x v="1098"/>
    <s v="San Angelo"/>
    <x v="2"/>
    <x v="516"/>
    <n v="1"/>
    <n v="469.99"/>
    <x v="16"/>
    <x v="2"/>
    <x v="2"/>
    <x v="962"/>
  </r>
  <r>
    <n v="1124"/>
    <x v="1098"/>
    <s v="San Angelo"/>
    <x v="2"/>
    <x v="516"/>
    <n v="2"/>
    <n v="7999.98"/>
    <x v="13"/>
    <x v="2"/>
    <x v="2"/>
    <x v="962"/>
  </r>
  <r>
    <n v="1125"/>
    <x v="1099"/>
    <s v="Port Washington"/>
    <x v="1"/>
    <x v="517"/>
    <n v="2"/>
    <n v="2199.98"/>
    <x v="82"/>
    <x v="0"/>
    <x v="1"/>
    <x v="963"/>
  </r>
  <r>
    <n v="1125"/>
    <x v="1099"/>
    <s v="Port Washington"/>
    <x v="1"/>
    <x v="517"/>
    <n v="1"/>
    <n v="269.99"/>
    <x v="15"/>
    <x v="5"/>
    <x v="1"/>
    <x v="963"/>
  </r>
  <r>
    <n v="1125"/>
    <x v="1099"/>
    <s v="Port Washington"/>
    <x v="1"/>
    <x v="517"/>
    <n v="1"/>
    <n v="549.99"/>
    <x v="8"/>
    <x v="3"/>
    <x v="1"/>
    <x v="963"/>
  </r>
  <r>
    <n v="1125"/>
    <x v="1099"/>
    <s v="Port Washington"/>
    <x v="1"/>
    <x v="517"/>
    <n v="2"/>
    <n v="1199.98"/>
    <x v="0"/>
    <x v="0"/>
    <x v="1"/>
    <x v="963"/>
  </r>
  <r>
    <n v="1125"/>
    <x v="1099"/>
    <s v="Port Washington"/>
    <x v="1"/>
    <x v="517"/>
    <n v="2"/>
    <n v="939.98"/>
    <x v="32"/>
    <x v="2"/>
    <x v="1"/>
    <x v="963"/>
  </r>
  <r>
    <n v="1126"/>
    <x v="1100"/>
    <s v="San Angelo"/>
    <x v="2"/>
    <x v="517"/>
    <n v="2"/>
    <n v="939.98"/>
    <x v="49"/>
    <x v="2"/>
    <x v="2"/>
    <x v="964"/>
  </r>
  <r>
    <n v="1126"/>
    <x v="1100"/>
    <s v="San Angelo"/>
    <x v="2"/>
    <x v="517"/>
    <n v="1"/>
    <n v="4999.99"/>
    <x v="64"/>
    <x v="6"/>
    <x v="2"/>
    <x v="964"/>
  </r>
  <r>
    <n v="1126"/>
    <x v="1100"/>
    <s v="San Angelo"/>
    <x v="2"/>
    <x v="517"/>
    <n v="2"/>
    <n v="419.98"/>
    <x v="77"/>
    <x v="5"/>
    <x v="2"/>
    <x v="964"/>
  </r>
  <r>
    <n v="1127"/>
    <x v="1101"/>
    <s v="Uniondale"/>
    <x v="1"/>
    <x v="518"/>
    <n v="2"/>
    <n v="599.98"/>
    <x v="17"/>
    <x v="5"/>
    <x v="1"/>
    <x v="965"/>
  </r>
  <r>
    <n v="1127"/>
    <x v="1101"/>
    <s v="Uniondale"/>
    <x v="1"/>
    <x v="518"/>
    <n v="2"/>
    <n v="699.98"/>
    <x v="73"/>
    <x v="5"/>
    <x v="1"/>
    <x v="965"/>
  </r>
  <r>
    <n v="1127"/>
    <x v="1101"/>
    <s v="Uniondale"/>
    <x v="1"/>
    <x v="518"/>
    <n v="1"/>
    <n v="379.99"/>
    <x v="81"/>
    <x v="2"/>
    <x v="1"/>
    <x v="965"/>
  </r>
  <r>
    <n v="1128"/>
    <x v="1102"/>
    <s v="Ossining"/>
    <x v="1"/>
    <x v="518"/>
    <n v="1"/>
    <n v="539.99"/>
    <x v="91"/>
    <x v="2"/>
    <x v="1"/>
    <x v="79"/>
  </r>
  <r>
    <n v="1128"/>
    <x v="1102"/>
    <s v="Ossining"/>
    <x v="1"/>
    <x v="518"/>
    <n v="2"/>
    <n v="693.98"/>
    <x v="97"/>
    <x v="0"/>
    <x v="1"/>
    <x v="79"/>
  </r>
  <r>
    <n v="1128"/>
    <x v="1102"/>
    <s v="Ossining"/>
    <x v="1"/>
    <x v="518"/>
    <n v="1"/>
    <n v="1549"/>
    <x v="2"/>
    <x v="1"/>
    <x v="1"/>
    <x v="79"/>
  </r>
  <r>
    <n v="1129"/>
    <x v="1103"/>
    <s v="New Windsor"/>
    <x v="1"/>
    <x v="519"/>
    <n v="2"/>
    <n v="833.98"/>
    <x v="61"/>
    <x v="0"/>
    <x v="1"/>
    <x v="966"/>
  </r>
  <r>
    <n v="1129"/>
    <x v="1103"/>
    <s v="New Windsor"/>
    <x v="1"/>
    <x v="519"/>
    <n v="1"/>
    <n v="5499.99"/>
    <x v="25"/>
    <x v="6"/>
    <x v="1"/>
    <x v="966"/>
  </r>
  <r>
    <n v="1129"/>
    <x v="1103"/>
    <s v="New Windsor"/>
    <x v="1"/>
    <x v="519"/>
    <n v="2"/>
    <n v="9999.98"/>
    <x v="28"/>
    <x v="4"/>
    <x v="1"/>
    <x v="966"/>
  </r>
  <r>
    <n v="1130"/>
    <x v="1104"/>
    <s v="Rocklin"/>
    <x v="0"/>
    <x v="520"/>
    <n v="2"/>
    <n v="6399.98"/>
    <x v="52"/>
    <x v="6"/>
    <x v="0"/>
    <x v="967"/>
  </r>
  <r>
    <n v="1131"/>
    <x v="1105"/>
    <s v="Oxnard"/>
    <x v="0"/>
    <x v="520"/>
    <n v="2"/>
    <n v="3119.98"/>
    <x v="84"/>
    <x v="4"/>
    <x v="0"/>
    <x v="968"/>
  </r>
  <r>
    <n v="1131"/>
    <x v="1105"/>
    <s v="Oxnard"/>
    <x v="0"/>
    <x v="520"/>
    <n v="2"/>
    <n v="1103.98"/>
    <x v="23"/>
    <x v="3"/>
    <x v="0"/>
    <x v="968"/>
  </r>
  <r>
    <n v="1132"/>
    <x v="1106"/>
    <s v="Monsey"/>
    <x v="1"/>
    <x v="521"/>
    <n v="1"/>
    <n v="599.99"/>
    <x v="0"/>
    <x v="0"/>
    <x v="1"/>
    <x v="969"/>
  </r>
  <r>
    <n v="1132"/>
    <x v="1106"/>
    <s v="Monsey"/>
    <x v="1"/>
    <x v="521"/>
    <n v="1"/>
    <n v="1549"/>
    <x v="2"/>
    <x v="1"/>
    <x v="1"/>
    <x v="969"/>
  </r>
  <r>
    <n v="1132"/>
    <x v="1106"/>
    <s v="Monsey"/>
    <x v="1"/>
    <x v="521"/>
    <n v="2"/>
    <n v="1665.98"/>
    <x v="99"/>
    <x v="2"/>
    <x v="1"/>
    <x v="969"/>
  </r>
  <r>
    <n v="1132"/>
    <x v="1106"/>
    <s v="Monsey"/>
    <x v="1"/>
    <x v="521"/>
    <n v="1"/>
    <n v="5299.99"/>
    <x v="46"/>
    <x v="2"/>
    <x v="1"/>
    <x v="969"/>
  </r>
  <r>
    <n v="1133"/>
    <x v="1107"/>
    <s v="Bellmore"/>
    <x v="1"/>
    <x v="521"/>
    <n v="1"/>
    <n v="429"/>
    <x v="7"/>
    <x v="0"/>
    <x v="1"/>
    <x v="579"/>
  </r>
  <r>
    <n v="1133"/>
    <x v="1107"/>
    <s v="Bellmore"/>
    <x v="1"/>
    <x v="521"/>
    <n v="1"/>
    <n v="3499.99"/>
    <x v="34"/>
    <x v="1"/>
    <x v="1"/>
    <x v="579"/>
  </r>
  <r>
    <n v="1133"/>
    <x v="1107"/>
    <s v="Bellmore"/>
    <x v="1"/>
    <x v="521"/>
    <n v="2"/>
    <n v="5799.98"/>
    <x v="3"/>
    <x v="2"/>
    <x v="1"/>
    <x v="579"/>
  </r>
  <r>
    <n v="1133"/>
    <x v="1107"/>
    <s v="Bellmore"/>
    <x v="1"/>
    <x v="521"/>
    <n v="2"/>
    <n v="419.98"/>
    <x v="40"/>
    <x v="5"/>
    <x v="1"/>
    <x v="579"/>
  </r>
  <r>
    <n v="1134"/>
    <x v="1108"/>
    <s v="Bronx"/>
    <x v="1"/>
    <x v="521"/>
    <n v="1"/>
    <n v="349.99"/>
    <x v="38"/>
    <x v="5"/>
    <x v="1"/>
    <x v="391"/>
  </r>
  <r>
    <n v="1134"/>
    <x v="1108"/>
    <s v="Bronx"/>
    <x v="1"/>
    <x v="521"/>
    <n v="1"/>
    <n v="832.99"/>
    <x v="99"/>
    <x v="2"/>
    <x v="1"/>
    <x v="391"/>
  </r>
  <r>
    <n v="1135"/>
    <x v="1109"/>
    <s v="Saratoga Springs"/>
    <x v="1"/>
    <x v="521"/>
    <n v="2"/>
    <n v="679.98"/>
    <x v="62"/>
    <x v="5"/>
    <x v="1"/>
    <x v="791"/>
  </r>
  <r>
    <n v="1135"/>
    <x v="1109"/>
    <s v="Saratoga Springs"/>
    <x v="1"/>
    <x v="521"/>
    <n v="1"/>
    <n v="6499.99"/>
    <x v="74"/>
    <x v="6"/>
    <x v="1"/>
    <x v="791"/>
  </r>
  <r>
    <n v="1136"/>
    <x v="1110"/>
    <s v="Shirley"/>
    <x v="1"/>
    <x v="522"/>
    <n v="1"/>
    <n v="533.99"/>
    <x v="79"/>
    <x v="3"/>
    <x v="1"/>
    <x v="970"/>
  </r>
  <r>
    <n v="1137"/>
    <x v="1111"/>
    <s v="Houston"/>
    <x v="2"/>
    <x v="522"/>
    <n v="2"/>
    <n v="833.98"/>
    <x v="72"/>
    <x v="0"/>
    <x v="2"/>
    <x v="971"/>
  </r>
  <r>
    <n v="1137"/>
    <x v="1111"/>
    <s v="Houston"/>
    <x v="2"/>
    <x v="522"/>
    <n v="2"/>
    <n v="219.98"/>
    <x v="66"/>
    <x v="5"/>
    <x v="2"/>
    <x v="971"/>
  </r>
  <r>
    <n v="1137"/>
    <x v="1111"/>
    <s v="Houston"/>
    <x v="2"/>
    <x v="522"/>
    <n v="1"/>
    <n v="2499.9899999999998"/>
    <x v="71"/>
    <x v="2"/>
    <x v="2"/>
    <x v="971"/>
  </r>
  <r>
    <n v="1137"/>
    <x v="1111"/>
    <s v="Houston"/>
    <x v="2"/>
    <x v="522"/>
    <n v="2"/>
    <n v="9999.98"/>
    <x v="64"/>
    <x v="6"/>
    <x v="2"/>
    <x v="971"/>
  </r>
  <r>
    <n v="1138"/>
    <x v="1112"/>
    <s v="Lawndale"/>
    <x v="0"/>
    <x v="523"/>
    <n v="2"/>
    <n v="539.98"/>
    <x v="15"/>
    <x v="0"/>
    <x v="0"/>
    <x v="972"/>
  </r>
  <r>
    <n v="1138"/>
    <x v="1112"/>
    <s v="Lawndale"/>
    <x v="0"/>
    <x v="523"/>
    <n v="1"/>
    <n v="209.99"/>
    <x v="93"/>
    <x v="5"/>
    <x v="0"/>
    <x v="972"/>
  </r>
  <r>
    <n v="1138"/>
    <x v="1112"/>
    <s v="Lawndale"/>
    <x v="0"/>
    <x v="523"/>
    <n v="2"/>
    <n v="1067.98"/>
    <x v="79"/>
    <x v="3"/>
    <x v="0"/>
    <x v="972"/>
  </r>
  <r>
    <n v="1139"/>
    <x v="1113"/>
    <s v="Apple Valley"/>
    <x v="0"/>
    <x v="523"/>
    <n v="2"/>
    <n v="999.98"/>
    <x v="19"/>
    <x v="3"/>
    <x v="0"/>
    <x v="973"/>
  </r>
  <r>
    <n v="1139"/>
    <x v="1113"/>
    <s v="Apple Valley"/>
    <x v="0"/>
    <x v="523"/>
    <n v="2"/>
    <n v="1079.98"/>
    <x v="91"/>
    <x v="2"/>
    <x v="0"/>
    <x v="973"/>
  </r>
  <r>
    <n v="1139"/>
    <x v="1113"/>
    <s v="Apple Valley"/>
    <x v="0"/>
    <x v="523"/>
    <n v="2"/>
    <n v="899.98"/>
    <x v="22"/>
    <x v="3"/>
    <x v="0"/>
    <x v="973"/>
  </r>
  <r>
    <n v="1139"/>
    <x v="1113"/>
    <s v="Apple Valley"/>
    <x v="0"/>
    <x v="523"/>
    <n v="1"/>
    <n v="416.99"/>
    <x v="72"/>
    <x v="0"/>
    <x v="0"/>
    <x v="973"/>
  </r>
  <r>
    <n v="1139"/>
    <x v="1113"/>
    <s v="Apple Valley"/>
    <x v="0"/>
    <x v="523"/>
    <n v="1"/>
    <n v="3999.99"/>
    <x v="13"/>
    <x v="2"/>
    <x v="0"/>
    <x v="973"/>
  </r>
  <r>
    <n v="1140"/>
    <x v="1114"/>
    <s v="Lake Jackson"/>
    <x v="2"/>
    <x v="523"/>
    <n v="2"/>
    <n v="1099.98"/>
    <x v="75"/>
    <x v="2"/>
    <x v="2"/>
    <x v="974"/>
  </r>
  <r>
    <n v="1140"/>
    <x v="1114"/>
    <s v="Lake Jackson"/>
    <x v="2"/>
    <x v="523"/>
    <n v="2"/>
    <n v="833.98"/>
    <x v="61"/>
    <x v="0"/>
    <x v="2"/>
    <x v="974"/>
  </r>
  <r>
    <n v="1140"/>
    <x v="1114"/>
    <s v="Lake Jackson"/>
    <x v="2"/>
    <x v="523"/>
    <n v="2"/>
    <n v="9999.98"/>
    <x v="87"/>
    <x v="2"/>
    <x v="2"/>
    <x v="974"/>
  </r>
  <r>
    <n v="1140"/>
    <x v="1114"/>
    <s v="Lake Jackson"/>
    <x v="2"/>
    <x v="523"/>
    <n v="2"/>
    <n v="2999.98"/>
    <x v="56"/>
    <x v="2"/>
    <x v="2"/>
    <x v="974"/>
  </r>
  <r>
    <n v="1141"/>
    <x v="1115"/>
    <s v="Vista"/>
    <x v="0"/>
    <x v="524"/>
    <n v="1"/>
    <n v="1799.99"/>
    <x v="4"/>
    <x v="2"/>
    <x v="0"/>
    <x v="975"/>
  </r>
  <r>
    <n v="1142"/>
    <x v="1116"/>
    <s v="Campbell"/>
    <x v="0"/>
    <x v="525"/>
    <n v="2"/>
    <n v="979.98"/>
    <x v="88"/>
    <x v="5"/>
    <x v="0"/>
    <x v="31"/>
  </r>
  <r>
    <n v="1142"/>
    <x v="1116"/>
    <s v="Campbell"/>
    <x v="0"/>
    <x v="525"/>
    <n v="2"/>
    <n v="1199.98"/>
    <x v="1"/>
    <x v="0"/>
    <x v="0"/>
    <x v="31"/>
  </r>
  <r>
    <n v="1142"/>
    <x v="1116"/>
    <s v="Campbell"/>
    <x v="0"/>
    <x v="525"/>
    <n v="2"/>
    <n v="899.98"/>
    <x v="69"/>
    <x v="3"/>
    <x v="0"/>
    <x v="31"/>
  </r>
  <r>
    <n v="1142"/>
    <x v="1116"/>
    <s v="Campbell"/>
    <x v="0"/>
    <x v="525"/>
    <n v="2"/>
    <n v="833.98"/>
    <x v="30"/>
    <x v="3"/>
    <x v="0"/>
    <x v="31"/>
  </r>
  <r>
    <n v="1142"/>
    <x v="1116"/>
    <s v="Campbell"/>
    <x v="0"/>
    <x v="525"/>
    <n v="1"/>
    <n v="999.99"/>
    <x v="31"/>
    <x v="2"/>
    <x v="0"/>
    <x v="31"/>
  </r>
  <r>
    <n v="1143"/>
    <x v="1117"/>
    <s v="Pleasanton"/>
    <x v="0"/>
    <x v="526"/>
    <n v="1"/>
    <n v="299.99"/>
    <x v="35"/>
    <x v="5"/>
    <x v="0"/>
    <x v="976"/>
  </r>
  <r>
    <n v="1143"/>
    <x v="1117"/>
    <s v="Pleasanton"/>
    <x v="0"/>
    <x v="526"/>
    <n v="2"/>
    <n v="833.98"/>
    <x v="72"/>
    <x v="0"/>
    <x v="0"/>
    <x v="976"/>
  </r>
  <r>
    <n v="1143"/>
    <x v="1117"/>
    <s v="Pleasanton"/>
    <x v="0"/>
    <x v="526"/>
    <n v="1"/>
    <n v="1499.99"/>
    <x v="67"/>
    <x v="6"/>
    <x v="0"/>
    <x v="976"/>
  </r>
  <r>
    <n v="1144"/>
    <x v="1118"/>
    <s v="Queensbury"/>
    <x v="1"/>
    <x v="526"/>
    <n v="1"/>
    <n v="189.99"/>
    <x v="47"/>
    <x v="5"/>
    <x v="1"/>
    <x v="977"/>
  </r>
  <r>
    <n v="1145"/>
    <x v="1119"/>
    <s v="Yorktown Heights"/>
    <x v="1"/>
    <x v="527"/>
    <n v="2"/>
    <n v="1067.98"/>
    <x v="79"/>
    <x v="3"/>
    <x v="1"/>
    <x v="978"/>
  </r>
  <r>
    <n v="1146"/>
    <x v="1120"/>
    <s v="Levittown"/>
    <x v="1"/>
    <x v="527"/>
    <n v="1"/>
    <n v="489.99"/>
    <x v="33"/>
    <x v="0"/>
    <x v="1"/>
    <x v="45"/>
  </r>
  <r>
    <n v="1146"/>
    <x v="1120"/>
    <s v="Levittown"/>
    <x v="1"/>
    <x v="527"/>
    <n v="1"/>
    <n v="1680.99"/>
    <x v="14"/>
    <x v="1"/>
    <x v="1"/>
    <x v="45"/>
  </r>
  <r>
    <n v="1146"/>
    <x v="1120"/>
    <s v="Levittown"/>
    <x v="1"/>
    <x v="527"/>
    <n v="1"/>
    <n v="832.99"/>
    <x v="99"/>
    <x v="2"/>
    <x v="1"/>
    <x v="45"/>
  </r>
  <r>
    <n v="1147"/>
    <x v="1121"/>
    <s v="Howard Beach"/>
    <x v="1"/>
    <x v="527"/>
    <n v="1"/>
    <n v="659.99"/>
    <x v="83"/>
    <x v="0"/>
    <x v="1"/>
    <x v="979"/>
  </r>
  <r>
    <n v="1147"/>
    <x v="1121"/>
    <s v="Howard Beach"/>
    <x v="1"/>
    <x v="527"/>
    <n v="2"/>
    <n v="2999.98"/>
    <x v="56"/>
    <x v="2"/>
    <x v="1"/>
    <x v="979"/>
  </r>
  <r>
    <n v="1148"/>
    <x v="1122"/>
    <s v="Sunnyside"/>
    <x v="1"/>
    <x v="527"/>
    <n v="1"/>
    <n v="659.99"/>
    <x v="83"/>
    <x v="0"/>
    <x v="1"/>
    <x v="414"/>
  </r>
  <r>
    <n v="1148"/>
    <x v="1122"/>
    <s v="Sunnyside"/>
    <x v="1"/>
    <x v="527"/>
    <n v="1"/>
    <n v="269.99"/>
    <x v="12"/>
    <x v="5"/>
    <x v="1"/>
    <x v="414"/>
  </r>
  <r>
    <n v="1148"/>
    <x v="1122"/>
    <s v="Sunnyside"/>
    <x v="1"/>
    <x v="527"/>
    <n v="2"/>
    <n v="1599.98"/>
    <x v="96"/>
    <x v="0"/>
    <x v="1"/>
    <x v="414"/>
  </r>
  <r>
    <n v="1148"/>
    <x v="1122"/>
    <s v="Sunnyside"/>
    <x v="1"/>
    <x v="527"/>
    <n v="2"/>
    <n v="499.98"/>
    <x v="41"/>
    <x v="5"/>
    <x v="1"/>
    <x v="414"/>
  </r>
  <r>
    <n v="1149"/>
    <x v="1123"/>
    <s v="Mount Vernon"/>
    <x v="1"/>
    <x v="528"/>
    <n v="2"/>
    <n v="979.98"/>
    <x v="65"/>
    <x v="5"/>
    <x v="1"/>
    <x v="980"/>
  </r>
  <r>
    <n v="1149"/>
    <x v="1123"/>
    <s v="Mount Vernon"/>
    <x v="1"/>
    <x v="528"/>
    <n v="1"/>
    <n v="329.99"/>
    <x v="21"/>
    <x v="5"/>
    <x v="1"/>
    <x v="980"/>
  </r>
  <r>
    <n v="1149"/>
    <x v="1123"/>
    <s v="Mount Vernon"/>
    <x v="1"/>
    <x v="528"/>
    <n v="1"/>
    <n v="249.99"/>
    <x v="41"/>
    <x v="5"/>
    <x v="1"/>
    <x v="980"/>
  </r>
  <r>
    <n v="1149"/>
    <x v="1123"/>
    <s v="Mount Vernon"/>
    <x v="1"/>
    <x v="528"/>
    <n v="1"/>
    <n v="1499.99"/>
    <x v="67"/>
    <x v="6"/>
    <x v="1"/>
    <x v="980"/>
  </r>
  <r>
    <n v="1149"/>
    <x v="1123"/>
    <s v="Mount Vernon"/>
    <x v="1"/>
    <x v="528"/>
    <n v="1"/>
    <n v="4999.99"/>
    <x v="64"/>
    <x v="6"/>
    <x v="1"/>
    <x v="980"/>
  </r>
  <r>
    <n v="1150"/>
    <x v="1124"/>
    <s v="Merrick"/>
    <x v="1"/>
    <x v="529"/>
    <n v="2"/>
    <n v="539.98"/>
    <x v="15"/>
    <x v="5"/>
    <x v="1"/>
    <x v="981"/>
  </r>
  <r>
    <n v="1150"/>
    <x v="1124"/>
    <s v="Merrick"/>
    <x v="1"/>
    <x v="529"/>
    <n v="2"/>
    <n v="963.98"/>
    <x v="70"/>
    <x v="3"/>
    <x v="1"/>
    <x v="981"/>
  </r>
  <r>
    <n v="1150"/>
    <x v="1124"/>
    <s v="Merrick"/>
    <x v="1"/>
    <x v="529"/>
    <n v="1"/>
    <n v="349.99"/>
    <x v="80"/>
    <x v="5"/>
    <x v="1"/>
    <x v="981"/>
  </r>
  <r>
    <n v="1150"/>
    <x v="1124"/>
    <s v="Merrick"/>
    <x v="1"/>
    <x v="529"/>
    <n v="1"/>
    <n v="999.99"/>
    <x v="54"/>
    <x v="2"/>
    <x v="1"/>
    <x v="981"/>
  </r>
  <r>
    <n v="1151"/>
    <x v="1125"/>
    <s v="Apple Valley"/>
    <x v="0"/>
    <x v="530"/>
    <n v="2"/>
    <n v="1999.98"/>
    <x v="31"/>
    <x v="2"/>
    <x v="0"/>
    <x v="982"/>
  </r>
  <r>
    <n v="1152"/>
    <x v="1126"/>
    <s v="Depew"/>
    <x v="1"/>
    <x v="530"/>
    <n v="1"/>
    <n v="549.99"/>
    <x v="8"/>
    <x v="3"/>
    <x v="1"/>
    <x v="294"/>
  </r>
  <r>
    <n v="1152"/>
    <x v="1126"/>
    <s v="Depew"/>
    <x v="1"/>
    <x v="530"/>
    <n v="1"/>
    <n v="4999.99"/>
    <x v="64"/>
    <x v="6"/>
    <x v="1"/>
    <x v="294"/>
  </r>
  <r>
    <n v="1152"/>
    <x v="1126"/>
    <s v="Depew"/>
    <x v="1"/>
    <x v="530"/>
    <n v="2"/>
    <n v="699.98"/>
    <x v="80"/>
    <x v="5"/>
    <x v="1"/>
    <x v="294"/>
  </r>
  <r>
    <n v="1153"/>
    <x v="1127"/>
    <s v="Rochester"/>
    <x v="1"/>
    <x v="531"/>
    <n v="1"/>
    <n v="551.99"/>
    <x v="23"/>
    <x v="3"/>
    <x v="1"/>
    <x v="983"/>
  </r>
  <r>
    <n v="1153"/>
    <x v="1127"/>
    <s v="Rochester"/>
    <x v="1"/>
    <x v="531"/>
    <n v="2"/>
    <n v="939.98"/>
    <x v="16"/>
    <x v="2"/>
    <x v="1"/>
    <x v="983"/>
  </r>
  <r>
    <n v="1154"/>
    <x v="1128"/>
    <s v="Niagara Falls"/>
    <x v="1"/>
    <x v="531"/>
    <n v="1"/>
    <n v="429"/>
    <x v="7"/>
    <x v="0"/>
    <x v="1"/>
    <x v="984"/>
  </r>
  <r>
    <n v="1154"/>
    <x v="1128"/>
    <s v="Niagara Falls"/>
    <x v="1"/>
    <x v="531"/>
    <n v="1"/>
    <n v="1559.99"/>
    <x v="84"/>
    <x v="4"/>
    <x v="1"/>
    <x v="984"/>
  </r>
  <r>
    <n v="1154"/>
    <x v="1128"/>
    <s v="Niagara Falls"/>
    <x v="1"/>
    <x v="531"/>
    <n v="2"/>
    <n v="501.98"/>
    <x v="44"/>
    <x v="0"/>
    <x v="1"/>
    <x v="984"/>
  </r>
  <r>
    <n v="1155"/>
    <x v="1129"/>
    <s v="Astoria"/>
    <x v="1"/>
    <x v="531"/>
    <n v="2"/>
    <n v="1599.98"/>
    <x v="96"/>
    <x v="0"/>
    <x v="1"/>
    <x v="668"/>
  </r>
  <r>
    <n v="1155"/>
    <x v="1129"/>
    <s v="Astoria"/>
    <x v="1"/>
    <x v="531"/>
    <n v="2"/>
    <n v="899.98"/>
    <x v="22"/>
    <x v="0"/>
    <x v="1"/>
    <x v="668"/>
  </r>
  <r>
    <n v="1155"/>
    <x v="1129"/>
    <s v="Astoria"/>
    <x v="1"/>
    <x v="531"/>
    <n v="1"/>
    <n v="832.99"/>
    <x v="92"/>
    <x v="2"/>
    <x v="1"/>
    <x v="668"/>
  </r>
  <r>
    <n v="1155"/>
    <x v="1129"/>
    <s v="Astoria"/>
    <x v="1"/>
    <x v="531"/>
    <n v="2"/>
    <n v="939.98"/>
    <x v="16"/>
    <x v="2"/>
    <x v="1"/>
    <x v="668"/>
  </r>
  <r>
    <n v="1156"/>
    <x v="1130"/>
    <s v="Richmond Hill"/>
    <x v="1"/>
    <x v="531"/>
    <n v="2"/>
    <n v="941.98"/>
    <x v="95"/>
    <x v="3"/>
    <x v="1"/>
    <x v="168"/>
  </r>
  <r>
    <n v="1156"/>
    <x v="1130"/>
    <s v="Richmond Hill"/>
    <x v="1"/>
    <x v="531"/>
    <n v="1"/>
    <n v="149.99"/>
    <x v="98"/>
    <x v="5"/>
    <x v="1"/>
    <x v="168"/>
  </r>
  <r>
    <n v="1157"/>
    <x v="183"/>
    <s v="Atwater"/>
    <x v="0"/>
    <x v="532"/>
    <n v="1"/>
    <n v="599.99"/>
    <x v="1"/>
    <x v="0"/>
    <x v="0"/>
    <x v="985"/>
  </r>
  <r>
    <n v="1157"/>
    <x v="183"/>
    <s v="Atwater"/>
    <x v="0"/>
    <x v="532"/>
    <n v="2"/>
    <n v="759.98"/>
    <x v="81"/>
    <x v="2"/>
    <x v="0"/>
    <x v="985"/>
  </r>
  <r>
    <n v="1157"/>
    <x v="183"/>
    <s v="Atwater"/>
    <x v="0"/>
    <x v="532"/>
    <n v="1"/>
    <n v="1469.99"/>
    <x v="60"/>
    <x v="2"/>
    <x v="0"/>
    <x v="985"/>
  </r>
  <r>
    <n v="1157"/>
    <x v="183"/>
    <s v="Atwater"/>
    <x v="0"/>
    <x v="532"/>
    <n v="2"/>
    <n v="3265.98"/>
    <x v="85"/>
    <x v="2"/>
    <x v="0"/>
    <x v="985"/>
  </r>
  <r>
    <n v="1158"/>
    <x v="1131"/>
    <s v="San Carlos"/>
    <x v="0"/>
    <x v="532"/>
    <n v="1"/>
    <n v="439.99"/>
    <x v="43"/>
    <x v="0"/>
    <x v="0"/>
    <x v="986"/>
  </r>
  <r>
    <n v="1158"/>
    <x v="1131"/>
    <s v="San Carlos"/>
    <x v="0"/>
    <x v="532"/>
    <n v="2"/>
    <n v="599.98"/>
    <x v="29"/>
    <x v="5"/>
    <x v="0"/>
    <x v="986"/>
  </r>
  <r>
    <n v="1159"/>
    <x v="1132"/>
    <s v="Apple Valley"/>
    <x v="0"/>
    <x v="532"/>
    <n v="2"/>
    <n v="1099.98"/>
    <x v="8"/>
    <x v="0"/>
    <x v="0"/>
    <x v="987"/>
  </r>
  <r>
    <n v="1160"/>
    <x v="1133"/>
    <s v="San Pablo"/>
    <x v="0"/>
    <x v="532"/>
    <n v="1"/>
    <n v="1469.99"/>
    <x v="60"/>
    <x v="2"/>
    <x v="0"/>
    <x v="566"/>
  </r>
  <r>
    <n v="1160"/>
    <x v="1133"/>
    <s v="San Pablo"/>
    <x v="0"/>
    <x v="532"/>
    <n v="1"/>
    <n v="2999.99"/>
    <x v="10"/>
    <x v="4"/>
    <x v="0"/>
    <x v="566"/>
  </r>
  <r>
    <n v="1161"/>
    <x v="1134"/>
    <s v="Queensbury"/>
    <x v="1"/>
    <x v="532"/>
    <n v="1"/>
    <n v="269.99"/>
    <x v="12"/>
    <x v="5"/>
    <x v="1"/>
    <x v="988"/>
  </r>
  <r>
    <n v="1161"/>
    <x v="1134"/>
    <s v="Queensbury"/>
    <x v="1"/>
    <x v="532"/>
    <n v="1"/>
    <n v="549.99"/>
    <x v="75"/>
    <x v="2"/>
    <x v="1"/>
    <x v="988"/>
  </r>
  <r>
    <n v="1161"/>
    <x v="1134"/>
    <s v="Queensbury"/>
    <x v="1"/>
    <x v="532"/>
    <n v="2"/>
    <n v="833.98"/>
    <x v="61"/>
    <x v="0"/>
    <x v="1"/>
    <x v="988"/>
  </r>
  <r>
    <n v="1161"/>
    <x v="1134"/>
    <s v="Queensbury"/>
    <x v="1"/>
    <x v="532"/>
    <n v="2"/>
    <n v="1999.98"/>
    <x v="54"/>
    <x v="2"/>
    <x v="1"/>
    <x v="988"/>
  </r>
  <r>
    <n v="1162"/>
    <x v="1135"/>
    <s v="Webster"/>
    <x v="1"/>
    <x v="532"/>
    <n v="2"/>
    <n v="1099.98"/>
    <x v="8"/>
    <x v="0"/>
    <x v="1"/>
    <x v="989"/>
  </r>
  <r>
    <n v="1162"/>
    <x v="1135"/>
    <s v="Webster"/>
    <x v="1"/>
    <x v="532"/>
    <n v="1"/>
    <n v="1469.99"/>
    <x v="60"/>
    <x v="2"/>
    <x v="1"/>
    <x v="989"/>
  </r>
  <r>
    <n v="1162"/>
    <x v="1135"/>
    <s v="Webster"/>
    <x v="1"/>
    <x v="532"/>
    <n v="2"/>
    <n v="9999.98"/>
    <x v="87"/>
    <x v="2"/>
    <x v="1"/>
    <x v="989"/>
  </r>
  <r>
    <n v="1162"/>
    <x v="1135"/>
    <s v="Webster"/>
    <x v="1"/>
    <x v="532"/>
    <n v="1"/>
    <n v="149.99"/>
    <x v="98"/>
    <x v="5"/>
    <x v="1"/>
    <x v="989"/>
  </r>
  <r>
    <n v="1162"/>
    <x v="1135"/>
    <s v="Webster"/>
    <x v="1"/>
    <x v="532"/>
    <n v="1"/>
    <n v="189.99"/>
    <x v="47"/>
    <x v="5"/>
    <x v="1"/>
    <x v="989"/>
  </r>
  <r>
    <n v="1163"/>
    <x v="1136"/>
    <s v="Hamburg"/>
    <x v="1"/>
    <x v="532"/>
    <n v="2"/>
    <n v="1499.98"/>
    <x v="24"/>
    <x v="6"/>
    <x v="1"/>
    <x v="990"/>
  </r>
  <r>
    <n v="1163"/>
    <x v="1136"/>
    <s v="Hamburg"/>
    <x v="1"/>
    <x v="532"/>
    <n v="2"/>
    <n v="6999.98"/>
    <x v="58"/>
    <x v="1"/>
    <x v="1"/>
    <x v="990"/>
  </r>
  <r>
    <n v="1164"/>
    <x v="1137"/>
    <s v="Rego Park"/>
    <x v="1"/>
    <x v="532"/>
    <n v="2"/>
    <n v="1079.98"/>
    <x v="91"/>
    <x v="2"/>
    <x v="1"/>
    <x v="991"/>
  </r>
  <r>
    <n v="1164"/>
    <x v="1137"/>
    <s v="Rego Park"/>
    <x v="1"/>
    <x v="532"/>
    <n v="1"/>
    <n v="647.99"/>
    <x v="39"/>
    <x v="0"/>
    <x v="1"/>
    <x v="991"/>
  </r>
  <r>
    <n v="1164"/>
    <x v="1137"/>
    <s v="Rego Park"/>
    <x v="1"/>
    <x v="532"/>
    <n v="2"/>
    <n v="1103.98"/>
    <x v="23"/>
    <x v="3"/>
    <x v="1"/>
    <x v="991"/>
  </r>
  <r>
    <n v="1164"/>
    <x v="1137"/>
    <s v="Rego Park"/>
    <x v="1"/>
    <x v="532"/>
    <n v="1"/>
    <n v="1799.99"/>
    <x v="4"/>
    <x v="2"/>
    <x v="1"/>
    <x v="991"/>
  </r>
  <r>
    <n v="1165"/>
    <x v="1138"/>
    <s v="Troy"/>
    <x v="1"/>
    <x v="533"/>
    <n v="1"/>
    <n v="449.99"/>
    <x v="22"/>
    <x v="0"/>
    <x v="1"/>
    <x v="678"/>
  </r>
  <r>
    <n v="1165"/>
    <x v="1138"/>
    <s v="Troy"/>
    <x v="1"/>
    <x v="533"/>
    <n v="2"/>
    <n v="693.98"/>
    <x v="97"/>
    <x v="0"/>
    <x v="1"/>
    <x v="678"/>
  </r>
  <r>
    <n v="1166"/>
    <x v="1139"/>
    <s v="Levittown"/>
    <x v="1"/>
    <x v="534"/>
    <n v="2"/>
    <n v="1103.98"/>
    <x v="23"/>
    <x v="3"/>
    <x v="1"/>
    <x v="596"/>
  </r>
  <r>
    <n v="1167"/>
    <x v="1140"/>
    <s v="San Carlos"/>
    <x v="0"/>
    <x v="535"/>
    <n v="2"/>
    <n v="2199.98"/>
    <x v="82"/>
    <x v="0"/>
    <x v="0"/>
    <x v="992"/>
  </r>
  <r>
    <n v="1167"/>
    <x v="1140"/>
    <s v="San Carlos"/>
    <x v="0"/>
    <x v="535"/>
    <n v="1"/>
    <n v="449.99"/>
    <x v="22"/>
    <x v="0"/>
    <x v="0"/>
    <x v="992"/>
  </r>
  <r>
    <n v="1167"/>
    <x v="1140"/>
    <s v="San Carlos"/>
    <x v="0"/>
    <x v="535"/>
    <n v="2"/>
    <n v="1999.98"/>
    <x v="54"/>
    <x v="2"/>
    <x v="0"/>
    <x v="992"/>
  </r>
  <r>
    <n v="1168"/>
    <x v="1141"/>
    <s v="Fairport"/>
    <x v="1"/>
    <x v="535"/>
    <n v="1"/>
    <n v="659.99"/>
    <x v="83"/>
    <x v="0"/>
    <x v="1"/>
    <x v="466"/>
  </r>
  <r>
    <n v="1168"/>
    <x v="1141"/>
    <s v="Fairport"/>
    <x v="1"/>
    <x v="535"/>
    <n v="2"/>
    <n v="599.98"/>
    <x v="17"/>
    <x v="5"/>
    <x v="1"/>
    <x v="466"/>
  </r>
  <r>
    <n v="1168"/>
    <x v="1141"/>
    <s v="Fairport"/>
    <x v="1"/>
    <x v="535"/>
    <n v="2"/>
    <n v="1059.98"/>
    <x v="11"/>
    <x v="0"/>
    <x v="1"/>
    <x v="466"/>
  </r>
  <r>
    <n v="1168"/>
    <x v="1141"/>
    <s v="Fairport"/>
    <x v="1"/>
    <x v="535"/>
    <n v="2"/>
    <n v="833.98"/>
    <x v="72"/>
    <x v="3"/>
    <x v="1"/>
    <x v="466"/>
  </r>
  <r>
    <n v="1168"/>
    <x v="1141"/>
    <s v="Fairport"/>
    <x v="1"/>
    <x v="535"/>
    <n v="1"/>
    <n v="6499.99"/>
    <x v="74"/>
    <x v="6"/>
    <x v="1"/>
    <x v="466"/>
  </r>
  <r>
    <n v="1169"/>
    <x v="1142"/>
    <s v="Plattsburgh"/>
    <x v="1"/>
    <x v="535"/>
    <n v="2"/>
    <n v="2199.98"/>
    <x v="82"/>
    <x v="0"/>
    <x v="1"/>
    <x v="993"/>
  </r>
  <r>
    <n v="1169"/>
    <x v="1142"/>
    <s v="Plattsburgh"/>
    <x v="1"/>
    <x v="535"/>
    <n v="2"/>
    <n v="9999.98"/>
    <x v="64"/>
    <x v="6"/>
    <x v="1"/>
    <x v="993"/>
  </r>
  <r>
    <n v="1169"/>
    <x v="1142"/>
    <s v="Plattsburgh"/>
    <x v="1"/>
    <x v="535"/>
    <n v="2"/>
    <n v="699.98"/>
    <x v="80"/>
    <x v="5"/>
    <x v="1"/>
    <x v="993"/>
  </r>
  <r>
    <n v="1169"/>
    <x v="1142"/>
    <s v="Plattsburgh"/>
    <x v="1"/>
    <x v="535"/>
    <n v="1"/>
    <n v="6499.99"/>
    <x v="74"/>
    <x v="6"/>
    <x v="1"/>
    <x v="993"/>
  </r>
  <r>
    <n v="1170"/>
    <x v="1143"/>
    <s v="Wantagh"/>
    <x v="1"/>
    <x v="536"/>
    <n v="1"/>
    <n v="529.99"/>
    <x v="11"/>
    <x v="0"/>
    <x v="1"/>
    <x v="994"/>
  </r>
  <r>
    <n v="1170"/>
    <x v="1143"/>
    <s v="Wantagh"/>
    <x v="1"/>
    <x v="536"/>
    <n v="2"/>
    <n v="6999.98"/>
    <x v="34"/>
    <x v="1"/>
    <x v="1"/>
    <x v="994"/>
  </r>
  <r>
    <n v="1170"/>
    <x v="1143"/>
    <s v="Wantagh"/>
    <x v="1"/>
    <x v="536"/>
    <n v="2"/>
    <n v="10599.98"/>
    <x v="37"/>
    <x v="2"/>
    <x v="1"/>
    <x v="994"/>
  </r>
  <r>
    <n v="1171"/>
    <x v="1144"/>
    <s v="Smithtown"/>
    <x v="1"/>
    <x v="536"/>
    <n v="2"/>
    <n v="419.98"/>
    <x v="94"/>
    <x v="5"/>
    <x v="1"/>
    <x v="995"/>
  </r>
  <r>
    <n v="1171"/>
    <x v="1144"/>
    <s v="Smithtown"/>
    <x v="1"/>
    <x v="536"/>
    <n v="2"/>
    <n v="499.98"/>
    <x v="41"/>
    <x v="5"/>
    <x v="1"/>
    <x v="995"/>
  </r>
  <r>
    <n v="1171"/>
    <x v="1144"/>
    <s v="Smithtown"/>
    <x v="1"/>
    <x v="536"/>
    <n v="2"/>
    <n v="3098"/>
    <x v="2"/>
    <x v="1"/>
    <x v="1"/>
    <x v="995"/>
  </r>
  <r>
    <n v="1172"/>
    <x v="1145"/>
    <s v="Oceanside"/>
    <x v="1"/>
    <x v="537"/>
    <n v="2"/>
    <n v="1295.98"/>
    <x v="39"/>
    <x v="0"/>
    <x v="1"/>
    <x v="96"/>
  </r>
  <r>
    <n v="1172"/>
    <x v="1145"/>
    <s v="Oceanside"/>
    <x v="1"/>
    <x v="537"/>
    <n v="1"/>
    <n v="481.99"/>
    <x v="70"/>
    <x v="3"/>
    <x v="1"/>
    <x v="96"/>
  </r>
  <r>
    <n v="1173"/>
    <x v="1146"/>
    <s v="Kingston"/>
    <x v="1"/>
    <x v="538"/>
    <n v="1"/>
    <n v="299.99"/>
    <x v="29"/>
    <x v="5"/>
    <x v="1"/>
    <x v="119"/>
  </r>
  <r>
    <n v="1173"/>
    <x v="1146"/>
    <s v="Kingston"/>
    <x v="1"/>
    <x v="538"/>
    <n v="1"/>
    <n v="429"/>
    <x v="7"/>
    <x v="0"/>
    <x v="1"/>
    <x v="119"/>
  </r>
  <r>
    <n v="1173"/>
    <x v="1146"/>
    <s v="Kingston"/>
    <x v="1"/>
    <x v="538"/>
    <n v="1"/>
    <n v="449.99"/>
    <x v="22"/>
    <x v="0"/>
    <x v="1"/>
    <x v="119"/>
  </r>
  <r>
    <n v="1173"/>
    <x v="1146"/>
    <s v="Kingston"/>
    <x v="1"/>
    <x v="538"/>
    <n v="2"/>
    <n v="1103.98"/>
    <x v="23"/>
    <x v="3"/>
    <x v="1"/>
    <x v="119"/>
  </r>
  <r>
    <n v="1174"/>
    <x v="1147"/>
    <s v="Deer Park"/>
    <x v="1"/>
    <x v="538"/>
    <n v="1"/>
    <n v="449.99"/>
    <x v="22"/>
    <x v="3"/>
    <x v="1"/>
    <x v="996"/>
  </r>
  <r>
    <n v="1174"/>
    <x v="1147"/>
    <s v="Deer Park"/>
    <x v="1"/>
    <x v="538"/>
    <n v="2"/>
    <n v="941.98"/>
    <x v="48"/>
    <x v="3"/>
    <x v="1"/>
    <x v="996"/>
  </r>
  <r>
    <n v="1174"/>
    <x v="1147"/>
    <s v="Deer Park"/>
    <x v="1"/>
    <x v="538"/>
    <n v="1"/>
    <n v="469.99"/>
    <x v="16"/>
    <x v="2"/>
    <x v="1"/>
    <x v="996"/>
  </r>
  <r>
    <n v="1175"/>
    <x v="1148"/>
    <s v="Hempstead"/>
    <x v="1"/>
    <x v="539"/>
    <n v="1"/>
    <n v="599.99"/>
    <x v="1"/>
    <x v="0"/>
    <x v="1"/>
    <x v="997"/>
  </r>
  <r>
    <n v="1175"/>
    <x v="1148"/>
    <s v="Hempstead"/>
    <x v="1"/>
    <x v="539"/>
    <n v="1"/>
    <n v="346.99"/>
    <x v="97"/>
    <x v="0"/>
    <x v="1"/>
    <x v="997"/>
  </r>
  <r>
    <n v="1175"/>
    <x v="1148"/>
    <s v="Hempstead"/>
    <x v="1"/>
    <x v="539"/>
    <n v="1"/>
    <n v="999.99"/>
    <x v="5"/>
    <x v="2"/>
    <x v="1"/>
    <x v="997"/>
  </r>
  <r>
    <n v="1175"/>
    <x v="1148"/>
    <s v="Hempstead"/>
    <x v="1"/>
    <x v="539"/>
    <n v="1"/>
    <n v="2999.99"/>
    <x v="10"/>
    <x v="4"/>
    <x v="1"/>
    <x v="997"/>
  </r>
  <r>
    <n v="1175"/>
    <x v="1148"/>
    <s v="Hempstead"/>
    <x v="1"/>
    <x v="539"/>
    <n v="2"/>
    <n v="9999.98"/>
    <x v="64"/>
    <x v="6"/>
    <x v="1"/>
    <x v="997"/>
  </r>
  <r>
    <n v="1176"/>
    <x v="1149"/>
    <s v="Richardson"/>
    <x v="2"/>
    <x v="540"/>
    <n v="1"/>
    <n v="189.99"/>
    <x v="100"/>
    <x v="5"/>
    <x v="2"/>
    <x v="998"/>
  </r>
  <r>
    <n v="1177"/>
    <x v="1150"/>
    <s v="Victoria"/>
    <x v="2"/>
    <x v="541"/>
    <n v="1"/>
    <n v="439.99"/>
    <x v="43"/>
    <x v="0"/>
    <x v="2"/>
    <x v="999"/>
  </r>
  <r>
    <n v="1177"/>
    <x v="1150"/>
    <s v="Victoria"/>
    <x v="2"/>
    <x v="541"/>
    <n v="2"/>
    <n v="6999.98"/>
    <x v="34"/>
    <x v="1"/>
    <x v="2"/>
    <x v="999"/>
  </r>
  <r>
    <n v="1178"/>
    <x v="1151"/>
    <s v="Buffalo"/>
    <x v="1"/>
    <x v="541"/>
    <n v="2"/>
    <n v="539.98"/>
    <x v="15"/>
    <x v="0"/>
    <x v="1"/>
    <x v="1000"/>
  </r>
  <r>
    <n v="1178"/>
    <x v="1151"/>
    <s v="Buffalo"/>
    <x v="1"/>
    <x v="541"/>
    <n v="1"/>
    <n v="799.99"/>
    <x v="96"/>
    <x v="0"/>
    <x v="1"/>
    <x v="1000"/>
  </r>
  <r>
    <n v="1178"/>
    <x v="1151"/>
    <s v="Buffalo"/>
    <x v="1"/>
    <x v="541"/>
    <n v="1"/>
    <n v="1409.99"/>
    <x v="101"/>
    <x v="2"/>
    <x v="1"/>
    <x v="1000"/>
  </r>
  <r>
    <n v="1178"/>
    <x v="1151"/>
    <s v="Buffalo"/>
    <x v="1"/>
    <x v="541"/>
    <n v="1"/>
    <n v="449.99"/>
    <x v="69"/>
    <x v="3"/>
    <x v="1"/>
    <x v="1000"/>
  </r>
  <r>
    <n v="1179"/>
    <x v="1152"/>
    <s v="Corpus Christi"/>
    <x v="2"/>
    <x v="541"/>
    <n v="2"/>
    <n v="419.98"/>
    <x v="93"/>
    <x v="5"/>
    <x v="2"/>
    <x v="1001"/>
  </r>
  <r>
    <n v="1179"/>
    <x v="1152"/>
    <s v="Corpus Christi"/>
    <x v="2"/>
    <x v="541"/>
    <n v="2"/>
    <n v="939.98"/>
    <x v="49"/>
    <x v="2"/>
    <x v="2"/>
    <x v="1001"/>
  </r>
  <r>
    <n v="1179"/>
    <x v="1152"/>
    <s v="Corpus Christi"/>
    <x v="2"/>
    <x v="541"/>
    <n v="2"/>
    <n v="379.98"/>
    <x v="47"/>
    <x v="5"/>
    <x v="2"/>
    <x v="1001"/>
  </r>
  <r>
    <n v="1179"/>
    <x v="1152"/>
    <s v="Corpus Christi"/>
    <x v="2"/>
    <x v="541"/>
    <n v="1"/>
    <n v="5999.99"/>
    <x v="63"/>
    <x v="6"/>
    <x v="2"/>
    <x v="1001"/>
  </r>
  <r>
    <n v="1180"/>
    <x v="1153"/>
    <s v="San Lorenzo"/>
    <x v="0"/>
    <x v="542"/>
    <n v="2"/>
    <n v="501.98"/>
    <x v="76"/>
    <x v="0"/>
    <x v="0"/>
    <x v="1002"/>
  </r>
  <r>
    <n v="1181"/>
    <x v="1154"/>
    <s v="Mahopac"/>
    <x v="1"/>
    <x v="542"/>
    <n v="1"/>
    <n v="489.99"/>
    <x v="65"/>
    <x v="5"/>
    <x v="1"/>
    <x v="1003"/>
  </r>
  <r>
    <n v="1182"/>
    <x v="1155"/>
    <s v="Smithtown"/>
    <x v="1"/>
    <x v="542"/>
    <n v="1"/>
    <n v="832.99"/>
    <x v="92"/>
    <x v="2"/>
    <x v="1"/>
    <x v="396"/>
  </r>
  <r>
    <n v="1182"/>
    <x v="1155"/>
    <s v="Smithtown"/>
    <x v="1"/>
    <x v="542"/>
    <n v="2"/>
    <n v="6999.98"/>
    <x v="53"/>
    <x v="6"/>
    <x v="1"/>
    <x v="396"/>
  </r>
  <r>
    <n v="1183"/>
    <x v="1156"/>
    <s v="Bethpage"/>
    <x v="1"/>
    <x v="543"/>
    <n v="2"/>
    <n v="1523.98"/>
    <x v="45"/>
    <x v="0"/>
    <x v="1"/>
    <x v="321"/>
  </r>
  <r>
    <n v="1183"/>
    <x v="1156"/>
    <s v="Bethpage"/>
    <x v="1"/>
    <x v="543"/>
    <n v="2"/>
    <n v="939.98"/>
    <x v="16"/>
    <x v="2"/>
    <x v="1"/>
    <x v="321"/>
  </r>
  <r>
    <n v="1183"/>
    <x v="1156"/>
    <s v="Bethpage"/>
    <x v="1"/>
    <x v="543"/>
    <n v="1"/>
    <n v="3499.99"/>
    <x v="58"/>
    <x v="1"/>
    <x v="1"/>
    <x v="321"/>
  </r>
  <r>
    <n v="1184"/>
    <x v="1157"/>
    <s v="Woodside"/>
    <x v="1"/>
    <x v="543"/>
    <n v="2"/>
    <n v="1199.98"/>
    <x v="0"/>
    <x v="0"/>
    <x v="1"/>
    <x v="1004"/>
  </r>
  <r>
    <n v="1184"/>
    <x v="1157"/>
    <s v="Woodside"/>
    <x v="1"/>
    <x v="543"/>
    <n v="1"/>
    <n v="416.99"/>
    <x v="61"/>
    <x v="0"/>
    <x v="1"/>
    <x v="1004"/>
  </r>
  <r>
    <n v="1185"/>
    <x v="1158"/>
    <s v="Hempstead"/>
    <x v="1"/>
    <x v="543"/>
    <n v="1"/>
    <n v="269.99"/>
    <x v="15"/>
    <x v="5"/>
    <x v="1"/>
    <x v="1005"/>
  </r>
  <r>
    <n v="1185"/>
    <x v="1158"/>
    <s v="Hempstead"/>
    <x v="1"/>
    <x v="543"/>
    <n v="2"/>
    <n v="898"/>
    <x v="20"/>
    <x v="0"/>
    <x v="1"/>
    <x v="1005"/>
  </r>
  <r>
    <n v="1185"/>
    <x v="1158"/>
    <s v="Hempstead"/>
    <x v="1"/>
    <x v="543"/>
    <n v="1"/>
    <n v="761.99"/>
    <x v="45"/>
    <x v="0"/>
    <x v="1"/>
    <x v="1005"/>
  </r>
  <r>
    <n v="1185"/>
    <x v="1158"/>
    <s v="Hempstead"/>
    <x v="1"/>
    <x v="543"/>
    <n v="2"/>
    <n v="6999.98"/>
    <x v="58"/>
    <x v="1"/>
    <x v="1"/>
    <x v="1005"/>
  </r>
  <r>
    <n v="1186"/>
    <x v="1159"/>
    <s v="East Northport"/>
    <x v="1"/>
    <x v="543"/>
    <n v="1"/>
    <n v="449.99"/>
    <x v="22"/>
    <x v="3"/>
    <x v="1"/>
    <x v="67"/>
  </r>
  <r>
    <n v="1186"/>
    <x v="1159"/>
    <s v="East Northport"/>
    <x v="1"/>
    <x v="543"/>
    <n v="1"/>
    <n v="999.99"/>
    <x v="89"/>
    <x v="2"/>
    <x v="1"/>
    <x v="67"/>
  </r>
  <r>
    <n v="1186"/>
    <x v="1159"/>
    <s v="East Northport"/>
    <x v="1"/>
    <x v="543"/>
    <n v="1"/>
    <n v="3499.99"/>
    <x v="53"/>
    <x v="6"/>
    <x v="1"/>
    <x v="67"/>
  </r>
  <r>
    <n v="1186"/>
    <x v="1159"/>
    <s v="East Northport"/>
    <x v="1"/>
    <x v="543"/>
    <n v="2"/>
    <n v="2999.98"/>
    <x v="67"/>
    <x v="6"/>
    <x v="1"/>
    <x v="67"/>
  </r>
  <r>
    <n v="1187"/>
    <x v="1160"/>
    <s v="East Meadow"/>
    <x v="1"/>
    <x v="544"/>
    <n v="1"/>
    <n v="402.99"/>
    <x v="42"/>
    <x v="0"/>
    <x v="1"/>
    <x v="1006"/>
  </r>
  <r>
    <n v="1187"/>
    <x v="1160"/>
    <s v="East Meadow"/>
    <x v="1"/>
    <x v="544"/>
    <n v="2"/>
    <n v="1499.98"/>
    <x v="24"/>
    <x v="6"/>
    <x v="1"/>
    <x v="1006"/>
  </r>
  <r>
    <n v="1187"/>
    <x v="1160"/>
    <s v="East Meadow"/>
    <x v="1"/>
    <x v="544"/>
    <n v="2"/>
    <n v="1665.98"/>
    <x v="99"/>
    <x v="2"/>
    <x v="1"/>
    <x v="1006"/>
  </r>
  <r>
    <n v="1187"/>
    <x v="1160"/>
    <s v="East Meadow"/>
    <x v="1"/>
    <x v="544"/>
    <n v="1"/>
    <n v="2899.99"/>
    <x v="3"/>
    <x v="2"/>
    <x v="1"/>
    <x v="1006"/>
  </r>
  <r>
    <n v="1188"/>
    <x v="1161"/>
    <s v="Richmond Hill"/>
    <x v="1"/>
    <x v="544"/>
    <n v="2"/>
    <n v="501.98"/>
    <x v="76"/>
    <x v="0"/>
    <x v="1"/>
    <x v="1007"/>
  </r>
  <r>
    <n v="1188"/>
    <x v="1161"/>
    <s v="Richmond Hill"/>
    <x v="1"/>
    <x v="544"/>
    <n v="2"/>
    <n v="379.98"/>
    <x v="100"/>
    <x v="5"/>
    <x v="1"/>
    <x v="1007"/>
  </r>
  <r>
    <n v="1188"/>
    <x v="1161"/>
    <s v="Richmond Hill"/>
    <x v="1"/>
    <x v="544"/>
    <n v="2"/>
    <n v="699.98"/>
    <x v="80"/>
    <x v="5"/>
    <x v="1"/>
    <x v="1007"/>
  </r>
  <r>
    <n v="1189"/>
    <x v="1162"/>
    <s v="Port Jefferson Station"/>
    <x v="1"/>
    <x v="544"/>
    <n v="2"/>
    <n v="979.98"/>
    <x v="33"/>
    <x v="3"/>
    <x v="1"/>
    <x v="1008"/>
  </r>
  <r>
    <n v="1189"/>
    <x v="1162"/>
    <s v="Port Jefferson Station"/>
    <x v="1"/>
    <x v="544"/>
    <n v="1"/>
    <n v="2699.99"/>
    <x v="59"/>
    <x v="6"/>
    <x v="1"/>
    <x v="1008"/>
  </r>
  <r>
    <n v="1189"/>
    <x v="1162"/>
    <s v="Port Jefferson Station"/>
    <x v="1"/>
    <x v="544"/>
    <n v="2"/>
    <n v="9999.98"/>
    <x v="87"/>
    <x v="2"/>
    <x v="1"/>
    <x v="1008"/>
  </r>
  <r>
    <n v="1190"/>
    <x v="1163"/>
    <s v="East Northport"/>
    <x v="1"/>
    <x v="545"/>
    <n v="1"/>
    <n v="416.99"/>
    <x v="61"/>
    <x v="0"/>
    <x v="1"/>
    <x v="1009"/>
  </r>
  <r>
    <n v="1191"/>
    <x v="1164"/>
    <s v="Monsey"/>
    <x v="1"/>
    <x v="546"/>
    <n v="1"/>
    <n v="489.99"/>
    <x v="88"/>
    <x v="5"/>
    <x v="1"/>
    <x v="80"/>
  </r>
  <r>
    <n v="1191"/>
    <x v="1164"/>
    <s v="Monsey"/>
    <x v="1"/>
    <x v="546"/>
    <n v="2"/>
    <n v="9999.98"/>
    <x v="87"/>
    <x v="2"/>
    <x v="1"/>
    <x v="80"/>
  </r>
  <r>
    <n v="1191"/>
    <x v="1164"/>
    <s v="Monsey"/>
    <x v="1"/>
    <x v="546"/>
    <n v="2"/>
    <n v="419.98"/>
    <x v="77"/>
    <x v="5"/>
    <x v="1"/>
    <x v="80"/>
  </r>
  <r>
    <n v="1192"/>
    <x v="1165"/>
    <s v="Albany"/>
    <x v="1"/>
    <x v="546"/>
    <n v="2"/>
    <n v="1099.98"/>
    <x v="8"/>
    <x v="3"/>
    <x v="1"/>
    <x v="1010"/>
  </r>
  <r>
    <n v="1192"/>
    <x v="1165"/>
    <s v="Albany"/>
    <x v="1"/>
    <x v="546"/>
    <n v="2"/>
    <n v="759.98"/>
    <x v="81"/>
    <x v="2"/>
    <x v="1"/>
    <x v="1010"/>
  </r>
  <r>
    <n v="1192"/>
    <x v="1165"/>
    <s v="Albany"/>
    <x v="1"/>
    <x v="546"/>
    <n v="2"/>
    <n v="379.98"/>
    <x v="47"/>
    <x v="5"/>
    <x v="1"/>
    <x v="1010"/>
  </r>
  <r>
    <n v="1193"/>
    <x v="1166"/>
    <s v="Rego Park"/>
    <x v="1"/>
    <x v="546"/>
    <n v="1"/>
    <n v="999.99"/>
    <x v="89"/>
    <x v="2"/>
    <x v="1"/>
    <x v="1011"/>
  </r>
  <r>
    <n v="1193"/>
    <x v="1166"/>
    <s v="Rego Park"/>
    <x v="1"/>
    <x v="546"/>
    <n v="2"/>
    <n v="299.98"/>
    <x v="50"/>
    <x v="5"/>
    <x v="1"/>
    <x v="1011"/>
  </r>
  <r>
    <n v="1194"/>
    <x v="1167"/>
    <s v="Torrance"/>
    <x v="0"/>
    <x v="547"/>
    <n v="1"/>
    <n v="416.99"/>
    <x v="61"/>
    <x v="0"/>
    <x v="0"/>
    <x v="1012"/>
  </r>
  <r>
    <n v="1194"/>
    <x v="1167"/>
    <s v="Torrance"/>
    <x v="0"/>
    <x v="547"/>
    <n v="1"/>
    <n v="109.99"/>
    <x v="66"/>
    <x v="5"/>
    <x v="0"/>
    <x v="1012"/>
  </r>
  <r>
    <n v="1194"/>
    <x v="1167"/>
    <s v="Torrance"/>
    <x v="0"/>
    <x v="547"/>
    <n v="2"/>
    <n v="1067.98"/>
    <x v="79"/>
    <x v="3"/>
    <x v="0"/>
    <x v="1012"/>
  </r>
  <r>
    <n v="1194"/>
    <x v="1167"/>
    <s v="Torrance"/>
    <x v="0"/>
    <x v="547"/>
    <n v="2"/>
    <n v="7999.98"/>
    <x v="13"/>
    <x v="2"/>
    <x v="0"/>
    <x v="1012"/>
  </r>
  <r>
    <n v="1195"/>
    <x v="1168"/>
    <s v="Holbrook"/>
    <x v="1"/>
    <x v="547"/>
    <n v="1"/>
    <n v="875.99"/>
    <x v="51"/>
    <x v="6"/>
    <x v="1"/>
    <x v="1013"/>
  </r>
  <r>
    <n v="1196"/>
    <x v="1169"/>
    <s v="Lancaster"/>
    <x v="1"/>
    <x v="547"/>
    <n v="1"/>
    <n v="749.99"/>
    <x v="24"/>
    <x v="6"/>
    <x v="1"/>
    <x v="1014"/>
  </r>
  <r>
    <n v="1197"/>
    <x v="1170"/>
    <s v="Bellmore"/>
    <x v="1"/>
    <x v="548"/>
    <n v="1"/>
    <n v="269.99"/>
    <x v="15"/>
    <x v="0"/>
    <x v="1"/>
    <x v="1015"/>
  </r>
  <r>
    <n v="1197"/>
    <x v="1170"/>
    <s v="Bellmore"/>
    <x v="1"/>
    <x v="548"/>
    <n v="2"/>
    <n v="899.98"/>
    <x v="22"/>
    <x v="3"/>
    <x v="1"/>
    <x v="1015"/>
  </r>
  <r>
    <n v="1197"/>
    <x v="1170"/>
    <s v="Bellmore"/>
    <x v="1"/>
    <x v="548"/>
    <n v="2"/>
    <n v="899.98"/>
    <x v="69"/>
    <x v="3"/>
    <x v="1"/>
    <x v="1015"/>
  </r>
  <r>
    <n v="1197"/>
    <x v="1170"/>
    <s v="Bellmore"/>
    <x v="1"/>
    <x v="548"/>
    <n v="2"/>
    <n v="5999.98"/>
    <x v="10"/>
    <x v="4"/>
    <x v="1"/>
    <x v="1015"/>
  </r>
  <r>
    <n v="1198"/>
    <x v="1171"/>
    <s v="Bethpage"/>
    <x v="1"/>
    <x v="549"/>
    <n v="1"/>
    <n v="533.99"/>
    <x v="79"/>
    <x v="3"/>
    <x v="1"/>
    <x v="1016"/>
  </r>
  <r>
    <n v="1199"/>
    <x v="1172"/>
    <s v="Fullerton"/>
    <x v="0"/>
    <x v="550"/>
    <n v="2"/>
    <n v="499.98"/>
    <x v="41"/>
    <x v="5"/>
    <x v="0"/>
    <x v="1017"/>
  </r>
  <r>
    <n v="1199"/>
    <x v="1172"/>
    <s v="Fullerton"/>
    <x v="0"/>
    <x v="550"/>
    <n v="2"/>
    <n v="833.98"/>
    <x v="30"/>
    <x v="3"/>
    <x v="0"/>
    <x v="1017"/>
  </r>
  <r>
    <n v="1199"/>
    <x v="1172"/>
    <s v="Fullerton"/>
    <x v="0"/>
    <x v="550"/>
    <n v="1"/>
    <n v="469.99"/>
    <x v="32"/>
    <x v="2"/>
    <x v="0"/>
    <x v="1017"/>
  </r>
  <r>
    <n v="1200"/>
    <x v="1173"/>
    <s v="Liverpool"/>
    <x v="1"/>
    <x v="550"/>
    <n v="2"/>
    <n v="4599.9799999999996"/>
    <x v="36"/>
    <x v="2"/>
    <x v="1"/>
    <x v="1018"/>
  </r>
  <r>
    <n v="1201"/>
    <x v="1174"/>
    <s v="Ballston Spa"/>
    <x v="1"/>
    <x v="550"/>
    <n v="1"/>
    <n v="269.99"/>
    <x v="15"/>
    <x v="0"/>
    <x v="1"/>
    <x v="996"/>
  </r>
  <r>
    <n v="1201"/>
    <x v="1174"/>
    <s v="Ballston Spa"/>
    <x v="1"/>
    <x v="550"/>
    <n v="1"/>
    <n v="299.99"/>
    <x v="29"/>
    <x v="5"/>
    <x v="1"/>
    <x v="996"/>
  </r>
  <r>
    <n v="1201"/>
    <x v="1174"/>
    <s v="Ballston Spa"/>
    <x v="1"/>
    <x v="550"/>
    <n v="1"/>
    <n v="599.99"/>
    <x v="0"/>
    <x v="3"/>
    <x v="1"/>
    <x v="996"/>
  </r>
  <r>
    <n v="1201"/>
    <x v="1174"/>
    <s v="Ballston Spa"/>
    <x v="1"/>
    <x v="550"/>
    <n v="2"/>
    <n v="858"/>
    <x v="7"/>
    <x v="0"/>
    <x v="1"/>
    <x v="996"/>
  </r>
  <r>
    <n v="1201"/>
    <x v="1174"/>
    <s v="Ballston Spa"/>
    <x v="1"/>
    <x v="550"/>
    <n v="2"/>
    <n v="898"/>
    <x v="20"/>
    <x v="0"/>
    <x v="1"/>
    <x v="996"/>
  </r>
  <r>
    <n v="1202"/>
    <x v="1175"/>
    <s v="Smithtown"/>
    <x v="1"/>
    <x v="551"/>
    <n v="2"/>
    <n v="219.98"/>
    <x v="66"/>
    <x v="5"/>
    <x v="1"/>
    <x v="1019"/>
  </r>
  <r>
    <n v="1203"/>
    <x v="1176"/>
    <s v="Rochester"/>
    <x v="1"/>
    <x v="552"/>
    <n v="2"/>
    <n v="939.98"/>
    <x v="16"/>
    <x v="2"/>
    <x v="1"/>
    <x v="1020"/>
  </r>
  <r>
    <n v="1203"/>
    <x v="1176"/>
    <s v="Rochester"/>
    <x v="1"/>
    <x v="552"/>
    <n v="1"/>
    <n v="2699.99"/>
    <x v="59"/>
    <x v="6"/>
    <x v="1"/>
    <x v="1020"/>
  </r>
  <r>
    <n v="1204"/>
    <x v="1177"/>
    <s v="Coram"/>
    <x v="1"/>
    <x v="552"/>
    <n v="2"/>
    <n v="759.98"/>
    <x v="81"/>
    <x v="2"/>
    <x v="1"/>
    <x v="309"/>
  </r>
  <r>
    <n v="1205"/>
    <x v="1178"/>
    <s v="Rocklin"/>
    <x v="0"/>
    <x v="553"/>
    <n v="1"/>
    <n v="209.99"/>
    <x v="94"/>
    <x v="5"/>
    <x v="0"/>
    <x v="1021"/>
  </r>
  <r>
    <n v="1205"/>
    <x v="1178"/>
    <s v="Rocklin"/>
    <x v="0"/>
    <x v="553"/>
    <n v="2"/>
    <n v="2819.98"/>
    <x v="101"/>
    <x v="2"/>
    <x v="0"/>
    <x v="1021"/>
  </r>
  <r>
    <n v="1205"/>
    <x v="1178"/>
    <s v="Rocklin"/>
    <x v="0"/>
    <x v="553"/>
    <n v="1"/>
    <n v="416.99"/>
    <x v="61"/>
    <x v="0"/>
    <x v="0"/>
    <x v="1021"/>
  </r>
  <r>
    <n v="1205"/>
    <x v="1178"/>
    <s v="Rocklin"/>
    <x v="0"/>
    <x v="553"/>
    <n v="2"/>
    <n v="805.98"/>
    <x v="42"/>
    <x v="0"/>
    <x v="0"/>
    <x v="1021"/>
  </r>
  <r>
    <n v="1205"/>
    <x v="1178"/>
    <s v="Rocklin"/>
    <x v="0"/>
    <x v="553"/>
    <n v="2"/>
    <n v="1067.98"/>
    <x v="79"/>
    <x v="3"/>
    <x v="0"/>
    <x v="1021"/>
  </r>
  <r>
    <n v="1206"/>
    <x v="1179"/>
    <s v="East Northport"/>
    <x v="1"/>
    <x v="553"/>
    <n v="1"/>
    <n v="749.99"/>
    <x v="27"/>
    <x v="0"/>
    <x v="1"/>
    <x v="232"/>
  </r>
  <r>
    <n v="1206"/>
    <x v="1179"/>
    <s v="East Northport"/>
    <x v="1"/>
    <x v="553"/>
    <n v="1"/>
    <n v="999.99"/>
    <x v="54"/>
    <x v="2"/>
    <x v="1"/>
    <x v="232"/>
  </r>
  <r>
    <n v="1207"/>
    <x v="1180"/>
    <s v="Massapequa"/>
    <x v="1"/>
    <x v="553"/>
    <n v="1"/>
    <n v="299.99"/>
    <x v="17"/>
    <x v="5"/>
    <x v="1"/>
    <x v="1022"/>
  </r>
  <r>
    <n v="1207"/>
    <x v="1180"/>
    <s v="Massapequa"/>
    <x v="1"/>
    <x v="553"/>
    <n v="1"/>
    <n v="481.99"/>
    <x v="70"/>
    <x v="3"/>
    <x v="1"/>
    <x v="1022"/>
  </r>
  <r>
    <n v="1207"/>
    <x v="1180"/>
    <s v="Massapequa"/>
    <x v="1"/>
    <x v="553"/>
    <n v="1"/>
    <n v="551.99"/>
    <x v="23"/>
    <x v="3"/>
    <x v="1"/>
    <x v="1022"/>
  </r>
  <r>
    <n v="1208"/>
    <x v="1181"/>
    <s v="East Northport"/>
    <x v="1"/>
    <x v="553"/>
    <n v="2"/>
    <n v="539.98"/>
    <x v="15"/>
    <x v="0"/>
    <x v="1"/>
    <x v="1023"/>
  </r>
  <r>
    <n v="1208"/>
    <x v="1181"/>
    <s v="East Northport"/>
    <x v="1"/>
    <x v="553"/>
    <n v="1"/>
    <n v="549.99"/>
    <x v="8"/>
    <x v="0"/>
    <x v="1"/>
    <x v="1023"/>
  </r>
  <r>
    <n v="1208"/>
    <x v="1181"/>
    <s v="East Northport"/>
    <x v="1"/>
    <x v="553"/>
    <n v="2"/>
    <n v="693.98"/>
    <x v="97"/>
    <x v="0"/>
    <x v="1"/>
    <x v="1023"/>
  </r>
  <r>
    <n v="1208"/>
    <x v="1181"/>
    <s v="East Northport"/>
    <x v="1"/>
    <x v="553"/>
    <n v="2"/>
    <n v="299.98"/>
    <x v="98"/>
    <x v="5"/>
    <x v="1"/>
    <x v="1023"/>
  </r>
  <r>
    <n v="1208"/>
    <x v="1181"/>
    <s v="East Northport"/>
    <x v="1"/>
    <x v="553"/>
    <n v="1"/>
    <n v="189.99"/>
    <x v="100"/>
    <x v="5"/>
    <x v="1"/>
    <x v="1023"/>
  </r>
  <r>
    <n v="1209"/>
    <x v="1182"/>
    <s v="Freeport"/>
    <x v="1"/>
    <x v="553"/>
    <n v="1"/>
    <n v="349.99"/>
    <x v="38"/>
    <x v="5"/>
    <x v="1"/>
    <x v="1024"/>
  </r>
  <r>
    <n v="1209"/>
    <x v="1182"/>
    <s v="Freeport"/>
    <x v="1"/>
    <x v="553"/>
    <n v="1"/>
    <n v="209.99"/>
    <x v="77"/>
    <x v="5"/>
    <x v="1"/>
    <x v="1024"/>
  </r>
  <r>
    <n v="1210"/>
    <x v="1183"/>
    <s v="Amarillo"/>
    <x v="2"/>
    <x v="553"/>
    <n v="1"/>
    <n v="599.99"/>
    <x v="0"/>
    <x v="3"/>
    <x v="2"/>
    <x v="1025"/>
  </r>
  <r>
    <n v="1210"/>
    <x v="1183"/>
    <s v="Amarillo"/>
    <x v="2"/>
    <x v="553"/>
    <n v="2"/>
    <n v="1295.98"/>
    <x v="39"/>
    <x v="0"/>
    <x v="2"/>
    <x v="1025"/>
  </r>
  <r>
    <n v="1210"/>
    <x v="1183"/>
    <s v="Amarillo"/>
    <x v="2"/>
    <x v="553"/>
    <n v="1"/>
    <n v="109.99"/>
    <x v="66"/>
    <x v="5"/>
    <x v="2"/>
    <x v="1025"/>
  </r>
  <r>
    <n v="1210"/>
    <x v="1183"/>
    <s v="Amarillo"/>
    <x v="2"/>
    <x v="553"/>
    <n v="2"/>
    <n v="1665.98"/>
    <x v="92"/>
    <x v="2"/>
    <x v="2"/>
    <x v="1025"/>
  </r>
  <r>
    <n v="1210"/>
    <x v="1183"/>
    <s v="Amarillo"/>
    <x v="2"/>
    <x v="553"/>
    <n v="2"/>
    <n v="939.98"/>
    <x v="16"/>
    <x v="2"/>
    <x v="2"/>
    <x v="1025"/>
  </r>
  <r>
    <n v="1211"/>
    <x v="1184"/>
    <s v="Orchard Park"/>
    <x v="1"/>
    <x v="554"/>
    <n v="2"/>
    <n v="1059.98"/>
    <x v="11"/>
    <x v="0"/>
    <x v="1"/>
    <x v="1026"/>
  </r>
  <r>
    <n v="1211"/>
    <x v="1184"/>
    <s v="Orchard Park"/>
    <x v="1"/>
    <x v="554"/>
    <n v="1"/>
    <n v="209.99"/>
    <x v="94"/>
    <x v="5"/>
    <x v="1"/>
    <x v="1026"/>
  </r>
  <r>
    <n v="1211"/>
    <x v="1184"/>
    <s v="Orchard Park"/>
    <x v="1"/>
    <x v="554"/>
    <n v="1"/>
    <n v="209.99"/>
    <x v="93"/>
    <x v="5"/>
    <x v="1"/>
    <x v="1026"/>
  </r>
  <r>
    <n v="1211"/>
    <x v="1184"/>
    <s v="Orchard Park"/>
    <x v="1"/>
    <x v="554"/>
    <n v="2"/>
    <n v="899.98"/>
    <x v="69"/>
    <x v="3"/>
    <x v="1"/>
    <x v="1026"/>
  </r>
  <r>
    <n v="1211"/>
    <x v="1184"/>
    <s v="Orchard Park"/>
    <x v="1"/>
    <x v="554"/>
    <n v="1"/>
    <n v="2599.9899999999998"/>
    <x v="57"/>
    <x v="6"/>
    <x v="1"/>
    <x v="1026"/>
  </r>
  <r>
    <n v="1212"/>
    <x v="1185"/>
    <s v="Hamburg"/>
    <x v="1"/>
    <x v="554"/>
    <n v="1"/>
    <n v="439.99"/>
    <x v="43"/>
    <x v="0"/>
    <x v="1"/>
    <x v="1027"/>
  </r>
  <r>
    <n v="1212"/>
    <x v="1185"/>
    <s v="Hamburg"/>
    <x v="1"/>
    <x v="554"/>
    <n v="2"/>
    <n v="759.98"/>
    <x v="81"/>
    <x v="2"/>
    <x v="1"/>
    <x v="1027"/>
  </r>
  <r>
    <n v="1212"/>
    <x v="1185"/>
    <s v="Hamburg"/>
    <x v="1"/>
    <x v="554"/>
    <n v="2"/>
    <n v="899.98"/>
    <x v="22"/>
    <x v="0"/>
    <x v="1"/>
    <x v="1027"/>
  </r>
  <r>
    <n v="1212"/>
    <x v="1185"/>
    <s v="Hamburg"/>
    <x v="1"/>
    <x v="554"/>
    <n v="2"/>
    <n v="2999.98"/>
    <x v="56"/>
    <x v="2"/>
    <x v="1"/>
    <x v="1027"/>
  </r>
  <r>
    <n v="1213"/>
    <x v="1186"/>
    <s v="Harlingen"/>
    <x v="2"/>
    <x v="554"/>
    <n v="1"/>
    <n v="529.99"/>
    <x v="11"/>
    <x v="0"/>
    <x v="2"/>
    <x v="1028"/>
  </r>
  <r>
    <n v="1213"/>
    <x v="1186"/>
    <s v="Harlingen"/>
    <x v="2"/>
    <x v="554"/>
    <n v="2"/>
    <n v="979.98"/>
    <x v="33"/>
    <x v="3"/>
    <x v="2"/>
    <x v="1028"/>
  </r>
  <r>
    <n v="1213"/>
    <x v="1186"/>
    <s v="Harlingen"/>
    <x v="2"/>
    <x v="554"/>
    <n v="2"/>
    <n v="979.98"/>
    <x v="33"/>
    <x v="0"/>
    <x v="2"/>
    <x v="1028"/>
  </r>
  <r>
    <n v="1213"/>
    <x v="1186"/>
    <s v="Harlingen"/>
    <x v="2"/>
    <x v="554"/>
    <n v="1"/>
    <n v="647.99"/>
    <x v="39"/>
    <x v="0"/>
    <x v="2"/>
    <x v="1028"/>
  </r>
  <r>
    <n v="1214"/>
    <x v="1187"/>
    <s v="Lancaster"/>
    <x v="1"/>
    <x v="555"/>
    <n v="1"/>
    <n v="269.99"/>
    <x v="12"/>
    <x v="5"/>
    <x v="1"/>
    <x v="1029"/>
  </r>
  <r>
    <n v="1214"/>
    <x v="1187"/>
    <s v="Lancaster"/>
    <x v="1"/>
    <x v="555"/>
    <n v="2"/>
    <n v="1599.98"/>
    <x v="96"/>
    <x v="0"/>
    <x v="1"/>
    <x v="1029"/>
  </r>
  <r>
    <n v="1214"/>
    <x v="1187"/>
    <s v="Lancaster"/>
    <x v="1"/>
    <x v="555"/>
    <n v="2"/>
    <n v="501.98"/>
    <x v="44"/>
    <x v="0"/>
    <x v="1"/>
    <x v="1029"/>
  </r>
  <r>
    <n v="1214"/>
    <x v="1187"/>
    <s v="Lancaster"/>
    <x v="1"/>
    <x v="555"/>
    <n v="2"/>
    <n v="5999.98"/>
    <x v="10"/>
    <x v="4"/>
    <x v="1"/>
    <x v="1029"/>
  </r>
  <r>
    <n v="1214"/>
    <x v="1187"/>
    <s v="Lancaster"/>
    <x v="1"/>
    <x v="555"/>
    <n v="1"/>
    <n v="3999.99"/>
    <x v="13"/>
    <x v="2"/>
    <x v="1"/>
    <x v="1029"/>
  </r>
  <r>
    <n v="1215"/>
    <x v="1188"/>
    <s v="West Islip"/>
    <x v="1"/>
    <x v="555"/>
    <n v="2"/>
    <n v="1499.98"/>
    <x v="27"/>
    <x v="0"/>
    <x v="1"/>
    <x v="548"/>
  </r>
  <r>
    <n v="1215"/>
    <x v="1188"/>
    <s v="West Islip"/>
    <x v="1"/>
    <x v="555"/>
    <n v="2"/>
    <n v="3098"/>
    <x v="2"/>
    <x v="1"/>
    <x v="1"/>
    <x v="548"/>
  </r>
  <r>
    <n v="1216"/>
    <x v="1189"/>
    <s v="North Tonawanda"/>
    <x v="1"/>
    <x v="555"/>
    <n v="2"/>
    <n v="979.98"/>
    <x v="33"/>
    <x v="0"/>
    <x v="1"/>
    <x v="1030"/>
  </r>
  <r>
    <n v="1216"/>
    <x v="1189"/>
    <s v="North Tonawanda"/>
    <x v="1"/>
    <x v="555"/>
    <n v="1"/>
    <n v="449"/>
    <x v="20"/>
    <x v="0"/>
    <x v="1"/>
    <x v="1030"/>
  </r>
  <r>
    <n v="1216"/>
    <x v="1189"/>
    <s v="North Tonawanda"/>
    <x v="1"/>
    <x v="555"/>
    <n v="2"/>
    <n v="941.98"/>
    <x v="48"/>
    <x v="3"/>
    <x v="1"/>
    <x v="1030"/>
  </r>
  <r>
    <n v="1216"/>
    <x v="1189"/>
    <s v="North Tonawanda"/>
    <x v="1"/>
    <x v="555"/>
    <n v="1"/>
    <n v="3199.99"/>
    <x v="52"/>
    <x v="6"/>
    <x v="1"/>
    <x v="1030"/>
  </r>
  <r>
    <n v="1216"/>
    <x v="1189"/>
    <s v="North Tonawanda"/>
    <x v="1"/>
    <x v="555"/>
    <n v="1"/>
    <n v="5299.99"/>
    <x v="46"/>
    <x v="2"/>
    <x v="1"/>
    <x v="1030"/>
  </r>
  <r>
    <n v="1217"/>
    <x v="1190"/>
    <s v="Far Rockaway"/>
    <x v="1"/>
    <x v="555"/>
    <n v="1"/>
    <n v="749.99"/>
    <x v="27"/>
    <x v="0"/>
    <x v="1"/>
    <x v="668"/>
  </r>
  <r>
    <n v="1217"/>
    <x v="1190"/>
    <s v="Far Rockaway"/>
    <x v="1"/>
    <x v="555"/>
    <n v="2"/>
    <n v="899.98"/>
    <x v="22"/>
    <x v="3"/>
    <x v="1"/>
    <x v="668"/>
  </r>
  <r>
    <n v="1218"/>
    <x v="1191"/>
    <s v="Oakland"/>
    <x v="0"/>
    <x v="556"/>
    <n v="2"/>
    <n v="979.98"/>
    <x v="33"/>
    <x v="3"/>
    <x v="0"/>
    <x v="1031"/>
  </r>
  <r>
    <n v="1218"/>
    <x v="1191"/>
    <s v="Oakland"/>
    <x v="0"/>
    <x v="556"/>
    <n v="1"/>
    <n v="469.99"/>
    <x v="32"/>
    <x v="2"/>
    <x v="0"/>
    <x v="1031"/>
  </r>
  <r>
    <n v="1219"/>
    <x v="1192"/>
    <s v="East Elmhurst"/>
    <x v="1"/>
    <x v="556"/>
    <n v="2"/>
    <n v="858"/>
    <x v="7"/>
    <x v="0"/>
    <x v="1"/>
    <x v="1032"/>
  </r>
  <r>
    <n v="1219"/>
    <x v="1192"/>
    <s v="East Elmhurst"/>
    <x v="1"/>
    <x v="556"/>
    <n v="2"/>
    <n v="6999.98"/>
    <x v="34"/>
    <x v="1"/>
    <x v="1"/>
    <x v="1032"/>
  </r>
  <r>
    <n v="1219"/>
    <x v="1192"/>
    <s v="East Elmhurst"/>
    <x v="1"/>
    <x v="556"/>
    <n v="2"/>
    <n v="9999.98"/>
    <x v="87"/>
    <x v="2"/>
    <x v="1"/>
    <x v="1032"/>
  </r>
  <r>
    <n v="1220"/>
    <x v="1193"/>
    <s v="Whitestone"/>
    <x v="1"/>
    <x v="557"/>
    <n v="2"/>
    <n v="659.98"/>
    <x v="21"/>
    <x v="5"/>
    <x v="1"/>
    <x v="1033"/>
  </r>
  <r>
    <n v="1220"/>
    <x v="1193"/>
    <s v="Whitestone"/>
    <x v="1"/>
    <x v="557"/>
    <n v="1"/>
    <n v="3499.99"/>
    <x v="53"/>
    <x v="6"/>
    <x v="1"/>
    <x v="1033"/>
  </r>
  <r>
    <n v="1220"/>
    <x v="1193"/>
    <s v="Whitestone"/>
    <x v="1"/>
    <x v="557"/>
    <n v="2"/>
    <n v="10599.98"/>
    <x v="37"/>
    <x v="2"/>
    <x v="1"/>
    <x v="1033"/>
  </r>
  <r>
    <n v="1221"/>
    <x v="1194"/>
    <s v="South Richmond Hill"/>
    <x v="1"/>
    <x v="557"/>
    <n v="2"/>
    <n v="2199.98"/>
    <x v="82"/>
    <x v="0"/>
    <x v="1"/>
    <x v="1034"/>
  </r>
  <r>
    <n v="1221"/>
    <x v="1194"/>
    <s v="South Richmond Hill"/>
    <x v="1"/>
    <x v="557"/>
    <n v="2"/>
    <n v="699.98"/>
    <x v="38"/>
    <x v="5"/>
    <x v="1"/>
    <x v="1034"/>
  </r>
  <r>
    <n v="1221"/>
    <x v="1194"/>
    <s v="South Richmond Hill"/>
    <x v="1"/>
    <x v="557"/>
    <n v="1"/>
    <n v="489.99"/>
    <x v="88"/>
    <x v="5"/>
    <x v="1"/>
    <x v="1034"/>
  </r>
  <r>
    <n v="1221"/>
    <x v="1194"/>
    <s v="South Richmond Hill"/>
    <x v="1"/>
    <x v="557"/>
    <n v="2"/>
    <n v="1099.98"/>
    <x v="75"/>
    <x v="2"/>
    <x v="1"/>
    <x v="1034"/>
  </r>
  <r>
    <n v="1221"/>
    <x v="1194"/>
    <s v="South Richmond Hill"/>
    <x v="1"/>
    <x v="557"/>
    <n v="2"/>
    <n v="4599.9799999999996"/>
    <x v="36"/>
    <x v="2"/>
    <x v="1"/>
    <x v="1034"/>
  </r>
  <r>
    <n v="1222"/>
    <x v="1195"/>
    <s v="Amarillo"/>
    <x v="2"/>
    <x v="558"/>
    <n v="1"/>
    <n v="349.99"/>
    <x v="38"/>
    <x v="5"/>
    <x v="2"/>
    <x v="1035"/>
  </r>
  <r>
    <n v="1223"/>
    <x v="1196"/>
    <s v="Brentwood"/>
    <x v="1"/>
    <x v="559"/>
    <n v="1"/>
    <n v="551.99"/>
    <x v="23"/>
    <x v="3"/>
    <x v="1"/>
    <x v="1015"/>
  </r>
  <r>
    <n v="1224"/>
    <x v="1197"/>
    <s v="West Islip"/>
    <x v="1"/>
    <x v="560"/>
    <n v="1"/>
    <n v="449.99"/>
    <x v="69"/>
    <x v="3"/>
    <x v="1"/>
    <x v="1036"/>
  </r>
  <r>
    <n v="1224"/>
    <x v="1197"/>
    <s v="West Islip"/>
    <x v="1"/>
    <x v="560"/>
    <n v="1"/>
    <n v="3499.99"/>
    <x v="34"/>
    <x v="1"/>
    <x v="1"/>
    <x v="1036"/>
  </r>
  <r>
    <n v="1224"/>
    <x v="1197"/>
    <s v="West Islip"/>
    <x v="1"/>
    <x v="560"/>
    <n v="1"/>
    <n v="469.99"/>
    <x v="32"/>
    <x v="2"/>
    <x v="1"/>
    <x v="1036"/>
  </r>
  <r>
    <n v="1224"/>
    <x v="1197"/>
    <s v="West Islip"/>
    <x v="1"/>
    <x v="560"/>
    <n v="1"/>
    <n v="6499.99"/>
    <x v="74"/>
    <x v="6"/>
    <x v="1"/>
    <x v="1036"/>
  </r>
  <r>
    <n v="1225"/>
    <x v="1198"/>
    <s v="San Pablo"/>
    <x v="0"/>
    <x v="561"/>
    <n v="1"/>
    <n v="1099.99"/>
    <x v="82"/>
    <x v="0"/>
    <x v="0"/>
    <x v="1037"/>
  </r>
  <r>
    <n v="1225"/>
    <x v="1198"/>
    <s v="San Pablo"/>
    <x v="0"/>
    <x v="561"/>
    <n v="2"/>
    <n v="939.98"/>
    <x v="16"/>
    <x v="2"/>
    <x v="0"/>
    <x v="1037"/>
  </r>
  <r>
    <n v="1225"/>
    <x v="1198"/>
    <s v="San Pablo"/>
    <x v="0"/>
    <x v="561"/>
    <n v="2"/>
    <n v="5199.9799999999996"/>
    <x v="57"/>
    <x v="6"/>
    <x v="0"/>
    <x v="1037"/>
  </r>
  <r>
    <n v="1226"/>
    <x v="1199"/>
    <s v="Richmond Hill"/>
    <x v="1"/>
    <x v="561"/>
    <n v="2"/>
    <n v="1599.98"/>
    <x v="96"/>
    <x v="0"/>
    <x v="1"/>
    <x v="1038"/>
  </r>
  <r>
    <n v="1226"/>
    <x v="1199"/>
    <s v="Richmond Hill"/>
    <x v="1"/>
    <x v="561"/>
    <n v="1"/>
    <n v="339.99"/>
    <x v="62"/>
    <x v="5"/>
    <x v="1"/>
    <x v="1038"/>
  </r>
  <r>
    <n v="1226"/>
    <x v="1199"/>
    <s v="Richmond Hill"/>
    <x v="1"/>
    <x v="561"/>
    <n v="2"/>
    <n v="3361.98"/>
    <x v="14"/>
    <x v="1"/>
    <x v="1"/>
    <x v="1038"/>
  </r>
  <r>
    <n v="1226"/>
    <x v="1199"/>
    <s v="Richmond Hill"/>
    <x v="1"/>
    <x v="561"/>
    <n v="1"/>
    <n v="2299.9899999999998"/>
    <x v="36"/>
    <x v="2"/>
    <x v="1"/>
    <x v="1038"/>
  </r>
  <r>
    <n v="1226"/>
    <x v="1199"/>
    <s v="Richmond Hill"/>
    <x v="1"/>
    <x v="561"/>
    <n v="1"/>
    <n v="6499.99"/>
    <x v="74"/>
    <x v="6"/>
    <x v="1"/>
    <x v="1038"/>
  </r>
  <r>
    <n v="1227"/>
    <x v="1200"/>
    <s v="Merrick"/>
    <x v="1"/>
    <x v="561"/>
    <n v="1"/>
    <n v="599.99"/>
    <x v="0"/>
    <x v="3"/>
    <x v="1"/>
    <x v="1039"/>
  </r>
  <r>
    <n v="1227"/>
    <x v="1200"/>
    <s v="Merrick"/>
    <x v="1"/>
    <x v="561"/>
    <n v="1"/>
    <n v="539.99"/>
    <x v="91"/>
    <x v="2"/>
    <x v="1"/>
    <x v="1039"/>
  </r>
  <r>
    <n v="1227"/>
    <x v="1200"/>
    <s v="Merrick"/>
    <x v="1"/>
    <x v="561"/>
    <n v="2"/>
    <n v="4599.9799999999996"/>
    <x v="36"/>
    <x v="2"/>
    <x v="1"/>
    <x v="1039"/>
  </r>
  <r>
    <n v="1227"/>
    <x v="1200"/>
    <s v="Merrick"/>
    <x v="1"/>
    <x v="561"/>
    <n v="2"/>
    <n v="419.98"/>
    <x v="40"/>
    <x v="5"/>
    <x v="1"/>
    <x v="1039"/>
  </r>
  <r>
    <n v="1227"/>
    <x v="1200"/>
    <s v="Merrick"/>
    <x v="1"/>
    <x v="561"/>
    <n v="1"/>
    <n v="1799.99"/>
    <x v="4"/>
    <x v="2"/>
    <x v="1"/>
    <x v="1039"/>
  </r>
  <r>
    <n v="1228"/>
    <x v="1201"/>
    <s v="Oswego"/>
    <x v="1"/>
    <x v="561"/>
    <n v="2"/>
    <n v="1199.98"/>
    <x v="1"/>
    <x v="0"/>
    <x v="1"/>
    <x v="485"/>
  </r>
  <r>
    <n v="1228"/>
    <x v="1201"/>
    <s v="Oswego"/>
    <x v="1"/>
    <x v="561"/>
    <n v="1"/>
    <n v="209.99"/>
    <x v="94"/>
    <x v="5"/>
    <x v="1"/>
    <x v="485"/>
  </r>
  <r>
    <n v="1228"/>
    <x v="1201"/>
    <s v="Oswego"/>
    <x v="1"/>
    <x v="561"/>
    <n v="2"/>
    <n v="5399.98"/>
    <x v="59"/>
    <x v="6"/>
    <x v="1"/>
    <x v="485"/>
  </r>
  <r>
    <n v="1229"/>
    <x v="1202"/>
    <s v="Upland"/>
    <x v="0"/>
    <x v="562"/>
    <n v="2"/>
    <n v="1665.98"/>
    <x v="99"/>
    <x v="2"/>
    <x v="0"/>
    <x v="1040"/>
  </r>
  <r>
    <n v="1229"/>
    <x v="1202"/>
    <s v="Upland"/>
    <x v="0"/>
    <x v="562"/>
    <n v="2"/>
    <n v="9999.98"/>
    <x v="28"/>
    <x v="4"/>
    <x v="0"/>
    <x v="1040"/>
  </r>
  <r>
    <n v="1230"/>
    <x v="1203"/>
    <s v="Saratoga Springs"/>
    <x v="1"/>
    <x v="562"/>
    <n v="2"/>
    <n v="1099.98"/>
    <x v="75"/>
    <x v="2"/>
    <x v="1"/>
    <x v="1041"/>
  </r>
  <r>
    <n v="1230"/>
    <x v="1203"/>
    <s v="Saratoga Springs"/>
    <x v="1"/>
    <x v="562"/>
    <n v="2"/>
    <n v="939.98"/>
    <x v="32"/>
    <x v="2"/>
    <x v="1"/>
    <x v="1041"/>
  </r>
  <r>
    <n v="1231"/>
    <x v="1204"/>
    <s v="Farmingdale"/>
    <x v="1"/>
    <x v="562"/>
    <n v="1"/>
    <n v="659.99"/>
    <x v="55"/>
    <x v="0"/>
    <x v="1"/>
    <x v="1042"/>
  </r>
  <r>
    <n v="1231"/>
    <x v="1204"/>
    <s v="Farmingdale"/>
    <x v="1"/>
    <x v="562"/>
    <n v="2"/>
    <n v="1199.98"/>
    <x v="78"/>
    <x v="0"/>
    <x v="1"/>
    <x v="1042"/>
  </r>
  <r>
    <n v="1232"/>
    <x v="1205"/>
    <s v="Oakland"/>
    <x v="0"/>
    <x v="563"/>
    <n v="2"/>
    <n v="941.98"/>
    <x v="48"/>
    <x v="3"/>
    <x v="0"/>
    <x v="1043"/>
  </r>
  <r>
    <n v="1232"/>
    <x v="1205"/>
    <s v="Oakland"/>
    <x v="0"/>
    <x v="563"/>
    <n v="2"/>
    <n v="939.98"/>
    <x v="16"/>
    <x v="2"/>
    <x v="0"/>
    <x v="1043"/>
  </r>
  <r>
    <n v="1232"/>
    <x v="1205"/>
    <s v="Oakland"/>
    <x v="0"/>
    <x v="563"/>
    <n v="2"/>
    <n v="5799.98"/>
    <x v="3"/>
    <x v="2"/>
    <x v="0"/>
    <x v="1043"/>
  </r>
  <r>
    <n v="1233"/>
    <x v="1206"/>
    <s v="Nanuet"/>
    <x v="1"/>
    <x v="563"/>
    <n v="1"/>
    <n v="2699.99"/>
    <x v="59"/>
    <x v="6"/>
    <x v="1"/>
    <x v="1044"/>
  </r>
  <r>
    <n v="1233"/>
    <x v="1206"/>
    <s v="Nanuet"/>
    <x v="1"/>
    <x v="563"/>
    <n v="2"/>
    <n v="9999.98"/>
    <x v="28"/>
    <x v="4"/>
    <x v="1"/>
    <x v="1044"/>
  </r>
  <r>
    <n v="1233"/>
    <x v="1206"/>
    <s v="Nanuet"/>
    <x v="1"/>
    <x v="563"/>
    <n v="2"/>
    <n v="379.98"/>
    <x v="100"/>
    <x v="5"/>
    <x v="1"/>
    <x v="1044"/>
  </r>
  <r>
    <n v="1234"/>
    <x v="1184"/>
    <s v="Orchard Park"/>
    <x v="1"/>
    <x v="564"/>
    <n v="2"/>
    <n v="833.98"/>
    <x v="61"/>
    <x v="0"/>
    <x v="1"/>
    <x v="1045"/>
  </r>
  <r>
    <n v="1234"/>
    <x v="1184"/>
    <s v="Orchard Park"/>
    <x v="1"/>
    <x v="564"/>
    <n v="2"/>
    <n v="10999.98"/>
    <x v="25"/>
    <x v="6"/>
    <x v="1"/>
    <x v="1045"/>
  </r>
  <r>
    <n v="1235"/>
    <x v="1207"/>
    <s v="Albany"/>
    <x v="1"/>
    <x v="564"/>
    <n v="1"/>
    <n v="3999.99"/>
    <x v="13"/>
    <x v="2"/>
    <x v="1"/>
    <x v="280"/>
  </r>
  <r>
    <n v="1236"/>
    <x v="1208"/>
    <s v="Ballston Spa"/>
    <x v="1"/>
    <x v="565"/>
    <n v="1"/>
    <n v="1559.99"/>
    <x v="84"/>
    <x v="4"/>
    <x v="1"/>
    <x v="1046"/>
  </r>
  <r>
    <n v="1236"/>
    <x v="1208"/>
    <s v="Ballston Spa"/>
    <x v="1"/>
    <x v="565"/>
    <n v="2"/>
    <n v="939.98"/>
    <x v="32"/>
    <x v="2"/>
    <x v="1"/>
    <x v="1046"/>
  </r>
  <r>
    <n v="1236"/>
    <x v="1208"/>
    <s v="Ballston Spa"/>
    <x v="1"/>
    <x v="565"/>
    <n v="1"/>
    <n v="349.99"/>
    <x v="80"/>
    <x v="5"/>
    <x v="1"/>
    <x v="1046"/>
  </r>
  <r>
    <n v="1237"/>
    <x v="1209"/>
    <s v="Palos Verdes Peninsula"/>
    <x v="0"/>
    <x v="566"/>
    <n v="1"/>
    <n v="299.99"/>
    <x v="17"/>
    <x v="5"/>
    <x v="0"/>
    <x v="1047"/>
  </r>
  <r>
    <n v="1237"/>
    <x v="1209"/>
    <s v="Palos Verdes Peninsula"/>
    <x v="0"/>
    <x v="566"/>
    <n v="2"/>
    <n v="599.98"/>
    <x v="29"/>
    <x v="5"/>
    <x v="0"/>
    <x v="1047"/>
  </r>
  <r>
    <n v="1237"/>
    <x v="1209"/>
    <s v="Palos Verdes Peninsula"/>
    <x v="0"/>
    <x v="566"/>
    <n v="1"/>
    <n v="499.99"/>
    <x v="19"/>
    <x v="3"/>
    <x v="0"/>
    <x v="1047"/>
  </r>
  <r>
    <n v="1237"/>
    <x v="1209"/>
    <s v="Palos Verdes Peninsula"/>
    <x v="0"/>
    <x v="566"/>
    <n v="2"/>
    <n v="5399.98"/>
    <x v="59"/>
    <x v="6"/>
    <x v="0"/>
    <x v="1047"/>
  </r>
  <r>
    <n v="1237"/>
    <x v="1209"/>
    <s v="Palos Verdes Peninsula"/>
    <x v="0"/>
    <x v="566"/>
    <n v="2"/>
    <n v="379.98"/>
    <x v="100"/>
    <x v="5"/>
    <x v="0"/>
    <x v="1047"/>
  </r>
  <r>
    <n v="1238"/>
    <x v="1210"/>
    <s v="Jamestown"/>
    <x v="1"/>
    <x v="566"/>
    <n v="1"/>
    <n v="269.99"/>
    <x v="12"/>
    <x v="0"/>
    <x v="1"/>
    <x v="408"/>
  </r>
  <r>
    <n v="1238"/>
    <x v="1210"/>
    <s v="Jamestown"/>
    <x v="1"/>
    <x v="566"/>
    <n v="2"/>
    <n v="599.98"/>
    <x v="35"/>
    <x v="5"/>
    <x v="1"/>
    <x v="408"/>
  </r>
  <r>
    <n v="1238"/>
    <x v="1210"/>
    <s v="Jamestown"/>
    <x v="1"/>
    <x v="566"/>
    <n v="1"/>
    <n v="339.99"/>
    <x v="62"/>
    <x v="5"/>
    <x v="1"/>
    <x v="408"/>
  </r>
  <r>
    <n v="1238"/>
    <x v="1210"/>
    <s v="Jamestown"/>
    <x v="1"/>
    <x v="566"/>
    <n v="1"/>
    <n v="4999.99"/>
    <x v="87"/>
    <x v="2"/>
    <x v="1"/>
    <x v="408"/>
  </r>
  <r>
    <n v="1239"/>
    <x v="1211"/>
    <s v="Port Washington"/>
    <x v="1"/>
    <x v="566"/>
    <n v="2"/>
    <n v="1059.98"/>
    <x v="11"/>
    <x v="0"/>
    <x v="1"/>
    <x v="1048"/>
  </r>
  <r>
    <n v="1239"/>
    <x v="1211"/>
    <s v="Port Washington"/>
    <x v="1"/>
    <x v="566"/>
    <n v="1"/>
    <n v="832.99"/>
    <x v="99"/>
    <x v="2"/>
    <x v="1"/>
    <x v="1048"/>
  </r>
  <r>
    <n v="1239"/>
    <x v="1211"/>
    <s v="Port Washington"/>
    <x v="1"/>
    <x v="566"/>
    <n v="1"/>
    <n v="349.99"/>
    <x v="80"/>
    <x v="5"/>
    <x v="1"/>
    <x v="1048"/>
  </r>
  <r>
    <n v="1239"/>
    <x v="1211"/>
    <s v="Port Washington"/>
    <x v="1"/>
    <x v="566"/>
    <n v="2"/>
    <n v="939.98"/>
    <x v="90"/>
    <x v="2"/>
    <x v="1"/>
    <x v="1048"/>
  </r>
  <r>
    <n v="1240"/>
    <x v="1212"/>
    <s v="Hicksville"/>
    <x v="1"/>
    <x v="567"/>
    <n v="2"/>
    <n v="599.98"/>
    <x v="17"/>
    <x v="5"/>
    <x v="1"/>
    <x v="516"/>
  </r>
  <r>
    <n v="1240"/>
    <x v="1212"/>
    <s v="Hicksville"/>
    <x v="1"/>
    <x v="567"/>
    <n v="2"/>
    <n v="1599.98"/>
    <x v="96"/>
    <x v="0"/>
    <x v="1"/>
    <x v="516"/>
  </r>
  <r>
    <n v="1240"/>
    <x v="1212"/>
    <s v="Hicksville"/>
    <x v="1"/>
    <x v="567"/>
    <n v="2"/>
    <n v="1059.98"/>
    <x v="11"/>
    <x v="0"/>
    <x v="1"/>
    <x v="516"/>
  </r>
  <r>
    <n v="1240"/>
    <x v="1212"/>
    <s v="Hicksville"/>
    <x v="1"/>
    <x v="567"/>
    <n v="2"/>
    <n v="833.98"/>
    <x v="72"/>
    <x v="3"/>
    <x v="1"/>
    <x v="516"/>
  </r>
  <r>
    <n v="1240"/>
    <x v="1212"/>
    <s v="Hicksville"/>
    <x v="1"/>
    <x v="567"/>
    <n v="1"/>
    <n v="1999.99"/>
    <x v="86"/>
    <x v="6"/>
    <x v="1"/>
    <x v="516"/>
  </r>
  <r>
    <n v="1241"/>
    <x v="1213"/>
    <s v="Richmond Hill"/>
    <x v="1"/>
    <x v="567"/>
    <n v="1"/>
    <n v="439.99"/>
    <x v="43"/>
    <x v="0"/>
    <x v="1"/>
    <x v="451"/>
  </r>
  <r>
    <n v="1241"/>
    <x v="1213"/>
    <s v="Richmond Hill"/>
    <x v="1"/>
    <x v="567"/>
    <n v="2"/>
    <n v="833.98"/>
    <x v="61"/>
    <x v="0"/>
    <x v="1"/>
    <x v="451"/>
  </r>
  <r>
    <n v="1242"/>
    <x v="1214"/>
    <s v="Woodhaven"/>
    <x v="1"/>
    <x v="568"/>
    <n v="1"/>
    <n v="659.99"/>
    <x v="55"/>
    <x v="0"/>
    <x v="1"/>
    <x v="1049"/>
  </r>
  <r>
    <n v="1242"/>
    <x v="1214"/>
    <s v="Woodhaven"/>
    <x v="1"/>
    <x v="568"/>
    <n v="1"/>
    <n v="249.99"/>
    <x v="41"/>
    <x v="5"/>
    <x v="1"/>
    <x v="1049"/>
  </r>
  <r>
    <n v="1242"/>
    <x v="1214"/>
    <s v="Woodhaven"/>
    <x v="1"/>
    <x v="568"/>
    <n v="1"/>
    <n v="999.99"/>
    <x v="89"/>
    <x v="2"/>
    <x v="1"/>
    <x v="1049"/>
  </r>
  <r>
    <n v="1242"/>
    <x v="1214"/>
    <s v="Woodhaven"/>
    <x v="1"/>
    <x v="568"/>
    <n v="1"/>
    <n v="1549"/>
    <x v="2"/>
    <x v="1"/>
    <x v="1"/>
    <x v="1049"/>
  </r>
  <r>
    <n v="1243"/>
    <x v="1215"/>
    <s v="Maspeth"/>
    <x v="1"/>
    <x v="568"/>
    <n v="1"/>
    <n v="539.99"/>
    <x v="91"/>
    <x v="2"/>
    <x v="1"/>
    <x v="1050"/>
  </r>
  <r>
    <n v="1244"/>
    <x v="1216"/>
    <s v="Sunnyside"/>
    <x v="1"/>
    <x v="569"/>
    <n v="2"/>
    <n v="759.98"/>
    <x v="81"/>
    <x v="2"/>
    <x v="1"/>
    <x v="208"/>
  </r>
  <r>
    <n v="1244"/>
    <x v="1216"/>
    <s v="Sunnyside"/>
    <x v="1"/>
    <x v="569"/>
    <n v="2"/>
    <n v="1099.98"/>
    <x v="75"/>
    <x v="2"/>
    <x v="1"/>
    <x v="208"/>
  </r>
  <r>
    <n v="1244"/>
    <x v="1216"/>
    <s v="Sunnyside"/>
    <x v="1"/>
    <x v="569"/>
    <n v="1"/>
    <n v="869.99"/>
    <x v="68"/>
    <x v="2"/>
    <x v="1"/>
    <x v="208"/>
  </r>
  <r>
    <n v="1244"/>
    <x v="1216"/>
    <s v="Sunnyside"/>
    <x v="1"/>
    <x v="569"/>
    <n v="1"/>
    <n v="469.99"/>
    <x v="49"/>
    <x v="2"/>
    <x v="1"/>
    <x v="208"/>
  </r>
  <r>
    <n v="1245"/>
    <x v="1217"/>
    <s v="Bay Shore"/>
    <x v="1"/>
    <x v="570"/>
    <n v="1"/>
    <n v="269.99"/>
    <x v="15"/>
    <x v="0"/>
    <x v="1"/>
    <x v="251"/>
  </r>
  <r>
    <n v="1246"/>
    <x v="1218"/>
    <s v="Hollis"/>
    <x v="1"/>
    <x v="570"/>
    <n v="2"/>
    <n v="1739.98"/>
    <x v="68"/>
    <x v="2"/>
    <x v="1"/>
    <x v="1051"/>
  </r>
  <r>
    <n v="1246"/>
    <x v="1218"/>
    <s v="Hollis"/>
    <x v="1"/>
    <x v="570"/>
    <n v="1"/>
    <n v="1409.99"/>
    <x v="101"/>
    <x v="2"/>
    <x v="1"/>
    <x v="1051"/>
  </r>
  <r>
    <n v="1246"/>
    <x v="1218"/>
    <s v="Hollis"/>
    <x v="1"/>
    <x v="570"/>
    <n v="2"/>
    <n v="1295.98"/>
    <x v="39"/>
    <x v="0"/>
    <x v="1"/>
    <x v="1051"/>
  </r>
  <r>
    <n v="1247"/>
    <x v="1219"/>
    <s v="Pomona"/>
    <x v="0"/>
    <x v="571"/>
    <n v="2"/>
    <n v="1059.98"/>
    <x v="11"/>
    <x v="0"/>
    <x v="0"/>
    <x v="76"/>
  </r>
  <r>
    <n v="1247"/>
    <x v="1219"/>
    <s v="Pomona"/>
    <x v="0"/>
    <x v="571"/>
    <n v="1"/>
    <n v="599.99"/>
    <x v="0"/>
    <x v="3"/>
    <x v="0"/>
    <x v="76"/>
  </r>
  <r>
    <n v="1247"/>
    <x v="1219"/>
    <s v="Pomona"/>
    <x v="0"/>
    <x v="571"/>
    <n v="2"/>
    <n v="4999.9799999999996"/>
    <x v="71"/>
    <x v="2"/>
    <x v="0"/>
    <x v="76"/>
  </r>
  <r>
    <n v="1248"/>
    <x v="1220"/>
    <s v="Campbell"/>
    <x v="0"/>
    <x v="571"/>
    <n v="1"/>
    <n v="549.99"/>
    <x v="8"/>
    <x v="0"/>
    <x v="0"/>
    <x v="1052"/>
  </r>
  <r>
    <n v="1248"/>
    <x v="1220"/>
    <s v="Campbell"/>
    <x v="0"/>
    <x v="571"/>
    <n v="1"/>
    <n v="209.99"/>
    <x v="94"/>
    <x v="5"/>
    <x v="0"/>
    <x v="1052"/>
  </r>
  <r>
    <n v="1248"/>
    <x v="1220"/>
    <s v="Campbell"/>
    <x v="0"/>
    <x v="571"/>
    <n v="2"/>
    <n v="499.98"/>
    <x v="41"/>
    <x v="5"/>
    <x v="0"/>
    <x v="1052"/>
  </r>
  <r>
    <n v="1248"/>
    <x v="1220"/>
    <s v="Campbell"/>
    <x v="0"/>
    <x v="571"/>
    <n v="2"/>
    <n v="939.98"/>
    <x v="49"/>
    <x v="2"/>
    <x v="0"/>
    <x v="1052"/>
  </r>
  <r>
    <n v="1249"/>
    <x v="1221"/>
    <s v="Oswego"/>
    <x v="1"/>
    <x v="572"/>
    <n v="1"/>
    <n v="481.99"/>
    <x v="70"/>
    <x v="3"/>
    <x v="1"/>
    <x v="1053"/>
  </r>
  <r>
    <n v="1249"/>
    <x v="1221"/>
    <s v="Oswego"/>
    <x v="1"/>
    <x v="572"/>
    <n v="1"/>
    <n v="3499.99"/>
    <x v="34"/>
    <x v="1"/>
    <x v="1"/>
    <x v="1053"/>
  </r>
  <r>
    <n v="1249"/>
    <x v="1221"/>
    <s v="Oswego"/>
    <x v="1"/>
    <x v="572"/>
    <n v="1"/>
    <n v="4999.99"/>
    <x v="28"/>
    <x v="4"/>
    <x v="1"/>
    <x v="1053"/>
  </r>
  <r>
    <n v="1250"/>
    <x v="1222"/>
    <s v="Yonkers"/>
    <x v="1"/>
    <x v="572"/>
    <n v="2"/>
    <n v="1199.98"/>
    <x v="1"/>
    <x v="0"/>
    <x v="1"/>
    <x v="1054"/>
  </r>
  <r>
    <n v="1250"/>
    <x v="1222"/>
    <s v="Yonkers"/>
    <x v="1"/>
    <x v="572"/>
    <n v="2"/>
    <n v="1295.98"/>
    <x v="39"/>
    <x v="0"/>
    <x v="1"/>
    <x v="1054"/>
  </r>
  <r>
    <n v="1250"/>
    <x v="1222"/>
    <s v="Yonkers"/>
    <x v="1"/>
    <x v="572"/>
    <n v="2"/>
    <n v="501.98"/>
    <x v="76"/>
    <x v="0"/>
    <x v="1"/>
    <x v="1054"/>
  </r>
  <r>
    <n v="1250"/>
    <x v="1222"/>
    <s v="Yonkers"/>
    <x v="1"/>
    <x v="572"/>
    <n v="2"/>
    <n v="939.98"/>
    <x v="16"/>
    <x v="2"/>
    <x v="1"/>
    <x v="1054"/>
  </r>
  <r>
    <n v="1251"/>
    <x v="1223"/>
    <s v="Richardson"/>
    <x v="2"/>
    <x v="572"/>
    <n v="1"/>
    <n v="5499.99"/>
    <x v="25"/>
    <x v="6"/>
    <x v="2"/>
    <x v="1055"/>
  </r>
  <r>
    <n v="1251"/>
    <x v="1223"/>
    <s v="Richardson"/>
    <x v="2"/>
    <x v="572"/>
    <n v="2"/>
    <n v="9999.98"/>
    <x v="87"/>
    <x v="2"/>
    <x v="2"/>
    <x v="1055"/>
  </r>
  <r>
    <n v="1251"/>
    <x v="1223"/>
    <s v="Richardson"/>
    <x v="2"/>
    <x v="572"/>
    <n v="1"/>
    <n v="3999.99"/>
    <x v="13"/>
    <x v="2"/>
    <x v="2"/>
    <x v="1055"/>
  </r>
  <r>
    <n v="1252"/>
    <x v="1224"/>
    <s v="Anaheim"/>
    <x v="0"/>
    <x v="573"/>
    <n v="1"/>
    <n v="402.99"/>
    <x v="42"/>
    <x v="0"/>
    <x v="0"/>
    <x v="1056"/>
  </r>
  <r>
    <n v="1252"/>
    <x v="1224"/>
    <s v="Anaheim"/>
    <x v="0"/>
    <x v="573"/>
    <n v="1"/>
    <n v="109.99"/>
    <x v="66"/>
    <x v="5"/>
    <x v="0"/>
    <x v="1056"/>
  </r>
  <r>
    <n v="1252"/>
    <x v="1224"/>
    <s v="Anaheim"/>
    <x v="0"/>
    <x v="573"/>
    <n v="2"/>
    <n v="3999.98"/>
    <x v="86"/>
    <x v="6"/>
    <x v="0"/>
    <x v="1056"/>
  </r>
  <r>
    <n v="1253"/>
    <x v="1225"/>
    <s v="Elmont"/>
    <x v="1"/>
    <x v="573"/>
    <n v="1"/>
    <n v="269.99"/>
    <x v="15"/>
    <x v="5"/>
    <x v="1"/>
    <x v="564"/>
  </r>
  <r>
    <n v="1253"/>
    <x v="1225"/>
    <s v="Elmont"/>
    <x v="1"/>
    <x v="573"/>
    <n v="2"/>
    <n v="999.98"/>
    <x v="19"/>
    <x v="3"/>
    <x v="1"/>
    <x v="564"/>
  </r>
  <r>
    <n v="1253"/>
    <x v="1225"/>
    <s v="Elmont"/>
    <x v="1"/>
    <x v="573"/>
    <n v="1"/>
    <n v="189.99"/>
    <x v="47"/>
    <x v="5"/>
    <x v="1"/>
    <x v="564"/>
  </r>
  <r>
    <n v="1254"/>
    <x v="1226"/>
    <s v="Rockville Centre"/>
    <x v="1"/>
    <x v="573"/>
    <n v="1"/>
    <n v="761.99"/>
    <x v="45"/>
    <x v="0"/>
    <x v="1"/>
    <x v="919"/>
  </r>
  <r>
    <n v="1254"/>
    <x v="1226"/>
    <s v="Rockville Centre"/>
    <x v="1"/>
    <x v="573"/>
    <n v="1"/>
    <n v="349.99"/>
    <x v="80"/>
    <x v="5"/>
    <x v="1"/>
    <x v="919"/>
  </r>
  <r>
    <n v="1255"/>
    <x v="1227"/>
    <s v="Uniondale"/>
    <x v="1"/>
    <x v="574"/>
    <n v="1"/>
    <n v="659.99"/>
    <x v="83"/>
    <x v="0"/>
    <x v="1"/>
    <x v="348"/>
  </r>
  <r>
    <n v="1255"/>
    <x v="1227"/>
    <s v="Uniondale"/>
    <x v="1"/>
    <x v="574"/>
    <n v="2"/>
    <n v="539.98"/>
    <x v="12"/>
    <x v="0"/>
    <x v="1"/>
    <x v="348"/>
  </r>
  <r>
    <n v="1255"/>
    <x v="1227"/>
    <s v="Uniondale"/>
    <x v="1"/>
    <x v="574"/>
    <n v="2"/>
    <n v="1199.98"/>
    <x v="0"/>
    <x v="3"/>
    <x v="1"/>
    <x v="348"/>
  </r>
  <r>
    <n v="1255"/>
    <x v="1227"/>
    <s v="Uniondale"/>
    <x v="1"/>
    <x v="574"/>
    <n v="1"/>
    <n v="749.99"/>
    <x v="24"/>
    <x v="6"/>
    <x v="1"/>
    <x v="348"/>
  </r>
  <r>
    <n v="1255"/>
    <x v="1227"/>
    <s v="Uniondale"/>
    <x v="1"/>
    <x v="574"/>
    <n v="2"/>
    <n v="10599.98"/>
    <x v="46"/>
    <x v="2"/>
    <x v="1"/>
    <x v="348"/>
  </r>
  <r>
    <n v="1256"/>
    <x v="1228"/>
    <s v="Holbrook"/>
    <x v="1"/>
    <x v="574"/>
    <n v="1"/>
    <n v="489.99"/>
    <x v="88"/>
    <x v="5"/>
    <x v="1"/>
    <x v="237"/>
  </r>
  <r>
    <n v="1256"/>
    <x v="1228"/>
    <s v="Holbrook"/>
    <x v="1"/>
    <x v="574"/>
    <n v="2"/>
    <n v="1079.98"/>
    <x v="91"/>
    <x v="2"/>
    <x v="1"/>
    <x v="237"/>
  </r>
  <r>
    <n v="1257"/>
    <x v="1229"/>
    <s v="Rochester"/>
    <x v="1"/>
    <x v="574"/>
    <n v="1"/>
    <n v="1469.99"/>
    <x v="60"/>
    <x v="2"/>
    <x v="1"/>
    <x v="1057"/>
  </r>
  <r>
    <n v="1257"/>
    <x v="1229"/>
    <s v="Rochester"/>
    <x v="1"/>
    <x v="574"/>
    <n v="2"/>
    <n v="858"/>
    <x v="7"/>
    <x v="0"/>
    <x v="1"/>
    <x v="1057"/>
  </r>
  <r>
    <n v="1257"/>
    <x v="1229"/>
    <s v="Rochester"/>
    <x v="1"/>
    <x v="574"/>
    <n v="2"/>
    <n v="1999.98"/>
    <x v="31"/>
    <x v="2"/>
    <x v="1"/>
    <x v="1057"/>
  </r>
  <r>
    <n v="1257"/>
    <x v="1229"/>
    <s v="Rochester"/>
    <x v="1"/>
    <x v="574"/>
    <n v="1"/>
    <n v="2899.99"/>
    <x v="3"/>
    <x v="2"/>
    <x v="1"/>
    <x v="1057"/>
  </r>
  <r>
    <n v="1257"/>
    <x v="1229"/>
    <s v="Rochester"/>
    <x v="1"/>
    <x v="574"/>
    <n v="1"/>
    <n v="4999.99"/>
    <x v="28"/>
    <x v="4"/>
    <x v="1"/>
    <x v="1057"/>
  </r>
  <r>
    <n v="1258"/>
    <x v="1230"/>
    <s v="Jackson Heights"/>
    <x v="1"/>
    <x v="575"/>
    <n v="2"/>
    <n v="599.98"/>
    <x v="35"/>
    <x v="5"/>
    <x v="1"/>
    <x v="270"/>
  </r>
  <r>
    <n v="1258"/>
    <x v="1230"/>
    <s v="Jackson Heights"/>
    <x v="1"/>
    <x v="575"/>
    <n v="2"/>
    <n v="499.98"/>
    <x v="41"/>
    <x v="5"/>
    <x v="1"/>
    <x v="270"/>
  </r>
  <r>
    <n v="1259"/>
    <x v="688"/>
    <s v="Uniondale"/>
    <x v="1"/>
    <x v="576"/>
    <n v="1"/>
    <n v="449"/>
    <x v="20"/>
    <x v="0"/>
    <x v="1"/>
    <x v="1058"/>
  </r>
  <r>
    <n v="1259"/>
    <x v="688"/>
    <s v="Uniondale"/>
    <x v="1"/>
    <x v="576"/>
    <n v="1"/>
    <n v="1559.99"/>
    <x v="84"/>
    <x v="4"/>
    <x v="1"/>
    <x v="1058"/>
  </r>
  <r>
    <n v="1260"/>
    <x v="1231"/>
    <s v="Rosedale"/>
    <x v="1"/>
    <x v="577"/>
    <n v="1"/>
    <n v="250.99"/>
    <x v="76"/>
    <x v="0"/>
    <x v="1"/>
    <x v="281"/>
  </r>
  <r>
    <n v="1260"/>
    <x v="1231"/>
    <s v="Rosedale"/>
    <x v="1"/>
    <x v="577"/>
    <n v="1"/>
    <n v="1799.99"/>
    <x v="4"/>
    <x v="2"/>
    <x v="1"/>
    <x v="281"/>
  </r>
  <r>
    <n v="1261"/>
    <x v="1232"/>
    <s v="Woodhaven"/>
    <x v="1"/>
    <x v="578"/>
    <n v="1"/>
    <n v="489.99"/>
    <x v="88"/>
    <x v="5"/>
    <x v="1"/>
    <x v="1059"/>
  </r>
  <r>
    <n v="1261"/>
    <x v="1232"/>
    <s v="Woodhaven"/>
    <x v="1"/>
    <x v="578"/>
    <n v="1"/>
    <n v="749.99"/>
    <x v="27"/>
    <x v="0"/>
    <x v="1"/>
    <x v="1059"/>
  </r>
  <r>
    <n v="1261"/>
    <x v="1232"/>
    <s v="Woodhaven"/>
    <x v="1"/>
    <x v="578"/>
    <n v="1"/>
    <n v="2299.9899999999998"/>
    <x v="36"/>
    <x v="2"/>
    <x v="1"/>
    <x v="1059"/>
  </r>
  <r>
    <n v="1261"/>
    <x v="1232"/>
    <s v="Woodhaven"/>
    <x v="1"/>
    <x v="578"/>
    <n v="2"/>
    <n v="379.98"/>
    <x v="47"/>
    <x v="5"/>
    <x v="1"/>
    <x v="1059"/>
  </r>
  <r>
    <n v="1262"/>
    <x v="1233"/>
    <s v="Amsterdam"/>
    <x v="1"/>
    <x v="578"/>
    <n v="1"/>
    <n v="799.99"/>
    <x v="96"/>
    <x v="0"/>
    <x v="1"/>
    <x v="452"/>
  </r>
  <r>
    <n v="1262"/>
    <x v="1233"/>
    <s v="Amsterdam"/>
    <x v="1"/>
    <x v="578"/>
    <n v="1"/>
    <n v="379.99"/>
    <x v="81"/>
    <x v="2"/>
    <x v="1"/>
    <x v="452"/>
  </r>
  <r>
    <n v="1262"/>
    <x v="1233"/>
    <s v="Amsterdam"/>
    <x v="1"/>
    <x v="578"/>
    <n v="1"/>
    <n v="875.99"/>
    <x v="51"/>
    <x v="6"/>
    <x v="1"/>
    <x v="452"/>
  </r>
  <r>
    <n v="1262"/>
    <x v="1233"/>
    <s v="Amsterdam"/>
    <x v="1"/>
    <x v="578"/>
    <n v="2"/>
    <n v="10599.98"/>
    <x v="46"/>
    <x v="2"/>
    <x v="1"/>
    <x v="452"/>
  </r>
  <r>
    <n v="1263"/>
    <x v="1234"/>
    <s v="Port Chester"/>
    <x v="1"/>
    <x v="578"/>
    <n v="1"/>
    <n v="869.99"/>
    <x v="68"/>
    <x v="2"/>
    <x v="1"/>
    <x v="1036"/>
  </r>
  <r>
    <n v="1263"/>
    <x v="1234"/>
    <s v="Port Chester"/>
    <x v="1"/>
    <x v="578"/>
    <n v="2"/>
    <n v="898"/>
    <x v="20"/>
    <x v="0"/>
    <x v="1"/>
    <x v="1036"/>
  </r>
  <r>
    <n v="1263"/>
    <x v="1234"/>
    <s v="Port Chester"/>
    <x v="1"/>
    <x v="578"/>
    <n v="1"/>
    <n v="3499.99"/>
    <x v="34"/>
    <x v="1"/>
    <x v="1"/>
    <x v="1036"/>
  </r>
  <r>
    <n v="1264"/>
    <x v="1235"/>
    <s v="Farmingdale"/>
    <x v="1"/>
    <x v="579"/>
    <n v="2"/>
    <n v="1599.98"/>
    <x v="96"/>
    <x v="0"/>
    <x v="1"/>
    <x v="1060"/>
  </r>
  <r>
    <n v="1264"/>
    <x v="1235"/>
    <s v="Farmingdale"/>
    <x v="1"/>
    <x v="579"/>
    <n v="1"/>
    <n v="339.99"/>
    <x v="62"/>
    <x v="5"/>
    <x v="1"/>
    <x v="1060"/>
  </r>
  <r>
    <n v="1264"/>
    <x v="1235"/>
    <s v="Farmingdale"/>
    <x v="1"/>
    <x v="579"/>
    <n v="1"/>
    <n v="875.99"/>
    <x v="51"/>
    <x v="6"/>
    <x v="1"/>
    <x v="1060"/>
  </r>
  <r>
    <n v="1264"/>
    <x v="1235"/>
    <s v="Farmingdale"/>
    <x v="1"/>
    <x v="579"/>
    <n v="2"/>
    <n v="1999.98"/>
    <x v="54"/>
    <x v="2"/>
    <x v="1"/>
    <x v="1060"/>
  </r>
  <r>
    <n v="1265"/>
    <x v="1236"/>
    <s v="Rochester"/>
    <x v="1"/>
    <x v="579"/>
    <n v="2"/>
    <n v="2939.98"/>
    <x v="60"/>
    <x v="2"/>
    <x v="1"/>
    <x v="1061"/>
  </r>
  <r>
    <n v="1265"/>
    <x v="1236"/>
    <s v="Rochester"/>
    <x v="1"/>
    <x v="579"/>
    <n v="2"/>
    <n v="1239.98"/>
    <x v="26"/>
    <x v="0"/>
    <x v="1"/>
    <x v="1061"/>
  </r>
  <r>
    <n v="1266"/>
    <x v="1237"/>
    <s v="Elmhurst"/>
    <x v="1"/>
    <x v="580"/>
    <n v="1"/>
    <n v="1499.99"/>
    <x v="67"/>
    <x v="6"/>
    <x v="1"/>
    <x v="1062"/>
  </r>
  <r>
    <n v="1266"/>
    <x v="1237"/>
    <s v="Elmhurst"/>
    <x v="1"/>
    <x v="580"/>
    <n v="1"/>
    <n v="209.99"/>
    <x v="40"/>
    <x v="5"/>
    <x v="1"/>
    <x v="1062"/>
  </r>
  <r>
    <n v="1267"/>
    <x v="1238"/>
    <s v="Mahopac"/>
    <x v="1"/>
    <x v="580"/>
    <n v="1"/>
    <n v="299.99"/>
    <x v="29"/>
    <x v="5"/>
    <x v="1"/>
    <x v="246"/>
  </r>
  <r>
    <n v="1267"/>
    <x v="1238"/>
    <s v="Mahopac"/>
    <x v="1"/>
    <x v="580"/>
    <n v="1"/>
    <n v="869.99"/>
    <x v="68"/>
    <x v="2"/>
    <x v="1"/>
    <x v="246"/>
  </r>
  <r>
    <n v="1267"/>
    <x v="1238"/>
    <s v="Mahopac"/>
    <x v="1"/>
    <x v="580"/>
    <n v="1"/>
    <n v="449.99"/>
    <x v="69"/>
    <x v="3"/>
    <x v="1"/>
    <x v="246"/>
  </r>
  <r>
    <n v="1267"/>
    <x v="1238"/>
    <s v="Mahopac"/>
    <x v="1"/>
    <x v="580"/>
    <n v="1"/>
    <n v="999.99"/>
    <x v="89"/>
    <x v="2"/>
    <x v="1"/>
    <x v="246"/>
  </r>
  <r>
    <n v="1268"/>
    <x v="1239"/>
    <s v="Lawndale"/>
    <x v="0"/>
    <x v="581"/>
    <n v="1"/>
    <n v="489.99"/>
    <x v="88"/>
    <x v="5"/>
    <x v="0"/>
    <x v="1063"/>
  </r>
  <r>
    <n v="1268"/>
    <x v="1239"/>
    <s v="Lawndale"/>
    <x v="0"/>
    <x v="581"/>
    <n v="2"/>
    <n v="899.98"/>
    <x v="22"/>
    <x v="0"/>
    <x v="0"/>
    <x v="1063"/>
  </r>
  <r>
    <n v="1268"/>
    <x v="1239"/>
    <s v="Lawndale"/>
    <x v="0"/>
    <x v="581"/>
    <n v="2"/>
    <n v="5199.9799999999996"/>
    <x v="57"/>
    <x v="6"/>
    <x v="0"/>
    <x v="1063"/>
  </r>
  <r>
    <n v="1268"/>
    <x v="1239"/>
    <s v="Lawndale"/>
    <x v="0"/>
    <x v="581"/>
    <n v="2"/>
    <n v="379.98"/>
    <x v="100"/>
    <x v="5"/>
    <x v="0"/>
    <x v="1063"/>
  </r>
  <r>
    <n v="1269"/>
    <x v="1240"/>
    <s v="Mount Vernon"/>
    <x v="1"/>
    <x v="581"/>
    <n v="1"/>
    <n v="470.99"/>
    <x v="95"/>
    <x v="3"/>
    <x v="1"/>
    <x v="1064"/>
  </r>
  <r>
    <n v="1269"/>
    <x v="1240"/>
    <s v="Mount Vernon"/>
    <x v="1"/>
    <x v="581"/>
    <n v="2"/>
    <n v="5799.98"/>
    <x v="3"/>
    <x v="2"/>
    <x v="1"/>
    <x v="1064"/>
  </r>
  <r>
    <n v="1269"/>
    <x v="1240"/>
    <s v="Mount Vernon"/>
    <x v="1"/>
    <x v="581"/>
    <n v="1"/>
    <n v="3999.99"/>
    <x v="13"/>
    <x v="2"/>
    <x v="1"/>
    <x v="1064"/>
  </r>
  <r>
    <n v="1270"/>
    <x v="1241"/>
    <s v="East Meadow"/>
    <x v="1"/>
    <x v="581"/>
    <n v="1"/>
    <n v="3199.99"/>
    <x v="52"/>
    <x v="6"/>
    <x v="1"/>
    <x v="1065"/>
  </r>
  <r>
    <n v="1271"/>
    <x v="1242"/>
    <s v="Patchogue"/>
    <x v="1"/>
    <x v="582"/>
    <n v="2"/>
    <n v="999.98"/>
    <x v="19"/>
    <x v="3"/>
    <x v="1"/>
    <x v="1066"/>
  </r>
  <r>
    <n v="1271"/>
    <x v="1242"/>
    <s v="Patchogue"/>
    <x v="1"/>
    <x v="582"/>
    <n v="2"/>
    <n v="939.98"/>
    <x v="32"/>
    <x v="2"/>
    <x v="1"/>
    <x v="1066"/>
  </r>
  <r>
    <n v="1271"/>
    <x v="1242"/>
    <s v="Patchogue"/>
    <x v="1"/>
    <x v="582"/>
    <n v="2"/>
    <n v="379.98"/>
    <x v="100"/>
    <x v="5"/>
    <x v="1"/>
    <x v="1066"/>
  </r>
  <r>
    <n v="1271"/>
    <x v="1242"/>
    <s v="Patchogue"/>
    <x v="1"/>
    <x v="582"/>
    <n v="2"/>
    <n v="11999.98"/>
    <x v="63"/>
    <x v="6"/>
    <x v="1"/>
    <x v="1066"/>
  </r>
  <r>
    <n v="1272"/>
    <x v="1243"/>
    <s v="Monroe"/>
    <x v="1"/>
    <x v="582"/>
    <n v="2"/>
    <n v="1199.98"/>
    <x v="0"/>
    <x v="0"/>
    <x v="1"/>
    <x v="1067"/>
  </r>
  <r>
    <n v="1272"/>
    <x v="1243"/>
    <s v="Monroe"/>
    <x v="1"/>
    <x v="582"/>
    <n v="2"/>
    <n v="833.98"/>
    <x v="61"/>
    <x v="0"/>
    <x v="1"/>
    <x v="1067"/>
  </r>
  <r>
    <n v="1272"/>
    <x v="1243"/>
    <s v="Monroe"/>
    <x v="1"/>
    <x v="582"/>
    <n v="1"/>
    <n v="149.99"/>
    <x v="98"/>
    <x v="5"/>
    <x v="1"/>
    <x v="1067"/>
  </r>
  <r>
    <n v="1273"/>
    <x v="1244"/>
    <s v="Kingston"/>
    <x v="1"/>
    <x v="582"/>
    <n v="2"/>
    <n v="599.98"/>
    <x v="29"/>
    <x v="5"/>
    <x v="1"/>
    <x v="1068"/>
  </r>
  <r>
    <n v="1273"/>
    <x v="1244"/>
    <s v="Kingston"/>
    <x v="1"/>
    <x v="582"/>
    <n v="1"/>
    <n v="599.99"/>
    <x v="1"/>
    <x v="0"/>
    <x v="1"/>
    <x v="1068"/>
  </r>
  <r>
    <n v="1273"/>
    <x v="1244"/>
    <s v="Kingston"/>
    <x v="1"/>
    <x v="582"/>
    <n v="1"/>
    <n v="4999.99"/>
    <x v="64"/>
    <x v="6"/>
    <x v="1"/>
    <x v="1068"/>
  </r>
  <r>
    <n v="1274"/>
    <x v="1245"/>
    <s v="Ballston Spa"/>
    <x v="1"/>
    <x v="583"/>
    <n v="1"/>
    <n v="1099.99"/>
    <x v="82"/>
    <x v="0"/>
    <x v="1"/>
    <x v="1069"/>
  </r>
  <r>
    <n v="1275"/>
    <x v="1246"/>
    <s v="San Jose"/>
    <x v="0"/>
    <x v="584"/>
    <n v="1"/>
    <n v="999.99"/>
    <x v="31"/>
    <x v="2"/>
    <x v="0"/>
    <x v="1070"/>
  </r>
  <r>
    <n v="1275"/>
    <x v="1246"/>
    <s v="San Jose"/>
    <x v="0"/>
    <x v="584"/>
    <n v="1"/>
    <n v="4999.99"/>
    <x v="64"/>
    <x v="6"/>
    <x v="0"/>
    <x v="1070"/>
  </r>
  <r>
    <n v="1276"/>
    <x v="1247"/>
    <s v="Depew"/>
    <x v="1"/>
    <x v="585"/>
    <n v="2"/>
    <n v="1099.98"/>
    <x v="8"/>
    <x v="3"/>
    <x v="1"/>
    <x v="812"/>
  </r>
  <r>
    <n v="1276"/>
    <x v="1247"/>
    <s v="Depew"/>
    <x v="1"/>
    <x v="585"/>
    <n v="2"/>
    <n v="898"/>
    <x v="9"/>
    <x v="0"/>
    <x v="1"/>
    <x v="812"/>
  </r>
  <r>
    <n v="1276"/>
    <x v="1247"/>
    <s v="Depew"/>
    <x v="1"/>
    <x v="585"/>
    <n v="2"/>
    <n v="1295.98"/>
    <x v="39"/>
    <x v="0"/>
    <x v="1"/>
    <x v="812"/>
  </r>
  <r>
    <n v="1276"/>
    <x v="1247"/>
    <s v="Depew"/>
    <x v="1"/>
    <x v="585"/>
    <n v="1"/>
    <n v="2299.9899999999998"/>
    <x v="36"/>
    <x v="2"/>
    <x v="1"/>
    <x v="812"/>
  </r>
  <r>
    <n v="1276"/>
    <x v="1247"/>
    <s v="Depew"/>
    <x v="1"/>
    <x v="585"/>
    <n v="1"/>
    <n v="4999.99"/>
    <x v="64"/>
    <x v="6"/>
    <x v="1"/>
    <x v="812"/>
  </r>
  <r>
    <n v="1277"/>
    <x v="1248"/>
    <s v="Patchogue"/>
    <x v="1"/>
    <x v="586"/>
    <n v="2"/>
    <n v="419.98"/>
    <x v="93"/>
    <x v="5"/>
    <x v="1"/>
    <x v="1071"/>
  </r>
  <r>
    <n v="1277"/>
    <x v="1248"/>
    <s v="Patchogue"/>
    <x v="1"/>
    <x v="586"/>
    <n v="1"/>
    <n v="1680.99"/>
    <x v="14"/>
    <x v="1"/>
    <x v="1"/>
    <x v="1071"/>
  </r>
  <r>
    <n v="1277"/>
    <x v="1248"/>
    <s v="Patchogue"/>
    <x v="1"/>
    <x v="586"/>
    <n v="2"/>
    <n v="5999.98"/>
    <x v="10"/>
    <x v="4"/>
    <x v="1"/>
    <x v="1071"/>
  </r>
  <r>
    <n v="1277"/>
    <x v="1248"/>
    <s v="Patchogue"/>
    <x v="1"/>
    <x v="586"/>
    <n v="2"/>
    <n v="10999.98"/>
    <x v="25"/>
    <x v="6"/>
    <x v="1"/>
    <x v="1071"/>
  </r>
  <r>
    <n v="1277"/>
    <x v="1248"/>
    <s v="Patchogue"/>
    <x v="1"/>
    <x v="586"/>
    <n v="1"/>
    <n v="2899.99"/>
    <x v="3"/>
    <x v="2"/>
    <x v="1"/>
    <x v="1071"/>
  </r>
  <r>
    <n v="1278"/>
    <x v="1249"/>
    <s v="Port Chester"/>
    <x v="1"/>
    <x v="586"/>
    <n v="2"/>
    <n v="1103.98"/>
    <x v="23"/>
    <x v="3"/>
    <x v="1"/>
    <x v="1072"/>
  </r>
  <r>
    <n v="1278"/>
    <x v="1249"/>
    <s v="Port Chester"/>
    <x v="1"/>
    <x v="586"/>
    <n v="1"/>
    <n v="469.99"/>
    <x v="32"/>
    <x v="2"/>
    <x v="1"/>
    <x v="1072"/>
  </r>
  <r>
    <n v="1279"/>
    <x v="1250"/>
    <s v="South Richmond Hill"/>
    <x v="1"/>
    <x v="586"/>
    <n v="2"/>
    <n v="5999.98"/>
    <x v="10"/>
    <x v="4"/>
    <x v="1"/>
    <x v="1041"/>
  </r>
  <r>
    <n v="1280"/>
    <x v="1251"/>
    <s v="Corpus Christi"/>
    <x v="2"/>
    <x v="586"/>
    <n v="1"/>
    <n v="439.99"/>
    <x v="43"/>
    <x v="0"/>
    <x v="2"/>
    <x v="1073"/>
  </r>
  <r>
    <n v="1280"/>
    <x v="1251"/>
    <s v="Corpus Christi"/>
    <x v="2"/>
    <x v="586"/>
    <n v="2"/>
    <n v="1239.98"/>
    <x v="26"/>
    <x v="0"/>
    <x v="2"/>
    <x v="1073"/>
  </r>
  <r>
    <n v="1280"/>
    <x v="1251"/>
    <s v="Corpus Christi"/>
    <x v="2"/>
    <x v="586"/>
    <n v="1"/>
    <n v="875.99"/>
    <x v="51"/>
    <x v="6"/>
    <x v="2"/>
    <x v="1073"/>
  </r>
  <r>
    <n v="1280"/>
    <x v="1251"/>
    <s v="Corpus Christi"/>
    <x v="2"/>
    <x v="586"/>
    <n v="1"/>
    <n v="3499.99"/>
    <x v="58"/>
    <x v="1"/>
    <x v="2"/>
    <x v="1073"/>
  </r>
  <r>
    <n v="1281"/>
    <x v="1252"/>
    <s v="Lancaster"/>
    <x v="1"/>
    <x v="587"/>
    <n v="1"/>
    <n v="599.99"/>
    <x v="78"/>
    <x v="0"/>
    <x v="1"/>
    <x v="949"/>
  </r>
  <r>
    <n v="1281"/>
    <x v="1252"/>
    <s v="Lancaster"/>
    <x v="1"/>
    <x v="587"/>
    <n v="1"/>
    <n v="832.99"/>
    <x v="99"/>
    <x v="2"/>
    <x v="1"/>
    <x v="949"/>
  </r>
  <r>
    <n v="1281"/>
    <x v="1252"/>
    <s v="Lancaster"/>
    <x v="1"/>
    <x v="587"/>
    <n v="2"/>
    <n v="6999.98"/>
    <x v="53"/>
    <x v="6"/>
    <x v="1"/>
    <x v="949"/>
  </r>
  <r>
    <n v="1282"/>
    <x v="1253"/>
    <s v="Oceanside"/>
    <x v="1"/>
    <x v="588"/>
    <n v="1"/>
    <n v="470.99"/>
    <x v="95"/>
    <x v="3"/>
    <x v="1"/>
    <x v="1074"/>
  </r>
  <r>
    <n v="1282"/>
    <x v="1253"/>
    <s v="Oceanside"/>
    <x v="1"/>
    <x v="588"/>
    <n v="2"/>
    <n v="11999.98"/>
    <x v="63"/>
    <x v="6"/>
    <x v="1"/>
    <x v="1074"/>
  </r>
  <r>
    <n v="1283"/>
    <x v="1254"/>
    <s v="Huntington Station"/>
    <x v="1"/>
    <x v="589"/>
    <n v="1"/>
    <n v="1099.99"/>
    <x v="82"/>
    <x v="0"/>
    <x v="1"/>
    <x v="1075"/>
  </r>
  <r>
    <n v="1283"/>
    <x v="1254"/>
    <s v="Huntington Station"/>
    <x v="1"/>
    <x v="589"/>
    <n v="1"/>
    <n v="1680.99"/>
    <x v="14"/>
    <x v="1"/>
    <x v="1"/>
    <x v="1075"/>
  </r>
  <r>
    <n v="1283"/>
    <x v="1254"/>
    <s v="Huntington Station"/>
    <x v="1"/>
    <x v="589"/>
    <n v="1"/>
    <n v="469.99"/>
    <x v="32"/>
    <x v="2"/>
    <x v="1"/>
    <x v="1075"/>
  </r>
  <r>
    <n v="1283"/>
    <x v="1254"/>
    <s v="Huntington Station"/>
    <x v="1"/>
    <x v="589"/>
    <n v="2"/>
    <n v="9999.98"/>
    <x v="28"/>
    <x v="4"/>
    <x v="1"/>
    <x v="1075"/>
  </r>
  <r>
    <n v="1283"/>
    <x v="1254"/>
    <s v="Huntington Station"/>
    <x v="1"/>
    <x v="589"/>
    <n v="1"/>
    <n v="3999.99"/>
    <x v="13"/>
    <x v="2"/>
    <x v="1"/>
    <x v="1075"/>
  </r>
  <r>
    <n v="1284"/>
    <x v="1255"/>
    <s v="Plattsburgh"/>
    <x v="1"/>
    <x v="589"/>
    <n v="1"/>
    <n v="339.99"/>
    <x v="62"/>
    <x v="5"/>
    <x v="1"/>
    <x v="1076"/>
  </r>
  <r>
    <n v="1284"/>
    <x v="1255"/>
    <s v="Plattsburgh"/>
    <x v="1"/>
    <x v="589"/>
    <n v="2"/>
    <n v="5799.98"/>
    <x v="3"/>
    <x v="2"/>
    <x v="1"/>
    <x v="1076"/>
  </r>
  <r>
    <n v="1284"/>
    <x v="1255"/>
    <s v="Plattsburgh"/>
    <x v="1"/>
    <x v="589"/>
    <n v="1"/>
    <n v="1799.99"/>
    <x v="4"/>
    <x v="2"/>
    <x v="1"/>
    <x v="1076"/>
  </r>
  <r>
    <n v="1285"/>
    <x v="1256"/>
    <s v="Buffalo"/>
    <x v="1"/>
    <x v="589"/>
    <n v="1"/>
    <n v="209.99"/>
    <x v="93"/>
    <x v="5"/>
    <x v="1"/>
    <x v="68"/>
  </r>
  <r>
    <n v="1285"/>
    <x v="1256"/>
    <s v="Buffalo"/>
    <x v="1"/>
    <x v="589"/>
    <n v="2"/>
    <n v="1295.98"/>
    <x v="39"/>
    <x v="0"/>
    <x v="1"/>
    <x v="68"/>
  </r>
  <r>
    <n v="1285"/>
    <x v="1256"/>
    <s v="Buffalo"/>
    <x v="1"/>
    <x v="589"/>
    <n v="2"/>
    <n v="833.98"/>
    <x v="72"/>
    <x v="0"/>
    <x v="1"/>
    <x v="68"/>
  </r>
  <r>
    <n v="1285"/>
    <x v="1256"/>
    <s v="Buffalo"/>
    <x v="1"/>
    <x v="589"/>
    <n v="1"/>
    <n v="469.99"/>
    <x v="16"/>
    <x v="2"/>
    <x v="1"/>
    <x v="68"/>
  </r>
  <r>
    <n v="1286"/>
    <x v="1257"/>
    <s v="Forest Hills"/>
    <x v="1"/>
    <x v="589"/>
    <n v="2"/>
    <n v="2199.98"/>
    <x v="82"/>
    <x v="0"/>
    <x v="1"/>
    <x v="1077"/>
  </r>
  <r>
    <n v="1286"/>
    <x v="1257"/>
    <s v="Forest Hills"/>
    <x v="1"/>
    <x v="589"/>
    <n v="2"/>
    <n v="833.98"/>
    <x v="30"/>
    <x v="3"/>
    <x v="1"/>
    <x v="1077"/>
  </r>
  <r>
    <n v="1286"/>
    <x v="1257"/>
    <s v="Forest Hills"/>
    <x v="1"/>
    <x v="589"/>
    <n v="1"/>
    <n v="189.99"/>
    <x v="100"/>
    <x v="5"/>
    <x v="1"/>
    <x v="1077"/>
  </r>
  <r>
    <n v="1287"/>
    <x v="1258"/>
    <s v="South El Monte"/>
    <x v="0"/>
    <x v="590"/>
    <n v="2"/>
    <n v="979.98"/>
    <x v="88"/>
    <x v="5"/>
    <x v="0"/>
    <x v="1078"/>
  </r>
  <r>
    <n v="1287"/>
    <x v="1258"/>
    <s v="South El Monte"/>
    <x v="0"/>
    <x v="590"/>
    <n v="1"/>
    <n v="551.99"/>
    <x v="23"/>
    <x v="3"/>
    <x v="0"/>
    <x v="1078"/>
  </r>
  <r>
    <n v="1287"/>
    <x v="1258"/>
    <s v="South El Monte"/>
    <x v="0"/>
    <x v="590"/>
    <n v="2"/>
    <n v="1999.98"/>
    <x v="89"/>
    <x v="2"/>
    <x v="0"/>
    <x v="1078"/>
  </r>
  <r>
    <n v="1287"/>
    <x v="1258"/>
    <s v="South El Monte"/>
    <x v="0"/>
    <x v="590"/>
    <n v="2"/>
    <n v="6999.98"/>
    <x v="34"/>
    <x v="1"/>
    <x v="0"/>
    <x v="1078"/>
  </r>
  <r>
    <n v="1288"/>
    <x v="1259"/>
    <s v="Victoria"/>
    <x v="2"/>
    <x v="590"/>
    <n v="2"/>
    <n v="979.98"/>
    <x v="33"/>
    <x v="0"/>
    <x v="2"/>
    <x v="1079"/>
  </r>
  <r>
    <n v="1288"/>
    <x v="1259"/>
    <s v="Victoria"/>
    <x v="2"/>
    <x v="590"/>
    <n v="2"/>
    <n v="858"/>
    <x v="7"/>
    <x v="0"/>
    <x v="2"/>
    <x v="1079"/>
  </r>
  <r>
    <n v="1288"/>
    <x v="1259"/>
    <s v="Victoria"/>
    <x v="2"/>
    <x v="590"/>
    <n v="1"/>
    <n v="749.99"/>
    <x v="27"/>
    <x v="0"/>
    <x v="2"/>
    <x v="1079"/>
  </r>
  <r>
    <n v="1288"/>
    <x v="1259"/>
    <s v="Victoria"/>
    <x v="2"/>
    <x v="590"/>
    <n v="2"/>
    <n v="6999.98"/>
    <x v="34"/>
    <x v="1"/>
    <x v="2"/>
    <x v="1079"/>
  </r>
  <r>
    <n v="1289"/>
    <x v="1260"/>
    <s v="San Lorenzo"/>
    <x v="0"/>
    <x v="591"/>
    <n v="1"/>
    <n v="999.99"/>
    <x v="5"/>
    <x v="2"/>
    <x v="0"/>
    <x v="1080"/>
  </r>
  <r>
    <n v="1289"/>
    <x v="1260"/>
    <s v="San Lorenzo"/>
    <x v="0"/>
    <x v="591"/>
    <n v="1"/>
    <n v="209.99"/>
    <x v="77"/>
    <x v="5"/>
    <x v="0"/>
    <x v="1080"/>
  </r>
  <r>
    <n v="1290"/>
    <x v="1261"/>
    <s v="Canandaigua"/>
    <x v="1"/>
    <x v="591"/>
    <n v="2"/>
    <n v="1199.98"/>
    <x v="78"/>
    <x v="0"/>
    <x v="1"/>
    <x v="840"/>
  </r>
  <r>
    <n v="1290"/>
    <x v="1261"/>
    <s v="Canandaigua"/>
    <x v="1"/>
    <x v="591"/>
    <n v="2"/>
    <n v="419.98"/>
    <x v="94"/>
    <x v="5"/>
    <x v="1"/>
    <x v="840"/>
  </r>
  <r>
    <n v="1290"/>
    <x v="1261"/>
    <s v="Canandaigua"/>
    <x v="1"/>
    <x v="591"/>
    <n v="1"/>
    <n v="832.99"/>
    <x v="99"/>
    <x v="2"/>
    <x v="1"/>
    <x v="840"/>
  </r>
  <r>
    <n v="1291"/>
    <x v="1262"/>
    <s v="Brooklyn"/>
    <x v="1"/>
    <x v="592"/>
    <n v="1"/>
    <n v="1999.99"/>
    <x v="86"/>
    <x v="6"/>
    <x v="1"/>
    <x v="1081"/>
  </r>
  <r>
    <n v="1291"/>
    <x v="1262"/>
    <s v="Brooklyn"/>
    <x v="1"/>
    <x v="592"/>
    <n v="2"/>
    <n v="9999.98"/>
    <x v="64"/>
    <x v="6"/>
    <x v="1"/>
    <x v="1081"/>
  </r>
  <r>
    <n v="1292"/>
    <x v="1263"/>
    <s v="Astoria"/>
    <x v="1"/>
    <x v="593"/>
    <n v="1"/>
    <n v="659.99"/>
    <x v="55"/>
    <x v="0"/>
    <x v="1"/>
    <x v="297"/>
  </r>
  <r>
    <n v="1293"/>
    <x v="1264"/>
    <s v="East Elmhurst"/>
    <x v="1"/>
    <x v="593"/>
    <n v="2"/>
    <n v="879.98"/>
    <x v="43"/>
    <x v="0"/>
    <x v="1"/>
    <x v="1082"/>
  </r>
  <r>
    <n v="1293"/>
    <x v="1264"/>
    <s v="East Elmhurst"/>
    <x v="1"/>
    <x v="593"/>
    <n v="2"/>
    <n v="1099.98"/>
    <x v="75"/>
    <x v="2"/>
    <x v="1"/>
    <x v="1082"/>
  </r>
  <r>
    <n v="1293"/>
    <x v="1264"/>
    <s v="East Elmhurst"/>
    <x v="1"/>
    <x v="593"/>
    <n v="2"/>
    <n v="379.98"/>
    <x v="47"/>
    <x v="5"/>
    <x v="1"/>
    <x v="1082"/>
  </r>
  <r>
    <n v="1294"/>
    <x v="1265"/>
    <s v="Palos Verdes Peninsula"/>
    <x v="0"/>
    <x v="594"/>
    <n v="2"/>
    <n v="599.98"/>
    <x v="29"/>
    <x v="5"/>
    <x v="0"/>
    <x v="1083"/>
  </r>
  <r>
    <n v="1294"/>
    <x v="1265"/>
    <s v="Palos Verdes Peninsula"/>
    <x v="0"/>
    <x v="594"/>
    <n v="1"/>
    <n v="539.99"/>
    <x v="91"/>
    <x v="2"/>
    <x v="0"/>
    <x v="1083"/>
  </r>
  <r>
    <n v="1295"/>
    <x v="1266"/>
    <s v="Maspeth"/>
    <x v="1"/>
    <x v="594"/>
    <n v="2"/>
    <n v="2641.98"/>
    <x v="18"/>
    <x v="2"/>
    <x v="1"/>
    <x v="1084"/>
  </r>
  <r>
    <n v="1295"/>
    <x v="1266"/>
    <s v="Maspeth"/>
    <x v="1"/>
    <x v="594"/>
    <n v="1"/>
    <n v="875.99"/>
    <x v="51"/>
    <x v="6"/>
    <x v="1"/>
    <x v="1084"/>
  </r>
  <r>
    <n v="1295"/>
    <x v="1266"/>
    <s v="Maspeth"/>
    <x v="1"/>
    <x v="594"/>
    <n v="1"/>
    <n v="4999.99"/>
    <x v="28"/>
    <x v="4"/>
    <x v="1"/>
    <x v="1084"/>
  </r>
  <r>
    <n v="1296"/>
    <x v="1267"/>
    <s v="Sacramento"/>
    <x v="0"/>
    <x v="595"/>
    <n v="2"/>
    <n v="999.98"/>
    <x v="19"/>
    <x v="3"/>
    <x v="0"/>
    <x v="1085"/>
  </r>
  <r>
    <n v="1296"/>
    <x v="1267"/>
    <s v="Sacramento"/>
    <x v="0"/>
    <x v="595"/>
    <n v="1"/>
    <n v="599.99"/>
    <x v="0"/>
    <x v="0"/>
    <x v="0"/>
    <x v="1085"/>
  </r>
  <r>
    <n v="1296"/>
    <x v="1267"/>
    <s v="Sacramento"/>
    <x v="0"/>
    <x v="595"/>
    <n v="2"/>
    <n v="1499.98"/>
    <x v="6"/>
    <x v="2"/>
    <x v="0"/>
    <x v="1085"/>
  </r>
  <r>
    <n v="1296"/>
    <x v="1267"/>
    <s v="Sacramento"/>
    <x v="0"/>
    <x v="595"/>
    <n v="1"/>
    <n v="209.99"/>
    <x v="40"/>
    <x v="5"/>
    <x v="0"/>
    <x v="1085"/>
  </r>
  <r>
    <n v="1297"/>
    <x v="1268"/>
    <s v="Floral Park"/>
    <x v="1"/>
    <x v="595"/>
    <n v="2"/>
    <n v="963.98"/>
    <x v="70"/>
    <x v="3"/>
    <x v="1"/>
    <x v="1086"/>
  </r>
  <r>
    <n v="1297"/>
    <x v="1268"/>
    <s v="Floral Park"/>
    <x v="1"/>
    <x v="595"/>
    <n v="1"/>
    <n v="5299.99"/>
    <x v="46"/>
    <x v="2"/>
    <x v="1"/>
    <x v="1086"/>
  </r>
  <r>
    <n v="1297"/>
    <x v="1268"/>
    <s v="Floral Park"/>
    <x v="1"/>
    <x v="595"/>
    <n v="2"/>
    <n v="12999.98"/>
    <x v="74"/>
    <x v="6"/>
    <x v="1"/>
    <x v="1086"/>
  </r>
  <r>
    <n v="1298"/>
    <x v="1269"/>
    <s v="Corpus Christi"/>
    <x v="2"/>
    <x v="595"/>
    <n v="2"/>
    <n v="941.98"/>
    <x v="48"/>
    <x v="3"/>
    <x v="2"/>
    <x v="1087"/>
  </r>
  <r>
    <n v="1298"/>
    <x v="1269"/>
    <s v="Corpus Christi"/>
    <x v="2"/>
    <x v="595"/>
    <n v="1"/>
    <n v="2599.9899999999998"/>
    <x v="57"/>
    <x v="6"/>
    <x v="2"/>
    <x v="1087"/>
  </r>
  <r>
    <n v="1299"/>
    <x v="1270"/>
    <s v="Pleasanton"/>
    <x v="0"/>
    <x v="596"/>
    <n v="1"/>
    <n v="599.99"/>
    <x v="78"/>
    <x v="0"/>
    <x v="0"/>
    <x v="1088"/>
  </r>
  <r>
    <n v="1299"/>
    <x v="1270"/>
    <s v="Pleasanton"/>
    <x v="0"/>
    <x v="596"/>
    <n v="2"/>
    <n v="539.98"/>
    <x v="12"/>
    <x v="0"/>
    <x v="0"/>
    <x v="1088"/>
  </r>
  <r>
    <n v="1299"/>
    <x v="1270"/>
    <s v="Pleasanton"/>
    <x v="0"/>
    <x v="596"/>
    <n v="1"/>
    <n v="339.99"/>
    <x v="62"/>
    <x v="5"/>
    <x v="0"/>
    <x v="1088"/>
  </r>
  <r>
    <n v="1299"/>
    <x v="1270"/>
    <s v="Pleasanton"/>
    <x v="0"/>
    <x v="596"/>
    <n v="2"/>
    <n v="1751.98"/>
    <x v="51"/>
    <x v="6"/>
    <x v="0"/>
    <x v="1088"/>
  </r>
  <r>
    <n v="1300"/>
    <x v="1271"/>
    <s v="Webster"/>
    <x v="1"/>
    <x v="596"/>
    <n v="2"/>
    <n v="679.98"/>
    <x v="62"/>
    <x v="5"/>
    <x v="1"/>
    <x v="1053"/>
  </r>
  <r>
    <n v="1300"/>
    <x v="1271"/>
    <s v="Webster"/>
    <x v="1"/>
    <x v="596"/>
    <n v="2"/>
    <n v="9999.98"/>
    <x v="64"/>
    <x v="6"/>
    <x v="1"/>
    <x v="1053"/>
  </r>
  <r>
    <n v="1301"/>
    <x v="1272"/>
    <s v="Apple Valley"/>
    <x v="0"/>
    <x v="597"/>
    <n v="2"/>
    <n v="1739.98"/>
    <x v="68"/>
    <x v="2"/>
    <x v="0"/>
    <x v="582"/>
  </r>
  <r>
    <n v="1301"/>
    <x v="1272"/>
    <s v="Apple Valley"/>
    <x v="0"/>
    <x v="597"/>
    <n v="2"/>
    <n v="1067.98"/>
    <x v="79"/>
    <x v="3"/>
    <x v="0"/>
    <x v="582"/>
  </r>
  <r>
    <n v="1301"/>
    <x v="1272"/>
    <s v="Apple Valley"/>
    <x v="0"/>
    <x v="597"/>
    <n v="1"/>
    <n v="1799.99"/>
    <x v="4"/>
    <x v="2"/>
    <x v="0"/>
    <x v="582"/>
  </r>
  <r>
    <n v="1302"/>
    <x v="1273"/>
    <s v="Poughkeepsie"/>
    <x v="1"/>
    <x v="597"/>
    <n v="2"/>
    <n v="1199.98"/>
    <x v="1"/>
    <x v="0"/>
    <x v="1"/>
    <x v="712"/>
  </r>
  <r>
    <n v="1302"/>
    <x v="1273"/>
    <s v="Poughkeepsie"/>
    <x v="1"/>
    <x v="597"/>
    <n v="1"/>
    <n v="549.99"/>
    <x v="75"/>
    <x v="2"/>
    <x v="1"/>
    <x v="712"/>
  </r>
  <r>
    <n v="1302"/>
    <x v="1273"/>
    <s v="Poughkeepsie"/>
    <x v="1"/>
    <x v="597"/>
    <n v="2"/>
    <n v="10999.98"/>
    <x v="25"/>
    <x v="6"/>
    <x v="1"/>
    <x v="712"/>
  </r>
  <r>
    <n v="1303"/>
    <x v="1274"/>
    <s v="Smithtown"/>
    <x v="1"/>
    <x v="597"/>
    <n v="1"/>
    <n v="349.99"/>
    <x v="73"/>
    <x v="5"/>
    <x v="1"/>
    <x v="678"/>
  </r>
  <r>
    <n v="1303"/>
    <x v="1274"/>
    <s v="Smithtown"/>
    <x v="1"/>
    <x v="597"/>
    <n v="2"/>
    <n v="1099.98"/>
    <x v="8"/>
    <x v="3"/>
    <x v="1"/>
    <x v="678"/>
  </r>
  <r>
    <n v="1303"/>
    <x v="1274"/>
    <s v="Smithtown"/>
    <x v="1"/>
    <x v="597"/>
    <n v="1"/>
    <n v="749.99"/>
    <x v="27"/>
    <x v="0"/>
    <x v="1"/>
    <x v="678"/>
  </r>
  <r>
    <n v="1303"/>
    <x v="1274"/>
    <s v="Smithtown"/>
    <x v="1"/>
    <x v="597"/>
    <n v="1"/>
    <n v="449.99"/>
    <x v="69"/>
    <x v="3"/>
    <x v="1"/>
    <x v="678"/>
  </r>
  <r>
    <n v="1303"/>
    <x v="1274"/>
    <s v="Smithtown"/>
    <x v="1"/>
    <x v="597"/>
    <n v="2"/>
    <n v="6999.98"/>
    <x v="58"/>
    <x v="1"/>
    <x v="1"/>
    <x v="678"/>
  </r>
  <r>
    <n v="1304"/>
    <x v="1275"/>
    <s v="Buffalo"/>
    <x v="1"/>
    <x v="597"/>
    <n v="2"/>
    <n v="599.98"/>
    <x v="35"/>
    <x v="5"/>
    <x v="1"/>
    <x v="547"/>
  </r>
  <r>
    <n v="1304"/>
    <x v="1275"/>
    <s v="Buffalo"/>
    <x v="1"/>
    <x v="597"/>
    <n v="1"/>
    <n v="489.99"/>
    <x v="33"/>
    <x v="3"/>
    <x v="1"/>
    <x v="547"/>
  </r>
  <r>
    <n v="1304"/>
    <x v="1275"/>
    <s v="Buffalo"/>
    <x v="1"/>
    <x v="597"/>
    <n v="1"/>
    <n v="429"/>
    <x v="7"/>
    <x v="0"/>
    <x v="1"/>
    <x v="547"/>
  </r>
  <r>
    <n v="1304"/>
    <x v="1275"/>
    <s v="Buffalo"/>
    <x v="1"/>
    <x v="597"/>
    <n v="1"/>
    <n v="761.99"/>
    <x v="45"/>
    <x v="0"/>
    <x v="1"/>
    <x v="547"/>
  </r>
  <r>
    <n v="1305"/>
    <x v="1276"/>
    <s v="Elmhurst"/>
    <x v="1"/>
    <x v="598"/>
    <n v="1"/>
    <n v="329.99"/>
    <x v="21"/>
    <x v="5"/>
    <x v="1"/>
    <x v="659"/>
  </r>
  <r>
    <n v="1305"/>
    <x v="1276"/>
    <s v="Elmhurst"/>
    <x v="1"/>
    <x v="598"/>
    <n v="1"/>
    <n v="1680.99"/>
    <x v="14"/>
    <x v="1"/>
    <x v="1"/>
    <x v="659"/>
  </r>
  <r>
    <n v="1305"/>
    <x v="1276"/>
    <s v="Elmhurst"/>
    <x v="1"/>
    <x v="598"/>
    <n v="1"/>
    <n v="2999.99"/>
    <x v="10"/>
    <x v="4"/>
    <x v="1"/>
    <x v="659"/>
  </r>
  <r>
    <n v="1305"/>
    <x v="1276"/>
    <s v="Elmhurst"/>
    <x v="1"/>
    <x v="598"/>
    <n v="2"/>
    <n v="699.98"/>
    <x v="80"/>
    <x v="5"/>
    <x v="1"/>
    <x v="659"/>
  </r>
  <r>
    <n v="1306"/>
    <x v="1277"/>
    <s v="Ossining"/>
    <x v="1"/>
    <x v="599"/>
    <n v="2"/>
    <n v="2199.98"/>
    <x v="82"/>
    <x v="0"/>
    <x v="1"/>
    <x v="997"/>
  </r>
  <r>
    <n v="1306"/>
    <x v="1277"/>
    <s v="Ossining"/>
    <x v="1"/>
    <x v="599"/>
    <n v="1"/>
    <n v="869.99"/>
    <x v="68"/>
    <x v="2"/>
    <x v="1"/>
    <x v="997"/>
  </r>
  <r>
    <n v="1306"/>
    <x v="1277"/>
    <s v="Ossining"/>
    <x v="1"/>
    <x v="599"/>
    <n v="2"/>
    <n v="1103.98"/>
    <x v="23"/>
    <x v="3"/>
    <x v="1"/>
    <x v="997"/>
  </r>
  <r>
    <n v="1306"/>
    <x v="1277"/>
    <s v="Ossining"/>
    <x v="1"/>
    <x v="599"/>
    <n v="2"/>
    <n v="5999.98"/>
    <x v="10"/>
    <x v="4"/>
    <x v="1"/>
    <x v="997"/>
  </r>
  <r>
    <n v="1306"/>
    <x v="1277"/>
    <s v="Ossining"/>
    <x v="1"/>
    <x v="599"/>
    <n v="1"/>
    <n v="2299.9899999999998"/>
    <x v="36"/>
    <x v="2"/>
    <x v="1"/>
    <x v="997"/>
  </r>
  <r>
    <n v="1307"/>
    <x v="1278"/>
    <s v="San Carlos"/>
    <x v="0"/>
    <x v="600"/>
    <n v="2"/>
    <n v="699.98"/>
    <x v="73"/>
    <x v="5"/>
    <x v="0"/>
    <x v="1089"/>
  </r>
  <r>
    <n v="1307"/>
    <x v="1278"/>
    <s v="San Carlos"/>
    <x v="0"/>
    <x v="600"/>
    <n v="2"/>
    <n v="833.98"/>
    <x v="72"/>
    <x v="0"/>
    <x v="0"/>
    <x v="1089"/>
  </r>
  <r>
    <n v="1307"/>
    <x v="1278"/>
    <s v="San Carlos"/>
    <x v="0"/>
    <x v="600"/>
    <n v="2"/>
    <n v="1499.98"/>
    <x v="24"/>
    <x v="6"/>
    <x v="0"/>
    <x v="1089"/>
  </r>
  <r>
    <n v="1308"/>
    <x v="1279"/>
    <s v="Port Jefferson Station"/>
    <x v="1"/>
    <x v="600"/>
    <n v="2"/>
    <n v="539.98"/>
    <x v="12"/>
    <x v="0"/>
    <x v="1"/>
    <x v="1090"/>
  </r>
  <r>
    <n v="1308"/>
    <x v="1279"/>
    <s v="Port Jefferson Station"/>
    <x v="1"/>
    <x v="600"/>
    <n v="1"/>
    <n v="416.99"/>
    <x v="72"/>
    <x v="0"/>
    <x v="1"/>
    <x v="1090"/>
  </r>
  <r>
    <n v="1308"/>
    <x v="1279"/>
    <s v="Port Jefferson Station"/>
    <x v="1"/>
    <x v="600"/>
    <n v="1"/>
    <n v="3199.99"/>
    <x v="52"/>
    <x v="6"/>
    <x v="1"/>
    <x v="1090"/>
  </r>
  <r>
    <n v="1308"/>
    <x v="1279"/>
    <s v="Port Jefferson Station"/>
    <x v="1"/>
    <x v="600"/>
    <n v="1"/>
    <n v="5499.99"/>
    <x v="25"/>
    <x v="6"/>
    <x v="1"/>
    <x v="1090"/>
  </r>
  <r>
    <n v="1308"/>
    <x v="1279"/>
    <s v="Port Jefferson Station"/>
    <x v="1"/>
    <x v="600"/>
    <n v="1"/>
    <n v="469.99"/>
    <x v="32"/>
    <x v="2"/>
    <x v="1"/>
    <x v="1090"/>
  </r>
  <r>
    <n v="1309"/>
    <x v="1280"/>
    <s v="Astoria"/>
    <x v="1"/>
    <x v="600"/>
    <n v="1"/>
    <n v="346.99"/>
    <x v="97"/>
    <x v="0"/>
    <x v="1"/>
    <x v="1091"/>
  </r>
  <r>
    <n v="1309"/>
    <x v="1280"/>
    <s v="Astoria"/>
    <x v="1"/>
    <x v="600"/>
    <n v="2"/>
    <n v="379.98"/>
    <x v="100"/>
    <x v="5"/>
    <x v="1"/>
    <x v="1091"/>
  </r>
  <r>
    <n v="1310"/>
    <x v="1281"/>
    <s v="San Lorenzo"/>
    <x v="0"/>
    <x v="601"/>
    <n v="2"/>
    <n v="1599.98"/>
    <x v="96"/>
    <x v="0"/>
    <x v="0"/>
    <x v="1092"/>
  </r>
  <r>
    <n v="1310"/>
    <x v="1281"/>
    <s v="San Lorenzo"/>
    <x v="0"/>
    <x v="601"/>
    <n v="2"/>
    <n v="3361.98"/>
    <x v="14"/>
    <x v="1"/>
    <x v="0"/>
    <x v="1092"/>
  </r>
  <r>
    <n v="1310"/>
    <x v="1281"/>
    <s v="San Lorenzo"/>
    <x v="0"/>
    <x v="601"/>
    <n v="1"/>
    <n v="2599.9899999999998"/>
    <x v="57"/>
    <x v="6"/>
    <x v="0"/>
    <x v="1092"/>
  </r>
  <r>
    <n v="1310"/>
    <x v="1281"/>
    <s v="San Lorenzo"/>
    <x v="0"/>
    <x v="601"/>
    <n v="1"/>
    <n v="3199.99"/>
    <x v="52"/>
    <x v="6"/>
    <x v="0"/>
    <x v="1092"/>
  </r>
  <r>
    <n v="1311"/>
    <x v="1282"/>
    <s v="Saint Albans"/>
    <x v="1"/>
    <x v="601"/>
    <n v="2"/>
    <n v="1739.98"/>
    <x v="68"/>
    <x v="2"/>
    <x v="1"/>
    <x v="1093"/>
  </r>
  <r>
    <n v="1311"/>
    <x v="1282"/>
    <s v="Saint Albans"/>
    <x v="1"/>
    <x v="601"/>
    <n v="1"/>
    <n v="416.99"/>
    <x v="72"/>
    <x v="0"/>
    <x v="1"/>
    <x v="1093"/>
  </r>
  <r>
    <n v="1311"/>
    <x v="1282"/>
    <s v="Saint Albans"/>
    <x v="1"/>
    <x v="601"/>
    <n v="2"/>
    <n v="1999.98"/>
    <x v="89"/>
    <x v="2"/>
    <x v="1"/>
    <x v="1093"/>
  </r>
  <r>
    <n v="1311"/>
    <x v="1282"/>
    <s v="Saint Albans"/>
    <x v="1"/>
    <x v="601"/>
    <n v="1"/>
    <n v="2299.9899999999998"/>
    <x v="36"/>
    <x v="2"/>
    <x v="1"/>
    <x v="1093"/>
  </r>
  <r>
    <n v="1312"/>
    <x v="1283"/>
    <s v="Fresno"/>
    <x v="0"/>
    <x v="602"/>
    <n v="1"/>
    <n v="269.99"/>
    <x v="12"/>
    <x v="0"/>
    <x v="0"/>
    <x v="1094"/>
  </r>
  <r>
    <n v="1312"/>
    <x v="1283"/>
    <s v="Fresno"/>
    <x v="0"/>
    <x v="602"/>
    <n v="1"/>
    <n v="599.99"/>
    <x v="1"/>
    <x v="0"/>
    <x v="0"/>
    <x v="1094"/>
  </r>
  <r>
    <n v="1312"/>
    <x v="1283"/>
    <s v="Fresno"/>
    <x v="0"/>
    <x v="602"/>
    <n v="2"/>
    <n v="501.98"/>
    <x v="44"/>
    <x v="0"/>
    <x v="0"/>
    <x v="1094"/>
  </r>
  <r>
    <n v="1313"/>
    <x v="1284"/>
    <s v="Ontario"/>
    <x v="0"/>
    <x v="602"/>
    <n v="1"/>
    <n v="599.99"/>
    <x v="78"/>
    <x v="0"/>
    <x v="0"/>
    <x v="1095"/>
  </r>
  <r>
    <n v="1313"/>
    <x v="1284"/>
    <s v="Ontario"/>
    <x v="0"/>
    <x v="602"/>
    <n v="1"/>
    <n v="416.99"/>
    <x v="72"/>
    <x v="0"/>
    <x v="0"/>
    <x v="1095"/>
  </r>
  <r>
    <n v="1313"/>
    <x v="1284"/>
    <s v="Ontario"/>
    <x v="0"/>
    <x v="602"/>
    <n v="1"/>
    <n v="469.99"/>
    <x v="49"/>
    <x v="2"/>
    <x v="0"/>
    <x v="1095"/>
  </r>
  <r>
    <n v="1314"/>
    <x v="1285"/>
    <s v="Saint Albans"/>
    <x v="1"/>
    <x v="602"/>
    <n v="1"/>
    <n v="249.99"/>
    <x v="41"/>
    <x v="5"/>
    <x v="1"/>
    <x v="1096"/>
  </r>
  <r>
    <n v="1314"/>
    <x v="1285"/>
    <s v="Saint Albans"/>
    <x v="1"/>
    <x v="602"/>
    <n v="2"/>
    <n v="1239.98"/>
    <x v="26"/>
    <x v="0"/>
    <x v="1"/>
    <x v="1096"/>
  </r>
  <r>
    <n v="1314"/>
    <x v="1285"/>
    <s v="Saint Albans"/>
    <x v="1"/>
    <x v="602"/>
    <n v="1"/>
    <n v="875.99"/>
    <x v="51"/>
    <x v="6"/>
    <x v="1"/>
    <x v="1096"/>
  </r>
  <r>
    <n v="1315"/>
    <x v="1286"/>
    <s v="San Angelo"/>
    <x v="2"/>
    <x v="602"/>
    <n v="1"/>
    <n v="549.99"/>
    <x v="8"/>
    <x v="3"/>
    <x v="2"/>
    <x v="1097"/>
  </r>
  <r>
    <n v="1315"/>
    <x v="1286"/>
    <s v="San Angelo"/>
    <x v="2"/>
    <x v="602"/>
    <n v="1"/>
    <n v="599.99"/>
    <x v="0"/>
    <x v="3"/>
    <x v="2"/>
    <x v="1097"/>
  </r>
  <r>
    <n v="1315"/>
    <x v="1286"/>
    <s v="San Angelo"/>
    <x v="2"/>
    <x v="602"/>
    <n v="2"/>
    <n v="1199.98"/>
    <x v="0"/>
    <x v="0"/>
    <x v="2"/>
    <x v="1097"/>
  </r>
  <r>
    <n v="1315"/>
    <x v="1286"/>
    <s v="San Angelo"/>
    <x v="2"/>
    <x v="602"/>
    <n v="1"/>
    <n v="1469.99"/>
    <x v="60"/>
    <x v="2"/>
    <x v="2"/>
    <x v="1097"/>
  </r>
  <r>
    <n v="1315"/>
    <x v="1286"/>
    <s v="San Angelo"/>
    <x v="2"/>
    <x v="602"/>
    <n v="2"/>
    <n v="963.98"/>
    <x v="70"/>
    <x v="3"/>
    <x v="2"/>
    <x v="1097"/>
  </r>
  <r>
    <n v="1316"/>
    <x v="1287"/>
    <s v="Rocklin"/>
    <x v="0"/>
    <x v="603"/>
    <n v="2"/>
    <n v="599.98"/>
    <x v="29"/>
    <x v="0"/>
    <x v="0"/>
    <x v="1098"/>
  </r>
  <r>
    <n v="1316"/>
    <x v="1287"/>
    <s v="Rocklin"/>
    <x v="0"/>
    <x v="603"/>
    <n v="1"/>
    <n v="209.99"/>
    <x v="40"/>
    <x v="5"/>
    <x v="0"/>
    <x v="1098"/>
  </r>
  <r>
    <n v="1317"/>
    <x v="1288"/>
    <s v="Oxnard"/>
    <x v="0"/>
    <x v="604"/>
    <n v="1"/>
    <n v="659.99"/>
    <x v="83"/>
    <x v="0"/>
    <x v="0"/>
    <x v="761"/>
  </r>
  <r>
    <n v="1318"/>
    <x v="1289"/>
    <s v="Amityville"/>
    <x v="1"/>
    <x v="604"/>
    <n v="2"/>
    <n v="1319.98"/>
    <x v="83"/>
    <x v="0"/>
    <x v="1"/>
    <x v="1099"/>
  </r>
  <r>
    <n v="1318"/>
    <x v="1289"/>
    <s v="Amityville"/>
    <x v="1"/>
    <x v="604"/>
    <n v="1"/>
    <n v="209.99"/>
    <x v="94"/>
    <x v="5"/>
    <x v="1"/>
    <x v="1099"/>
  </r>
  <r>
    <n v="1318"/>
    <x v="1289"/>
    <s v="Amityville"/>
    <x v="1"/>
    <x v="604"/>
    <n v="1"/>
    <n v="470.99"/>
    <x v="95"/>
    <x v="3"/>
    <x v="1"/>
    <x v="1099"/>
  </r>
  <r>
    <n v="1318"/>
    <x v="1289"/>
    <s v="Amityville"/>
    <x v="1"/>
    <x v="604"/>
    <n v="2"/>
    <n v="6999.98"/>
    <x v="34"/>
    <x v="1"/>
    <x v="1"/>
    <x v="1099"/>
  </r>
  <r>
    <n v="1319"/>
    <x v="1290"/>
    <s v="Amityville"/>
    <x v="1"/>
    <x v="604"/>
    <n v="1"/>
    <n v="599.99"/>
    <x v="78"/>
    <x v="0"/>
    <x v="1"/>
    <x v="1100"/>
  </r>
  <r>
    <n v="1319"/>
    <x v="1290"/>
    <s v="Amityville"/>
    <x v="1"/>
    <x v="604"/>
    <n v="1"/>
    <n v="349.99"/>
    <x v="80"/>
    <x v="5"/>
    <x v="1"/>
    <x v="1100"/>
  </r>
  <r>
    <n v="1320"/>
    <x v="1291"/>
    <s v="San Pablo"/>
    <x v="0"/>
    <x v="605"/>
    <n v="2"/>
    <n v="599.98"/>
    <x v="35"/>
    <x v="5"/>
    <x v="0"/>
    <x v="1101"/>
  </r>
  <r>
    <n v="1320"/>
    <x v="1291"/>
    <s v="San Pablo"/>
    <x v="0"/>
    <x v="605"/>
    <n v="1"/>
    <n v="209.99"/>
    <x v="93"/>
    <x v="5"/>
    <x v="0"/>
    <x v="1101"/>
  </r>
  <r>
    <n v="1320"/>
    <x v="1291"/>
    <s v="San Pablo"/>
    <x v="0"/>
    <x v="605"/>
    <n v="1"/>
    <n v="481.99"/>
    <x v="70"/>
    <x v="3"/>
    <x v="0"/>
    <x v="1101"/>
  </r>
  <r>
    <n v="1321"/>
    <x v="1292"/>
    <s v="Fresno"/>
    <x v="0"/>
    <x v="606"/>
    <n v="1"/>
    <n v="416.99"/>
    <x v="72"/>
    <x v="3"/>
    <x v="0"/>
    <x v="1102"/>
  </r>
  <r>
    <n v="1321"/>
    <x v="1292"/>
    <s v="Fresno"/>
    <x v="0"/>
    <x v="606"/>
    <n v="2"/>
    <n v="3361.98"/>
    <x v="14"/>
    <x v="1"/>
    <x v="0"/>
    <x v="1102"/>
  </r>
  <r>
    <n v="1321"/>
    <x v="1292"/>
    <s v="Fresno"/>
    <x v="0"/>
    <x v="606"/>
    <n v="1"/>
    <n v="469.99"/>
    <x v="90"/>
    <x v="2"/>
    <x v="0"/>
    <x v="1102"/>
  </r>
  <r>
    <n v="1322"/>
    <x v="1293"/>
    <s v="Lancaster"/>
    <x v="1"/>
    <x v="607"/>
    <n v="2"/>
    <n v="963.98"/>
    <x v="70"/>
    <x v="3"/>
    <x v="1"/>
    <x v="1103"/>
  </r>
  <r>
    <n v="1322"/>
    <x v="1293"/>
    <s v="Lancaster"/>
    <x v="1"/>
    <x v="607"/>
    <n v="2"/>
    <n v="4999.9799999999996"/>
    <x v="71"/>
    <x v="2"/>
    <x v="1"/>
    <x v="1103"/>
  </r>
  <r>
    <n v="1323"/>
    <x v="1294"/>
    <s v="Ozone Park"/>
    <x v="1"/>
    <x v="607"/>
    <n v="1"/>
    <n v="659.99"/>
    <x v="55"/>
    <x v="0"/>
    <x v="1"/>
    <x v="1104"/>
  </r>
  <r>
    <n v="1323"/>
    <x v="1294"/>
    <s v="Ozone Park"/>
    <x v="1"/>
    <x v="607"/>
    <n v="1"/>
    <n v="599.99"/>
    <x v="1"/>
    <x v="0"/>
    <x v="1"/>
    <x v="1104"/>
  </r>
  <r>
    <n v="1323"/>
    <x v="1294"/>
    <s v="Ozone Park"/>
    <x v="1"/>
    <x v="607"/>
    <n v="2"/>
    <n v="1999.98"/>
    <x v="89"/>
    <x v="2"/>
    <x v="1"/>
    <x v="1104"/>
  </r>
  <r>
    <n v="1324"/>
    <x v="1295"/>
    <s v="Fresh Meadows"/>
    <x v="1"/>
    <x v="608"/>
    <n v="1"/>
    <n v="899.99"/>
    <x v="102"/>
    <x v="0"/>
    <x v="1"/>
    <x v="1105"/>
  </r>
  <r>
    <n v="1324"/>
    <x v="1295"/>
    <s v="Fresh Meadows"/>
    <x v="1"/>
    <x v="608"/>
    <n v="1"/>
    <n v="250.99"/>
    <x v="76"/>
    <x v="0"/>
    <x v="1"/>
    <x v="1105"/>
  </r>
  <r>
    <n v="1324"/>
    <x v="1295"/>
    <s v="Fresh Meadows"/>
    <x v="1"/>
    <x v="608"/>
    <n v="1"/>
    <n v="999.99"/>
    <x v="5"/>
    <x v="2"/>
    <x v="1"/>
    <x v="1105"/>
  </r>
  <r>
    <n v="1324"/>
    <x v="1295"/>
    <s v="Fresh Meadows"/>
    <x v="1"/>
    <x v="608"/>
    <n v="2"/>
    <n v="4999.9799999999996"/>
    <x v="103"/>
    <x v="2"/>
    <x v="1"/>
    <x v="1105"/>
  </r>
  <r>
    <n v="1325"/>
    <x v="906"/>
    <s v="Rowlett"/>
    <x v="2"/>
    <x v="608"/>
    <n v="1"/>
    <n v="899.99"/>
    <x v="104"/>
    <x v="0"/>
    <x v="2"/>
    <x v="814"/>
  </r>
  <r>
    <n v="1325"/>
    <x v="906"/>
    <s v="Rowlett"/>
    <x v="2"/>
    <x v="608"/>
    <n v="1"/>
    <n v="2499.9899999999998"/>
    <x v="71"/>
    <x v="2"/>
    <x v="2"/>
    <x v="814"/>
  </r>
  <r>
    <n v="1325"/>
    <x v="906"/>
    <s v="Rowlett"/>
    <x v="2"/>
    <x v="608"/>
    <n v="1"/>
    <n v="2999.99"/>
    <x v="105"/>
    <x v="1"/>
    <x v="2"/>
    <x v="814"/>
  </r>
  <r>
    <n v="1325"/>
    <x v="906"/>
    <s v="Rowlett"/>
    <x v="2"/>
    <x v="608"/>
    <n v="1"/>
    <n v="2999.99"/>
    <x v="106"/>
    <x v="2"/>
    <x v="2"/>
    <x v="814"/>
  </r>
  <r>
    <n v="1326"/>
    <x v="1296"/>
    <s v="Longview"/>
    <x v="2"/>
    <x v="608"/>
    <n v="2"/>
    <n v="5599.98"/>
    <x v="107"/>
    <x v="4"/>
    <x v="2"/>
    <x v="1106"/>
  </r>
  <r>
    <n v="1326"/>
    <x v="1296"/>
    <s v="Longview"/>
    <x v="2"/>
    <x v="608"/>
    <n v="2"/>
    <n v="399.98"/>
    <x v="108"/>
    <x v="5"/>
    <x v="2"/>
    <x v="1106"/>
  </r>
  <r>
    <n v="1327"/>
    <x v="1297"/>
    <s v="Endicott"/>
    <x v="1"/>
    <x v="609"/>
    <n v="2"/>
    <n v="1799.98"/>
    <x v="102"/>
    <x v="0"/>
    <x v="1"/>
    <x v="1107"/>
  </r>
  <r>
    <n v="1327"/>
    <x v="1297"/>
    <s v="Endicott"/>
    <x v="1"/>
    <x v="609"/>
    <n v="1"/>
    <n v="919.99"/>
    <x v="109"/>
    <x v="6"/>
    <x v="1"/>
    <x v="1107"/>
  </r>
  <r>
    <n v="1327"/>
    <x v="1297"/>
    <s v="Endicott"/>
    <x v="1"/>
    <x v="609"/>
    <n v="2"/>
    <n v="3099.98"/>
    <x v="110"/>
    <x v="6"/>
    <x v="1"/>
    <x v="1107"/>
  </r>
  <r>
    <n v="1327"/>
    <x v="1297"/>
    <s v="Endicott"/>
    <x v="1"/>
    <x v="609"/>
    <n v="2"/>
    <n v="2999.98"/>
    <x v="67"/>
    <x v="6"/>
    <x v="1"/>
    <x v="1107"/>
  </r>
  <r>
    <n v="1328"/>
    <x v="1298"/>
    <s v="Wantagh"/>
    <x v="1"/>
    <x v="609"/>
    <n v="1"/>
    <n v="319.99"/>
    <x v="111"/>
    <x v="0"/>
    <x v="1"/>
    <x v="1108"/>
  </r>
  <r>
    <n v="1328"/>
    <x v="1298"/>
    <s v="Wantagh"/>
    <x v="1"/>
    <x v="609"/>
    <n v="1"/>
    <n v="749.99"/>
    <x v="112"/>
    <x v="3"/>
    <x v="1"/>
    <x v="1108"/>
  </r>
  <r>
    <n v="1328"/>
    <x v="1298"/>
    <s v="Wantagh"/>
    <x v="1"/>
    <x v="609"/>
    <n v="1"/>
    <n v="749.99"/>
    <x v="112"/>
    <x v="0"/>
    <x v="1"/>
    <x v="1108"/>
  </r>
  <r>
    <n v="1328"/>
    <x v="1298"/>
    <s v="Wantagh"/>
    <x v="1"/>
    <x v="609"/>
    <n v="1"/>
    <n v="599.99"/>
    <x v="113"/>
    <x v="0"/>
    <x v="1"/>
    <x v="1108"/>
  </r>
  <r>
    <n v="1328"/>
    <x v="1298"/>
    <s v="Wantagh"/>
    <x v="1"/>
    <x v="609"/>
    <n v="2"/>
    <n v="1839.98"/>
    <x v="114"/>
    <x v="2"/>
    <x v="1"/>
    <x v="1108"/>
  </r>
  <r>
    <n v="1329"/>
    <x v="1299"/>
    <s v="Oxnard"/>
    <x v="0"/>
    <x v="610"/>
    <n v="1"/>
    <n v="269.99"/>
    <x v="15"/>
    <x v="0"/>
    <x v="0"/>
    <x v="1109"/>
  </r>
  <r>
    <n v="1329"/>
    <x v="1299"/>
    <s v="Oxnard"/>
    <x v="0"/>
    <x v="610"/>
    <n v="2"/>
    <n v="639.98"/>
    <x v="115"/>
    <x v="5"/>
    <x v="0"/>
    <x v="1109"/>
  </r>
  <r>
    <n v="1329"/>
    <x v="1299"/>
    <s v="Oxnard"/>
    <x v="0"/>
    <x v="610"/>
    <n v="1"/>
    <n v="416.99"/>
    <x v="72"/>
    <x v="3"/>
    <x v="0"/>
    <x v="1109"/>
  </r>
  <r>
    <n v="1329"/>
    <x v="1299"/>
    <s v="Oxnard"/>
    <x v="0"/>
    <x v="610"/>
    <n v="1"/>
    <n v="1099.99"/>
    <x v="116"/>
    <x v="6"/>
    <x v="0"/>
    <x v="1109"/>
  </r>
  <r>
    <n v="1329"/>
    <x v="1299"/>
    <s v="Oxnard"/>
    <x v="0"/>
    <x v="610"/>
    <n v="1"/>
    <n v="2699.99"/>
    <x v="59"/>
    <x v="6"/>
    <x v="0"/>
    <x v="1109"/>
  </r>
  <r>
    <n v="1330"/>
    <x v="1300"/>
    <s v="Ronkonkoma"/>
    <x v="1"/>
    <x v="610"/>
    <n v="2"/>
    <n v="859.98"/>
    <x v="117"/>
    <x v="0"/>
    <x v="1"/>
    <x v="1110"/>
  </r>
  <r>
    <n v="1330"/>
    <x v="1300"/>
    <s v="Ronkonkoma"/>
    <x v="1"/>
    <x v="610"/>
    <n v="1"/>
    <n v="479.99"/>
    <x v="118"/>
    <x v="0"/>
    <x v="1"/>
    <x v="1110"/>
  </r>
  <r>
    <n v="1330"/>
    <x v="1300"/>
    <s v="Ronkonkoma"/>
    <x v="1"/>
    <x v="610"/>
    <n v="1"/>
    <n v="279.99"/>
    <x v="119"/>
    <x v="5"/>
    <x v="1"/>
    <x v="1110"/>
  </r>
  <r>
    <n v="1330"/>
    <x v="1300"/>
    <s v="Ronkonkoma"/>
    <x v="1"/>
    <x v="610"/>
    <n v="2"/>
    <n v="1359.98"/>
    <x v="120"/>
    <x v="0"/>
    <x v="1"/>
    <x v="1110"/>
  </r>
  <r>
    <n v="1330"/>
    <x v="1300"/>
    <s v="Ronkonkoma"/>
    <x v="1"/>
    <x v="610"/>
    <n v="2"/>
    <n v="979.98"/>
    <x v="33"/>
    <x v="3"/>
    <x v="1"/>
    <x v="1110"/>
  </r>
  <r>
    <n v="1331"/>
    <x v="1301"/>
    <s v="Massapequa Park"/>
    <x v="1"/>
    <x v="611"/>
    <n v="1"/>
    <n v="369.99"/>
    <x v="121"/>
    <x v="5"/>
    <x v="1"/>
    <x v="1111"/>
  </r>
  <r>
    <n v="1331"/>
    <x v="1301"/>
    <s v="Massapequa Park"/>
    <x v="1"/>
    <x v="611"/>
    <n v="1"/>
    <n v="799.99"/>
    <x v="122"/>
    <x v="3"/>
    <x v="1"/>
    <x v="1111"/>
  </r>
  <r>
    <n v="1331"/>
    <x v="1301"/>
    <s v="Massapequa Park"/>
    <x v="1"/>
    <x v="611"/>
    <n v="1"/>
    <n v="2599.9899999999998"/>
    <x v="123"/>
    <x v="0"/>
    <x v="1"/>
    <x v="1111"/>
  </r>
  <r>
    <n v="1331"/>
    <x v="1301"/>
    <s v="Massapequa Park"/>
    <x v="1"/>
    <x v="611"/>
    <n v="2"/>
    <n v="3599.98"/>
    <x v="124"/>
    <x v="6"/>
    <x v="1"/>
    <x v="1111"/>
  </r>
  <r>
    <n v="1332"/>
    <x v="1302"/>
    <s v="Merrick"/>
    <x v="1"/>
    <x v="612"/>
    <n v="1"/>
    <n v="369.99"/>
    <x v="125"/>
    <x v="5"/>
    <x v="1"/>
    <x v="1112"/>
  </r>
  <r>
    <n v="1332"/>
    <x v="1302"/>
    <s v="Merrick"/>
    <x v="1"/>
    <x v="612"/>
    <n v="1"/>
    <n v="279.99"/>
    <x v="126"/>
    <x v="5"/>
    <x v="1"/>
    <x v="1112"/>
  </r>
  <r>
    <n v="1332"/>
    <x v="1302"/>
    <s v="Merrick"/>
    <x v="1"/>
    <x v="612"/>
    <n v="2"/>
    <n v="419.98"/>
    <x v="93"/>
    <x v="5"/>
    <x v="1"/>
    <x v="1112"/>
  </r>
  <r>
    <n v="1332"/>
    <x v="1302"/>
    <s v="Merrick"/>
    <x v="1"/>
    <x v="612"/>
    <n v="2"/>
    <n v="1839.98"/>
    <x v="127"/>
    <x v="6"/>
    <x v="1"/>
    <x v="1112"/>
  </r>
  <r>
    <n v="1333"/>
    <x v="1303"/>
    <s v="Houston"/>
    <x v="2"/>
    <x v="612"/>
    <n v="2"/>
    <n v="599.98"/>
    <x v="35"/>
    <x v="5"/>
    <x v="2"/>
    <x v="1113"/>
  </r>
  <r>
    <n v="1333"/>
    <x v="1303"/>
    <s v="Houston"/>
    <x v="2"/>
    <x v="612"/>
    <n v="1"/>
    <n v="549.99"/>
    <x v="8"/>
    <x v="0"/>
    <x v="2"/>
    <x v="1113"/>
  </r>
  <r>
    <n v="1333"/>
    <x v="1303"/>
    <s v="Houston"/>
    <x v="2"/>
    <x v="612"/>
    <n v="2"/>
    <n v="1359.98"/>
    <x v="128"/>
    <x v="3"/>
    <x v="2"/>
    <x v="1113"/>
  </r>
  <r>
    <n v="1333"/>
    <x v="1303"/>
    <s v="Houston"/>
    <x v="2"/>
    <x v="612"/>
    <n v="1"/>
    <n v="647.99"/>
    <x v="39"/>
    <x v="0"/>
    <x v="2"/>
    <x v="1113"/>
  </r>
  <r>
    <n v="1333"/>
    <x v="1303"/>
    <s v="Houston"/>
    <x v="2"/>
    <x v="612"/>
    <n v="2"/>
    <n v="9999.98"/>
    <x v="129"/>
    <x v="4"/>
    <x v="2"/>
    <x v="1113"/>
  </r>
  <r>
    <n v="1334"/>
    <x v="1304"/>
    <s v="Mount Vernon"/>
    <x v="1"/>
    <x v="613"/>
    <n v="1"/>
    <n v="269.99"/>
    <x v="15"/>
    <x v="0"/>
    <x v="1"/>
    <x v="509"/>
  </r>
  <r>
    <n v="1334"/>
    <x v="1304"/>
    <s v="Mount Vernon"/>
    <x v="1"/>
    <x v="613"/>
    <n v="2"/>
    <n v="219.98"/>
    <x v="66"/>
    <x v="5"/>
    <x v="1"/>
    <x v="509"/>
  </r>
  <r>
    <n v="1334"/>
    <x v="1304"/>
    <s v="Mount Vernon"/>
    <x v="1"/>
    <x v="613"/>
    <n v="2"/>
    <n v="8999.98"/>
    <x v="130"/>
    <x v="6"/>
    <x v="1"/>
    <x v="509"/>
  </r>
  <r>
    <n v="1334"/>
    <x v="1304"/>
    <s v="Mount Vernon"/>
    <x v="1"/>
    <x v="613"/>
    <n v="1"/>
    <n v="2299.9899999999998"/>
    <x v="36"/>
    <x v="2"/>
    <x v="1"/>
    <x v="509"/>
  </r>
  <r>
    <n v="1334"/>
    <x v="1304"/>
    <s v="Mount Vernon"/>
    <x v="1"/>
    <x v="613"/>
    <n v="2"/>
    <n v="9999.98"/>
    <x v="131"/>
    <x v="4"/>
    <x v="1"/>
    <x v="509"/>
  </r>
  <r>
    <n v="1335"/>
    <x v="1305"/>
    <s v="West Babylon"/>
    <x v="1"/>
    <x v="613"/>
    <n v="2"/>
    <n v="4499.9799999999996"/>
    <x v="132"/>
    <x v="2"/>
    <x v="1"/>
    <x v="1114"/>
  </r>
  <r>
    <n v="1336"/>
    <x v="1306"/>
    <s v="San Jose"/>
    <x v="0"/>
    <x v="614"/>
    <n v="2"/>
    <n v="539.98"/>
    <x v="15"/>
    <x v="5"/>
    <x v="0"/>
    <x v="1115"/>
  </r>
  <r>
    <n v="1336"/>
    <x v="1306"/>
    <s v="San Jose"/>
    <x v="0"/>
    <x v="614"/>
    <n v="1"/>
    <n v="3999.99"/>
    <x v="133"/>
    <x v="1"/>
    <x v="0"/>
    <x v="1115"/>
  </r>
  <r>
    <n v="1336"/>
    <x v="1306"/>
    <s v="San Jose"/>
    <x v="0"/>
    <x v="614"/>
    <n v="1"/>
    <n v="2799.99"/>
    <x v="134"/>
    <x v="4"/>
    <x v="0"/>
    <x v="1115"/>
  </r>
  <r>
    <n v="1336"/>
    <x v="1306"/>
    <s v="San Jose"/>
    <x v="0"/>
    <x v="614"/>
    <n v="1"/>
    <n v="6499.99"/>
    <x v="135"/>
    <x v="6"/>
    <x v="0"/>
    <x v="1115"/>
  </r>
  <r>
    <n v="1336"/>
    <x v="1306"/>
    <s v="San Jose"/>
    <x v="0"/>
    <x v="614"/>
    <n v="2"/>
    <n v="1999.98"/>
    <x v="54"/>
    <x v="2"/>
    <x v="0"/>
    <x v="1115"/>
  </r>
  <r>
    <n v="1337"/>
    <x v="1307"/>
    <s v="Hollis"/>
    <x v="1"/>
    <x v="614"/>
    <n v="1"/>
    <n v="4999.99"/>
    <x v="136"/>
    <x v="6"/>
    <x v="1"/>
    <x v="1116"/>
  </r>
  <r>
    <n v="1338"/>
    <x v="1308"/>
    <s v="Baldwinsville"/>
    <x v="1"/>
    <x v="615"/>
    <n v="2"/>
    <n v="12999.98"/>
    <x v="137"/>
    <x v="6"/>
    <x v="1"/>
    <x v="1117"/>
  </r>
  <r>
    <n v="1339"/>
    <x v="1309"/>
    <s v="Los Angeles"/>
    <x v="0"/>
    <x v="616"/>
    <n v="1"/>
    <n v="3199.99"/>
    <x v="138"/>
    <x v="6"/>
    <x v="0"/>
    <x v="1118"/>
  </r>
  <r>
    <n v="1340"/>
    <x v="1310"/>
    <s v="Anaheim"/>
    <x v="0"/>
    <x v="617"/>
    <n v="2"/>
    <n v="1699.98"/>
    <x v="139"/>
    <x v="0"/>
    <x v="0"/>
    <x v="1119"/>
  </r>
  <r>
    <n v="1340"/>
    <x v="1310"/>
    <s v="Anaheim"/>
    <x v="0"/>
    <x v="617"/>
    <n v="1"/>
    <n v="2599.9899999999998"/>
    <x v="123"/>
    <x v="0"/>
    <x v="0"/>
    <x v="1119"/>
  </r>
  <r>
    <n v="1340"/>
    <x v="1310"/>
    <s v="Anaheim"/>
    <x v="0"/>
    <x v="617"/>
    <n v="2"/>
    <n v="419.98"/>
    <x v="94"/>
    <x v="5"/>
    <x v="0"/>
    <x v="1119"/>
  </r>
  <r>
    <n v="1341"/>
    <x v="1311"/>
    <s v="Bay Shore"/>
    <x v="1"/>
    <x v="617"/>
    <n v="2"/>
    <n v="1799.98"/>
    <x v="140"/>
    <x v="0"/>
    <x v="1"/>
    <x v="1120"/>
  </r>
  <r>
    <n v="1341"/>
    <x v="1311"/>
    <s v="Bay Shore"/>
    <x v="1"/>
    <x v="617"/>
    <n v="2"/>
    <n v="1499.98"/>
    <x v="141"/>
    <x v="0"/>
    <x v="1"/>
    <x v="1120"/>
  </r>
  <r>
    <n v="1341"/>
    <x v="1311"/>
    <s v="Bay Shore"/>
    <x v="1"/>
    <x v="617"/>
    <n v="2"/>
    <n v="501.98"/>
    <x v="76"/>
    <x v="0"/>
    <x v="1"/>
    <x v="1120"/>
  </r>
  <r>
    <n v="1341"/>
    <x v="1311"/>
    <s v="Bay Shore"/>
    <x v="1"/>
    <x v="617"/>
    <n v="2"/>
    <n v="10999.98"/>
    <x v="25"/>
    <x v="6"/>
    <x v="1"/>
    <x v="1120"/>
  </r>
  <r>
    <n v="1342"/>
    <x v="1312"/>
    <s v="Jamaica"/>
    <x v="1"/>
    <x v="617"/>
    <n v="1"/>
    <n v="1559.99"/>
    <x v="84"/>
    <x v="4"/>
    <x v="1"/>
    <x v="1121"/>
  </r>
  <r>
    <n v="1342"/>
    <x v="1312"/>
    <s v="Jamaica"/>
    <x v="1"/>
    <x v="617"/>
    <n v="1"/>
    <n v="209.99"/>
    <x v="142"/>
    <x v="5"/>
    <x v="1"/>
    <x v="1121"/>
  </r>
  <r>
    <n v="1343"/>
    <x v="1313"/>
    <s v="Lindenhurst"/>
    <x v="1"/>
    <x v="618"/>
    <n v="1"/>
    <n v="299.99"/>
    <x v="35"/>
    <x v="5"/>
    <x v="1"/>
    <x v="1122"/>
  </r>
  <r>
    <n v="1343"/>
    <x v="1313"/>
    <s v="Lindenhurst"/>
    <x v="1"/>
    <x v="618"/>
    <n v="1"/>
    <n v="559.99"/>
    <x v="143"/>
    <x v="0"/>
    <x v="1"/>
    <x v="1122"/>
  </r>
  <r>
    <n v="1343"/>
    <x v="1313"/>
    <s v="Lindenhurst"/>
    <x v="1"/>
    <x v="618"/>
    <n v="2"/>
    <n v="693.98"/>
    <x v="97"/>
    <x v="0"/>
    <x v="1"/>
    <x v="1122"/>
  </r>
  <r>
    <n v="1343"/>
    <x v="1313"/>
    <s v="Lindenhurst"/>
    <x v="1"/>
    <x v="618"/>
    <n v="1"/>
    <n v="3299.99"/>
    <x v="144"/>
    <x v="1"/>
    <x v="1"/>
    <x v="1122"/>
  </r>
  <r>
    <n v="1343"/>
    <x v="1313"/>
    <s v="Lindenhurst"/>
    <x v="1"/>
    <x v="618"/>
    <n v="2"/>
    <n v="6999.98"/>
    <x v="145"/>
    <x v="6"/>
    <x v="1"/>
    <x v="1122"/>
  </r>
  <r>
    <n v="1344"/>
    <x v="1314"/>
    <s v="Mount Vernon"/>
    <x v="1"/>
    <x v="618"/>
    <n v="2"/>
    <n v="1599.98"/>
    <x v="96"/>
    <x v="0"/>
    <x v="1"/>
    <x v="694"/>
  </r>
  <r>
    <n v="1344"/>
    <x v="1314"/>
    <s v="Mount Vernon"/>
    <x v="1"/>
    <x v="618"/>
    <n v="2"/>
    <n v="1103.98"/>
    <x v="23"/>
    <x v="3"/>
    <x v="1"/>
    <x v="694"/>
  </r>
  <r>
    <n v="1344"/>
    <x v="1314"/>
    <s v="Mount Vernon"/>
    <x v="1"/>
    <x v="618"/>
    <n v="1"/>
    <n v="999.99"/>
    <x v="5"/>
    <x v="2"/>
    <x v="1"/>
    <x v="694"/>
  </r>
  <r>
    <n v="1344"/>
    <x v="1314"/>
    <s v="Mount Vernon"/>
    <x v="1"/>
    <x v="618"/>
    <n v="1"/>
    <n v="4999.99"/>
    <x v="28"/>
    <x v="4"/>
    <x v="1"/>
    <x v="694"/>
  </r>
  <r>
    <n v="1345"/>
    <x v="1315"/>
    <s v="Nanuet"/>
    <x v="1"/>
    <x v="619"/>
    <n v="2"/>
    <n v="1499.98"/>
    <x v="6"/>
    <x v="2"/>
    <x v="1"/>
    <x v="1123"/>
  </r>
  <r>
    <n v="1345"/>
    <x v="1315"/>
    <s v="Nanuet"/>
    <x v="1"/>
    <x v="619"/>
    <n v="2"/>
    <n v="3098"/>
    <x v="146"/>
    <x v="6"/>
    <x v="1"/>
    <x v="1123"/>
  </r>
  <r>
    <n v="1345"/>
    <x v="1315"/>
    <s v="Nanuet"/>
    <x v="1"/>
    <x v="619"/>
    <n v="2"/>
    <n v="6399.98"/>
    <x v="147"/>
    <x v="6"/>
    <x v="1"/>
    <x v="1123"/>
  </r>
  <r>
    <n v="1345"/>
    <x v="1315"/>
    <s v="Nanuet"/>
    <x v="1"/>
    <x v="619"/>
    <n v="2"/>
    <n v="9999.98"/>
    <x v="87"/>
    <x v="2"/>
    <x v="1"/>
    <x v="1123"/>
  </r>
  <r>
    <n v="1346"/>
    <x v="1316"/>
    <s v="Forney"/>
    <x v="2"/>
    <x v="619"/>
    <n v="1"/>
    <n v="749.99"/>
    <x v="148"/>
    <x v="0"/>
    <x v="2"/>
    <x v="1124"/>
  </r>
  <r>
    <n v="1346"/>
    <x v="1316"/>
    <s v="Forney"/>
    <x v="2"/>
    <x v="619"/>
    <n v="2"/>
    <n v="898"/>
    <x v="9"/>
    <x v="0"/>
    <x v="2"/>
    <x v="1124"/>
  </r>
  <r>
    <n v="1346"/>
    <x v="1316"/>
    <s v="Forney"/>
    <x v="2"/>
    <x v="619"/>
    <n v="2"/>
    <n v="179.98"/>
    <x v="149"/>
    <x v="5"/>
    <x v="2"/>
    <x v="1124"/>
  </r>
  <r>
    <n v="1346"/>
    <x v="1316"/>
    <s v="Forney"/>
    <x v="2"/>
    <x v="619"/>
    <n v="1"/>
    <n v="4499.99"/>
    <x v="150"/>
    <x v="6"/>
    <x v="2"/>
    <x v="1124"/>
  </r>
  <r>
    <n v="1346"/>
    <x v="1316"/>
    <s v="Forney"/>
    <x v="2"/>
    <x v="619"/>
    <n v="2"/>
    <n v="2999.98"/>
    <x v="151"/>
    <x v="2"/>
    <x v="2"/>
    <x v="1124"/>
  </r>
  <r>
    <n v="1347"/>
    <x v="1317"/>
    <s v="Palos Verdes Peninsula"/>
    <x v="0"/>
    <x v="620"/>
    <n v="1"/>
    <n v="749.99"/>
    <x v="24"/>
    <x v="6"/>
    <x v="0"/>
    <x v="1125"/>
  </r>
  <r>
    <n v="1347"/>
    <x v="1317"/>
    <s v="Palos Verdes Peninsula"/>
    <x v="0"/>
    <x v="620"/>
    <n v="2"/>
    <n v="10599.98"/>
    <x v="46"/>
    <x v="2"/>
    <x v="0"/>
    <x v="1125"/>
  </r>
  <r>
    <n v="1348"/>
    <x v="1318"/>
    <s v="Santa Clara"/>
    <x v="0"/>
    <x v="620"/>
    <n v="1"/>
    <n v="1799.99"/>
    <x v="152"/>
    <x v="6"/>
    <x v="0"/>
    <x v="1126"/>
  </r>
  <r>
    <n v="1348"/>
    <x v="1318"/>
    <s v="Santa Clara"/>
    <x v="0"/>
    <x v="620"/>
    <n v="1"/>
    <n v="5499.99"/>
    <x v="153"/>
    <x v="6"/>
    <x v="0"/>
    <x v="1126"/>
  </r>
  <r>
    <n v="1348"/>
    <x v="1318"/>
    <s v="Santa Clara"/>
    <x v="0"/>
    <x v="620"/>
    <n v="2"/>
    <n v="9999.98"/>
    <x v="64"/>
    <x v="6"/>
    <x v="0"/>
    <x v="1126"/>
  </r>
  <r>
    <n v="1348"/>
    <x v="1318"/>
    <s v="Santa Clara"/>
    <x v="0"/>
    <x v="620"/>
    <n v="1"/>
    <n v="4999.99"/>
    <x v="131"/>
    <x v="4"/>
    <x v="0"/>
    <x v="1126"/>
  </r>
  <r>
    <n v="1349"/>
    <x v="1319"/>
    <s v="Garden City"/>
    <x v="1"/>
    <x v="620"/>
    <n v="2"/>
    <n v="3098"/>
    <x v="154"/>
    <x v="6"/>
    <x v="1"/>
    <x v="128"/>
  </r>
  <r>
    <n v="1349"/>
    <x v="1319"/>
    <s v="Garden City"/>
    <x v="1"/>
    <x v="620"/>
    <n v="1"/>
    <n v="3499.99"/>
    <x v="145"/>
    <x v="6"/>
    <x v="1"/>
    <x v="128"/>
  </r>
  <r>
    <n v="1349"/>
    <x v="1319"/>
    <s v="Garden City"/>
    <x v="1"/>
    <x v="620"/>
    <n v="2"/>
    <n v="4499.9799999999996"/>
    <x v="132"/>
    <x v="2"/>
    <x v="1"/>
    <x v="128"/>
  </r>
  <r>
    <n v="1349"/>
    <x v="1319"/>
    <s v="Garden City"/>
    <x v="1"/>
    <x v="620"/>
    <n v="2"/>
    <n v="9999.98"/>
    <x v="129"/>
    <x v="4"/>
    <x v="1"/>
    <x v="128"/>
  </r>
  <r>
    <n v="1350"/>
    <x v="1320"/>
    <s v="Ossining"/>
    <x v="1"/>
    <x v="620"/>
    <n v="2"/>
    <n v="539.98"/>
    <x v="15"/>
    <x v="0"/>
    <x v="1"/>
    <x v="7"/>
  </r>
  <r>
    <n v="1350"/>
    <x v="1320"/>
    <s v="Ossining"/>
    <x v="1"/>
    <x v="620"/>
    <n v="1"/>
    <n v="749.99"/>
    <x v="155"/>
    <x v="3"/>
    <x v="1"/>
    <x v="7"/>
  </r>
  <r>
    <n v="1350"/>
    <x v="1320"/>
    <s v="Ossining"/>
    <x v="1"/>
    <x v="620"/>
    <n v="1"/>
    <n v="2599.9899999999998"/>
    <x v="156"/>
    <x v="0"/>
    <x v="1"/>
    <x v="7"/>
  </r>
  <r>
    <n v="1350"/>
    <x v="1320"/>
    <s v="Ossining"/>
    <x v="1"/>
    <x v="620"/>
    <n v="1"/>
    <n v="2599.9899999999998"/>
    <x v="123"/>
    <x v="0"/>
    <x v="1"/>
    <x v="7"/>
  </r>
  <r>
    <n v="1350"/>
    <x v="1320"/>
    <s v="Ossining"/>
    <x v="1"/>
    <x v="620"/>
    <n v="1"/>
    <n v="2299.9899999999998"/>
    <x v="157"/>
    <x v="6"/>
    <x v="1"/>
    <x v="7"/>
  </r>
  <r>
    <n v="1351"/>
    <x v="1321"/>
    <s v="New York"/>
    <x v="1"/>
    <x v="621"/>
    <n v="2"/>
    <n v="559.98"/>
    <x v="158"/>
    <x v="5"/>
    <x v="1"/>
    <x v="113"/>
  </r>
  <r>
    <n v="1351"/>
    <x v="1321"/>
    <s v="New York"/>
    <x v="1"/>
    <x v="621"/>
    <n v="1"/>
    <n v="1499.99"/>
    <x v="159"/>
    <x v="2"/>
    <x v="1"/>
    <x v="113"/>
  </r>
  <r>
    <n v="1352"/>
    <x v="1322"/>
    <s v="Scarsdale"/>
    <x v="1"/>
    <x v="621"/>
    <n v="2"/>
    <n v="559.98"/>
    <x v="119"/>
    <x v="5"/>
    <x v="1"/>
    <x v="1127"/>
  </r>
  <r>
    <n v="1352"/>
    <x v="1322"/>
    <s v="Scarsdale"/>
    <x v="1"/>
    <x v="621"/>
    <n v="1"/>
    <n v="489.99"/>
    <x v="88"/>
    <x v="5"/>
    <x v="1"/>
    <x v="1127"/>
  </r>
  <r>
    <n v="1352"/>
    <x v="1322"/>
    <s v="Scarsdale"/>
    <x v="1"/>
    <x v="621"/>
    <n v="2"/>
    <n v="1751.98"/>
    <x v="51"/>
    <x v="6"/>
    <x v="1"/>
    <x v="1127"/>
  </r>
  <r>
    <n v="1352"/>
    <x v="1322"/>
    <s v="Scarsdale"/>
    <x v="1"/>
    <x v="621"/>
    <n v="2"/>
    <n v="299.98"/>
    <x v="98"/>
    <x v="5"/>
    <x v="1"/>
    <x v="1127"/>
  </r>
  <r>
    <n v="1352"/>
    <x v="1322"/>
    <s v="Scarsdale"/>
    <x v="1"/>
    <x v="621"/>
    <n v="1"/>
    <n v="1799.99"/>
    <x v="160"/>
    <x v="2"/>
    <x v="1"/>
    <x v="1127"/>
  </r>
  <r>
    <n v="1353"/>
    <x v="1323"/>
    <s v="Whitestone"/>
    <x v="1"/>
    <x v="622"/>
    <n v="1"/>
    <n v="639.99"/>
    <x v="161"/>
    <x v="0"/>
    <x v="1"/>
    <x v="1128"/>
  </r>
  <r>
    <n v="1353"/>
    <x v="1323"/>
    <s v="Whitestone"/>
    <x v="1"/>
    <x v="622"/>
    <n v="1"/>
    <n v="799.99"/>
    <x v="122"/>
    <x v="3"/>
    <x v="1"/>
    <x v="1128"/>
  </r>
  <r>
    <n v="1353"/>
    <x v="1323"/>
    <s v="Whitestone"/>
    <x v="1"/>
    <x v="622"/>
    <n v="2"/>
    <n v="833.98"/>
    <x v="72"/>
    <x v="3"/>
    <x v="1"/>
    <x v="1128"/>
  </r>
  <r>
    <n v="1353"/>
    <x v="1323"/>
    <s v="Whitestone"/>
    <x v="1"/>
    <x v="622"/>
    <n v="2"/>
    <n v="299.98"/>
    <x v="98"/>
    <x v="5"/>
    <x v="1"/>
    <x v="1128"/>
  </r>
  <r>
    <n v="1354"/>
    <x v="1324"/>
    <s v="Santa Cruz"/>
    <x v="0"/>
    <x v="623"/>
    <n v="2"/>
    <n v="1499.98"/>
    <x v="162"/>
    <x v="6"/>
    <x v="0"/>
    <x v="1129"/>
  </r>
  <r>
    <n v="1355"/>
    <x v="1325"/>
    <s v="Bethpage"/>
    <x v="1"/>
    <x v="623"/>
    <n v="1"/>
    <n v="2599.9899999999998"/>
    <x v="123"/>
    <x v="0"/>
    <x v="1"/>
    <x v="26"/>
  </r>
  <r>
    <n v="1355"/>
    <x v="1325"/>
    <s v="Bethpage"/>
    <x v="1"/>
    <x v="623"/>
    <n v="2"/>
    <n v="899.98"/>
    <x v="163"/>
    <x v="3"/>
    <x v="1"/>
    <x v="26"/>
  </r>
  <r>
    <n v="1355"/>
    <x v="1325"/>
    <s v="Bethpage"/>
    <x v="1"/>
    <x v="623"/>
    <n v="1"/>
    <n v="279.99"/>
    <x v="158"/>
    <x v="5"/>
    <x v="1"/>
    <x v="26"/>
  </r>
  <r>
    <n v="1355"/>
    <x v="1325"/>
    <s v="Bethpage"/>
    <x v="1"/>
    <x v="623"/>
    <n v="1"/>
    <n v="7499.99"/>
    <x v="164"/>
    <x v="6"/>
    <x v="1"/>
    <x v="26"/>
  </r>
  <r>
    <n v="1356"/>
    <x v="1326"/>
    <s v="Valley Stream"/>
    <x v="1"/>
    <x v="623"/>
    <n v="2"/>
    <n v="5999.98"/>
    <x v="165"/>
    <x v="4"/>
    <x v="1"/>
    <x v="36"/>
  </r>
  <r>
    <n v="1356"/>
    <x v="1326"/>
    <s v="Valley Stream"/>
    <x v="1"/>
    <x v="623"/>
    <n v="1"/>
    <n v="2599.9899999999998"/>
    <x v="156"/>
    <x v="4"/>
    <x v="1"/>
    <x v="36"/>
  </r>
  <r>
    <n v="1356"/>
    <x v="1326"/>
    <s v="Valley Stream"/>
    <x v="1"/>
    <x v="623"/>
    <n v="2"/>
    <n v="639.98"/>
    <x v="166"/>
    <x v="5"/>
    <x v="1"/>
    <x v="36"/>
  </r>
  <r>
    <n v="1357"/>
    <x v="1327"/>
    <s v="Ballston Spa"/>
    <x v="1"/>
    <x v="624"/>
    <n v="1"/>
    <n v="1559.99"/>
    <x v="84"/>
    <x v="4"/>
    <x v="1"/>
    <x v="1130"/>
  </r>
  <r>
    <n v="1357"/>
    <x v="1327"/>
    <s v="Ballston Spa"/>
    <x v="1"/>
    <x v="624"/>
    <n v="2"/>
    <n v="3599.98"/>
    <x v="124"/>
    <x v="6"/>
    <x v="1"/>
    <x v="1130"/>
  </r>
  <r>
    <n v="1357"/>
    <x v="1327"/>
    <s v="Ballston Spa"/>
    <x v="1"/>
    <x v="624"/>
    <n v="1"/>
    <n v="919.99"/>
    <x v="167"/>
    <x v="2"/>
    <x v="1"/>
    <x v="1130"/>
  </r>
  <r>
    <n v="1358"/>
    <x v="1328"/>
    <s v="Atwater"/>
    <x v="0"/>
    <x v="625"/>
    <n v="2"/>
    <n v="1799.98"/>
    <x v="104"/>
    <x v="0"/>
    <x v="0"/>
    <x v="1131"/>
  </r>
  <r>
    <n v="1359"/>
    <x v="1329"/>
    <s v="Forney"/>
    <x v="2"/>
    <x v="625"/>
    <n v="1"/>
    <n v="659.99"/>
    <x v="83"/>
    <x v="0"/>
    <x v="2"/>
    <x v="1132"/>
  </r>
  <r>
    <n v="1359"/>
    <x v="1329"/>
    <s v="Forney"/>
    <x v="2"/>
    <x v="625"/>
    <n v="1"/>
    <n v="279.99"/>
    <x v="119"/>
    <x v="5"/>
    <x v="2"/>
    <x v="1132"/>
  </r>
  <r>
    <n v="1360"/>
    <x v="1330"/>
    <s v="Bronx"/>
    <x v="1"/>
    <x v="626"/>
    <n v="1"/>
    <n v="1632.99"/>
    <x v="85"/>
    <x v="2"/>
    <x v="1"/>
    <x v="895"/>
  </r>
  <r>
    <n v="1361"/>
    <x v="1331"/>
    <s v="Franklin Square"/>
    <x v="1"/>
    <x v="626"/>
    <n v="2"/>
    <n v="1499.98"/>
    <x v="168"/>
    <x v="3"/>
    <x v="1"/>
    <x v="58"/>
  </r>
  <r>
    <n v="1361"/>
    <x v="1331"/>
    <s v="Franklin Square"/>
    <x v="1"/>
    <x v="626"/>
    <n v="2"/>
    <n v="2698"/>
    <x v="169"/>
    <x v="6"/>
    <x v="1"/>
    <x v="58"/>
  </r>
  <r>
    <n v="1361"/>
    <x v="1331"/>
    <s v="Franklin Square"/>
    <x v="1"/>
    <x v="626"/>
    <n v="1"/>
    <n v="4999.99"/>
    <x v="136"/>
    <x v="6"/>
    <x v="1"/>
    <x v="58"/>
  </r>
  <r>
    <n v="1362"/>
    <x v="1332"/>
    <s v="Middle Village"/>
    <x v="1"/>
    <x v="627"/>
    <n v="2"/>
    <n v="1999.98"/>
    <x v="89"/>
    <x v="2"/>
    <x v="1"/>
    <x v="1122"/>
  </r>
  <r>
    <n v="1362"/>
    <x v="1332"/>
    <s v="Middle Village"/>
    <x v="1"/>
    <x v="627"/>
    <n v="2"/>
    <n v="5799.98"/>
    <x v="3"/>
    <x v="2"/>
    <x v="1"/>
    <x v="1122"/>
  </r>
  <r>
    <n v="1362"/>
    <x v="1332"/>
    <s v="Middle Village"/>
    <x v="1"/>
    <x v="627"/>
    <n v="2"/>
    <n v="7199.98"/>
    <x v="170"/>
    <x v="4"/>
    <x v="1"/>
    <x v="1122"/>
  </r>
  <r>
    <n v="1363"/>
    <x v="1333"/>
    <s v="South Ozone Park"/>
    <x v="1"/>
    <x v="628"/>
    <n v="2"/>
    <n v="501.98"/>
    <x v="76"/>
    <x v="0"/>
    <x v="1"/>
    <x v="1133"/>
  </r>
  <r>
    <n v="1364"/>
    <x v="1334"/>
    <s v="Howard Beach"/>
    <x v="1"/>
    <x v="629"/>
    <n v="1"/>
    <n v="647.99"/>
    <x v="39"/>
    <x v="0"/>
    <x v="1"/>
    <x v="227"/>
  </r>
  <r>
    <n v="1364"/>
    <x v="1334"/>
    <s v="Howard Beach"/>
    <x v="1"/>
    <x v="629"/>
    <n v="1"/>
    <n v="470.99"/>
    <x v="48"/>
    <x v="3"/>
    <x v="1"/>
    <x v="227"/>
  </r>
  <r>
    <n v="1364"/>
    <x v="1334"/>
    <s v="Howard Beach"/>
    <x v="1"/>
    <x v="629"/>
    <n v="1"/>
    <n v="2499.9899999999998"/>
    <x v="171"/>
    <x v="6"/>
    <x v="1"/>
    <x v="227"/>
  </r>
  <r>
    <n v="1364"/>
    <x v="1334"/>
    <s v="Howard Beach"/>
    <x v="1"/>
    <x v="629"/>
    <n v="2"/>
    <n v="23999.98"/>
    <x v="172"/>
    <x v="6"/>
    <x v="1"/>
    <x v="227"/>
  </r>
  <r>
    <n v="1365"/>
    <x v="1335"/>
    <s v="Utica"/>
    <x v="1"/>
    <x v="629"/>
    <n v="1"/>
    <n v="749.99"/>
    <x v="173"/>
    <x v="0"/>
    <x v="1"/>
    <x v="1134"/>
  </r>
  <r>
    <n v="1365"/>
    <x v="1335"/>
    <s v="Utica"/>
    <x v="1"/>
    <x v="629"/>
    <n v="1"/>
    <n v="1549.99"/>
    <x v="174"/>
    <x v="6"/>
    <x v="1"/>
    <x v="1134"/>
  </r>
  <r>
    <n v="1365"/>
    <x v="1335"/>
    <s v="Utica"/>
    <x v="1"/>
    <x v="629"/>
    <n v="1"/>
    <n v="4999.99"/>
    <x v="64"/>
    <x v="6"/>
    <x v="1"/>
    <x v="1134"/>
  </r>
  <r>
    <n v="1366"/>
    <x v="1336"/>
    <s v="Staten Island"/>
    <x v="1"/>
    <x v="630"/>
    <n v="2"/>
    <n v="3798"/>
    <x v="175"/>
    <x v="2"/>
    <x v="1"/>
    <x v="1135"/>
  </r>
  <r>
    <n v="1366"/>
    <x v="1336"/>
    <s v="Staten Island"/>
    <x v="1"/>
    <x v="630"/>
    <n v="1"/>
    <n v="3199.99"/>
    <x v="176"/>
    <x v="2"/>
    <x v="1"/>
    <x v="1135"/>
  </r>
  <r>
    <n v="1366"/>
    <x v="1336"/>
    <s v="Staten Island"/>
    <x v="1"/>
    <x v="630"/>
    <n v="1"/>
    <n v="3499.99"/>
    <x v="177"/>
    <x v="4"/>
    <x v="1"/>
    <x v="1135"/>
  </r>
  <r>
    <n v="1367"/>
    <x v="1337"/>
    <s v="Canyon Country"/>
    <x v="0"/>
    <x v="631"/>
    <n v="2"/>
    <n v="1099.98"/>
    <x v="8"/>
    <x v="3"/>
    <x v="0"/>
    <x v="1136"/>
  </r>
  <r>
    <n v="1367"/>
    <x v="1337"/>
    <s v="Canyon Country"/>
    <x v="0"/>
    <x v="631"/>
    <n v="2"/>
    <n v="5198"/>
    <x v="178"/>
    <x v="2"/>
    <x v="0"/>
    <x v="1136"/>
  </r>
  <r>
    <n v="1367"/>
    <x v="1337"/>
    <s v="Canyon Country"/>
    <x v="0"/>
    <x v="631"/>
    <n v="1"/>
    <n v="1499"/>
    <x v="179"/>
    <x v="2"/>
    <x v="0"/>
    <x v="1136"/>
  </r>
  <r>
    <n v="1367"/>
    <x v="1337"/>
    <s v="Canyon Country"/>
    <x v="0"/>
    <x v="631"/>
    <n v="1"/>
    <n v="1499.99"/>
    <x v="180"/>
    <x v="2"/>
    <x v="0"/>
    <x v="1136"/>
  </r>
  <r>
    <n v="1368"/>
    <x v="1338"/>
    <s v="Ossining"/>
    <x v="1"/>
    <x v="631"/>
    <n v="1"/>
    <n v="250.99"/>
    <x v="76"/>
    <x v="0"/>
    <x v="1"/>
    <x v="561"/>
  </r>
  <r>
    <n v="1368"/>
    <x v="1338"/>
    <s v="Ossining"/>
    <x v="1"/>
    <x v="631"/>
    <n v="1"/>
    <n v="4499.99"/>
    <x v="181"/>
    <x v="4"/>
    <x v="1"/>
    <x v="561"/>
  </r>
  <r>
    <n v="1368"/>
    <x v="1338"/>
    <s v="Ossining"/>
    <x v="1"/>
    <x v="631"/>
    <n v="2"/>
    <n v="979.98"/>
    <x v="182"/>
    <x v="2"/>
    <x v="1"/>
    <x v="561"/>
  </r>
  <r>
    <n v="1369"/>
    <x v="1339"/>
    <s v="Farmingdale"/>
    <x v="1"/>
    <x v="632"/>
    <n v="2"/>
    <n v="539.98"/>
    <x v="183"/>
    <x v="0"/>
    <x v="1"/>
    <x v="1137"/>
  </r>
  <r>
    <n v="1370"/>
    <x v="1340"/>
    <s v="Monroe"/>
    <x v="1"/>
    <x v="632"/>
    <n v="2"/>
    <n v="3599.98"/>
    <x v="184"/>
    <x v="1"/>
    <x v="1"/>
    <x v="1138"/>
  </r>
  <r>
    <n v="1370"/>
    <x v="1340"/>
    <s v="Monroe"/>
    <x v="1"/>
    <x v="632"/>
    <n v="2"/>
    <n v="419.98"/>
    <x v="77"/>
    <x v="5"/>
    <x v="1"/>
    <x v="1138"/>
  </r>
  <r>
    <n v="1370"/>
    <x v="1340"/>
    <s v="Monroe"/>
    <x v="1"/>
    <x v="632"/>
    <n v="1"/>
    <n v="1499.99"/>
    <x v="151"/>
    <x v="2"/>
    <x v="1"/>
    <x v="1138"/>
  </r>
  <r>
    <n v="1370"/>
    <x v="1340"/>
    <s v="Monroe"/>
    <x v="1"/>
    <x v="632"/>
    <n v="1"/>
    <n v="3999.99"/>
    <x v="13"/>
    <x v="2"/>
    <x v="1"/>
    <x v="1138"/>
  </r>
  <r>
    <n v="1371"/>
    <x v="1341"/>
    <s v="West Hempstead"/>
    <x v="1"/>
    <x v="633"/>
    <n v="2"/>
    <n v="1059.98"/>
    <x v="185"/>
    <x v="0"/>
    <x v="1"/>
    <x v="1139"/>
  </r>
  <r>
    <n v="1371"/>
    <x v="1341"/>
    <s v="West Hempstead"/>
    <x v="1"/>
    <x v="633"/>
    <n v="2"/>
    <n v="3599.98"/>
    <x v="4"/>
    <x v="2"/>
    <x v="1"/>
    <x v="1139"/>
  </r>
  <r>
    <n v="1372"/>
    <x v="1342"/>
    <s v="Corona"/>
    <x v="1"/>
    <x v="633"/>
    <n v="2"/>
    <n v="639.98"/>
    <x v="115"/>
    <x v="5"/>
    <x v="1"/>
    <x v="1140"/>
  </r>
  <r>
    <n v="1372"/>
    <x v="1342"/>
    <s v="Corona"/>
    <x v="1"/>
    <x v="633"/>
    <n v="1"/>
    <n v="749.99"/>
    <x v="168"/>
    <x v="3"/>
    <x v="1"/>
    <x v="1140"/>
  </r>
  <r>
    <n v="1373"/>
    <x v="1343"/>
    <s v="Garland"/>
    <x v="2"/>
    <x v="633"/>
    <n v="1"/>
    <n v="3499.99"/>
    <x v="58"/>
    <x v="1"/>
    <x v="2"/>
    <x v="1141"/>
  </r>
  <r>
    <n v="1374"/>
    <x v="1344"/>
    <s v="San Carlos"/>
    <x v="0"/>
    <x v="634"/>
    <n v="2"/>
    <n v="4399.9799999999996"/>
    <x v="186"/>
    <x v="6"/>
    <x v="0"/>
    <x v="1142"/>
  </r>
  <r>
    <n v="1374"/>
    <x v="1344"/>
    <s v="San Carlos"/>
    <x v="0"/>
    <x v="634"/>
    <n v="2"/>
    <n v="1839.98"/>
    <x v="167"/>
    <x v="2"/>
    <x v="0"/>
    <x v="1142"/>
  </r>
  <r>
    <n v="1375"/>
    <x v="1345"/>
    <s v="Longview"/>
    <x v="2"/>
    <x v="634"/>
    <n v="2"/>
    <n v="3599.98"/>
    <x v="152"/>
    <x v="6"/>
    <x v="2"/>
    <x v="1143"/>
  </r>
  <r>
    <n v="1375"/>
    <x v="1345"/>
    <s v="Longview"/>
    <x v="2"/>
    <x v="634"/>
    <n v="1"/>
    <n v="2499.9899999999998"/>
    <x v="187"/>
    <x v="6"/>
    <x v="2"/>
    <x v="1143"/>
  </r>
  <r>
    <n v="1376"/>
    <x v="1346"/>
    <s v="San Carlos"/>
    <x v="0"/>
    <x v="635"/>
    <n v="1"/>
    <n v="1320.99"/>
    <x v="18"/>
    <x v="2"/>
    <x v="0"/>
    <x v="1144"/>
  </r>
  <r>
    <n v="1377"/>
    <x v="1347"/>
    <s v="Howard Beach"/>
    <x v="1"/>
    <x v="635"/>
    <n v="2"/>
    <n v="9999.98"/>
    <x v="136"/>
    <x v="6"/>
    <x v="1"/>
    <x v="1145"/>
  </r>
  <r>
    <n v="1377"/>
    <x v="1347"/>
    <s v="Howard Beach"/>
    <x v="1"/>
    <x v="635"/>
    <n v="1"/>
    <n v="1499.99"/>
    <x v="67"/>
    <x v="6"/>
    <x v="1"/>
    <x v="1145"/>
  </r>
  <r>
    <n v="1377"/>
    <x v="1347"/>
    <s v="Howard Beach"/>
    <x v="1"/>
    <x v="635"/>
    <n v="1"/>
    <n v="919.99"/>
    <x v="167"/>
    <x v="2"/>
    <x v="1"/>
    <x v="1145"/>
  </r>
  <r>
    <n v="1377"/>
    <x v="1347"/>
    <s v="Howard Beach"/>
    <x v="1"/>
    <x v="635"/>
    <n v="2"/>
    <n v="6999.98"/>
    <x v="188"/>
    <x v="4"/>
    <x v="1"/>
    <x v="1145"/>
  </r>
  <r>
    <n v="1378"/>
    <x v="1348"/>
    <s v="Fullerton"/>
    <x v="0"/>
    <x v="636"/>
    <n v="2"/>
    <n v="699.98"/>
    <x v="73"/>
    <x v="5"/>
    <x v="0"/>
    <x v="1146"/>
  </r>
  <r>
    <n v="1378"/>
    <x v="1348"/>
    <s v="Fullerton"/>
    <x v="0"/>
    <x v="636"/>
    <n v="2"/>
    <n v="1499.98"/>
    <x v="6"/>
    <x v="2"/>
    <x v="0"/>
    <x v="1146"/>
  </r>
  <r>
    <n v="1378"/>
    <x v="1348"/>
    <s v="Fullerton"/>
    <x v="0"/>
    <x v="636"/>
    <n v="1"/>
    <n v="470.99"/>
    <x v="48"/>
    <x v="3"/>
    <x v="0"/>
    <x v="1146"/>
  </r>
  <r>
    <n v="1378"/>
    <x v="1348"/>
    <s v="Fullerton"/>
    <x v="0"/>
    <x v="636"/>
    <n v="2"/>
    <n v="6399.98"/>
    <x v="189"/>
    <x v="2"/>
    <x v="0"/>
    <x v="1146"/>
  </r>
  <r>
    <n v="1378"/>
    <x v="1348"/>
    <s v="Fullerton"/>
    <x v="0"/>
    <x v="636"/>
    <n v="2"/>
    <n v="1839.98"/>
    <x v="114"/>
    <x v="2"/>
    <x v="0"/>
    <x v="1146"/>
  </r>
  <r>
    <n v="1379"/>
    <x v="1349"/>
    <s v="Ronkonkoma"/>
    <x v="1"/>
    <x v="636"/>
    <n v="1"/>
    <n v="529.99"/>
    <x v="11"/>
    <x v="0"/>
    <x v="1"/>
    <x v="143"/>
  </r>
  <r>
    <n v="1379"/>
    <x v="1349"/>
    <s v="Ronkonkoma"/>
    <x v="1"/>
    <x v="636"/>
    <n v="2"/>
    <n v="179.98"/>
    <x v="149"/>
    <x v="5"/>
    <x v="1"/>
    <x v="143"/>
  </r>
  <r>
    <n v="1379"/>
    <x v="1349"/>
    <s v="Ronkonkoma"/>
    <x v="1"/>
    <x v="636"/>
    <n v="1"/>
    <n v="999.99"/>
    <x v="190"/>
    <x v="2"/>
    <x v="1"/>
    <x v="143"/>
  </r>
  <r>
    <n v="1380"/>
    <x v="1350"/>
    <s v="San Diego"/>
    <x v="0"/>
    <x v="637"/>
    <n v="2"/>
    <n v="859.98"/>
    <x v="191"/>
    <x v="0"/>
    <x v="0"/>
    <x v="1147"/>
  </r>
  <r>
    <n v="1380"/>
    <x v="1350"/>
    <s v="San Diego"/>
    <x v="0"/>
    <x v="637"/>
    <n v="2"/>
    <n v="1799.98"/>
    <x v="192"/>
    <x v="0"/>
    <x v="0"/>
    <x v="1147"/>
  </r>
  <r>
    <n v="1381"/>
    <x v="1351"/>
    <s v="New City"/>
    <x v="1"/>
    <x v="637"/>
    <n v="2"/>
    <n v="1799.98"/>
    <x v="193"/>
    <x v="0"/>
    <x v="1"/>
    <x v="1148"/>
  </r>
  <r>
    <n v="1381"/>
    <x v="1351"/>
    <s v="New City"/>
    <x v="1"/>
    <x v="637"/>
    <n v="2"/>
    <n v="459.98"/>
    <x v="194"/>
    <x v="5"/>
    <x v="1"/>
    <x v="1148"/>
  </r>
  <r>
    <n v="1382"/>
    <x v="1352"/>
    <s v="Woodside"/>
    <x v="1"/>
    <x v="638"/>
    <n v="2"/>
    <n v="2199.98"/>
    <x v="82"/>
    <x v="0"/>
    <x v="1"/>
    <x v="1149"/>
  </r>
  <r>
    <n v="1382"/>
    <x v="1352"/>
    <s v="Woodside"/>
    <x v="1"/>
    <x v="638"/>
    <n v="1"/>
    <n v="479.99"/>
    <x v="118"/>
    <x v="0"/>
    <x v="1"/>
    <x v="1149"/>
  </r>
  <r>
    <n v="1382"/>
    <x v="1352"/>
    <s v="Woodside"/>
    <x v="1"/>
    <x v="638"/>
    <n v="1"/>
    <n v="959.99"/>
    <x v="195"/>
    <x v="0"/>
    <x v="1"/>
    <x v="1149"/>
  </r>
  <r>
    <n v="1382"/>
    <x v="1352"/>
    <s v="Woodside"/>
    <x v="1"/>
    <x v="638"/>
    <n v="1"/>
    <n v="749.99"/>
    <x v="168"/>
    <x v="0"/>
    <x v="1"/>
    <x v="1149"/>
  </r>
  <r>
    <n v="1382"/>
    <x v="1352"/>
    <s v="Woodside"/>
    <x v="1"/>
    <x v="638"/>
    <n v="1"/>
    <n v="1499.99"/>
    <x v="196"/>
    <x v="2"/>
    <x v="1"/>
    <x v="1149"/>
  </r>
  <r>
    <n v="1383"/>
    <x v="1353"/>
    <s v="Anaheim"/>
    <x v="0"/>
    <x v="639"/>
    <n v="2"/>
    <n v="693.98"/>
    <x v="97"/>
    <x v="0"/>
    <x v="0"/>
    <x v="1150"/>
  </r>
  <r>
    <n v="1383"/>
    <x v="1353"/>
    <s v="Anaheim"/>
    <x v="0"/>
    <x v="639"/>
    <n v="2"/>
    <n v="6999.98"/>
    <x v="188"/>
    <x v="4"/>
    <x v="0"/>
    <x v="1150"/>
  </r>
  <r>
    <n v="1384"/>
    <x v="1354"/>
    <s v="Spring Valley"/>
    <x v="1"/>
    <x v="640"/>
    <n v="1"/>
    <n v="349.99"/>
    <x v="38"/>
    <x v="5"/>
    <x v="1"/>
    <x v="1151"/>
  </r>
  <r>
    <n v="1384"/>
    <x v="1354"/>
    <s v="Spring Valley"/>
    <x v="1"/>
    <x v="640"/>
    <n v="1"/>
    <n v="469.99"/>
    <x v="32"/>
    <x v="2"/>
    <x v="1"/>
    <x v="1151"/>
  </r>
  <r>
    <n v="1384"/>
    <x v="1354"/>
    <s v="Spring Valley"/>
    <x v="1"/>
    <x v="640"/>
    <n v="2"/>
    <n v="6399.98"/>
    <x v="189"/>
    <x v="2"/>
    <x v="1"/>
    <x v="1151"/>
  </r>
  <r>
    <n v="1384"/>
    <x v="1354"/>
    <s v="Spring Valley"/>
    <x v="1"/>
    <x v="640"/>
    <n v="1"/>
    <n v="209.99"/>
    <x v="77"/>
    <x v="5"/>
    <x v="1"/>
    <x v="1151"/>
  </r>
  <r>
    <n v="1385"/>
    <x v="1355"/>
    <s v="Longview"/>
    <x v="2"/>
    <x v="640"/>
    <n v="2"/>
    <n v="1099.98"/>
    <x v="8"/>
    <x v="3"/>
    <x v="2"/>
    <x v="690"/>
  </r>
  <r>
    <n v="1385"/>
    <x v="1355"/>
    <s v="Longview"/>
    <x v="2"/>
    <x v="640"/>
    <n v="1"/>
    <n v="1799.99"/>
    <x v="124"/>
    <x v="6"/>
    <x v="2"/>
    <x v="690"/>
  </r>
  <r>
    <n v="1385"/>
    <x v="1355"/>
    <s v="Longview"/>
    <x v="2"/>
    <x v="640"/>
    <n v="2"/>
    <n v="2999.98"/>
    <x v="56"/>
    <x v="2"/>
    <x v="2"/>
    <x v="690"/>
  </r>
  <r>
    <n v="1385"/>
    <x v="1355"/>
    <s v="Longview"/>
    <x v="2"/>
    <x v="640"/>
    <n v="1"/>
    <n v="1499.99"/>
    <x v="196"/>
    <x v="2"/>
    <x v="2"/>
    <x v="690"/>
  </r>
  <r>
    <n v="1386"/>
    <x v="1356"/>
    <s v="Canyon Country"/>
    <x v="0"/>
    <x v="641"/>
    <n v="1"/>
    <n v="369.99"/>
    <x v="197"/>
    <x v="5"/>
    <x v="0"/>
    <x v="1152"/>
  </r>
  <r>
    <n v="1386"/>
    <x v="1356"/>
    <s v="Canyon Country"/>
    <x v="0"/>
    <x v="641"/>
    <n v="1"/>
    <n v="899.99"/>
    <x v="192"/>
    <x v="3"/>
    <x v="0"/>
    <x v="1152"/>
  </r>
  <r>
    <n v="1386"/>
    <x v="1356"/>
    <s v="Canyon Country"/>
    <x v="0"/>
    <x v="641"/>
    <n v="1"/>
    <n v="4499.99"/>
    <x v="150"/>
    <x v="6"/>
    <x v="0"/>
    <x v="1152"/>
  </r>
  <r>
    <n v="1386"/>
    <x v="1356"/>
    <s v="Canyon Country"/>
    <x v="0"/>
    <x v="641"/>
    <n v="1"/>
    <n v="249.99"/>
    <x v="198"/>
    <x v="5"/>
    <x v="0"/>
    <x v="1152"/>
  </r>
  <r>
    <n v="1387"/>
    <x v="1051"/>
    <s v="Monsey"/>
    <x v="1"/>
    <x v="641"/>
    <n v="1"/>
    <n v="449.99"/>
    <x v="22"/>
    <x v="3"/>
    <x v="1"/>
    <x v="1153"/>
  </r>
  <r>
    <n v="1388"/>
    <x v="1357"/>
    <s v="Schenectady"/>
    <x v="1"/>
    <x v="641"/>
    <n v="1"/>
    <n v="2999.99"/>
    <x v="199"/>
    <x v="0"/>
    <x v="1"/>
    <x v="366"/>
  </r>
  <r>
    <n v="1389"/>
    <x v="1358"/>
    <s v="Massapequa"/>
    <x v="1"/>
    <x v="642"/>
    <n v="1"/>
    <n v="319.99"/>
    <x v="200"/>
    <x v="0"/>
    <x v="1"/>
    <x v="1154"/>
  </r>
  <r>
    <n v="1389"/>
    <x v="1358"/>
    <s v="Massapequa"/>
    <x v="1"/>
    <x v="642"/>
    <n v="2"/>
    <n v="659.98"/>
    <x v="21"/>
    <x v="5"/>
    <x v="1"/>
    <x v="1154"/>
  </r>
  <r>
    <n v="1389"/>
    <x v="1358"/>
    <s v="Massapequa"/>
    <x v="1"/>
    <x v="642"/>
    <n v="2"/>
    <n v="6399.98"/>
    <x v="201"/>
    <x v="6"/>
    <x v="1"/>
    <x v="1154"/>
  </r>
  <r>
    <n v="1390"/>
    <x v="1359"/>
    <s v="Amityville"/>
    <x v="1"/>
    <x v="643"/>
    <n v="1"/>
    <n v="899.99"/>
    <x v="192"/>
    <x v="3"/>
    <x v="1"/>
    <x v="1155"/>
  </r>
  <r>
    <n v="1390"/>
    <x v="1359"/>
    <s v="Amityville"/>
    <x v="1"/>
    <x v="643"/>
    <n v="2"/>
    <n v="2939.98"/>
    <x v="60"/>
    <x v="2"/>
    <x v="1"/>
    <x v="1155"/>
  </r>
  <r>
    <n v="1390"/>
    <x v="1359"/>
    <s v="Amityville"/>
    <x v="1"/>
    <x v="643"/>
    <n v="1"/>
    <n v="481.99"/>
    <x v="70"/>
    <x v="3"/>
    <x v="1"/>
    <x v="1155"/>
  </r>
  <r>
    <n v="1390"/>
    <x v="1359"/>
    <s v="Amityville"/>
    <x v="1"/>
    <x v="643"/>
    <n v="2"/>
    <n v="1999.98"/>
    <x v="89"/>
    <x v="2"/>
    <x v="1"/>
    <x v="1155"/>
  </r>
  <r>
    <n v="1390"/>
    <x v="1359"/>
    <s v="Amityville"/>
    <x v="1"/>
    <x v="643"/>
    <n v="2"/>
    <n v="3599.98"/>
    <x v="152"/>
    <x v="6"/>
    <x v="1"/>
    <x v="1155"/>
  </r>
  <r>
    <n v="1391"/>
    <x v="1360"/>
    <s v="Rockville Centre"/>
    <x v="1"/>
    <x v="644"/>
    <n v="2"/>
    <n v="1059.98"/>
    <x v="185"/>
    <x v="0"/>
    <x v="1"/>
    <x v="1156"/>
  </r>
  <r>
    <n v="1391"/>
    <x v="1360"/>
    <s v="Rockville Centre"/>
    <x v="1"/>
    <x v="644"/>
    <n v="2"/>
    <n v="639.98"/>
    <x v="202"/>
    <x v="5"/>
    <x v="1"/>
    <x v="1156"/>
  </r>
  <r>
    <n v="1391"/>
    <x v="1360"/>
    <s v="Rockville Centre"/>
    <x v="1"/>
    <x v="644"/>
    <n v="1"/>
    <n v="369.99"/>
    <x v="203"/>
    <x v="5"/>
    <x v="1"/>
    <x v="1156"/>
  </r>
  <r>
    <n v="1392"/>
    <x v="1361"/>
    <s v="Flushing"/>
    <x v="1"/>
    <x v="644"/>
    <n v="2"/>
    <n v="1799.98"/>
    <x v="204"/>
    <x v="0"/>
    <x v="1"/>
    <x v="1157"/>
  </r>
  <r>
    <n v="1392"/>
    <x v="1361"/>
    <s v="Flushing"/>
    <x v="1"/>
    <x v="644"/>
    <n v="2"/>
    <n v="379.98"/>
    <x v="100"/>
    <x v="5"/>
    <x v="1"/>
    <x v="1157"/>
  </r>
  <r>
    <n v="1393"/>
    <x v="1362"/>
    <s v="Newburgh"/>
    <x v="1"/>
    <x v="645"/>
    <n v="1"/>
    <n v="659.99"/>
    <x v="83"/>
    <x v="0"/>
    <x v="1"/>
    <x v="1158"/>
  </r>
  <r>
    <n v="1393"/>
    <x v="1362"/>
    <s v="Newburgh"/>
    <x v="1"/>
    <x v="645"/>
    <n v="1"/>
    <n v="209.99"/>
    <x v="94"/>
    <x v="5"/>
    <x v="1"/>
    <x v="1158"/>
  </r>
  <r>
    <n v="1393"/>
    <x v="1362"/>
    <s v="Newburgh"/>
    <x v="1"/>
    <x v="645"/>
    <n v="2"/>
    <n v="319.98"/>
    <x v="205"/>
    <x v="5"/>
    <x v="1"/>
    <x v="1158"/>
  </r>
  <r>
    <n v="1393"/>
    <x v="1362"/>
    <s v="Newburgh"/>
    <x v="1"/>
    <x v="645"/>
    <n v="2"/>
    <n v="10599.98"/>
    <x v="37"/>
    <x v="2"/>
    <x v="1"/>
    <x v="1158"/>
  </r>
  <r>
    <n v="1394"/>
    <x v="1363"/>
    <s v="Sugar Land"/>
    <x v="2"/>
    <x v="645"/>
    <n v="2"/>
    <n v="4999.9799999999996"/>
    <x v="206"/>
    <x v="6"/>
    <x v="2"/>
    <x v="1159"/>
  </r>
  <r>
    <n v="1395"/>
    <x v="1364"/>
    <s v="Sacramento"/>
    <x v="0"/>
    <x v="646"/>
    <n v="1"/>
    <n v="679.99"/>
    <x v="128"/>
    <x v="0"/>
    <x v="0"/>
    <x v="1160"/>
  </r>
  <r>
    <n v="1395"/>
    <x v="1364"/>
    <s v="Sacramento"/>
    <x v="0"/>
    <x v="646"/>
    <n v="2"/>
    <n v="1839.98"/>
    <x v="109"/>
    <x v="6"/>
    <x v="0"/>
    <x v="1160"/>
  </r>
  <r>
    <n v="1395"/>
    <x v="1364"/>
    <s v="Sacramento"/>
    <x v="0"/>
    <x v="646"/>
    <n v="2"/>
    <n v="2999.98"/>
    <x v="67"/>
    <x v="6"/>
    <x v="0"/>
    <x v="1160"/>
  </r>
  <r>
    <n v="1395"/>
    <x v="1364"/>
    <s v="Sacramento"/>
    <x v="0"/>
    <x v="646"/>
    <n v="1"/>
    <n v="3599.99"/>
    <x v="170"/>
    <x v="4"/>
    <x v="0"/>
    <x v="1160"/>
  </r>
  <r>
    <n v="1396"/>
    <x v="1365"/>
    <s v="Ronkonkoma"/>
    <x v="1"/>
    <x v="646"/>
    <n v="1"/>
    <n v="2199.9899999999998"/>
    <x v="186"/>
    <x v="6"/>
    <x v="1"/>
    <x v="675"/>
  </r>
  <r>
    <n v="1396"/>
    <x v="1365"/>
    <s v="Ronkonkoma"/>
    <x v="1"/>
    <x v="646"/>
    <n v="1"/>
    <n v="1999.99"/>
    <x v="86"/>
    <x v="6"/>
    <x v="1"/>
    <x v="675"/>
  </r>
  <r>
    <n v="1397"/>
    <x v="1366"/>
    <s v="North Tonawanda"/>
    <x v="1"/>
    <x v="646"/>
    <n v="1"/>
    <n v="749.99"/>
    <x v="148"/>
    <x v="0"/>
    <x v="1"/>
    <x v="1161"/>
  </r>
  <r>
    <n v="1397"/>
    <x v="1366"/>
    <s v="North Tonawanda"/>
    <x v="1"/>
    <x v="646"/>
    <n v="2"/>
    <n v="1295.98"/>
    <x v="39"/>
    <x v="0"/>
    <x v="1"/>
    <x v="1161"/>
  </r>
  <r>
    <n v="1397"/>
    <x v="1366"/>
    <s v="North Tonawanda"/>
    <x v="1"/>
    <x v="646"/>
    <n v="2"/>
    <n v="939.98"/>
    <x v="207"/>
    <x v="2"/>
    <x v="1"/>
    <x v="1161"/>
  </r>
  <r>
    <n v="1397"/>
    <x v="1366"/>
    <s v="North Tonawanda"/>
    <x v="1"/>
    <x v="646"/>
    <n v="1"/>
    <n v="2999.99"/>
    <x v="106"/>
    <x v="2"/>
    <x v="1"/>
    <x v="1161"/>
  </r>
  <r>
    <n v="1397"/>
    <x v="1366"/>
    <s v="North Tonawanda"/>
    <x v="1"/>
    <x v="646"/>
    <n v="1"/>
    <n v="3999.99"/>
    <x v="13"/>
    <x v="2"/>
    <x v="1"/>
    <x v="1161"/>
  </r>
  <r>
    <n v="1398"/>
    <x v="1367"/>
    <s v="Bakersfield"/>
    <x v="0"/>
    <x v="647"/>
    <n v="2"/>
    <n v="833.98"/>
    <x v="72"/>
    <x v="0"/>
    <x v="0"/>
    <x v="670"/>
  </r>
  <r>
    <n v="1398"/>
    <x v="1367"/>
    <s v="Bakersfield"/>
    <x v="0"/>
    <x v="647"/>
    <n v="1"/>
    <n v="749.99"/>
    <x v="24"/>
    <x v="6"/>
    <x v="0"/>
    <x v="670"/>
  </r>
  <r>
    <n v="1399"/>
    <x v="1368"/>
    <s v="Saratoga Springs"/>
    <x v="1"/>
    <x v="647"/>
    <n v="1"/>
    <n v="479.99"/>
    <x v="208"/>
    <x v="0"/>
    <x v="1"/>
    <x v="1162"/>
  </r>
  <r>
    <n v="1399"/>
    <x v="1368"/>
    <s v="Saratoga Springs"/>
    <x v="1"/>
    <x v="647"/>
    <n v="1"/>
    <n v="2499.9899999999998"/>
    <x v="71"/>
    <x v="2"/>
    <x v="1"/>
    <x v="1162"/>
  </r>
  <r>
    <n v="1399"/>
    <x v="1368"/>
    <s v="Saratoga Springs"/>
    <x v="1"/>
    <x v="647"/>
    <n v="2"/>
    <n v="939.98"/>
    <x v="207"/>
    <x v="2"/>
    <x v="1"/>
    <x v="1162"/>
  </r>
  <r>
    <n v="1399"/>
    <x v="1368"/>
    <s v="Saratoga Springs"/>
    <x v="1"/>
    <x v="647"/>
    <n v="2"/>
    <n v="3098"/>
    <x v="154"/>
    <x v="1"/>
    <x v="1"/>
    <x v="1162"/>
  </r>
  <r>
    <n v="1400"/>
    <x v="1369"/>
    <s v="Staten Island"/>
    <x v="1"/>
    <x v="648"/>
    <n v="2"/>
    <n v="1819.98"/>
    <x v="209"/>
    <x v="0"/>
    <x v="1"/>
    <x v="1163"/>
  </r>
  <r>
    <n v="1400"/>
    <x v="1369"/>
    <s v="Staten Island"/>
    <x v="1"/>
    <x v="648"/>
    <n v="2"/>
    <n v="1099.98"/>
    <x v="8"/>
    <x v="3"/>
    <x v="1"/>
    <x v="1163"/>
  </r>
  <r>
    <n v="1400"/>
    <x v="1369"/>
    <s v="Staten Island"/>
    <x v="1"/>
    <x v="648"/>
    <n v="1"/>
    <n v="209.99"/>
    <x v="40"/>
    <x v="5"/>
    <x v="1"/>
    <x v="1163"/>
  </r>
  <r>
    <n v="1400"/>
    <x v="1369"/>
    <s v="Staten Island"/>
    <x v="1"/>
    <x v="648"/>
    <n v="1"/>
    <n v="229.99"/>
    <x v="210"/>
    <x v="5"/>
    <x v="1"/>
    <x v="1163"/>
  </r>
  <r>
    <n v="1401"/>
    <x v="1370"/>
    <s v="Plattsburgh"/>
    <x v="1"/>
    <x v="649"/>
    <n v="1"/>
    <n v="429.99"/>
    <x v="117"/>
    <x v="0"/>
    <x v="1"/>
    <x v="1164"/>
  </r>
  <r>
    <n v="1401"/>
    <x v="1370"/>
    <s v="Plattsburgh"/>
    <x v="1"/>
    <x v="649"/>
    <n v="2"/>
    <n v="1499.98"/>
    <x v="155"/>
    <x v="0"/>
    <x v="1"/>
    <x v="1164"/>
  </r>
  <r>
    <n v="1401"/>
    <x v="1370"/>
    <s v="Plattsburgh"/>
    <x v="1"/>
    <x v="649"/>
    <n v="1"/>
    <n v="379.99"/>
    <x v="211"/>
    <x v="2"/>
    <x v="1"/>
    <x v="1164"/>
  </r>
  <r>
    <n v="1402"/>
    <x v="1371"/>
    <s v="Rome"/>
    <x v="1"/>
    <x v="650"/>
    <n v="2"/>
    <n v="4999.9799999999996"/>
    <x v="71"/>
    <x v="2"/>
    <x v="1"/>
    <x v="785"/>
  </r>
  <r>
    <n v="1402"/>
    <x v="1371"/>
    <s v="Rome"/>
    <x v="1"/>
    <x v="650"/>
    <n v="2"/>
    <n v="5599.98"/>
    <x v="212"/>
    <x v="4"/>
    <x v="1"/>
    <x v="785"/>
  </r>
  <r>
    <n v="1402"/>
    <x v="1371"/>
    <s v="Rome"/>
    <x v="1"/>
    <x v="650"/>
    <n v="1"/>
    <n v="4999.99"/>
    <x v="131"/>
    <x v="4"/>
    <x v="1"/>
    <x v="785"/>
  </r>
  <r>
    <n v="1402"/>
    <x v="1371"/>
    <s v="Rome"/>
    <x v="1"/>
    <x v="650"/>
    <n v="1"/>
    <n v="289.99"/>
    <x v="213"/>
    <x v="5"/>
    <x v="1"/>
    <x v="785"/>
  </r>
  <r>
    <n v="1403"/>
    <x v="1372"/>
    <s v="Hicksville"/>
    <x v="1"/>
    <x v="651"/>
    <n v="2"/>
    <n v="419.98"/>
    <x v="93"/>
    <x v="5"/>
    <x v="1"/>
    <x v="1165"/>
  </r>
  <r>
    <n v="1404"/>
    <x v="1373"/>
    <s v="Duarte"/>
    <x v="0"/>
    <x v="652"/>
    <n v="1"/>
    <n v="269.99"/>
    <x v="214"/>
    <x v="0"/>
    <x v="0"/>
    <x v="1166"/>
  </r>
  <r>
    <n v="1404"/>
    <x v="1373"/>
    <s v="Duarte"/>
    <x v="0"/>
    <x v="652"/>
    <n v="2"/>
    <n v="759.98"/>
    <x v="211"/>
    <x v="2"/>
    <x v="0"/>
    <x v="1166"/>
  </r>
  <r>
    <n v="1404"/>
    <x v="1373"/>
    <s v="Duarte"/>
    <x v="0"/>
    <x v="652"/>
    <n v="2"/>
    <n v="5599.98"/>
    <x v="215"/>
    <x v="4"/>
    <x v="0"/>
    <x v="1166"/>
  </r>
  <r>
    <n v="1405"/>
    <x v="1374"/>
    <s v="Commack"/>
    <x v="1"/>
    <x v="653"/>
    <n v="2"/>
    <n v="5999.98"/>
    <x v="216"/>
    <x v="6"/>
    <x v="1"/>
    <x v="722"/>
  </r>
  <r>
    <n v="1406"/>
    <x v="1375"/>
    <s v="Mahopac"/>
    <x v="1"/>
    <x v="653"/>
    <n v="2"/>
    <n v="859.98"/>
    <x v="117"/>
    <x v="0"/>
    <x v="1"/>
    <x v="43"/>
  </r>
  <r>
    <n v="1406"/>
    <x v="1375"/>
    <s v="Mahopac"/>
    <x v="1"/>
    <x v="653"/>
    <n v="1"/>
    <n v="489.99"/>
    <x v="182"/>
    <x v="2"/>
    <x v="1"/>
    <x v="43"/>
  </r>
  <r>
    <n v="1407"/>
    <x v="595"/>
    <s v="Canandaigua"/>
    <x v="1"/>
    <x v="654"/>
    <n v="1"/>
    <n v="799.99"/>
    <x v="122"/>
    <x v="3"/>
    <x v="1"/>
    <x v="294"/>
  </r>
  <r>
    <n v="1407"/>
    <x v="595"/>
    <s v="Canandaigua"/>
    <x v="1"/>
    <x v="654"/>
    <n v="1"/>
    <n v="832.99"/>
    <x v="92"/>
    <x v="2"/>
    <x v="1"/>
    <x v="294"/>
  </r>
  <r>
    <n v="1407"/>
    <x v="595"/>
    <s v="Canandaigua"/>
    <x v="1"/>
    <x v="654"/>
    <n v="2"/>
    <n v="1665.98"/>
    <x v="99"/>
    <x v="2"/>
    <x v="1"/>
    <x v="294"/>
  </r>
  <r>
    <n v="1407"/>
    <x v="595"/>
    <s v="Canandaigua"/>
    <x v="1"/>
    <x v="654"/>
    <n v="1"/>
    <n v="399.99"/>
    <x v="217"/>
    <x v="5"/>
    <x v="1"/>
    <x v="294"/>
  </r>
  <r>
    <n v="1408"/>
    <x v="1376"/>
    <s v="Pittsford"/>
    <x v="1"/>
    <x v="654"/>
    <n v="2"/>
    <n v="599.98"/>
    <x v="17"/>
    <x v="5"/>
    <x v="1"/>
    <x v="1091"/>
  </r>
  <r>
    <n v="1408"/>
    <x v="1376"/>
    <s v="Pittsford"/>
    <x v="1"/>
    <x v="654"/>
    <n v="2"/>
    <n v="5198"/>
    <x v="218"/>
    <x v="2"/>
    <x v="1"/>
    <x v="1091"/>
  </r>
  <r>
    <n v="1408"/>
    <x v="1376"/>
    <s v="Pittsford"/>
    <x v="1"/>
    <x v="654"/>
    <n v="1"/>
    <n v="749.99"/>
    <x v="162"/>
    <x v="6"/>
    <x v="1"/>
    <x v="1091"/>
  </r>
  <r>
    <n v="1408"/>
    <x v="1376"/>
    <s v="Pittsford"/>
    <x v="1"/>
    <x v="654"/>
    <n v="1"/>
    <n v="579.99"/>
    <x v="219"/>
    <x v="2"/>
    <x v="1"/>
    <x v="1091"/>
  </r>
  <r>
    <n v="1409"/>
    <x v="1150"/>
    <s v="Victoria"/>
    <x v="2"/>
    <x v="654"/>
    <n v="1"/>
    <n v="269.99"/>
    <x v="220"/>
    <x v="0"/>
    <x v="2"/>
    <x v="1167"/>
  </r>
  <r>
    <n v="1409"/>
    <x v="1150"/>
    <s v="Victoria"/>
    <x v="2"/>
    <x v="654"/>
    <n v="2"/>
    <n v="1799.98"/>
    <x v="221"/>
    <x v="3"/>
    <x v="2"/>
    <x v="1167"/>
  </r>
  <r>
    <n v="1409"/>
    <x v="1150"/>
    <s v="Victoria"/>
    <x v="2"/>
    <x v="654"/>
    <n v="1"/>
    <n v="289.99"/>
    <x v="222"/>
    <x v="5"/>
    <x v="2"/>
    <x v="1167"/>
  </r>
  <r>
    <n v="1409"/>
    <x v="1150"/>
    <s v="Victoria"/>
    <x v="2"/>
    <x v="654"/>
    <n v="1"/>
    <n v="1299.99"/>
    <x v="223"/>
    <x v="6"/>
    <x v="2"/>
    <x v="1167"/>
  </r>
  <r>
    <n v="1409"/>
    <x v="1150"/>
    <s v="Victoria"/>
    <x v="2"/>
    <x v="654"/>
    <n v="2"/>
    <n v="6399.98"/>
    <x v="201"/>
    <x v="6"/>
    <x v="2"/>
    <x v="1167"/>
  </r>
  <r>
    <n v="1410"/>
    <x v="1377"/>
    <s v="Astoria"/>
    <x v="1"/>
    <x v="655"/>
    <n v="1"/>
    <n v="679.99"/>
    <x v="128"/>
    <x v="3"/>
    <x v="1"/>
    <x v="1168"/>
  </r>
  <r>
    <n v="1410"/>
    <x v="1377"/>
    <s v="Astoria"/>
    <x v="1"/>
    <x v="655"/>
    <n v="2"/>
    <n v="9999.98"/>
    <x v="131"/>
    <x v="4"/>
    <x v="1"/>
    <x v="1168"/>
  </r>
  <r>
    <n v="1410"/>
    <x v="1377"/>
    <s v="Astoria"/>
    <x v="1"/>
    <x v="655"/>
    <n v="2"/>
    <n v="9999.98"/>
    <x v="129"/>
    <x v="4"/>
    <x v="1"/>
    <x v="1168"/>
  </r>
  <r>
    <n v="1411"/>
    <x v="1378"/>
    <s v="San Jose"/>
    <x v="0"/>
    <x v="656"/>
    <n v="2"/>
    <n v="1499.98"/>
    <x v="224"/>
    <x v="3"/>
    <x v="0"/>
    <x v="1169"/>
  </r>
  <r>
    <n v="1411"/>
    <x v="1378"/>
    <s v="San Jose"/>
    <x v="0"/>
    <x v="656"/>
    <n v="1"/>
    <n v="2999.99"/>
    <x v="10"/>
    <x v="4"/>
    <x v="0"/>
    <x v="1169"/>
  </r>
  <r>
    <n v="1412"/>
    <x v="1379"/>
    <s v="Fresh Meadows"/>
    <x v="1"/>
    <x v="656"/>
    <n v="2"/>
    <n v="833.98"/>
    <x v="30"/>
    <x v="3"/>
    <x v="1"/>
    <x v="1170"/>
  </r>
  <r>
    <n v="1412"/>
    <x v="1379"/>
    <s v="Fresh Meadows"/>
    <x v="1"/>
    <x v="656"/>
    <n v="2"/>
    <n v="1839.98"/>
    <x v="109"/>
    <x v="6"/>
    <x v="1"/>
    <x v="1170"/>
  </r>
  <r>
    <n v="1412"/>
    <x v="1379"/>
    <s v="Fresh Meadows"/>
    <x v="1"/>
    <x v="656"/>
    <n v="1"/>
    <n v="5299.99"/>
    <x v="46"/>
    <x v="2"/>
    <x v="1"/>
    <x v="1170"/>
  </r>
  <r>
    <n v="1413"/>
    <x v="764"/>
    <s v="Houston"/>
    <x v="2"/>
    <x v="656"/>
    <n v="2"/>
    <n v="559.98"/>
    <x v="158"/>
    <x v="5"/>
    <x v="2"/>
    <x v="1171"/>
  </r>
  <r>
    <n v="1414"/>
    <x v="1380"/>
    <s v="Plainview"/>
    <x v="1"/>
    <x v="657"/>
    <n v="2"/>
    <n v="739.98"/>
    <x v="197"/>
    <x v="5"/>
    <x v="1"/>
    <x v="1172"/>
  </r>
  <r>
    <n v="1414"/>
    <x v="1380"/>
    <s v="Plainview"/>
    <x v="1"/>
    <x v="657"/>
    <n v="2"/>
    <n v="5999.98"/>
    <x v="216"/>
    <x v="6"/>
    <x v="1"/>
    <x v="1172"/>
  </r>
  <r>
    <n v="1415"/>
    <x v="1381"/>
    <s v="Glen Cove"/>
    <x v="1"/>
    <x v="657"/>
    <n v="1"/>
    <n v="659.99"/>
    <x v="225"/>
    <x v="0"/>
    <x v="1"/>
    <x v="1145"/>
  </r>
  <r>
    <n v="1415"/>
    <x v="1381"/>
    <s v="Glen Cove"/>
    <x v="1"/>
    <x v="657"/>
    <n v="1"/>
    <n v="429"/>
    <x v="7"/>
    <x v="0"/>
    <x v="1"/>
    <x v="1145"/>
  </r>
  <r>
    <n v="1415"/>
    <x v="1381"/>
    <s v="Glen Cove"/>
    <x v="1"/>
    <x v="657"/>
    <n v="2"/>
    <n v="499.98"/>
    <x v="226"/>
    <x v="5"/>
    <x v="1"/>
    <x v="1145"/>
  </r>
  <r>
    <n v="1415"/>
    <x v="1381"/>
    <s v="Glen Cove"/>
    <x v="1"/>
    <x v="657"/>
    <n v="2"/>
    <n v="3265.98"/>
    <x v="85"/>
    <x v="2"/>
    <x v="1"/>
    <x v="1145"/>
  </r>
  <r>
    <n v="1416"/>
    <x v="1382"/>
    <s v="Lake Jackson"/>
    <x v="2"/>
    <x v="657"/>
    <n v="2"/>
    <n v="1399.98"/>
    <x v="227"/>
    <x v="0"/>
    <x v="2"/>
    <x v="1173"/>
  </r>
  <r>
    <n v="1416"/>
    <x v="1382"/>
    <s v="Lake Jackson"/>
    <x v="2"/>
    <x v="657"/>
    <n v="2"/>
    <n v="419.98"/>
    <x v="94"/>
    <x v="5"/>
    <x v="2"/>
    <x v="1173"/>
  </r>
  <r>
    <n v="1416"/>
    <x v="1382"/>
    <s v="Lake Jackson"/>
    <x v="2"/>
    <x v="657"/>
    <n v="1"/>
    <n v="3499.99"/>
    <x v="228"/>
    <x v="4"/>
    <x v="2"/>
    <x v="1173"/>
  </r>
  <r>
    <n v="1417"/>
    <x v="1383"/>
    <s v="Mountain View"/>
    <x v="0"/>
    <x v="658"/>
    <n v="2"/>
    <n v="1279.98"/>
    <x v="229"/>
    <x v="0"/>
    <x v="0"/>
    <x v="1174"/>
  </r>
  <r>
    <n v="1418"/>
    <x v="1384"/>
    <s v="Ithaca"/>
    <x v="1"/>
    <x v="658"/>
    <n v="2"/>
    <n v="1359.98"/>
    <x v="120"/>
    <x v="0"/>
    <x v="1"/>
    <x v="1175"/>
  </r>
  <r>
    <n v="1418"/>
    <x v="1384"/>
    <s v="Ithaca"/>
    <x v="1"/>
    <x v="658"/>
    <n v="2"/>
    <n v="4999.9799999999996"/>
    <x v="103"/>
    <x v="2"/>
    <x v="1"/>
    <x v="1175"/>
  </r>
  <r>
    <n v="1419"/>
    <x v="1385"/>
    <s v="Webster"/>
    <x v="1"/>
    <x v="658"/>
    <n v="1"/>
    <n v="899.99"/>
    <x v="140"/>
    <x v="0"/>
    <x v="1"/>
    <x v="1176"/>
  </r>
  <r>
    <n v="1419"/>
    <x v="1385"/>
    <s v="Webster"/>
    <x v="1"/>
    <x v="658"/>
    <n v="2"/>
    <n v="1799.98"/>
    <x v="102"/>
    <x v="0"/>
    <x v="1"/>
    <x v="1176"/>
  </r>
  <r>
    <n v="1419"/>
    <x v="1385"/>
    <s v="Webster"/>
    <x v="1"/>
    <x v="658"/>
    <n v="1"/>
    <n v="1499"/>
    <x v="179"/>
    <x v="2"/>
    <x v="1"/>
    <x v="1176"/>
  </r>
  <r>
    <n v="1420"/>
    <x v="1386"/>
    <s v="Howard Beach"/>
    <x v="1"/>
    <x v="658"/>
    <n v="1"/>
    <n v="1899"/>
    <x v="175"/>
    <x v="2"/>
    <x v="1"/>
    <x v="1177"/>
  </r>
  <r>
    <n v="1420"/>
    <x v="1386"/>
    <s v="Howard Beach"/>
    <x v="1"/>
    <x v="658"/>
    <n v="1"/>
    <n v="2299.9899999999998"/>
    <x v="230"/>
    <x v="4"/>
    <x v="1"/>
    <x v="1177"/>
  </r>
  <r>
    <n v="1420"/>
    <x v="1386"/>
    <s v="Howard Beach"/>
    <x v="1"/>
    <x v="658"/>
    <n v="2"/>
    <n v="6999.98"/>
    <x v="228"/>
    <x v="4"/>
    <x v="1"/>
    <x v="1177"/>
  </r>
  <r>
    <n v="1421"/>
    <x v="1387"/>
    <s v="Queensbury"/>
    <x v="1"/>
    <x v="659"/>
    <n v="2"/>
    <n v="559.98"/>
    <x v="126"/>
    <x v="5"/>
    <x v="1"/>
    <x v="225"/>
  </r>
  <r>
    <n v="1422"/>
    <x v="1388"/>
    <s v="Amarillo"/>
    <x v="2"/>
    <x v="659"/>
    <n v="1"/>
    <n v="679.99"/>
    <x v="120"/>
    <x v="0"/>
    <x v="2"/>
    <x v="1178"/>
  </r>
  <r>
    <n v="1422"/>
    <x v="1388"/>
    <s v="Amarillo"/>
    <x v="2"/>
    <x v="659"/>
    <n v="2"/>
    <n v="1523.98"/>
    <x v="45"/>
    <x v="0"/>
    <x v="2"/>
    <x v="1178"/>
  </r>
  <r>
    <n v="1422"/>
    <x v="1388"/>
    <s v="Amarillo"/>
    <x v="2"/>
    <x v="659"/>
    <n v="2"/>
    <n v="1839.98"/>
    <x v="109"/>
    <x v="6"/>
    <x v="2"/>
    <x v="1178"/>
  </r>
  <r>
    <n v="1423"/>
    <x v="1389"/>
    <s v="Campbell"/>
    <x v="0"/>
    <x v="660"/>
    <n v="1"/>
    <n v="449.99"/>
    <x v="231"/>
    <x v="3"/>
    <x v="0"/>
    <x v="1179"/>
  </r>
  <r>
    <n v="1423"/>
    <x v="1389"/>
    <s v="Campbell"/>
    <x v="0"/>
    <x v="660"/>
    <n v="1"/>
    <n v="749.99"/>
    <x v="148"/>
    <x v="0"/>
    <x v="0"/>
    <x v="1179"/>
  </r>
  <r>
    <n v="1423"/>
    <x v="1389"/>
    <s v="Campbell"/>
    <x v="0"/>
    <x v="660"/>
    <n v="1"/>
    <n v="416.99"/>
    <x v="61"/>
    <x v="0"/>
    <x v="0"/>
    <x v="1179"/>
  </r>
  <r>
    <n v="1423"/>
    <x v="1389"/>
    <s v="Campbell"/>
    <x v="0"/>
    <x v="660"/>
    <n v="2"/>
    <n v="979.98"/>
    <x v="182"/>
    <x v="2"/>
    <x v="0"/>
    <x v="1179"/>
  </r>
  <r>
    <n v="1424"/>
    <x v="1390"/>
    <s v="San Lorenzo"/>
    <x v="0"/>
    <x v="661"/>
    <n v="2"/>
    <n v="9999.98"/>
    <x v="232"/>
    <x v="2"/>
    <x v="0"/>
    <x v="1180"/>
  </r>
  <r>
    <n v="1425"/>
    <x v="1391"/>
    <s v="Newburgh"/>
    <x v="1"/>
    <x v="661"/>
    <n v="2"/>
    <n v="639.98"/>
    <x v="200"/>
    <x v="0"/>
    <x v="1"/>
    <x v="299"/>
  </r>
  <r>
    <n v="1425"/>
    <x v="1391"/>
    <s v="Newburgh"/>
    <x v="1"/>
    <x v="661"/>
    <n v="1"/>
    <n v="209.99"/>
    <x v="93"/>
    <x v="5"/>
    <x v="1"/>
    <x v="299"/>
  </r>
  <r>
    <n v="1425"/>
    <x v="1391"/>
    <s v="Newburgh"/>
    <x v="1"/>
    <x v="661"/>
    <n v="1"/>
    <n v="89.99"/>
    <x v="149"/>
    <x v="5"/>
    <x v="1"/>
    <x v="299"/>
  </r>
  <r>
    <n v="1425"/>
    <x v="1391"/>
    <s v="Newburgh"/>
    <x v="1"/>
    <x v="661"/>
    <n v="2"/>
    <n v="3599.98"/>
    <x v="124"/>
    <x v="6"/>
    <x v="1"/>
    <x v="299"/>
  </r>
  <r>
    <n v="1425"/>
    <x v="1391"/>
    <s v="Newburgh"/>
    <x v="1"/>
    <x v="661"/>
    <n v="2"/>
    <n v="6399.98"/>
    <x v="52"/>
    <x v="6"/>
    <x v="1"/>
    <x v="299"/>
  </r>
  <r>
    <n v="1426"/>
    <x v="1392"/>
    <s v="Rochester"/>
    <x v="1"/>
    <x v="661"/>
    <n v="1"/>
    <n v="319.99"/>
    <x v="200"/>
    <x v="5"/>
    <x v="1"/>
    <x v="1181"/>
  </r>
  <r>
    <n v="1426"/>
    <x v="1392"/>
    <s v="Rochester"/>
    <x v="1"/>
    <x v="661"/>
    <n v="1"/>
    <n v="749.99"/>
    <x v="141"/>
    <x v="0"/>
    <x v="1"/>
    <x v="1181"/>
  </r>
  <r>
    <n v="1426"/>
    <x v="1392"/>
    <s v="Rochester"/>
    <x v="1"/>
    <x v="661"/>
    <n v="2"/>
    <n v="1199.98"/>
    <x v="1"/>
    <x v="0"/>
    <x v="1"/>
    <x v="1181"/>
  </r>
  <r>
    <n v="1427"/>
    <x v="1393"/>
    <s v="Ballston Spa"/>
    <x v="1"/>
    <x v="661"/>
    <n v="2"/>
    <n v="859.98"/>
    <x v="117"/>
    <x v="0"/>
    <x v="1"/>
    <x v="564"/>
  </r>
  <r>
    <n v="1427"/>
    <x v="1393"/>
    <s v="Ballston Spa"/>
    <x v="1"/>
    <x v="661"/>
    <n v="2"/>
    <n v="3098"/>
    <x v="146"/>
    <x v="6"/>
    <x v="1"/>
    <x v="564"/>
  </r>
  <r>
    <n v="1427"/>
    <x v="1393"/>
    <s v="Ballston Spa"/>
    <x v="1"/>
    <x v="661"/>
    <n v="1"/>
    <n v="2999.99"/>
    <x v="106"/>
    <x v="2"/>
    <x v="1"/>
    <x v="564"/>
  </r>
  <r>
    <n v="1428"/>
    <x v="1394"/>
    <s v="Franklin Square"/>
    <x v="1"/>
    <x v="662"/>
    <n v="2"/>
    <n v="1799.98"/>
    <x v="233"/>
    <x v="0"/>
    <x v="1"/>
    <x v="1182"/>
  </r>
  <r>
    <n v="1428"/>
    <x v="1394"/>
    <s v="Franklin Square"/>
    <x v="1"/>
    <x v="662"/>
    <n v="1"/>
    <n v="469.99"/>
    <x v="234"/>
    <x v="2"/>
    <x v="1"/>
    <x v="1182"/>
  </r>
  <r>
    <n v="1428"/>
    <x v="1394"/>
    <s v="Franklin Square"/>
    <x v="1"/>
    <x v="662"/>
    <n v="1"/>
    <n v="2499.9899999999998"/>
    <x v="71"/>
    <x v="2"/>
    <x v="1"/>
    <x v="1182"/>
  </r>
  <r>
    <n v="1428"/>
    <x v="1394"/>
    <s v="Franklin Square"/>
    <x v="1"/>
    <x v="662"/>
    <n v="2"/>
    <n v="5599.98"/>
    <x v="235"/>
    <x v="4"/>
    <x v="1"/>
    <x v="1182"/>
  </r>
  <r>
    <n v="1428"/>
    <x v="1394"/>
    <s v="Franklin Square"/>
    <x v="1"/>
    <x v="662"/>
    <n v="2"/>
    <n v="6999.98"/>
    <x v="228"/>
    <x v="4"/>
    <x v="1"/>
    <x v="1182"/>
  </r>
  <r>
    <n v="1429"/>
    <x v="1395"/>
    <s v="Astoria"/>
    <x v="1"/>
    <x v="662"/>
    <n v="2"/>
    <n v="1319.98"/>
    <x v="55"/>
    <x v="0"/>
    <x v="1"/>
    <x v="1183"/>
  </r>
  <r>
    <n v="1430"/>
    <x v="1396"/>
    <s v="Lindenhurst"/>
    <x v="1"/>
    <x v="663"/>
    <n v="1"/>
    <n v="319.99"/>
    <x v="200"/>
    <x v="5"/>
    <x v="1"/>
    <x v="1069"/>
  </r>
  <r>
    <n v="1430"/>
    <x v="1396"/>
    <s v="Lindenhurst"/>
    <x v="1"/>
    <x v="663"/>
    <n v="1"/>
    <n v="319.99"/>
    <x v="236"/>
    <x v="0"/>
    <x v="1"/>
    <x v="1069"/>
  </r>
  <r>
    <n v="1431"/>
    <x v="1397"/>
    <s v="Webster"/>
    <x v="1"/>
    <x v="664"/>
    <n v="1"/>
    <n v="749.99"/>
    <x v="155"/>
    <x v="0"/>
    <x v="1"/>
    <x v="805"/>
  </r>
  <r>
    <n v="1431"/>
    <x v="1397"/>
    <s v="Webster"/>
    <x v="1"/>
    <x v="664"/>
    <n v="1"/>
    <n v="2999.99"/>
    <x v="165"/>
    <x v="0"/>
    <x v="1"/>
    <x v="805"/>
  </r>
  <r>
    <n v="1431"/>
    <x v="1397"/>
    <s v="Webster"/>
    <x v="1"/>
    <x v="664"/>
    <n v="1"/>
    <n v="749.99"/>
    <x v="24"/>
    <x v="6"/>
    <x v="1"/>
    <x v="805"/>
  </r>
  <r>
    <n v="1431"/>
    <x v="1397"/>
    <s v="Webster"/>
    <x v="1"/>
    <x v="664"/>
    <n v="1"/>
    <n v="3999.99"/>
    <x v="133"/>
    <x v="1"/>
    <x v="1"/>
    <x v="805"/>
  </r>
  <r>
    <n v="1432"/>
    <x v="1398"/>
    <s v="Lindenhurst"/>
    <x v="1"/>
    <x v="664"/>
    <n v="1"/>
    <n v="1899"/>
    <x v="237"/>
    <x v="6"/>
    <x v="1"/>
    <x v="1000"/>
  </r>
  <r>
    <n v="1433"/>
    <x v="1399"/>
    <s v="Pittsford"/>
    <x v="1"/>
    <x v="664"/>
    <n v="1"/>
    <n v="249.99"/>
    <x v="226"/>
    <x v="5"/>
    <x v="1"/>
    <x v="1184"/>
  </r>
  <r>
    <n v="1434"/>
    <x v="1400"/>
    <s v="Ithaca"/>
    <x v="1"/>
    <x v="665"/>
    <n v="2"/>
    <n v="859.98"/>
    <x v="191"/>
    <x v="0"/>
    <x v="1"/>
    <x v="517"/>
  </r>
  <r>
    <n v="1434"/>
    <x v="1400"/>
    <s v="Ithaca"/>
    <x v="1"/>
    <x v="665"/>
    <n v="2"/>
    <n v="559.98"/>
    <x v="238"/>
    <x v="5"/>
    <x v="1"/>
    <x v="517"/>
  </r>
  <r>
    <n v="1434"/>
    <x v="1400"/>
    <s v="Ithaca"/>
    <x v="1"/>
    <x v="665"/>
    <n v="1"/>
    <n v="2999.99"/>
    <x v="199"/>
    <x v="4"/>
    <x v="1"/>
    <x v="517"/>
  </r>
  <r>
    <n v="1434"/>
    <x v="1400"/>
    <s v="Ithaca"/>
    <x v="1"/>
    <x v="665"/>
    <n v="2"/>
    <n v="9999.98"/>
    <x v="28"/>
    <x v="4"/>
    <x v="1"/>
    <x v="517"/>
  </r>
  <r>
    <n v="1435"/>
    <x v="1401"/>
    <s v="Mount Vernon"/>
    <x v="1"/>
    <x v="665"/>
    <n v="1"/>
    <n v="799.99"/>
    <x v="122"/>
    <x v="0"/>
    <x v="1"/>
    <x v="1185"/>
  </r>
  <r>
    <n v="1435"/>
    <x v="1401"/>
    <s v="Mount Vernon"/>
    <x v="1"/>
    <x v="665"/>
    <n v="1"/>
    <n v="1559.99"/>
    <x v="84"/>
    <x v="4"/>
    <x v="1"/>
    <x v="1185"/>
  </r>
  <r>
    <n v="1435"/>
    <x v="1401"/>
    <s v="Mount Vernon"/>
    <x v="1"/>
    <x v="665"/>
    <n v="2"/>
    <n v="3199.98"/>
    <x v="239"/>
    <x v="2"/>
    <x v="1"/>
    <x v="1185"/>
  </r>
  <r>
    <n v="1435"/>
    <x v="1401"/>
    <s v="Mount Vernon"/>
    <x v="1"/>
    <x v="665"/>
    <n v="1"/>
    <n v="999.99"/>
    <x v="54"/>
    <x v="2"/>
    <x v="1"/>
    <x v="1185"/>
  </r>
  <r>
    <n v="1436"/>
    <x v="1402"/>
    <s v="Rosedale"/>
    <x v="1"/>
    <x v="665"/>
    <n v="2"/>
    <n v="1119.98"/>
    <x v="143"/>
    <x v="0"/>
    <x v="1"/>
    <x v="1186"/>
  </r>
  <r>
    <n v="1437"/>
    <x v="1403"/>
    <s v="Palos Verdes Peninsula"/>
    <x v="0"/>
    <x v="666"/>
    <n v="2"/>
    <n v="3199.98"/>
    <x v="239"/>
    <x v="2"/>
    <x v="0"/>
    <x v="1187"/>
  </r>
  <r>
    <n v="1438"/>
    <x v="1404"/>
    <s v="Oceanside"/>
    <x v="1"/>
    <x v="666"/>
    <n v="2"/>
    <n v="2199.98"/>
    <x v="82"/>
    <x v="0"/>
    <x v="1"/>
    <x v="1188"/>
  </r>
  <r>
    <n v="1438"/>
    <x v="1404"/>
    <s v="Oceanside"/>
    <x v="1"/>
    <x v="666"/>
    <n v="1"/>
    <n v="959.99"/>
    <x v="195"/>
    <x v="0"/>
    <x v="1"/>
    <x v="1188"/>
  </r>
  <r>
    <n v="1438"/>
    <x v="1404"/>
    <s v="Oceanside"/>
    <x v="1"/>
    <x v="666"/>
    <n v="1"/>
    <n v="2599"/>
    <x v="218"/>
    <x v="2"/>
    <x v="1"/>
    <x v="1188"/>
  </r>
  <r>
    <n v="1438"/>
    <x v="1404"/>
    <s v="Oceanside"/>
    <x v="1"/>
    <x v="666"/>
    <n v="2"/>
    <n v="5599.98"/>
    <x v="107"/>
    <x v="4"/>
    <x v="1"/>
    <x v="1188"/>
  </r>
  <r>
    <n v="1438"/>
    <x v="1404"/>
    <s v="Oceanside"/>
    <x v="1"/>
    <x v="666"/>
    <n v="1"/>
    <n v="4999.99"/>
    <x v="232"/>
    <x v="2"/>
    <x v="1"/>
    <x v="1188"/>
  </r>
  <r>
    <n v="1439"/>
    <x v="1405"/>
    <s v="Plainview"/>
    <x v="1"/>
    <x v="666"/>
    <n v="2"/>
    <n v="979.98"/>
    <x v="33"/>
    <x v="3"/>
    <x v="1"/>
    <x v="1189"/>
  </r>
  <r>
    <n v="1439"/>
    <x v="1405"/>
    <s v="Plainview"/>
    <x v="1"/>
    <x v="666"/>
    <n v="1"/>
    <n v="89.99"/>
    <x v="149"/>
    <x v="5"/>
    <x v="1"/>
    <x v="1189"/>
  </r>
  <r>
    <n v="1439"/>
    <x v="1405"/>
    <s v="Plainview"/>
    <x v="1"/>
    <x v="666"/>
    <n v="1"/>
    <n v="7499.99"/>
    <x v="164"/>
    <x v="6"/>
    <x v="1"/>
    <x v="1189"/>
  </r>
  <r>
    <n v="1439"/>
    <x v="1405"/>
    <s v="Plainview"/>
    <x v="1"/>
    <x v="666"/>
    <n v="1"/>
    <n v="2299.9899999999998"/>
    <x v="36"/>
    <x v="2"/>
    <x v="1"/>
    <x v="1189"/>
  </r>
  <r>
    <n v="1440"/>
    <x v="1406"/>
    <s v="Sugar Land"/>
    <x v="2"/>
    <x v="666"/>
    <n v="1"/>
    <n v="416.99"/>
    <x v="30"/>
    <x v="3"/>
    <x v="2"/>
    <x v="1190"/>
  </r>
  <r>
    <n v="1440"/>
    <x v="1406"/>
    <s v="Sugar Land"/>
    <x v="2"/>
    <x v="666"/>
    <n v="2"/>
    <n v="501.98"/>
    <x v="44"/>
    <x v="0"/>
    <x v="2"/>
    <x v="1190"/>
  </r>
  <r>
    <n v="1440"/>
    <x v="1406"/>
    <s v="Sugar Land"/>
    <x v="2"/>
    <x v="666"/>
    <n v="1"/>
    <n v="4499.99"/>
    <x v="181"/>
    <x v="4"/>
    <x v="2"/>
    <x v="1190"/>
  </r>
  <r>
    <n v="1440"/>
    <x v="1406"/>
    <s v="Sugar Land"/>
    <x v="2"/>
    <x v="666"/>
    <n v="2"/>
    <n v="1499.98"/>
    <x v="240"/>
    <x v="6"/>
    <x v="2"/>
    <x v="1190"/>
  </r>
  <r>
    <n v="1440"/>
    <x v="1406"/>
    <s v="Sugar Land"/>
    <x v="2"/>
    <x v="666"/>
    <n v="2"/>
    <n v="1499.98"/>
    <x v="241"/>
    <x v="2"/>
    <x v="2"/>
    <x v="1190"/>
  </r>
  <r>
    <n v="1441"/>
    <x v="1407"/>
    <s v="San Angelo"/>
    <x v="2"/>
    <x v="666"/>
    <n v="2"/>
    <n v="1399.98"/>
    <x v="227"/>
    <x v="0"/>
    <x v="2"/>
    <x v="1191"/>
  </r>
  <r>
    <n v="1441"/>
    <x v="1407"/>
    <s v="San Angelo"/>
    <x v="2"/>
    <x v="666"/>
    <n v="1"/>
    <n v="1409.99"/>
    <x v="101"/>
    <x v="2"/>
    <x v="2"/>
    <x v="1191"/>
  </r>
  <r>
    <n v="1441"/>
    <x v="1407"/>
    <s v="San Angelo"/>
    <x v="2"/>
    <x v="666"/>
    <n v="1"/>
    <n v="469.99"/>
    <x v="16"/>
    <x v="2"/>
    <x v="2"/>
    <x v="1191"/>
  </r>
  <r>
    <n v="1442"/>
    <x v="1408"/>
    <s v="Freeport"/>
    <x v="1"/>
    <x v="667"/>
    <n v="1"/>
    <n v="269.99"/>
    <x v="214"/>
    <x v="0"/>
    <x v="1"/>
    <x v="1182"/>
  </r>
  <r>
    <n v="1442"/>
    <x v="1408"/>
    <s v="Freeport"/>
    <x v="1"/>
    <x v="667"/>
    <n v="1"/>
    <n v="4499.99"/>
    <x v="130"/>
    <x v="6"/>
    <x v="1"/>
    <x v="1182"/>
  </r>
  <r>
    <n v="1442"/>
    <x v="1408"/>
    <s v="Freeport"/>
    <x v="1"/>
    <x v="667"/>
    <n v="2"/>
    <n v="419.98"/>
    <x v="242"/>
    <x v="5"/>
    <x v="1"/>
    <x v="1182"/>
  </r>
  <r>
    <n v="1443"/>
    <x v="1409"/>
    <s v="Long Beach"/>
    <x v="1"/>
    <x v="667"/>
    <n v="2"/>
    <n v="679.98"/>
    <x v="62"/>
    <x v="5"/>
    <x v="1"/>
    <x v="667"/>
  </r>
  <r>
    <n v="1443"/>
    <x v="1409"/>
    <s v="Long Beach"/>
    <x v="1"/>
    <x v="667"/>
    <n v="1"/>
    <n v="1999.99"/>
    <x v="86"/>
    <x v="6"/>
    <x v="1"/>
    <x v="667"/>
  </r>
  <r>
    <n v="1443"/>
    <x v="1409"/>
    <s v="Long Beach"/>
    <x v="1"/>
    <x v="667"/>
    <n v="1"/>
    <n v="4499.99"/>
    <x v="130"/>
    <x v="6"/>
    <x v="1"/>
    <x v="667"/>
  </r>
  <r>
    <n v="1444"/>
    <x v="1410"/>
    <s v="Auburn"/>
    <x v="1"/>
    <x v="667"/>
    <n v="2"/>
    <n v="3798"/>
    <x v="175"/>
    <x v="2"/>
    <x v="1"/>
    <x v="1192"/>
  </r>
  <r>
    <n v="1444"/>
    <x v="1410"/>
    <s v="Auburn"/>
    <x v="1"/>
    <x v="667"/>
    <n v="1"/>
    <n v="209.99"/>
    <x v="40"/>
    <x v="5"/>
    <x v="1"/>
    <x v="1192"/>
  </r>
  <r>
    <n v="1445"/>
    <x v="1411"/>
    <s v="Scarsdale"/>
    <x v="1"/>
    <x v="668"/>
    <n v="2"/>
    <n v="1279.98"/>
    <x v="229"/>
    <x v="0"/>
    <x v="1"/>
    <x v="1193"/>
  </r>
  <r>
    <n v="1445"/>
    <x v="1411"/>
    <s v="Scarsdale"/>
    <x v="1"/>
    <x v="668"/>
    <n v="1"/>
    <n v="875.99"/>
    <x v="51"/>
    <x v="6"/>
    <x v="1"/>
    <x v="1193"/>
  </r>
  <r>
    <n v="1445"/>
    <x v="1411"/>
    <s v="Scarsdale"/>
    <x v="1"/>
    <x v="668"/>
    <n v="2"/>
    <n v="1999.98"/>
    <x v="243"/>
    <x v="2"/>
    <x v="1"/>
    <x v="1193"/>
  </r>
  <r>
    <n v="1446"/>
    <x v="1412"/>
    <s v="Schenectady"/>
    <x v="1"/>
    <x v="668"/>
    <n v="1"/>
    <n v="319.99"/>
    <x v="200"/>
    <x v="0"/>
    <x v="1"/>
    <x v="460"/>
  </r>
  <r>
    <n v="1446"/>
    <x v="1412"/>
    <s v="Schenectady"/>
    <x v="1"/>
    <x v="668"/>
    <n v="2"/>
    <n v="1279.98"/>
    <x v="161"/>
    <x v="0"/>
    <x v="1"/>
    <x v="460"/>
  </r>
  <r>
    <n v="1446"/>
    <x v="1412"/>
    <s v="Schenectady"/>
    <x v="1"/>
    <x v="668"/>
    <n v="2"/>
    <n v="1799.98"/>
    <x v="140"/>
    <x v="0"/>
    <x v="1"/>
    <x v="460"/>
  </r>
  <r>
    <n v="1447"/>
    <x v="1413"/>
    <s v="Pleasanton"/>
    <x v="0"/>
    <x v="669"/>
    <n v="1"/>
    <n v="5499.99"/>
    <x v="153"/>
    <x v="6"/>
    <x v="0"/>
    <x v="932"/>
  </r>
  <r>
    <n v="1448"/>
    <x v="1414"/>
    <s v="Brentwood"/>
    <x v="1"/>
    <x v="669"/>
    <n v="1"/>
    <n v="749.99"/>
    <x v="224"/>
    <x v="0"/>
    <x v="1"/>
    <x v="419"/>
  </r>
  <r>
    <n v="1449"/>
    <x v="1415"/>
    <s v="Woodside"/>
    <x v="1"/>
    <x v="669"/>
    <n v="2"/>
    <n v="539.98"/>
    <x v="12"/>
    <x v="0"/>
    <x v="1"/>
    <x v="84"/>
  </r>
  <r>
    <n v="1449"/>
    <x v="1415"/>
    <s v="Woodside"/>
    <x v="1"/>
    <x v="669"/>
    <n v="2"/>
    <n v="1599.98"/>
    <x v="122"/>
    <x v="0"/>
    <x v="1"/>
    <x v="84"/>
  </r>
  <r>
    <n v="1449"/>
    <x v="1415"/>
    <s v="Woodside"/>
    <x v="1"/>
    <x v="669"/>
    <n v="2"/>
    <n v="5999.98"/>
    <x v="165"/>
    <x v="0"/>
    <x v="1"/>
    <x v="84"/>
  </r>
  <r>
    <n v="1449"/>
    <x v="1415"/>
    <s v="Woodside"/>
    <x v="1"/>
    <x v="669"/>
    <n v="1"/>
    <n v="2699.99"/>
    <x v="59"/>
    <x v="6"/>
    <x v="1"/>
    <x v="84"/>
  </r>
  <r>
    <n v="1449"/>
    <x v="1415"/>
    <s v="Woodside"/>
    <x v="1"/>
    <x v="669"/>
    <n v="1"/>
    <n v="2299.9899999999998"/>
    <x v="157"/>
    <x v="6"/>
    <x v="1"/>
    <x v="84"/>
  </r>
  <r>
    <n v="1450"/>
    <x v="1416"/>
    <s v="Uniondale"/>
    <x v="1"/>
    <x v="670"/>
    <n v="2"/>
    <n v="1799.98"/>
    <x v="102"/>
    <x v="0"/>
    <x v="1"/>
    <x v="1194"/>
  </r>
  <r>
    <n v="1450"/>
    <x v="1416"/>
    <s v="Uniondale"/>
    <x v="1"/>
    <x v="670"/>
    <n v="1"/>
    <n v="489.99"/>
    <x v="65"/>
    <x v="5"/>
    <x v="1"/>
    <x v="1194"/>
  </r>
  <r>
    <n v="1450"/>
    <x v="1416"/>
    <s v="Uniondale"/>
    <x v="1"/>
    <x v="670"/>
    <n v="1"/>
    <n v="559.99"/>
    <x v="244"/>
    <x v="3"/>
    <x v="1"/>
    <x v="1194"/>
  </r>
  <r>
    <n v="1450"/>
    <x v="1416"/>
    <s v="Uniondale"/>
    <x v="1"/>
    <x v="670"/>
    <n v="2"/>
    <n v="5999.98"/>
    <x v="105"/>
    <x v="1"/>
    <x v="1"/>
    <x v="1194"/>
  </r>
  <r>
    <n v="1450"/>
    <x v="1416"/>
    <s v="Uniondale"/>
    <x v="1"/>
    <x v="670"/>
    <n v="2"/>
    <n v="6399.98"/>
    <x v="245"/>
    <x v="6"/>
    <x v="1"/>
    <x v="1194"/>
  </r>
  <r>
    <n v="1451"/>
    <x v="1417"/>
    <s v="Howard Beach"/>
    <x v="1"/>
    <x v="670"/>
    <n v="1"/>
    <n v="1469.99"/>
    <x v="246"/>
    <x v="2"/>
    <x v="1"/>
    <x v="1195"/>
  </r>
  <r>
    <n v="1452"/>
    <x v="1418"/>
    <s v="Oxnard"/>
    <x v="0"/>
    <x v="671"/>
    <n v="1"/>
    <n v="899.99"/>
    <x v="140"/>
    <x v="0"/>
    <x v="0"/>
    <x v="1196"/>
  </r>
  <r>
    <n v="1452"/>
    <x v="1418"/>
    <s v="Oxnard"/>
    <x v="0"/>
    <x v="671"/>
    <n v="2"/>
    <n v="599.98"/>
    <x v="35"/>
    <x v="5"/>
    <x v="0"/>
    <x v="1196"/>
  </r>
  <r>
    <n v="1452"/>
    <x v="1418"/>
    <s v="Oxnard"/>
    <x v="0"/>
    <x v="671"/>
    <n v="2"/>
    <n v="833.98"/>
    <x v="30"/>
    <x v="3"/>
    <x v="0"/>
    <x v="1196"/>
  </r>
  <r>
    <n v="1452"/>
    <x v="1418"/>
    <s v="Oxnard"/>
    <x v="0"/>
    <x v="671"/>
    <n v="2"/>
    <n v="299.98"/>
    <x v="98"/>
    <x v="5"/>
    <x v="0"/>
    <x v="1196"/>
  </r>
  <r>
    <n v="1453"/>
    <x v="1419"/>
    <s v="Encino"/>
    <x v="0"/>
    <x v="671"/>
    <n v="2"/>
    <n v="419.98"/>
    <x v="77"/>
    <x v="5"/>
    <x v="0"/>
    <x v="1197"/>
  </r>
  <r>
    <n v="1454"/>
    <x v="1420"/>
    <s v="Liverpool"/>
    <x v="1"/>
    <x v="671"/>
    <n v="1"/>
    <n v="319.99"/>
    <x v="115"/>
    <x v="5"/>
    <x v="1"/>
    <x v="1198"/>
  </r>
  <r>
    <n v="1454"/>
    <x v="1420"/>
    <s v="Liverpool"/>
    <x v="1"/>
    <x v="671"/>
    <n v="2"/>
    <n v="1099.98"/>
    <x v="75"/>
    <x v="2"/>
    <x v="1"/>
    <x v="1198"/>
  </r>
  <r>
    <n v="1454"/>
    <x v="1420"/>
    <s v="Liverpool"/>
    <x v="1"/>
    <x v="671"/>
    <n v="2"/>
    <n v="1665.98"/>
    <x v="92"/>
    <x v="2"/>
    <x v="1"/>
    <x v="1198"/>
  </r>
  <r>
    <n v="1454"/>
    <x v="1420"/>
    <s v="Liverpool"/>
    <x v="1"/>
    <x v="671"/>
    <n v="1"/>
    <n v="1499"/>
    <x v="179"/>
    <x v="2"/>
    <x v="1"/>
    <x v="1198"/>
  </r>
  <r>
    <n v="1455"/>
    <x v="1421"/>
    <s v="Commack"/>
    <x v="1"/>
    <x v="671"/>
    <n v="2"/>
    <n v="679.98"/>
    <x v="62"/>
    <x v="5"/>
    <x v="1"/>
    <x v="476"/>
  </r>
  <r>
    <n v="1455"/>
    <x v="1421"/>
    <s v="Commack"/>
    <x v="1"/>
    <x v="671"/>
    <n v="1"/>
    <n v="749.99"/>
    <x v="155"/>
    <x v="0"/>
    <x v="1"/>
    <x v="476"/>
  </r>
  <r>
    <n v="1456"/>
    <x v="1422"/>
    <s v="Valley Stream"/>
    <x v="1"/>
    <x v="671"/>
    <n v="1"/>
    <n v="639.99"/>
    <x v="247"/>
    <x v="0"/>
    <x v="1"/>
    <x v="1030"/>
  </r>
  <r>
    <n v="1456"/>
    <x v="1422"/>
    <s v="Valley Stream"/>
    <x v="1"/>
    <x v="671"/>
    <n v="1"/>
    <n v="469.99"/>
    <x v="234"/>
    <x v="2"/>
    <x v="1"/>
    <x v="1030"/>
  </r>
  <r>
    <n v="1456"/>
    <x v="1422"/>
    <s v="Valley Stream"/>
    <x v="1"/>
    <x v="671"/>
    <n v="2"/>
    <n v="319.98"/>
    <x v="205"/>
    <x v="5"/>
    <x v="1"/>
    <x v="1030"/>
  </r>
  <r>
    <n v="1456"/>
    <x v="1422"/>
    <s v="Valley Stream"/>
    <x v="1"/>
    <x v="671"/>
    <n v="2"/>
    <n v="5599.98"/>
    <x v="215"/>
    <x v="4"/>
    <x v="1"/>
    <x v="1030"/>
  </r>
  <r>
    <n v="1456"/>
    <x v="1422"/>
    <s v="Valley Stream"/>
    <x v="1"/>
    <x v="671"/>
    <n v="1"/>
    <n v="289.99"/>
    <x v="248"/>
    <x v="5"/>
    <x v="1"/>
    <x v="1030"/>
  </r>
  <r>
    <n v="1457"/>
    <x v="1423"/>
    <s v="Freeport"/>
    <x v="1"/>
    <x v="671"/>
    <n v="1"/>
    <n v="470.99"/>
    <x v="95"/>
    <x v="3"/>
    <x v="1"/>
    <x v="1199"/>
  </r>
  <r>
    <n v="1457"/>
    <x v="1423"/>
    <s v="Freeport"/>
    <x v="1"/>
    <x v="671"/>
    <n v="2"/>
    <n v="4999.9799999999996"/>
    <x v="171"/>
    <x v="6"/>
    <x v="1"/>
    <x v="1199"/>
  </r>
  <r>
    <n v="1457"/>
    <x v="1423"/>
    <s v="Freeport"/>
    <x v="1"/>
    <x v="671"/>
    <n v="1"/>
    <n v="159.99"/>
    <x v="205"/>
    <x v="5"/>
    <x v="1"/>
    <x v="1199"/>
  </r>
  <r>
    <n v="1457"/>
    <x v="1423"/>
    <s v="Freeport"/>
    <x v="1"/>
    <x v="671"/>
    <n v="1"/>
    <n v="489.99"/>
    <x v="182"/>
    <x v="2"/>
    <x v="1"/>
    <x v="1199"/>
  </r>
  <r>
    <n v="1458"/>
    <x v="1424"/>
    <s v="Rowlett"/>
    <x v="2"/>
    <x v="671"/>
    <n v="1"/>
    <n v="549.99"/>
    <x v="8"/>
    <x v="0"/>
    <x v="2"/>
    <x v="30"/>
  </r>
  <r>
    <n v="1458"/>
    <x v="1424"/>
    <s v="Rowlett"/>
    <x v="2"/>
    <x v="671"/>
    <n v="2"/>
    <n v="639.98"/>
    <x v="202"/>
    <x v="5"/>
    <x v="2"/>
    <x v="30"/>
  </r>
  <r>
    <n v="1458"/>
    <x v="1424"/>
    <s v="Rowlett"/>
    <x v="2"/>
    <x v="671"/>
    <n v="2"/>
    <n v="1295.98"/>
    <x v="39"/>
    <x v="0"/>
    <x v="2"/>
    <x v="30"/>
  </r>
  <r>
    <n v="1458"/>
    <x v="1424"/>
    <s v="Rowlett"/>
    <x v="2"/>
    <x v="671"/>
    <n v="1"/>
    <n v="533.99"/>
    <x v="79"/>
    <x v="3"/>
    <x v="2"/>
    <x v="30"/>
  </r>
  <r>
    <n v="1459"/>
    <x v="75"/>
    <s v="Port Washington"/>
    <x v="1"/>
    <x v="672"/>
    <n v="1"/>
    <n v="1259.9000000000001"/>
    <x v="249"/>
    <x v="0"/>
    <x v="1"/>
    <x v="1200"/>
  </r>
  <r>
    <n v="1460"/>
    <x v="1425"/>
    <s v="Mount Vernon"/>
    <x v="1"/>
    <x v="672"/>
    <n v="1"/>
    <n v="299.99"/>
    <x v="29"/>
    <x v="0"/>
    <x v="1"/>
    <x v="1201"/>
  </r>
  <r>
    <n v="1460"/>
    <x v="1425"/>
    <s v="Mount Vernon"/>
    <x v="1"/>
    <x v="672"/>
    <n v="1"/>
    <n v="749.99"/>
    <x v="250"/>
    <x v="6"/>
    <x v="1"/>
    <x v="1201"/>
  </r>
  <r>
    <n v="1460"/>
    <x v="1425"/>
    <s v="Mount Vernon"/>
    <x v="1"/>
    <x v="672"/>
    <n v="2"/>
    <n v="1999.98"/>
    <x v="243"/>
    <x v="2"/>
    <x v="1"/>
    <x v="1201"/>
  </r>
  <r>
    <n v="1460"/>
    <x v="1425"/>
    <s v="Mount Vernon"/>
    <x v="1"/>
    <x v="672"/>
    <n v="1"/>
    <n v="4499.99"/>
    <x v="251"/>
    <x v="4"/>
    <x v="1"/>
    <x v="1201"/>
  </r>
  <r>
    <n v="1460"/>
    <x v="1425"/>
    <s v="Mount Vernon"/>
    <x v="1"/>
    <x v="672"/>
    <n v="2"/>
    <n v="7999.98"/>
    <x v="13"/>
    <x v="2"/>
    <x v="1"/>
    <x v="1201"/>
  </r>
  <r>
    <n v="1461"/>
    <x v="1426"/>
    <s v="Spring Valley"/>
    <x v="1"/>
    <x v="673"/>
    <n v="2"/>
    <n v="1399.98"/>
    <x v="227"/>
    <x v="0"/>
    <x v="1"/>
    <x v="711"/>
  </r>
  <r>
    <n v="1461"/>
    <x v="1426"/>
    <s v="Spring Valley"/>
    <x v="1"/>
    <x v="673"/>
    <n v="1"/>
    <n v="1499.99"/>
    <x v="67"/>
    <x v="6"/>
    <x v="1"/>
    <x v="711"/>
  </r>
  <r>
    <n v="1462"/>
    <x v="1427"/>
    <s v="Depew"/>
    <x v="1"/>
    <x v="673"/>
    <n v="1"/>
    <n v="529.99"/>
    <x v="185"/>
    <x v="0"/>
    <x v="1"/>
    <x v="1202"/>
  </r>
  <r>
    <n v="1462"/>
    <x v="1427"/>
    <s v="Depew"/>
    <x v="1"/>
    <x v="673"/>
    <n v="1"/>
    <n v="369.99"/>
    <x v="252"/>
    <x v="5"/>
    <x v="1"/>
    <x v="1202"/>
  </r>
  <r>
    <n v="1462"/>
    <x v="1427"/>
    <s v="Depew"/>
    <x v="1"/>
    <x v="673"/>
    <n v="1"/>
    <n v="2999.99"/>
    <x v="199"/>
    <x v="0"/>
    <x v="1"/>
    <x v="1202"/>
  </r>
  <r>
    <n v="1462"/>
    <x v="1427"/>
    <s v="Depew"/>
    <x v="1"/>
    <x v="673"/>
    <n v="1"/>
    <n v="499.99"/>
    <x v="19"/>
    <x v="3"/>
    <x v="1"/>
    <x v="1202"/>
  </r>
  <r>
    <n v="1462"/>
    <x v="1427"/>
    <s v="Depew"/>
    <x v="1"/>
    <x v="673"/>
    <n v="1"/>
    <n v="89.99"/>
    <x v="149"/>
    <x v="5"/>
    <x v="1"/>
    <x v="1202"/>
  </r>
  <r>
    <n v="1463"/>
    <x v="1428"/>
    <s v="Astoria"/>
    <x v="1"/>
    <x v="674"/>
    <n v="1"/>
    <n v="1549"/>
    <x v="154"/>
    <x v="6"/>
    <x v="1"/>
    <x v="1203"/>
  </r>
  <r>
    <n v="1463"/>
    <x v="1428"/>
    <s v="Astoria"/>
    <x v="1"/>
    <x v="674"/>
    <n v="2"/>
    <n v="12999.98"/>
    <x v="74"/>
    <x v="6"/>
    <x v="1"/>
    <x v="1203"/>
  </r>
  <r>
    <n v="1464"/>
    <x v="1429"/>
    <s v="Canandaigua"/>
    <x v="1"/>
    <x v="675"/>
    <n v="2"/>
    <n v="833.98"/>
    <x v="30"/>
    <x v="3"/>
    <x v="1"/>
    <x v="1204"/>
  </r>
  <r>
    <n v="1464"/>
    <x v="1429"/>
    <s v="Canandaigua"/>
    <x v="1"/>
    <x v="675"/>
    <n v="1"/>
    <n v="1499"/>
    <x v="179"/>
    <x v="2"/>
    <x v="1"/>
    <x v="1204"/>
  </r>
  <r>
    <n v="1464"/>
    <x v="1429"/>
    <s v="Canandaigua"/>
    <x v="1"/>
    <x v="675"/>
    <n v="2"/>
    <n v="4999.9799999999996"/>
    <x v="206"/>
    <x v="6"/>
    <x v="1"/>
    <x v="1204"/>
  </r>
  <r>
    <n v="1464"/>
    <x v="1429"/>
    <s v="Canandaigua"/>
    <x v="1"/>
    <x v="675"/>
    <n v="2"/>
    <n v="3099.98"/>
    <x v="110"/>
    <x v="6"/>
    <x v="1"/>
    <x v="1204"/>
  </r>
  <r>
    <n v="1465"/>
    <x v="1430"/>
    <s v="Coram"/>
    <x v="1"/>
    <x v="676"/>
    <n v="2"/>
    <n v="1319.98"/>
    <x v="55"/>
    <x v="0"/>
    <x v="1"/>
    <x v="101"/>
  </r>
  <r>
    <n v="1466"/>
    <x v="1431"/>
    <s v="Oxnard"/>
    <x v="0"/>
    <x v="677"/>
    <n v="2"/>
    <n v="1799.98"/>
    <x v="204"/>
    <x v="3"/>
    <x v="0"/>
    <x v="1205"/>
  </r>
  <r>
    <n v="1466"/>
    <x v="1431"/>
    <s v="Oxnard"/>
    <x v="0"/>
    <x v="677"/>
    <n v="1"/>
    <n v="2999.99"/>
    <x v="199"/>
    <x v="0"/>
    <x v="0"/>
    <x v="1205"/>
  </r>
  <r>
    <n v="1466"/>
    <x v="1431"/>
    <s v="Oxnard"/>
    <x v="0"/>
    <x v="677"/>
    <n v="2"/>
    <n v="2698"/>
    <x v="169"/>
    <x v="6"/>
    <x v="0"/>
    <x v="1205"/>
  </r>
  <r>
    <n v="1466"/>
    <x v="1431"/>
    <s v="Oxnard"/>
    <x v="0"/>
    <x v="677"/>
    <n v="2"/>
    <n v="2999.98"/>
    <x v="56"/>
    <x v="2"/>
    <x v="0"/>
    <x v="1205"/>
  </r>
  <r>
    <n v="1467"/>
    <x v="1432"/>
    <s v="Plainview"/>
    <x v="1"/>
    <x v="677"/>
    <n v="1"/>
    <n v="449"/>
    <x v="9"/>
    <x v="0"/>
    <x v="1"/>
    <x v="58"/>
  </r>
  <r>
    <n v="1467"/>
    <x v="1432"/>
    <s v="Plainview"/>
    <x v="1"/>
    <x v="677"/>
    <n v="1"/>
    <n v="3199.99"/>
    <x v="176"/>
    <x v="2"/>
    <x v="1"/>
    <x v="58"/>
  </r>
  <r>
    <n v="1467"/>
    <x v="1432"/>
    <s v="Plainview"/>
    <x v="1"/>
    <x v="677"/>
    <n v="2"/>
    <n v="739.98"/>
    <x v="253"/>
    <x v="5"/>
    <x v="1"/>
    <x v="58"/>
  </r>
  <r>
    <n v="1468"/>
    <x v="1433"/>
    <s v="Redondo Beach"/>
    <x v="0"/>
    <x v="678"/>
    <n v="1"/>
    <n v="4999.99"/>
    <x v="64"/>
    <x v="6"/>
    <x v="0"/>
    <x v="1206"/>
  </r>
  <r>
    <n v="1468"/>
    <x v="1433"/>
    <s v="Redondo Beach"/>
    <x v="0"/>
    <x v="678"/>
    <n v="1"/>
    <n v="199.99"/>
    <x v="108"/>
    <x v="5"/>
    <x v="0"/>
    <x v="1206"/>
  </r>
  <r>
    <n v="1468"/>
    <x v="1433"/>
    <s v="Redondo Beach"/>
    <x v="0"/>
    <x v="678"/>
    <n v="2"/>
    <n v="11999.98"/>
    <x v="63"/>
    <x v="6"/>
    <x v="0"/>
    <x v="1206"/>
  </r>
  <r>
    <n v="1469"/>
    <x v="1434"/>
    <s v="Garland"/>
    <x v="2"/>
    <x v="678"/>
    <n v="2"/>
    <n v="1599.98"/>
    <x v="96"/>
    <x v="0"/>
    <x v="2"/>
    <x v="1207"/>
  </r>
  <r>
    <n v="1469"/>
    <x v="1434"/>
    <s v="Garland"/>
    <x v="2"/>
    <x v="678"/>
    <n v="2"/>
    <n v="1699.98"/>
    <x v="139"/>
    <x v="0"/>
    <x v="2"/>
    <x v="1207"/>
  </r>
  <r>
    <n v="1469"/>
    <x v="1434"/>
    <s v="Garland"/>
    <x v="2"/>
    <x v="678"/>
    <n v="2"/>
    <n v="979.98"/>
    <x v="88"/>
    <x v="5"/>
    <x v="2"/>
    <x v="1207"/>
  </r>
  <r>
    <n v="1469"/>
    <x v="1434"/>
    <s v="Garland"/>
    <x v="2"/>
    <x v="678"/>
    <n v="1"/>
    <n v="2499.9899999999998"/>
    <x v="187"/>
    <x v="6"/>
    <x v="2"/>
    <x v="1207"/>
  </r>
  <r>
    <n v="1470"/>
    <x v="1435"/>
    <s v="Jamaica"/>
    <x v="1"/>
    <x v="679"/>
    <n v="1"/>
    <n v="279.99"/>
    <x v="254"/>
    <x v="5"/>
    <x v="1"/>
    <x v="1208"/>
  </r>
  <r>
    <n v="1470"/>
    <x v="1435"/>
    <s v="Jamaica"/>
    <x v="1"/>
    <x v="679"/>
    <n v="2"/>
    <n v="5999.98"/>
    <x v="165"/>
    <x v="0"/>
    <x v="1"/>
    <x v="1208"/>
  </r>
  <r>
    <n v="1470"/>
    <x v="1435"/>
    <s v="Jamaica"/>
    <x v="1"/>
    <x v="679"/>
    <n v="2"/>
    <n v="941.98"/>
    <x v="48"/>
    <x v="3"/>
    <x v="1"/>
    <x v="1208"/>
  </r>
  <r>
    <n v="1471"/>
    <x v="1436"/>
    <s v="Schenectady"/>
    <x v="1"/>
    <x v="679"/>
    <n v="2"/>
    <n v="5199.9799999999996"/>
    <x v="57"/>
    <x v="6"/>
    <x v="1"/>
    <x v="1209"/>
  </r>
  <r>
    <n v="1471"/>
    <x v="1436"/>
    <s v="Schenectady"/>
    <x v="1"/>
    <x v="679"/>
    <n v="1"/>
    <n v="1799.99"/>
    <x v="160"/>
    <x v="2"/>
    <x v="1"/>
    <x v="1209"/>
  </r>
  <r>
    <n v="1472"/>
    <x v="1437"/>
    <s v="Amityville"/>
    <x v="1"/>
    <x v="680"/>
    <n v="1"/>
    <n v="799.99"/>
    <x v="122"/>
    <x v="3"/>
    <x v="1"/>
    <x v="1210"/>
  </r>
  <r>
    <n v="1472"/>
    <x v="1437"/>
    <s v="Amityville"/>
    <x v="1"/>
    <x v="680"/>
    <n v="1"/>
    <n v="109.99"/>
    <x v="66"/>
    <x v="5"/>
    <x v="1"/>
    <x v="1210"/>
  </r>
  <r>
    <n v="1473"/>
    <x v="1438"/>
    <s v="Apple Valley"/>
    <x v="0"/>
    <x v="681"/>
    <n v="1"/>
    <n v="489.99"/>
    <x v="33"/>
    <x v="3"/>
    <x v="0"/>
    <x v="1211"/>
  </r>
  <r>
    <n v="1473"/>
    <x v="1438"/>
    <s v="Apple Valley"/>
    <x v="0"/>
    <x v="681"/>
    <n v="2"/>
    <n v="219.98"/>
    <x v="66"/>
    <x v="5"/>
    <x v="0"/>
    <x v="1211"/>
  </r>
  <r>
    <n v="1474"/>
    <x v="1439"/>
    <s v="Vista"/>
    <x v="0"/>
    <x v="681"/>
    <n v="1"/>
    <n v="899.99"/>
    <x v="221"/>
    <x v="3"/>
    <x v="0"/>
    <x v="1212"/>
  </r>
  <r>
    <n v="1474"/>
    <x v="1439"/>
    <s v="Vista"/>
    <x v="0"/>
    <x v="681"/>
    <n v="1"/>
    <n v="999.99"/>
    <x v="243"/>
    <x v="2"/>
    <x v="0"/>
    <x v="1212"/>
  </r>
  <r>
    <n v="1475"/>
    <x v="1440"/>
    <s v="West Hempstead"/>
    <x v="1"/>
    <x v="681"/>
    <n v="2"/>
    <n v="1799.98"/>
    <x v="221"/>
    <x v="0"/>
    <x v="1"/>
    <x v="237"/>
  </r>
  <r>
    <n v="1475"/>
    <x v="1440"/>
    <s v="West Hempstead"/>
    <x v="1"/>
    <x v="681"/>
    <n v="2"/>
    <n v="1799.98"/>
    <x v="192"/>
    <x v="3"/>
    <x v="1"/>
    <x v="237"/>
  </r>
  <r>
    <n v="1475"/>
    <x v="1440"/>
    <s v="West Hempstead"/>
    <x v="1"/>
    <x v="681"/>
    <n v="2"/>
    <n v="1199.98"/>
    <x v="255"/>
    <x v="0"/>
    <x v="1"/>
    <x v="237"/>
  </r>
  <r>
    <n v="1475"/>
    <x v="1440"/>
    <s v="West Hempstead"/>
    <x v="1"/>
    <x v="681"/>
    <n v="2"/>
    <n v="3798"/>
    <x v="237"/>
    <x v="6"/>
    <x v="1"/>
    <x v="237"/>
  </r>
  <r>
    <n v="1476"/>
    <x v="1441"/>
    <s v="Baldwinsville"/>
    <x v="1"/>
    <x v="682"/>
    <n v="1"/>
    <n v="2799.99"/>
    <x v="256"/>
    <x v="4"/>
    <x v="1"/>
    <x v="213"/>
  </r>
  <r>
    <n v="1476"/>
    <x v="1441"/>
    <s v="Baldwinsville"/>
    <x v="1"/>
    <x v="682"/>
    <n v="2"/>
    <n v="579.98"/>
    <x v="222"/>
    <x v="5"/>
    <x v="1"/>
    <x v="213"/>
  </r>
  <r>
    <n v="1476"/>
    <x v="1441"/>
    <s v="Baldwinsville"/>
    <x v="1"/>
    <x v="682"/>
    <n v="2"/>
    <n v="6399.98"/>
    <x v="189"/>
    <x v="2"/>
    <x v="1"/>
    <x v="213"/>
  </r>
  <r>
    <n v="1476"/>
    <x v="1441"/>
    <s v="Baldwinsville"/>
    <x v="1"/>
    <x v="682"/>
    <n v="1"/>
    <n v="5299.99"/>
    <x v="46"/>
    <x v="2"/>
    <x v="1"/>
    <x v="213"/>
  </r>
  <r>
    <n v="1476"/>
    <x v="1441"/>
    <s v="Baldwinsville"/>
    <x v="1"/>
    <x v="682"/>
    <n v="2"/>
    <n v="699.98"/>
    <x v="80"/>
    <x v="5"/>
    <x v="1"/>
    <x v="213"/>
  </r>
  <r>
    <n v="1477"/>
    <x v="1442"/>
    <s v="Farmingdale"/>
    <x v="1"/>
    <x v="682"/>
    <n v="2"/>
    <n v="3098"/>
    <x v="154"/>
    <x v="1"/>
    <x v="1"/>
    <x v="858"/>
  </r>
  <r>
    <n v="1478"/>
    <x v="1443"/>
    <s v="Elmhurst"/>
    <x v="1"/>
    <x v="682"/>
    <n v="2"/>
    <n v="979.98"/>
    <x v="88"/>
    <x v="5"/>
    <x v="1"/>
    <x v="547"/>
  </r>
  <r>
    <n v="1478"/>
    <x v="1443"/>
    <s v="Elmhurst"/>
    <x v="1"/>
    <x v="682"/>
    <n v="1"/>
    <n v="999.99"/>
    <x v="243"/>
    <x v="2"/>
    <x v="1"/>
    <x v="547"/>
  </r>
  <r>
    <n v="1479"/>
    <x v="1083"/>
    <s v="Hollis"/>
    <x v="1"/>
    <x v="683"/>
    <n v="1"/>
    <n v="899.99"/>
    <x v="257"/>
    <x v="0"/>
    <x v="1"/>
    <x v="1213"/>
  </r>
  <r>
    <n v="1479"/>
    <x v="1083"/>
    <s v="Hollis"/>
    <x v="1"/>
    <x v="683"/>
    <n v="1"/>
    <n v="2999.99"/>
    <x v="165"/>
    <x v="0"/>
    <x v="1"/>
    <x v="1213"/>
  </r>
  <r>
    <n v="1480"/>
    <x v="623"/>
    <s v="Sunnyside"/>
    <x v="1"/>
    <x v="683"/>
    <n v="2"/>
    <n v="1319.98"/>
    <x v="83"/>
    <x v="0"/>
    <x v="1"/>
    <x v="1214"/>
  </r>
  <r>
    <n v="1480"/>
    <x v="623"/>
    <s v="Sunnyside"/>
    <x v="1"/>
    <x v="683"/>
    <n v="2"/>
    <n v="1919.98"/>
    <x v="195"/>
    <x v="0"/>
    <x v="1"/>
    <x v="1214"/>
  </r>
  <r>
    <n v="1480"/>
    <x v="623"/>
    <s v="Sunnyside"/>
    <x v="1"/>
    <x v="683"/>
    <n v="2"/>
    <n v="1499.98"/>
    <x v="224"/>
    <x v="3"/>
    <x v="1"/>
    <x v="1214"/>
  </r>
  <r>
    <n v="1480"/>
    <x v="623"/>
    <s v="Sunnyside"/>
    <x v="1"/>
    <x v="683"/>
    <n v="2"/>
    <n v="419.98"/>
    <x v="94"/>
    <x v="5"/>
    <x v="1"/>
    <x v="1214"/>
  </r>
  <r>
    <n v="1481"/>
    <x v="536"/>
    <s v="East Elmhurst"/>
    <x v="1"/>
    <x v="683"/>
    <n v="2"/>
    <n v="1499.98"/>
    <x v="24"/>
    <x v="6"/>
    <x v="1"/>
    <x v="503"/>
  </r>
  <r>
    <n v="1481"/>
    <x v="536"/>
    <s v="East Elmhurst"/>
    <x v="1"/>
    <x v="683"/>
    <n v="1"/>
    <n v="919.99"/>
    <x v="167"/>
    <x v="2"/>
    <x v="1"/>
    <x v="503"/>
  </r>
  <r>
    <n v="1482"/>
    <x v="5"/>
    <s v="Baldwinsville"/>
    <x v="1"/>
    <x v="683"/>
    <n v="1"/>
    <n v="1499.99"/>
    <x v="67"/>
    <x v="6"/>
    <x v="1"/>
    <x v="1215"/>
  </r>
  <r>
    <n v="1482"/>
    <x v="5"/>
    <s v="Baldwinsville"/>
    <x v="1"/>
    <x v="683"/>
    <n v="1"/>
    <n v="4999.99"/>
    <x v="87"/>
    <x v="2"/>
    <x v="1"/>
    <x v="1215"/>
  </r>
  <r>
    <n v="1482"/>
    <x v="5"/>
    <s v="Baldwinsville"/>
    <x v="1"/>
    <x v="683"/>
    <n v="2"/>
    <n v="9999.98"/>
    <x v="64"/>
    <x v="6"/>
    <x v="1"/>
    <x v="1215"/>
  </r>
  <r>
    <n v="1482"/>
    <x v="5"/>
    <s v="Baldwinsville"/>
    <x v="1"/>
    <x v="683"/>
    <n v="1"/>
    <n v="489.99"/>
    <x v="182"/>
    <x v="2"/>
    <x v="1"/>
    <x v="1215"/>
  </r>
  <r>
    <n v="1482"/>
    <x v="5"/>
    <s v="Baldwinsville"/>
    <x v="1"/>
    <x v="683"/>
    <n v="2"/>
    <n v="9999.98"/>
    <x v="129"/>
    <x v="4"/>
    <x v="1"/>
    <x v="1215"/>
  </r>
  <r>
    <n v="1483"/>
    <x v="1370"/>
    <s v="Plattsburgh"/>
    <x v="1"/>
    <x v="684"/>
    <n v="2"/>
    <n v="1359.98"/>
    <x v="128"/>
    <x v="0"/>
    <x v="1"/>
    <x v="1164"/>
  </r>
  <r>
    <n v="1483"/>
    <x v="1370"/>
    <s v="Plattsburgh"/>
    <x v="1"/>
    <x v="684"/>
    <n v="1"/>
    <n v="489.99"/>
    <x v="258"/>
    <x v="5"/>
    <x v="1"/>
    <x v="1164"/>
  </r>
  <r>
    <n v="1484"/>
    <x v="1441"/>
    <s v="Baldwinsville"/>
    <x v="1"/>
    <x v="684"/>
    <n v="2"/>
    <n v="1359.98"/>
    <x v="128"/>
    <x v="3"/>
    <x v="1"/>
    <x v="1216"/>
  </r>
  <r>
    <n v="1484"/>
    <x v="1441"/>
    <s v="Baldwinsville"/>
    <x v="1"/>
    <x v="684"/>
    <n v="2"/>
    <n v="639.98"/>
    <x v="202"/>
    <x v="5"/>
    <x v="1"/>
    <x v="1216"/>
  </r>
  <r>
    <n v="1484"/>
    <x v="1441"/>
    <s v="Baldwinsville"/>
    <x v="1"/>
    <x v="684"/>
    <n v="2"/>
    <n v="6999.98"/>
    <x v="53"/>
    <x v="6"/>
    <x v="1"/>
    <x v="1216"/>
  </r>
  <r>
    <n v="1485"/>
    <x v="220"/>
    <s v="Merrick"/>
    <x v="1"/>
    <x v="684"/>
    <n v="2"/>
    <n v="4999.9799999999996"/>
    <x v="259"/>
    <x v="2"/>
    <x v="1"/>
    <x v="1217"/>
  </r>
  <r>
    <n v="1485"/>
    <x v="220"/>
    <s v="Merrick"/>
    <x v="1"/>
    <x v="684"/>
    <n v="1"/>
    <n v="319.99"/>
    <x v="166"/>
    <x v="5"/>
    <x v="1"/>
    <x v="1217"/>
  </r>
  <r>
    <n v="1486"/>
    <x v="128"/>
    <s v="Lindenhurst"/>
    <x v="1"/>
    <x v="684"/>
    <n v="1"/>
    <n v="489.99"/>
    <x v="65"/>
    <x v="5"/>
    <x v="1"/>
    <x v="127"/>
  </r>
  <r>
    <n v="1486"/>
    <x v="128"/>
    <s v="Lindenhurst"/>
    <x v="1"/>
    <x v="684"/>
    <n v="2"/>
    <n v="3119.98"/>
    <x v="84"/>
    <x v="4"/>
    <x v="1"/>
    <x v="127"/>
  </r>
  <r>
    <n v="1486"/>
    <x v="128"/>
    <s v="Lindenhurst"/>
    <x v="1"/>
    <x v="684"/>
    <n v="1"/>
    <n v="489.99"/>
    <x v="182"/>
    <x v="2"/>
    <x v="1"/>
    <x v="127"/>
  </r>
  <r>
    <n v="1486"/>
    <x v="128"/>
    <s v="Lindenhurst"/>
    <x v="1"/>
    <x v="684"/>
    <n v="1"/>
    <n v="199.99"/>
    <x v="108"/>
    <x v="5"/>
    <x v="1"/>
    <x v="127"/>
  </r>
  <r>
    <n v="1487"/>
    <x v="566"/>
    <s v="Palos Verdes Peninsula"/>
    <x v="0"/>
    <x v="685"/>
    <n v="2"/>
    <n v="699.98"/>
    <x v="73"/>
    <x v="5"/>
    <x v="0"/>
    <x v="527"/>
  </r>
  <r>
    <n v="1487"/>
    <x v="566"/>
    <s v="Palos Verdes Peninsula"/>
    <x v="0"/>
    <x v="685"/>
    <n v="1"/>
    <n v="2999.99"/>
    <x v="199"/>
    <x v="4"/>
    <x v="0"/>
    <x v="527"/>
  </r>
  <r>
    <n v="1487"/>
    <x v="566"/>
    <s v="Palos Verdes Peninsula"/>
    <x v="0"/>
    <x v="685"/>
    <n v="2"/>
    <n v="3099.98"/>
    <x v="110"/>
    <x v="6"/>
    <x v="0"/>
    <x v="527"/>
  </r>
  <r>
    <n v="1487"/>
    <x v="566"/>
    <s v="Palos Verdes Peninsula"/>
    <x v="0"/>
    <x v="685"/>
    <n v="1"/>
    <n v="4499.99"/>
    <x v="130"/>
    <x v="6"/>
    <x v="0"/>
    <x v="527"/>
  </r>
  <r>
    <n v="1487"/>
    <x v="566"/>
    <s v="Palos Verdes Peninsula"/>
    <x v="0"/>
    <x v="685"/>
    <n v="1"/>
    <n v="2299.9899999999998"/>
    <x v="260"/>
    <x v="4"/>
    <x v="0"/>
    <x v="527"/>
  </r>
  <r>
    <n v="1488"/>
    <x v="281"/>
    <s v="Redondo Beach"/>
    <x v="0"/>
    <x v="685"/>
    <n v="1"/>
    <n v="2499.9899999999998"/>
    <x v="259"/>
    <x v="2"/>
    <x v="0"/>
    <x v="1218"/>
  </r>
  <r>
    <n v="1488"/>
    <x v="281"/>
    <s v="Redondo Beach"/>
    <x v="0"/>
    <x v="685"/>
    <n v="1"/>
    <n v="2299.9899999999998"/>
    <x v="36"/>
    <x v="2"/>
    <x v="0"/>
    <x v="1218"/>
  </r>
  <r>
    <n v="1489"/>
    <x v="1027"/>
    <s v="Santa Cruz"/>
    <x v="0"/>
    <x v="685"/>
    <n v="2"/>
    <n v="559.98"/>
    <x v="119"/>
    <x v="5"/>
    <x v="0"/>
    <x v="1219"/>
  </r>
  <r>
    <n v="1489"/>
    <x v="1027"/>
    <s v="Santa Cruz"/>
    <x v="0"/>
    <x v="685"/>
    <n v="1"/>
    <n v="2999.99"/>
    <x v="199"/>
    <x v="4"/>
    <x v="0"/>
    <x v="1219"/>
  </r>
  <r>
    <n v="1489"/>
    <x v="1027"/>
    <s v="Santa Cruz"/>
    <x v="0"/>
    <x v="685"/>
    <n v="1"/>
    <n v="875.99"/>
    <x v="51"/>
    <x v="6"/>
    <x v="0"/>
    <x v="1219"/>
  </r>
  <r>
    <n v="1490"/>
    <x v="1292"/>
    <s v="Fresno"/>
    <x v="0"/>
    <x v="685"/>
    <n v="1"/>
    <n v="319.99"/>
    <x v="261"/>
    <x v="0"/>
    <x v="0"/>
    <x v="1102"/>
  </r>
  <r>
    <n v="1490"/>
    <x v="1292"/>
    <s v="Fresno"/>
    <x v="0"/>
    <x v="685"/>
    <n v="1"/>
    <n v="299.99"/>
    <x v="35"/>
    <x v="5"/>
    <x v="0"/>
    <x v="1102"/>
  </r>
  <r>
    <n v="1490"/>
    <x v="1292"/>
    <s v="Fresno"/>
    <x v="0"/>
    <x v="685"/>
    <n v="1"/>
    <n v="749.99"/>
    <x v="155"/>
    <x v="0"/>
    <x v="0"/>
    <x v="1102"/>
  </r>
  <r>
    <n v="1491"/>
    <x v="942"/>
    <s v="Coachella"/>
    <x v="0"/>
    <x v="686"/>
    <n v="2"/>
    <n v="599.98"/>
    <x v="29"/>
    <x v="5"/>
    <x v="0"/>
    <x v="1220"/>
  </r>
  <r>
    <n v="1491"/>
    <x v="942"/>
    <s v="Coachella"/>
    <x v="0"/>
    <x v="686"/>
    <n v="1"/>
    <n v="449.99"/>
    <x v="231"/>
    <x v="3"/>
    <x v="0"/>
    <x v="1220"/>
  </r>
  <r>
    <n v="1491"/>
    <x v="942"/>
    <s v="Coachella"/>
    <x v="0"/>
    <x v="686"/>
    <n v="2"/>
    <n v="3119.98"/>
    <x v="84"/>
    <x v="4"/>
    <x v="0"/>
    <x v="1220"/>
  </r>
  <r>
    <n v="1491"/>
    <x v="942"/>
    <s v="Coachella"/>
    <x v="0"/>
    <x v="686"/>
    <n v="2"/>
    <n v="5999.98"/>
    <x v="106"/>
    <x v="2"/>
    <x v="0"/>
    <x v="1220"/>
  </r>
  <r>
    <n v="1492"/>
    <x v="1134"/>
    <s v="Queensbury"/>
    <x v="1"/>
    <x v="686"/>
    <n v="2"/>
    <n v="759.98"/>
    <x v="81"/>
    <x v="2"/>
    <x v="1"/>
    <x v="988"/>
  </r>
  <r>
    <n v="1493"/>
    <x v="542"/>
    <s v="Desoto"/>
    <x v="2"/>
    <x v="686"/>
    <n v="1"/>
    <n v="429.99"/>
    <x v="117"/>
    <x v="0"/>
    <x v="2"/>
    <x v="1221"/>
  </r>
  <r>
    <n v="1494"/>
    <x v="1104"/>
    <s v="Rocklin"/>
    <x v="0"/>
    <x v="687"/>
    <n v="2"/>
    <n v="859.98"/>
    <x v="117"/>
    <x v="0"/>
    <x v="0"/>
    <x v="967"/>
  </r>
  <r>
    <n v="1494"/>
    <x v="1104"/>
    <s v="Rocklin"/>
    <x v="0"/>
    <x v="687"/>
    <n v="2"/>
    <n v="499.98"/>
    <x v="226"/>
    <x v="5"/>
    <x v="0"/>
    <x v="967"/>
  </r>
  <r>
    <n v="1494"/>
    <x v="1104"/>
    <s v="Rocklin"/>
    <x v="0"/>
    <x v="687"/>
    <n v="2"/>
    <n v="1499.98"/>
    <x v="240"/>
    <x v="6"/>
    <x v="0"/>
    <x v="967"/>
  </r>
  <r>
    <n v="1495"/>
    <x v="127"/>
    <s v="Oswego"/>
    <x v="1"/>
    <x v="687"/>
    <n v="2"/>
    <n v="739.98"/>
    <x v="197"/>
    <x v="5"/>
    <x v="1"/>
    <x v="1222"/>
  </r>
  <r>
    <n v="1495"/>
    <x v="127"/>
    <s v="Oswego"/>
    <x v="1"/>
    <x v="687"/>
    <n v="2"/>
    <n v="1499.98"/>
    <x v="224"/>
    <x v="3"/>
    <x v="1"/>
    <x v="1222"/>
  </r>
  <r>
    <n v="1495"/>
    <x v="127"/>
    <s v="Oswego"/>
    <x v="1"/>
    <x v="687"/>
    <n v="1"/>
    <n v="2599"/>
    <x v="218"/>
    <x v="2"/>
    <x v="1"/>
    <x v="1222"/>
  </r>
  <r>
    <n v="1496"/>
    <x v="1433"/>
    <s v="Redondo Beach"/>
    <x v="0"/>
    <x v="688"/>
    <n v="2"/>
    <n v="959.98"/>
    <x v="208"/>
    <x v="0"/>
    <x v="0"/>
    <x v="1223"/>
  </r>
  <r>
    <n v="1496"/>
    <x v="1433"/>
    <s v="Redondo Beach"/>
    <x v="0"/>
    <x v="688"/>
    <n v="2"/>
    <n v="1919.98"/>
    <x v="195"/>
    <x v="0"/>
    <x v="0"/>
    <x v="1223"/>
  </r>
  <r>
    <n v="1496"/>
    <x v="1433"/>
    <s v="Redondo Beach"/>
    <x v="0"/>
    <x v="688"/>
    <n v="1"/>
    <n v="899.99"/>
    <x v="193"/>
    <x v="0"/>
    <x v="0"/>
    <x v="1223"/>
  </r>
  <r>
    <n v="1496"/>
    <x v="1433"/>
    <s v="Redondo Beach"/>
    <x v="0"/>
    <x v="688"/>
    <n v="1"/>
    <n v="449.99"/>
    <x v="231"/>
    <x v="3"/>
    <x v="0"/>
    <x v="1223"/>
  </r>
  <r>
    <n v="1496"/>
    <x v="1433"/>
    <s v="Redondo Beach"/>
    <x v="0"/>
    <x v="688"/>
    <n v="1"/>
    <n v="599.99"/>
    <x v="255"/>
    <x v="0"/>
    <x v="0"/>
    <x v="1223"/>
  </r>
  <r>
    <n v="1497"/>
    <x v="161"/>
    <s v="Oakland"/>
    <x v="0"/>
    <x v="688"/>
    <n v="2"/>
    <n v="5999.98"/>
    <x v="199"/>
    <x v="4"/>
    <x v="0"/>
    <x v="1224"/>
  </r>
  <r>
    <n v="1497"/>
    <x v="161"/>
    <s v="Oakland"/>
    <x v="0"/>
    <x v="688"/>
    <n v="2"/>
    <n v="3199.98"/>
    <x v="239"/>
    <x v="2"/>
    <x v="0"/>
    <x v="1224"/>
  </r>
  <r>
    <n v="1497"/>
    <x v="161"/>
    <s v="Oakland"/>
    <x v="0"/>
    <x v="688"/>
    <n v="2"/>
    <n v="7199.98"/>
    <x v="170"/>
    <x v="4"/>
    <x v="0"/>
    <x v="1224"/>
  </r>
  <r>
    <n v="1498"/>
    <x v="667"/>
    <s v="San Lorenzo"/>
    <x v="0"/>
    <x v="688"/>
    <n v="2"/>
    <n v="1599.98"/>
    <x v="122"/>
    <x v="0"/>
    <x v="0"/>
    <x v="1225"/>
  </r>
  <r>
    <n v="1498"/>
    <x v="667"/>
    <s v="San Lorenzo"/>
    <x v="0"/>
    <x v="688"/>
    <n v="1"/>
    <n v="3199.99"/>
    <x v="147"/>
    <x v="6"/>
    <x v="0"/>
    <x v="1225"/>
  </r>
  <r>
    <n v="1499"/>
    <x v="889"/>
    <s v="Fresno"/>
    <x v="0"/>
    <x v="688"/>
    <n v="1"/>
    <n v="749.99"/>
    <x v="6"/>
    <x v="2"/>
    <x v="0"/>
    <x v="800"/>
  </r>
  <r>
    <n v="1499"/>
    <x v="889"/>
    <s v="Fresno"/>
    <x v="0"/>
    <x v="688"/>
    <n v="1"/>
    <n v="470.99"/>
    <x v="48"/>
    <x v="3"/>
    <x v="0"/>
    <x v="800"/>
  </r>
  <r>
    <n v="1499"/>
    <x v="889"/>
    <s v="Fresno"/>
    <x v="0"/>
    <x v="688"/>
    <n v="1"/>
    <n v="1799.99"/>
    <x v="184"/>
    <x v="1"/>
    <x v="0"/>
    <x v="800"/>
  </r>
  <r>
    <n v="1499"/>
    <x v="889"/>
    <s v="Fresno"/>
    <x v="0"/>
    <x v="688"/>
    <n v="2"/>
    <n v="6399.98"/>
    <x v="201"/>
    <x v="6"/>
    <x v="0"/>
    <x v="800"/>
  </r>
  <r>
    <n v="1499"/>
    <x v="889"/>
    <s v="Fresno"/>
    <x v="0"/>
    <x v="688"/>
    <n v="2"/>
    <n v="319.98"/>
    <x v="205"/>
    <x v="5"/>
    <x v="0"/>
    <x v="800"/>
  </r>
  <r>
    <n v="1500"/>
    <x v="59"/>
    <s v="Atwater"/>
    <x v="0"/>
    <x v="688"/>
    <n v="1"/>
    <n v="319.99"/>
    <x v="262"/>
    <x v="5"/>
    <x v="0"/>
    <x v="59"/>
  </r>
  <r>
    <n v="1500"/>
    <x v="59"/>
    <s v="Atwater"/>
    <x v="0"/>
    <x v="688"/>
    <n v="2"/>
    <n v="2939.98"/>
    <x v="60"/>
    <x v="2"/>
    <x v="0"/>
    <x v="59"/>
  </r>
  <r>
    <n v="1501"/>
    <x v="1090"/>
    <s v="East Elmhurst"/>
    <x v="1"/>
    <x v="688"/>
    <n v="1"/>
    <n v="529.99"/>
    <x v="11"/>
    <x v="0"/>
    <x v="1"/>
    <x v="1117"/>
  </r>
  <r>
    <n v="1501"/>
    <x v="1090"/>
    <s v="East Elmhurst"/>
    <x v="1"/>
    <x v="688"/>
    <n v="1"/>
    <n v="639.99"/>
    <x v="229"/>
    <x v="0"/>
    <x v="1"/>
    <x v="1117"/>
  </r>
  <r>
    <n v="1501"/>
    <x v="1090"/>
    <s v="East Elmhurst"/>
    <x v="1"/>
    <x v="688"/>
    <n v="1"/>
    <n v="599.99"/>
    <x v="255"/>
    <x v="0"/>
    <x v="1"/>
    <x v="1117"/>
  </r>
  <r>
    <n v="1501"/>
    <x v="1090"/>
    <s v="East Elmhurst"/>
    <x v="1"/>
    <x v="688"/>
    <n v="1"/>
    <n v="250.99"/>
    <x v="44"/>
    <x v="0"/>
    <x v="1"/>
    <x v="1117"/>
  </r>
  <r>
    <n v="1501"/>
    <x v="1090"/>
    <s v="East Elmhurst"/>
    <x v="1"/>
    <x v="688"/>
    <n v="1"/>
    <n v="1549"/>
    <x v="154"/>
    <x v="1"/>
    <x v="1"/>
    <x v="1117"/>
  </r>
  <r>
    <n v="1502"/>
    <x v="324"/>
    <s v="Scarsdale"/>
    <x v="1"/>
    <x v="688"/>
    <n v="2"/>
    <n v="1059.98"/>
    <x v="263"/>
    <x v="0"/>
    <x v="1"/>
    <x v="314"/>
  </r>
  <r>
    <n v="1502"/>
    <x v="324"/>
    <s v="Scarsdale"/>
    <x v="1"/>
    <x v="688"/>
    <n v="1"/>
    <n v="899.99"/>
    <x v="192"/>
    <x v="0"/>
    <x v="1"/>
    <x v="314"/>
  </r>
  <r>
    <n v="1502"/>
    <x v="324"/>
    <s v="Scarsdale"/>
    <x v="1"/>
    <x v="688"/>
    <n v="2"/>
    <n v="1199.98"/>
    <x v="0"/>
    <x v="3"/>
    <x v="1"/>
    <x v="314"/>
  </r>
  <r>
    <n v="1502"/>
    <x v="324"/>
    <s v="Scarsdale"/>
    <x v="1"/>
    <x v="688"/>
    <n v="2"/>
    <n v="898"/>
    <x v="20"/>
    <x v="0"/>
    <x v="1"/>
    <x v="314"/>
  </r>
  <r>
    <n v="1502"/>
    <x v="324"/>
    <s v="Scarsdale"/>
    <x v="1"/>
    <x v="688"/>
    <n v="1"/>
    <n v="159.99"/>
    <x v="205"/>
    <x v="5"/>
    <x v="1"/>
    <x v="314"/>
  </r>
  <r>
    <n v="1503"/>
    <x v="61"/>
    <s v="Ridgecrest"/>
    <x v="0"/>
    <x v="689"/>
    <n v="1"/>
    <n v="909.99"/>
    <x v="209"/>
    <x v="0"/>
    <x v="0"/>
    <x v="1226"/>
  </r>
  <r>
    <n v="1503"/>
    <x v="61"/>
    <s v="Ridgecrest"/>
    <x v="0"/>
    <x v="689"/>
    <n v="2"/>
    <n v="899.98"/>
    <x v="231"/>
    <x v="3"/>
    <x v="0"/>
    <x v="1226"/>
  </r>
  <r>
    <n v="1504"/>
    <x v="170"/>
    <s v="Banning"/>
    <x v="0"/>
    <x v="690"/>
    <n v="1"/>
    <n v="319.99"/>
    <x v="166"/>
    <x v="5"/>
    <x v="0"/>
    <x v="1227"/>
  </r>
  <r>
    <n v="1505"/>
    <x v="181"/>
    <s v="East Northport"/>
    <x v="1"/>
    <x v="690"/>
    <n v="2"/>
    <n v="1059.98"/>
    <x v="185"/>
    <x v="0"/>
    <x v="1"/>
    <x v="181"/>
  </r>
  <r>
    <n v="1505"/>
    <x v="181"/>
    <s v="East Northport"/>
    <x v="1"/>
    <x v="690"/>
    <n v="2"/>
    <n v="1099.98"/>
    <x v="8"/>
    <x v="3"/>
    <x v="1"/>
    <x v="181"/>
  </r>
  <r>
    <n v="1505"/>
    <x v="181"/>
    <s v="East Northport"/>
    <x v="1"/>
    <x v="690"/>
    <n v="2"/>
    <n v="10599.98"/>
    <x v="46"/>
    <x v="2"/>
    <x v="1"/>
    <x v="181"/>
  </r>
  <r>
    <n v="1506"/>
    <x v="1289"/>
    <s v="Amityville"/>
    <x v="1"/>
    <x v="690"/>
    <n v="1"/>
    <n v="3499.99"/>
    <x v="145"/>
    <x v="6"/>
    <x v="1"/>
    <x v="552"/>
  </r>
  <r>
    <n v="1506"/>
    <x v="1289"/>
    <s v="Amityville"/>
    <x v="1"/>
    <x v="690"/>
    <n v="2"/>
    <n v="9999.98"/>
    <x v="136"/>
    <x v="6"/>
    <x v="1"/>
    <x v="552"/>
  </r>
  <r>
    <n v="1506"/>
    <x v="1289"/>
    <s v="Amityville"/>
    <x v="1"/>
    <x v="690"/>
    <n v="2"/>
    <n v="14999.98"/>
    <x v="164"/>
    <x v="6"/>
    <x v="1"/>
    <x v="552"/>
  </r>
  <r>
    <n v="1507"/>
    <x v="1254"/>
    <s v="Huntington Station"/>
    <x v="1"/>
    <x v="690"/>
    <n v="1"/>
    <n v="1199.99"/>
    <x v="264"/>
    <x v="0"/>
    <x v="1"/>
    <x v="1228"/>
  </r>
  <r>
    <n v="1507"/>
    <x v="1254"/>
    <s v="Huntington Station"/>
    <x v="1"/>
    <x v="690"/>
    <n v="1"/>
    <n v="319.99"/>
    <x v="200"/>
    <x v="5"/>
    <x v="1"/>
    <x v="1228"/>
  </r>
  <r>
    <n v="1507"/>
    <x v="1254"/>
    <s v="Huntington Station"/>
    <x v="1"/>
    <x v="690"/>
    <n v="2"/>
    <n v="639.98"/>
    <x v="262"/>
    <x v="5"/>
    <x v="1"/>
    <x v="1228"/>
  </r>
  <r>
    <n v="1507"/>
    <x v="1254"/>
    <s v="Huntington Station"/>
    <x v="1"/>
    <x v="690"/>
    <n v="2"/>
    <n v="3361.98"/>
    <x v="14"/>
    <x v="1"/>
    <x v="1"/>
    <x v="1228"/>
  </r>
  <r>
    <n v="1507"/>
    <x v="1254"/>
    <s v="Huntington Station"/>
    <x v="1"/>
    <x v="690"/>
    <n v="2"/>
    <n v="2999.98"/>
    <x v="56"/>
    <x v="2"/>
    <x v="1"/>
    <x v="1228"/>
  </r>
  <r>
    <n v="1508"/>
    <x v="1339"/>
    <s v="Farmingdale"/>
    <x v="1"/>
    <x v="690"/>
    <n v="1"/>
    <n v="379.99"/>
    <x v="81"/>
    <x v="2"/>
    <x v="1"/>
    <x v="1137"/>
  </r>
  <r>
    <n v="1508"/>
    <x v="1339"/>
    <s v="Farmingdale"/>
    <x v="1"/>
    <x v="690"/>
    <n v="1"/>
    <n v="416.99"/>
    <x v="30"/>
    <x v="3"/>
    <x v="1"/>
    <x v="1137"/>
  </r>
  <r>
    <n v="1508"/>
    <x v="1339"/>
    <s v="Farmingdale"/>
    <x v="1"/>
    <x v="690"/>
    <n v="2"/>
    <n v="1751.98"/>
    <x v="51"/>
    <x v="6"/>
    <x v="1"/>
    <x v="1137"/>
  </r>
  <r>
    <n v="1508"/>
    <x v="1339"/>
    <s v="Farmingdale"/>
    <x v="1"/>
    <x v="690"/>
    <n v="1"/>
    <n v="189.99"/>
    <x v="47"/>
    <x v="5"/>
    <x v="1"/>
    <x v="1137"/>
  </r>
  <r>
    <n v="1509"/>
    <x v="680"/>
    <s v="Campbell"/>
    <x v="0"/>
    <x v="691"/>
    <n v="2"/>
    <n v="1499.98"/>
    <x v="141"/>
    <x v="0"/>
    <x v="0"/>
    <x v="624"/>
  </r>
  <r>
    <n v="1510"/>
    <x v="348"/>
    <s v="New York"/>
    <x v="1"/>
    <x v="691"/>
    <n v="2"/>
    <n v="539.98"/>
    <x v="214"/>
    <x v="0"/>
    <x v="1"/>
    <x v="887"/>
  </r>
  <r>
    <n v="1510"/>
    <x v="348"/>
    <s v="New York"/>
    <x v="1"/>
    <x v="691"/>
    <n v="2"/>
    <n v="5999.98"/>
    <x v="199"/>
    <x v="0"/>
    <x v="1"/>
    <x v="887"/>
  </r>
  <r>
    <n v="1510"/>
    <x v="348"/>
    <s v="New York"/>
    <x v="1"/>
    <x v="691"/>
    <n v="1"/>
    <n v="2599"/>
    <x v="218"/>
    <x v="2"/>
    <x v="1"/>
    <x v="887"/>
  </r>
  <r>
    <n v="1510"/>
    <x v="348"/>
    <s v="New York"/>
    <x v="1"/>
    <x v="691"/>
    <n v="1"/>
    <n v="449.99"/>
    <x v="22"/>
    <x v="0"/>
    <x v="1"/>
    <x v="887"/>
  </r>
  <r>
    <n v="1510"/>
    <x v="348"/>
    <s v="New York"/>
    <x v="1"/>
    <x v="691"/>
    <n v="2"/>
    <n v="6399.98"/>
    <x v="189"/>
    <x v="2"/>
    <x v="1"/>
    <x v="887"/>
  </r>
  <r>
    <n v="1511"/>
    <x v="1043"/>
    <s v="Mahopac"/>
    <x v="1"/>
    <x v="691"/>
    <n v="1"/>
    <n v="389.99"/>
    <x v="265"/>
    <x v="5"/>
    <x v="1"/>
    <x v="1229"/>
  </r>
  <r>
    <n v="1511"/>
    <x v="1043"/>
    <s v="Mahopac"/>
    <x v="1"/>
    <x v="691"/>
    <n v="1"/>
    <n v="1469.99"/>
    <x v="60"/>
    <x v="2"/>
    <x v="1"/>
    <x v="1229"/>
  </r>
  <r>
    <n v="1511"/>
    <x v="1043"/>
    <s v="Mahopac"/>
    <x v="1"/>
    <x v="691"/>
    <n v="2"/>
    <n v="858"/>
    <x v="7"/>
    <x v="0"/>
    <x v="1"/>
    <x v="1229"/>
  </r>
  <r>
    <n v="1511"/>
    <x v="1043"/>
    <s v="Mahopac"/>
    <x v="1"/>
    <x v="691"/>
    <n v="2"/>
    <n v="2998"/>
    <x v="179"/>
    <x v="2"/>
    <x v="1"/>
    <x v="1229"/>
  </r>
  <r>
    <n v="1511"/>
    <x v="1043"/>
    <s v="Mahopac"/>
    <x v="1"/>
    <x v="691"/>
    <n v="2"/>
    <n v="3099.98"/>
    <x v="174"/>
    <x v="6"/>
    <x v="1"/>
    <x v="1229"/>
  </r>
  <r>
    <n v="1512"/>
    <x v="906"/>
    <s v="Rowlett"/>
    <x v="2"/>
    <x v="691"/>
    <n v="1"/>
    <n v="909.99"/>
    <x v="209"/>
    <x v="0"/>
    <x v="2"/>
    <x v="962"/>
  </r>
  <r>
    <n v="1513"/>
    <x v="158"/>
    <s v="Fullerton"/>
    <x v="0"/>
    <x v="692"/>
    <n v="1"/>
    <n v="749.99"/>
    <x v="162"/>
    <x v="6"/>
    <x v="0"/>
    <x v="157"/>
  </r>
  <r>
    <n v="1513"/>
    <x v="158"/>
    <s v="Fullerton"/>
    <x v="0"/>
    <x v="692"/>
    <n v="2"/>
    <n v="4599.9799999999996"/>
    <x v="157"/>
    <x v="6"/>
    <x v="0"/>
    <x v="157"/>
  </r>
  <r>
    <n v="1513"/>
    <x v="158"/>
    <s v="Fullerton"/>
    <x v="0"/>
    <x v="692"/>
    <n v="2"/>
    <n v="9999.98"/>
    <x v="28"/>
    <x v="4"/>
    <x v="0"/>
    <x v="157"/>
  </r>
  <r>
    <n v="1514"/>
    <x v="733"/>
    <s v="Duarte"/>
    <x v="0"/>
    <x v="692"/>
    <n v="2"/>
    <n v="1799.98"/>
    <x v="204"/>
    <x v="0"/>
    <x v="0"/>
    <x v="670"/>
  </r>
  <r>
    <n v="1514"/>
    <x v="733"/>
    <s v="Duarte"/>
    <x v="0"/>
    <x v="692"/>
    <n v="2"/>
    <n v="9999.98"/>
    <x v="131"/>
    <x v="4"/>
    <x v="0"/>
    <x v="670"/>
  </r>
  <r>
    <n v="1515"/>
    <x v="387"/>
    <s v="San Angelo"/>
    <x v="2"/>
    <x v="692"/>
    <n v="2"/>
    <n v="1799.98"/>
    <x v="204"/>
    <x v="3"/>
    <x v="2"/>
    <x v="372"/>
  </r>
  <r>
    <n v="1515"/>
    <x v="387"/>
    <s v="San Angelo"/>
    <x v="2"/>
    <x v="692"/>
    <n v="2"/>
    <n v="1999.98"/>
    <x v="89"/>
    <x v="2"/>
    <x v="2"/>
    <x v="372"/>
  </r>
  <r>
    <n v="1515"/>
    <x v="387"/>
    <s v="San Angelo"/>
    <x v="2"/>
    <x v="692"/>
    <n v="2"/>
    <n v="1919.98"/>
    <x v="266"/>
    <x v="6"/>
    <x v="2"/>
    <x v="372"/>
  </r>
  <r>
    <n v="1515"/>
    <x v="387"/>
    <s v="San Angelo"/>
    <x v="2"/>
    <x v="692"/>
    <n v="1"/>
    <n v="4999.99"/>
    <x v="87"/>
    <x v="2"/>
    <x v="2"/>
    <x v="372"/>
  </r>
  <r>
    <n v="1515"/>
    <x v="387"/>
    <s v="San Angelo"/>
    <x v="2"/>
    <x v="692"/>
    <n v="2"/>
    <n v="6999.98"/>
    <x v="267"/>
    <x v="4"/>
    <x v="2"/>
    <x v="372"/>
  </r>
  <r>
    <n v="1516"/>
    <x v="879"/>
    <s v="San Lorenzo"/>
    <x v="0"/>
    <x v="693"/>
    <n v="2"/>
    <n v="2399.98"/>
    <x v="264"/>
    <x v="0"/>
    <x v="0"/>
    <x v="921"/>
  </r>
  <r>
    <n v="1516"/>
    <x v="879"/>
    <s v="San Lorenzo"/>
    <x v="0"/>
    <x v="693"/>
    <n v="1"/>
    <n v="2599.9899999999998"/>
    <x v="123"/>
    <x v="0"/>
    <x v="0"/>
    <x v="921"/>
  </r>
  <r>
    <n v="1516"/>
    <x v="879"/>
    <s v="San Lorenzo"/>
    <x v="0"/>
    <x v="693"/>
    <n v="2"/>
    <n v="6399.98"/>
    <x v="147"/>
    <x v="6"/>
    <x v="0"/>
    <x v="921"/>
  </r>
  <r>
    <n v="1516"/>
    <x v="879"/>
    <s v="San Lorenzo"/>
    <x v="0"/>
    <x v="693"/>
    <n v="2"/>
    <n v="419.98"/>
    <x v="242"/>
    <x v="5"/>
    <x v="0"/>
    <x v="921"/>
  </r>
  <r>
    <n v="1516"/>
    <x v="879"/>
    <s v="San Lorenzo"/>
    <x v="0"/>
    <x v="693"/>
    <n v="2"/>
    <n v="4599.9799999999996"/>
    <x v="260"/>
    <x v="4"/>
    <x v="0"/>
    <x v="921"/>
  </r>
  <r>
    <n v="1517"/>
    <x v="850"/>
    <s v="Yuba City"/>
    <x v="0"/>
    <x v="693"/>
    <n v="2"/>
    <n v="5199.9799999999996"/>
    <x v="156"/>
    <x v="3"/>
    <x v="0"/>
    <x v="1230"/>
  </r>
  <r>
    <n v="1517"/>
    <x v="850"/>
    <s v="Yuba City"/>
    <x v="0"/>
    <x v="693"/>
    <n v="2"/>
    <n v="1359.98"/>
    <x v="128"/>
    <x v="0"/>
    <x v="0"/>
    <x v="1230"/>
  </r>
  <r>
    <n v="1518"/>
    <x v="3"/>
    <s v="Duarte"/>
    <x v="0"/>
    <x v="693"/>
    <n v="2"/>
    <n v="5999.98"/>
    <x v="165"/>
    <x v="0"/>
    <x v="0"/>
    <x v="1231"/>
  </r>
  <r>
    <n v="1518"/>
    <x v="3"/>
    <s v="Duarte"/>
    <x v="0"/>
    <x v="693"/>
    <n v="2"/>
    <n v="1359.98"/>
    <x v="128"/>
    <x v="3"/>
    <x v="0"/>
    <x v="1231"/>
  </r>
  <r>
    <n v="1518"/>
    <x v="3"/>
    <s v="Duarte"/>
    <x v="0"/>
    <x v="693"/>
    <n v="2"/>
    <n v="4999.9799999999996"/>
    <x v="187"/>
    <x v="6"/>
    <x v="0"/>
    <x v="1231"/>
  </r>
  <r>
    <n v="1519"/>
    <x v="254"/>
    <s v="Long Beach"/>
    <x v="1"/>
    <x v="693"/>
    <n v="2"/>
    <n v="659.98"/>
    <x v="21"/>
    <x v="5"/>
    <x v="1"/>
    <x v="251"/>
  </r>
  <r>
    <n v="1519"/>
    <x v="254"/>
    <s v="Long Beach"/>
    <x v="1"/>
    <x v="693"/>
    <n v="2"/>
    <n v="579.98"/>
    <x v="222"/>
    <x v="5"/>
    <x v="1"/>
    <x v="251"/>
  </r>
  <r>
    <n v="1519"/>
    <x v="254"/>
    <s v="Long Beach"/>
    <x v="1"/>
    <x v="693"/>
    <n v="1"/>
    <n v="346.99"/>
    <x v="97"/>
    <x v="0"/>
    <x v="1"/>
    <x v="251"/>
  </r>
  <r>
    <n v="1519"/>
    <x v="254"/>
    <s v="Long Beach"/>
    <x v="1"/>
    <x v="693"/>
    <n v="2"/>
    <n v="2998"/>
    <x v="179"/>
    <x v="2"/>
    <x v="1"/>
    <x v="251"/>
  </r>
  <r>
    <n v="1519"/>
    <x v="254"/>
    <s v="Long Beach"/>
    <x v="1"/>
    <x v="693"/>
    <n v="1"/>
    <n v="4499.99"/>
    <x v="150"/>
    <x v="6"/>
    <x v="1"/>
    <x v="251"/>
  </r>
  <r>
    <n v="1520"/>
    <x v="250"/>
    <s v="Garland"/>
    <x v="2"/>
    <x v="693"/>
    <n v="2"/>
    <n v="1799.98"/>
    <x v="204"/>
    <x v="3"/>
    <x v="2"/>
    <x v="248"/>
  </r>
  <r>
    <n v="1520"/>
    <x v="250"/>
    <s v="Garland"/>
    <x v="2"/>
    <x v="693"/>
    <n v="2"/>
    <n v="179.98"/>
    <x v="149"/>
    <x v="5"/>
    <x v="2"/>
    <x v="248"/>
  </r>
  <r>
    <n v="1520"/>
    <x v="250"/>
    <s v="Garland"/>
    <x v="2"/>
    <x v="693"/>
    <n v="1"/>
    <n v="4499.99"/>
    <x v="181"/>
    <x v="4"/>
    <x v="2"/>
    <x v="248"/>
  </r>
  <r>
    <n v="1520"/>
    <x v="250"/>
    <s v="Garland"/>
    <x v="2"/>
    <x v="693"/>
    <n v="2"/>
    <n v="6999.98"/>
    <x v="188"/>
    <x v="4"/>
    <x v="2"/>
    <x v="248"/>
  </r>
  <r>
    <n v="1521"/>
    <x v="385"/>
    <s v="Glendora"/>
    <x v="0"/>
    <x v="694"/>
    <n v="1"/>
    <n v="489.99"/>
    <x v="88"/>
    <x v="5"/>
    <x v="0"/>
    <x v="370"/>
  </r>
  <r>
    <n v="1521"/>
    <x v="385"/>
    <s v="Glendora"/>
    <x v="0"/>
    <x v="694"/>
    <n v="2"/>
    <n v="1359.98"/>
    <x v="120"/>
    <x v="3"/>
    <x v="0"/>
    <x v="370"/>
  </r>
  <r>
    <n v="1521"/>
    <x v="385"/>
    <s v="Glendora"/>
    <x v="0"/>
    <x v="694"/>
    <n v="1"/>
    <n v="999.99"/>
    <x v="243"/>
    <x v="2"/>
    <x v="0"/>
    <x v="370"/>
  </r>
  <r>
    <n v="1521"/>
    <x v="385"/>
    <s v="Glendora"/>
    <x v="0"/>
    <x v="694"/>
    <n v="2"/>
    <n v="2999.98"/>
    <x v="196"/>
    <x v="2"/>
    <x v="0"/>
    <x v="370"/>
  </r>
  <r>
    <n v="1522"/>
    <x v="787"/>
    <s v="Palos Verdes Peninsula"/>
    <x v="0"/>
    <x v="694"/>
    <n v="1"/>
    <n v="299.99"/>
    <x v="29"/>
    <x v="5"/>
    <x v="0"/>
    <x v="1232"/>
  </r>
  <r>
    <n v="1522"/>
    <x v="787"/>
    <s v="Palos Verdes Peninsula"/>
    <x v="0"/>
    <x v="694"/>
    <n v="1"/>
    <n v="1599.99"/>
    <x v="239"/>
    <x v="2"/>
    <x v="0"/>
    <x v="1232"/>
  </r>
  <r>
    <n v="1522"/>
    <x v="787"/>
    <s v="Palos Verdes Peninsula"/>
    <x v="0"/>
    <x v="694"/>
    <n v="1"/>
    <n v="1469.99"/>
    <x v="246"/>
    <x v="2"/>
    <x v="0"/>
    <x v="1232"/>
  </r>
  <r>
    <n v="1523"/>
    <x v="505"/>
    <s v="Jackson Heights"/>
    <x v="1"/>
    <x v="694"/>
    <n v="2"/>
    <n v="1499.98"/>
    <x v="112"/>
    <x v="3"/>
    <x v="1"/>
    <x v="475"/>
  </r>
  <r>
    <n v="1524"/>
    <x v="1266"/>
    <s v="Maspeth"/>
    <x v="1"/>
    <x v="694"/>
    <n v="2"/>
    <n v="5999.98"/>
    <x v="165"/>
    <x v="0"/>
    <x v="1"/>
    <x v="1233"/>
  </r>
  <r>
    <n v="1524"/>
    <x v="1266"/>
    <s v="Maspeth"/>
    <x v="1"/>
    <x v="694"/>
    <n v="1"/>
    <n v="449.99"/>
    <x v="163"/>
    <x v="3"/>
    <x v="1"/>
    <x v="1233"/>
  </r>
  <r>
    <n v="1524"/>
    <x v="1266"/>
    <s v="Maspeth"/>
    <x v="1"/>
    <x v="694"/>
    <n v="2"/>
    <n v="639.98"/>
    <x v="202"/>
    <x v="5"/>
    <x v="1"/>
    <x v="1233"/>
  </r>
  <r>
    <n v="1524"/>
    <x v="1266"/>
    <s v="Maspeth"/>
    <x v="1"/>
    <x v="694"/>
    <n v="1"/>
    <n v="1549"/>
    <x v="154"/>
    <x v="6"/>
    <x v="1"/>
    <x v="1233"/>
  </r>
  <r>
    <n v="1525"/>
    <x v="705"/>
    <s v="Astoria"/>
    <x v="1"/>
    <x v="694"/>
    <n v="2"/>
    <n v="2698"/>
    <x v="169"/>
    <x v="6"/>
    <x v="1"/>
    <x v="647"/>
  </r>
  <r>
    <n v="1525"/>
    <x v="705"/>
    <s v="Astoria"/>
    <x v="1"/>
    <x v="694"/>
    <n v="1"/>
    <n v="6499.99"/>
    <x v="268"/>
    <x v="6"/>
    <x v="1"/>
    <x v="647"/>
  </r>
  <r>
    <n v="1525"/>
    <x v="705"/>
    <s v="Astoria"/>
    <x v="1"/>
    <x v="694"/>
    <n v="1"/>
    <n v="2799.99"/>
    <x v="215"/>
    <x v="4"/>
    <x v="1"/>
    <x v="647"/>
  </r>
  <r>
    <n v="1526"/>
    <x v="284"/>
    <s v="Rockville Centre"/>
    <x v="1"/>
    <x v="694"/>
    <n v="1"/>
    <n v="749.99"/>
    <x v="168"/>
    <x v="0"/>
    <x v="1"/>
    <x v="659"/>
  </r>
  <r>
    <n v="1526"/>
    <x v="284"/>
    <s v="Rockville Centre"/>
    <x v="1"/>
    <x v="694"/>
    <n v="1"/>
    <n v="679.99"/>
    <x v="120"/>
    <x v="0"/>
    <x v="1"/>
    <x v="659"/>
  </r>
  <r>
    <n v="1526"/>
    <x v="284"/>
    <s v="Rockville Centre"/>
    <x v="1"/>
    <x v="694"/>
    <n v="1"/>
    <n v="1549.99"/>
    <x v="110"/>
    <x v="6"/>
    <x v="1"/>
    <x v="659"/>
  </r>
  <r>
    <n v="1526"/>
    <x v="284"/>
    <s v="Rockville Centre"/>
    <x v="1"/>
    <x v="694"/>
    <n v="1"/>
    <n v="5499.99"/>
    <x v="25"/>
    <x v="6"/>
    <x v="1"/>
    <x v="659"/>
  </r>
  <r>
    <n v="1527"/>
    <x v="237"/>
    <s v="Longview"/>
    <x v="2"/>
    <x v="694"/>
    <n v="1"/>
    <n v="551.99"/>
    <x v="23"/>
    <x v="3"/>
    <x v="2"/>
    <x v="236"/>
  </r>
  <r>
    <n v="1527"/>
    <x v="237"/>
    <s v="Longview"/>
    <x v="2"/>
    <x v="694"/>
    <n v="1"/>
    <n v="469.99"/>
    <x v="49"/>
    <x v="2"/>
    <x v="2"/>
    <x v="236"/>
  </r>
  <r>
    <n v="1527"/>
    <x v="237"/>
    <s v="Longview"/>
    <x v="2"/>
    <x v="694"/>
    <n v="2"/>
    <n v="3999.98"/>
    <x v="86"/>
    <x v="6"/>
    <x v="2"/>
    <x v="236"/>
  </r>
  <r>
    <n v="1528"/>
    <x v="540"/>
    <s v="Sugar Land"/>
    <x v="2"/>
    <x v="694"/>
    <n v="2"/>
    <n v="859.98"/>
    <x v="191"/>
    <x v="0"/>
    <x v="2"/>
    <x v="506"/>
  </r>
  <r>
    <n v="1529"/>
    <x v="69"/>
    <s v="Sugar Land"/>
    <x v="2"/>
    <x v="694"/>
    <n v="1"/>
    <n v="299.99"/>
    <x v="17"/>
    <x v="5"/>
    <x v="2"/>
    <x v="540"/>
  </r>
  <r>
    <n v="1529"/>
    <x v="69"/>
    <s v="Sugar Land"/>
    <x v="2"/>
    <x v="694"/>
    <n v="2"/>
    <n v="11999.98"/>
    <x v="63"/>
    <x v="6"/>
    <x v="2"/>
    <x v="540"/>
  </r>
  <r>
    <n v="1530"/>
    <x v="1224"/>
    <s v="Anaheim"/>
    <x v="0"/>
    <x v="695"/>
    <n v="2"/>
    <n v="539.98"/>
    <x v="183"/>
    <x v="0"/>
    <x v="0"/>
    <x v="1234"/>
  </r>
  <r>
    <n v="1530"/>
    <x v="1224"/>
    <s v="Anaheim"/>
    <x v="0"/>
    <x v="695"/>
    <n v="1"/>
    <n v="749.99"/>
    <x v="241"/>
    <x v="2"/>
    <x v="0"/>
    <x v="1234"/>
  </r>
  <r>
    <n v="1531"/>
    <x v="908"/>
    <s v="Santa Clara"/>
    <x v="0"/>
    <x v="695"/>
    <n v="1"/>
    <n v="1899"/>
    <x v="175"/>
    <x v="2"/>
    <x v="0"/>
    <x v="816"/>
  </r>
  <r>
    <n v="1532"/>
    <x v="103"/>
    <s v="Buffalo"/>
    <x v="1"/>
    <x v="695"/>
    <n v="2"/>
    <n v="5999.98"/>
    <x v="105"/>
    <x v="1"/>
    <x v="1"/>
    <x v="103"/>
  </r>
  <r>
    <n v="1533"/>
    <x v="1277"/>
    <s v="Ossining"/>
    <x v="1"/>
    <x v="695"/>
    <n v="2"/>
    <n v="1799.98"/>
    <x v="102"/>
    <x v="0"/>
    <x v="1"/>
    <x v="997"/>
  </r>
  <r>
    <n v="1533"/>
    <x v="1277"/>
    <s v="Ossining"/>
    <x v="1"/>
    <x v="695"/>
    <n v="1"/>
    <n v="349.99"/>
    <x v="73"/>
    <x v="5"/>
    <x v="1"/>
    <x v="997"/>
  </r>
  <r>
    <n v="1533"/>
    <x v="1277"/>
    <s v="Ossining"/>
    <x v="1"/>
    <x v="695"/>
    <n v="1"/>
    <n v="647.99"/>
    <x v="39"/>
    <x v="0"/>
    <x v="1"/>
    <x v="997"/>
  </r>
  <r>
    <n v="1533"/>
    <x v="1277"/>
    <s v="Ossining"/>
    <x v="1"/>
    <x v="695"/>
    <n v="2"/>
    <n v="459.98"/>
    <x v="194"/>
    <x v="5"/>
    <x v="1"/>
    <x v="997"/>
  </r>
  <r>
    <n v="1533"/>
    <x v="1277"/>
    <s v="Ossining"/>
    <x v="1"/>
    <x v="695"/>
    <n v="1"/>
    <n v="6499.99"/>
    <x v="74"/>
    <x v="6"/>
    <x v="1"/>
    <x v="997"/>
  </r>
  <r>
    <n v="1534"/>
    <x v="595"/>
    <s v="Canandaigua"/>
    <x v="1"/>
    <x v="696"/>
    <n v="2"/>
    <n v="6399.98"/>
    <x v="147"/>
    <x v="6"/>
    <x v="1"/>
    <x v="504"/>
  </r>
  <r>
    <n v="1534"/>
    <x v="595"/>
    <s v="Canandaigua"/>
    <x v="1"/>
    <x v="696"/>
    <n v="2"/>
    <n v="399.98"/>
    <x v="108"/>
    <x v="5"/>
    <x v="1"/>
    <x v="504"/>
  </r>
  <r>
    <n v="1534"/>
    <x v="595"/>
    <s v="Canandaigua"/>
    <x v="1"/>
    <x v="696"/>
    <n v="1"/>
    <n v="1469.99"/>
    <x v="246"/>
    <x v="2"/>
    <x v="1"/>
    <x v="504"/>
  </r>
  <r>
    <n v="1534"/>
    <x v="595"/>
    <s v="Canandaigua"/>
    <x v="1"/>
    <x v="696"/>
    <n v="1"/>
    <n v="3499.99"/>
    <x v="228"/>
    <x v="4"/>
    <x v="1"/>
    <x v="504"/>
  </r>
  <r>
    <n v="1535"/>
    <x v="1184"/>
    <s v="Orchard Park"/>
    <x v="1"/>
    <x v="696"/>
    <n v="2"/>
    <n v="1199.98"/>
    <x v="78"/>
    <x v="0"/>
    <x v="1"/>
    <x v="1026"/>
  </r>
  <r>
    <n v="1535"/>
    <x v="1184"/>
    <s v="Orchard Park"/>
    <x v="1"/>
    <x v="696"/>
    <n v="1"/>
    <n v="209.99"/>
    <x v="94"/>
    <x v="5"/>
    <x v="1"/>
    <x v="1026"/>
  </r>
  <r>
    <n v="1536"/>
    <x v="1163"/>
    <s v="East Northport"/>
    <x v="1"/>
    <x v="696"/>
    <n v="2"/>
    <n v="5599.98"/>
    <x v="134"/>
    <x v="4"/>
    <x v="1"/>
    <x v="1235"/>
  </r>
  <r>
    <n v="1536"/>
    <x v="1163"/>
    <s v="East Northport"/>
    <x v="1"/>
    <x v="696"/>
    <n v="1"/>
    <n v="2199.9899999999998"/>
    <x v="269"/>
    <x v="6"/>
    <x v="1"/>
    <x v="1235"/>
  </r>
  <r>
    <n v="1536"/>
    <x v="1163"/>
    <s v="East Northport"/>
    <x v="1"/>
    <x v="696"/>
    <n v="2"/>
    <n v="4599.9799999999996"/>
    <x v="260"/>
    <x v="4"/>
    <x v="1"/>
    <x v="1235"/>
  </r>
  <r>
    <n v="1537"/>
    <x v="300"/>
    <s v="Liverpool"/>
    <x v="1"/>
    <x v="697"/>
    <n v="2"/>
    <n v="1699.98"/>
    <x v="139"/>
    <x v="0"/>
    <x v="1"/>
    <x v="884"/>
  </r>
  <r>
    <n v="1538"/>
    <x v="695"/>
    <s v="Baldwin"/>
    <x v="1"/>
    <x v="697"/>
    <n v="2"/>
    <n v="1799.98"/>
    <x v="192"/>
    <x v="3"/>
    <x v="1"/>
    <x v="1236"/>
  </r>
  <r>
    <n v="1538"/>
    <x v="695"/>
    <s v="Baldwin"/>
    <x v="1"/>
    <x v="697"/>
    <n v="2"/>
    <n v="2819.98"/>
    <x v="101"/>
    <x v="2"/>
    <x v="1"/>
    <x v="1236"/>
  </r>
  <r>
    <n v="1538"/>
    <x v="695"/>
    <s v="Baldwin"/>
    <x v="1"/>
    <x v="697"/>
    <n v="1"/>
    <n v="3299.99"/>
    <x v="144"/>
    <x v="1"/>
    <x v="1"/>
    <x v="1236"/>
  </r>
  <r>
    <n v="1538"/>
    <x v="695"/>
    <s v="Baldwin"/>
    <x v="1"/>
    <x v="697"/>
    <n v="1"/>
    <n v="1469.99"/>
    <x v="246"/>
    <x v="2"/>
    <x v="1"/>
    <x v="1236"/>
  </r>
  <r>
    <n v="1538"/>
    <x v="695"/>
    <s v="Baldwin"/>
    <x v="1"/>
    <x v="697"/>
    <n v="1"/>
    <n v="2299.9899999999998"/>
    <x v="230"/>
    <x v="4"/>
    <x v="1"/>
    <x v="1236"/>
  </r>
  <r>
    <n v="1539"/>
    <x v="524"/>
    <s v="Euless"/>
    <x v="2"/>
    <x v="697"/>
    <n v="2"/>
    <n v="1099.98"/>
    <x v="8"/>
    <x v="0"/>
    <x v="2"/>
    <x v="1237"/>
  </r>
  <r>
    <n v="1539"/>
    <x v="524"/>
    <s v="Euless"/>
    <x v="2"/>
    <x v="697"/>
    <n v="2"/>
    <n v="939.98"/>
    <x v="16"/>
    <x v="2"/>
    <x v="2"/>
    <x v="1237"/>
  </r>
  <r>
    <n v="1540"/>
    <x v="358"/>
    <s v="Apple Valley"/>
    <x v="0"/>
    <x v="698"/>
    <n v="1"/>
    <n v="479.99"/>
    <x v="208"/>
    <x v="0"/>
    <x v="0"/>
    <x v="346"/>
  </r>
  <r>
    <n v="1540"/>
    <x v="358"/>
    <s v="Apple Valley"/>
    <x v="0"/>
    <x v="698"/>
    <n v="1"/>
    <n v="749.99"/>
    <x v="173"/>
    <x v="0"/>
    <x v="0"/>
    <x v="346"/>
  </r>
  <r>
    <n v="1540"/>
    <x v="358"/>
    <s v="Apple Valley"/>
    <x v="0"/>
    <x v="698"/>
    <n v="2"/>
    <n v="833.98"/>
    <x v="61"/>
    <x v="0"/>
    <x v="0"/>
    <x v="346"/>
  </r>
  <r>
    <n v="1540"/>
    <x v="358"/>
    <s v="Apple Valley"/>
    <x v="0"/>
    <x v="698"/>
    <n v="1"/>
    <n v="647.99"/>
    <x v="39"/>
    <x v="0"/>
    <x v="0"/>
    <x v="346"/>
  </r>
  <r>
    <n v="1540"/>
    <x v="358"/>
    <s v="Apple Valley"/>
    <x v="0"/>
    <x v="698"/>
    <n v="2"/>
    <n v="10999.98"/>
    <x v="270"/>
    <x v="6"/>
    <x v="0"/>
    <x v="346"/>
  </r>
  <r>
    <n v="1541"/>
    <x v="809"/>
    <s v="Monroe"/>
    <x v="1"/>
    <x v="698"/>
    <n v="2"/>
    <n v="1199.98"/>
    <x v="255"/>
    <x v="0"/>
    <x v="1"/>
    <x v="739"/>
  </r>
  <r>
    <n v="1541"/>
    <x v="809"/>
    <s v="Monroe"/>
    <x v="1"/>
    <x v="698"/>
    <n v="1"/>
    <n v="429"/>
    <x v="7"/>
    <x v="0"/>
    <x v="1"/>
    <x v="739"/>
  </r>
  <r>
    <n v="1541"/>
    <x v="809"/>
    <s v="Monroe"/>
    <x v="1"/>
    <x v="698"/>
    <n v="2"/>
    <n v="23999.98"/>
    <x v="172"/>
    <x v="6"/>
    <x v="1"/>
    <x v="739"/>
  </r>
  <r>
    <n v="1541"/>
    <x v="809"/>
    <s v="Monroe"/>
    <x v="1"/>
    <x v="698"/>
    <n v="2"/>
    <n v="6399.98"/>
    <x v="189"/>
    <x v="2"/>
    <x v="1"/>
    <x v="739"/>
  </r>
  <r>
    <n v="1541"/>
    <x v="809"/>
    <s v="Monroe"/>
    <x v="1"/>
    <x v="698"/>
    <n v="2"/>
    <n v="299.98"/>
    <x v="98"/>
    <x v="5"/>
    <x v="1"/>
    <x v="739"/>
  </r>
  <r>
    <n v="1542"/>
    <x v="682"/>
    <s v="Central Islip"/>
    <x v="1"/>
    <x v="698"/>
    <n v="1"/>
    <n v="279.99"/>
    <x v="158"/>
    <x v="5"/>
    <x v="1"/>
    <x v="1238"/>
  </r>
  <r>
    <n v="1542"/>
    <x v="682"/>
    <s v="Central Islip"/>
    <x v="1"/>
    <x v="698"/>
    <n v="2"/>
    <n v="759.98"/>
    <x v="81"/>
    <x v="2"/>
    <x v="1"/>
    <x v="1238"/>
  </r>
  <r>
    <n v="1542"/>
    <x v="682"/>
    <s v="Central Islip"/>
    <x v="1"/>
    <x v="698"/>
    <n v="1"/>
    <n v="402.99"/>
    <x v="42"/>
    <x v="0"/>
    <x v="1"/>
    <x v="1238"/>
  </r>
  <r>
    <n v="1542"/>
    <x v="682"/>
    <s v="Central Islip"/>
    <x v="1"/>
    <x v="698"/>
    <n v="2"/>
    <n v="4999.9799999999996"/>
    <x v="259"/>
    <x v="2"/>
    <x v="1"/>
    <x v="1238"/>
  </r>
  <r>
    <n v="1542"/>
    <x v="682"/>
    <s v="Central Islip"/>
    <x v="1"/>
    <x v="698"/>
    <n v="2"/>
    <n v="6999.98"/>
    <x v="145"/>
    <x v="6"/>
    <x v="1"/>
    <x v="1238"/>
  </r>
  <r>
    <n v="1543"/>
    <x v="151"/>
    <s v="Port Jefferson Station"/>
    <x v="1"/>
    <x v="698"/>
    <n v="2"/>
    <n v="699.98"/>
    <x v="38"/>
    <x v="5"/>
    <x v="1"/>
    <x v="150"/>
  </r>
  <r>
    <n v="1543"/>
    <x v="151"/>
    <s v="Port Jefferson Station"/>
    <x v="1"/>
    <x v="698"/>
    <n v="1"/>
    <n v="209.99"/>
    <x v="93"/>
    <x v="5"/>
    <x v="1"/>
    <x v="150"/>
  </r>
  <r>
    <n v="1543"/>
    <x v="151"/>
    <s v="Port Jefferson Station"/>
    <x v="1"/>
    <x v="698"/>
    <n v="2"/>
    <n v="899.98"/>
    <x v="69"/>
    <x v="3"/>
    <x v="1"/>
    <x v="150"/>
  </r>
  <r>
    <n v="1543"/>
    <x v="151"/>
    <s v="Port Jefferson Station"/>
    <x v="1"/>
    <x v="698"/>
    <n v="2"/>
    <n v="1919.98"/>
    <x v="266"/>
    <x v="6"/>
    <x v="1"/>
    <x v="150"/>
  </r>
  <r>
    <n v="1543"/>
    <x v="151"/>
    <s v="Port Jefferson Station"/>
    <x v="1"/>
    <x v="698"/>
    <n v="1"/>
    <n v="1799.99"/>
    <x v="160"/>
    <x v="2"/>
    <x v="1"/>
    <x v="150"/>
  </r>
  <r>
    <n v="1544"/>
    <x v="262"/>
    <s v="Sacramento"/>
    <x v="0"/>
    <x v="699"/>
    <n v="2"/>
    <n v="833.98"/>
    <x v="72"/>
    <x v="3"/>
    <x v="0"/>
    <x v="524"/>
  </r>
  <r>
    <n v="1544"/>
    <x v="262"/>
    <s v="Sacramento"/>
    <x v="0"/>
    <x v="699"/>
    <n v="2"/>
    <n v="6999.98"/>
    <x v="228"/>
    <x v="4"/>
    <x v="0"/>
    <x v="524"/>
  </r>
  <r>
    <n v="1545"/>
    <x v="419"/>
    <s v="Sacramento"/>
    <x v="0"/>
    <x v="699"/>
    <n v="1"/>
    <n v="869.99"/>
    <x v="68"/>
    <x v="2"/>
    <x v="0"/>
    <x v="403"/>
  </r>
  <r>
    <n v="1546"/>
    <x v="11"/>
    <s v="San Diego"/>
    <x v="0"/>
    <x v="699"/>
    <n v="1"/>
    <n v="749.99"/>
    <x v="141"/>
    <x v="0"/>
    <x v="0"/>
    <x v="1239"/>
  </r>
  <r>
    <n v="1546"/>
    <x v="11"/>
    <s v="San Diego"/>
    <x v="0"/>
    <x v="699"/>
    <n v="1"/>
    <n v="499.99"/>
    <x v="19"/>
    <x v="3"/>
    <x v="0"/>
    <x v="1239"/>
  </r>
  <r>
    <n v="1546"/>
    <x v="11"/>
    <s v="San Diego"/>
    <x v="0"/>
    <x v="699"/>
    <n v="2"/>
    <n v="5599.98"/>
    <x v="134"/>
    <x v="4"/>
    <x v="0"/>
    <x v="1239"/>
  </r>
  <r>
    <n v="1546"/>
    <x v="11"/>
    <s v="San Diego"/>
    <x v="0"/>
    <x v="699"/>
    <n v="1"/>
    <n v="6499.99"/>
    <x v="268"/>
    <x v="6"/>
    <x v="0"/>
    <x v="1239"/>
  </r>
  <r>
    <n v="1547"/>
    <x v="427"/>
    <s v="Palos Verdes Peninsula"/>
    <x v="0"/>
    <x v="699"/>
    <n v="2"/>
    <n v="899.98"/>
    <x v="22"/>
    <x v="3"/>
    <x v="0"/>
    <x v="1240"/>
  </r>
  <r>
    <n v="1547"/>
    <x v="427"/>
    <s v="Palos Verdes Peninsula"/>
    <x v="0"/>
    <x v="699"/>
    <n v="1"/>
    <n v="3599.99"/>
    <x v="170"/>
    <x v="4"/>
    <x v="0"/>
    <x v="1240"/>
  </r>
  <r>
    <n v="1548"/>
    <x v="141"/>
    <s v="Oxnard"/>
    <x v="0"/>
    <x v="699"/>
    <n v="2"/>
    <n v="6999.98"/>
    <x v="34"/>
    <x v="1"/>
    <x v="0"/>
    <x v="1241"/>
  </r>
  <r>
    <n v="1548"/>
    <x v="141"/>
    <s v="Oxnard"/>
    <x v="0"/>
    <x v="699"/>
    <n v="1"/>
    <n v="469.99"/>
    <x v="32"/>
    <x v="2"/>
    <x v="0"/>
    <x v="1241"/>
  </r>
  <r>
    <n v="1548"/>
    <x v="141"/>
    <s v="Oxnard"/>
    <x v="0"/>
    <x v="699"/>
    <n v="1"/>
    <n v="3499.99"/>
    <x v="267"/>
    <x v="4"/>
    <x v="0"/>
    <x v="1241"/>
  </r>
  <r>
    <n v="1549"/>
    <x v="244"/>
    <s v="Scarsdale"/>
    <x v="1"/>
    <x v="699"/>
    <n v="2"/>
    <n v="1399.98"/>
    <x v="227"/>
    <x v="0"/>
    <x v="1"/>
    <x v="746"/>
  </r>
  <r>
    <n v="1549"/>
    <x v="244"/>
    <s v="Scarsdale"/>
    <x v="1"/>
    <x v="699"/>
    <n v="2"/>
    <n v="1499.98"/>
    <x v="148"/>
    <x v="0"/>
    <x v="1"/>
    <x v="746"/>
  </r>
  <r>
    <n v="1549"/>
    <x v="244"/>
    <s v="Scarsdale"/>
    <x v="1"/>
    <x v="699"/>
    <n v="1"/>
    <n v="959.99"/>
    <x v="266"/>
    <x v="6"/>
    <x v="1"/>
    <x v="746"/>
  </r>
  <r>
    <n v="1549"/>
    <x v="244"/>
    <s v="Scarsdale"/>
    <x v="1"/>
    <x v="699"/>
    <n v="1"/>
    <n v="469.99"/>
    <x v="271"/>
    <x v="2"/>
    <x v="1"/>
    <x v="746"/>
  </r>
  <r>
    <n v="1550"/>
    <x v="1293"/>
    <s v="Lancaster"/>
    <x v="1"/>
    <x v="699"/>
    <n v="2"/>
    <n v="1119.98"/>
    <x v="143"/>
    <x v="3"/>
    <x v="1"/>
    <x v="1242"/>
  </r>
  <r>
    <n v="1550"/>
    <x v="1293"/>
    <s v="Lancaster"/>
    <x v="1"/>
    <x v="699"/>
    <n v="1"/>
    <n v="659.99"/>
    <x v="225"/>
    <x v="0"/>
    <x v="1"/>
    <x v="1242"/>
  </r>
  <r>
    <n v="1550"/>
    <x v="1293"/>
    <s v="Lancaster"/>
    <x v="1"/>
    <x v="699"/>
    <n v="2"/>
    <n v="5599.98"/>
    <x v="134"/>
    <x v="4"/>
    <x v="1"/>
    <x v="1242"/>
  </r>
  <r>
    <n v="1550"/>
    <x v="1293"/>
    <s v="Lancaster"/>
    <x v="1"/>
    <x v="699"/>
    <n v="1"/>
    <n v="5499.99"/>
    <x v="153"/>
    <x v="6"/>
    <x v="1"/>
    <x v="1242"/>
  </r>
  <r>
    <n v="1550"/>
    <x v="1293"/>
    <s v="Lancaster"/>
    <x v="1"/>
    <x v="699"/>
    <n v="2"/>
    <n v="299.98"/>
    <x v="98"/>
    <x v="5"/>
    <x v="1"/>
    <x v="1242"/>
  </r>
  <r>
    <n v="1551"/>
    <x v="1020"/>
    <s v="East Elmhurst"/>
    <x v="1"/>
    <x v="699"/>
    <n v="2"/>
    <n v="7999.98"/>
    <x v="133"/>
    <x v="1"/>
    <x v="1"/>
    <x v="56"/>
  </r>
  <r>
    <n v="1552"/>
    <x v="918"/>
    <s v="Liverpool"/>
    <x v="1"/>
    <x v="699"/>
    <n v="2"/>
    <n v="2939.98"/>
    <x v="60"/>
    <x v="2"/>
    <x v="1"/>
    <x v="825"/>
  </r>
  <r>
    <n v="1552"/>
    <x v="918"/>
    <s v="Liverpool"/>
    <x v="1"/>
    <x v="699"/>
    <n v="1"/>
    <n v="2299.9899999999998"/>
    <x v="230"/>
    <x v="4"/>
    <x v="1"/>
    <x v="825"/>
  </r>
  <r>
    <n v="1553"/>
    <x v="346"/>
    <s v="Torrance"/>
    <x v="0"/>
    <x v="700"/>
    <n v="1"/>
    <n v="2999.99"/>
    <x v="199"/>
    <x v="0"/>
    <x v="0"/>
    <x v="335"/>
  </r>
  <r>
    <n v="1553"/>
    <x v="346"/>
    <s v="Torrance"/>
    <x v="0"/>
    <x v="700"/>
    <n v="1"/>
    <n v="549.99"/>
    <x v="8"/>
    <x v="0"/>
    <x v="0"/>
    <x v="335"/>
  </r>
  <r>
    <n v="1553"/>
    <x v="346"/>
    <s v="Torrance"/>
    <x v="0"/>
    <x v="700"/>
    <n v="1"/>
    <n v="489.99"/>
    <x v="33"/>
    <x v="3"/>
    <x v="0"/>
    <x v="335"/>
  </r>
  <r>
    <n v="1553"/>
    <x v="346"/>
    <s v="Torrance"/>
    <x v="0"/>
    <x v="700"/>
    <n v="1"/>
    <n v="209.99"/>
    <x v="77"/>
    <x v="5"/>
    <x v="0"/>
    <x v="335"/>
  </r>
  <r>
    <n v="1554"/>
    <x v="968"/>
    <s v="Santa Clara"/>
    <x v="0"/>
    <x v="700"/>
    <n v="1"/>
    <n v="279.99"/>
    <x v="272"/>
    <x v="5"/>
    <x v="0"/>
    <x v="1243"/>
  </r>
  <r>
    <n v="1554"/>
    <x v="968"/>
    <s v="Santa Clara"/>
    <x v="0"/>
    <x v="700"/>
    <n v="1"/>
    <n v="749.99"/>
    <x v="162"/>
    <x v="6"/>
    <x v="0"/>
    <x v="1243"/>
  </r>
  <r>
    <n v="1555"/>
    <x v="588"/>
    <s v="Orchard Park"/>
    <x v="1"/>
    <x v="700"/>
    <n v="2"/>
    <n v="1099.98"/>
    <x v="8"/>
    <x v="3"/>
    <x v="1"/>
    <x v="611"/>
  </r>
  <r>
    <n v="1555"/>
    <x v="588"/>
    <s v="Orchard Park"/>
    <x v="1"/>
    <x v="700"/>
    <n v="1"/>
    <n v="469.99"/>
    <x v="234"/>
    <x v="2"/>
    <x v="1"/>
    <x v="611"/>
  </r>
  <r>
    <n v="1555"/>
    <x v="588"/>
    <s v="Orchard Park"/>
    <x v="1"/>
    <x v="700"/>
    <n v="2"/>
    <n v="3798"/>
    <x v="175"/>
    <x v="2"/>
    <x v="1"/>
    <x v="611"/>
  </r>
  <r>
    <n v="1555"/>
    <x v="588"/>
    <s v="Orchard Park"/>
    <x v="1"/>
    <x v="700"/>
    <n v="1"/>
    <n v="6499.99"/>
    <x v="268"/>
    <x v="6"/>
    <x v="1"/>
    <x v="611"/>
  </r>
  <r>
    <n v="1555"/>
    <x v="588"/>
    <s v="Orchard Park"/>
    <x v="1"/>
    <x v="700"/>
    <n v="1"/>
    <n v="3199.99"/>
    <x v="273"/>
    <x v="6"/>
    <x v="1"/>
    <x v="611"/>
  </r>
  <r>
    <n v="1556"/>
    <x v="688"/>
    <s v="Uniondale"/>
    <x v="1"/>
    <x v="700"/>
    <n v="1"/>
    <n v="659.99"/>
    <x v="83"/>
    <x v="0"/>
    <x v="1"/>
    <x v="631"/>
  </r>
  <r>
    <n v="1556"/>
    <x v="688"/>
    <s v="Uniondale"/>
    <x v="1"/>
    <x v="700"/>
    <n v="2"/>
    <n v="1799.98"/>
    <x v="102"/>
    <x v="0"/>
    <x v="1"/>
    <x v="631"/>
  </r>
  <r>
    <n v="1556"/>
    <x v="688"/>
    <s v="Uniondale"/>
    <x v="1"/>
    <x v="700"/>
    <n v="1"/>
    <n v="289.99"/>
    <x v="222"/>
    <x v="5"/>
    <x v="1"/>
    <x v="631"/>
  </r>
  <r>
    <n v="1556"/>
    <x v="688"/>
    <s v="Uniondale"/>
    <x v="1"/>
    <x v="700"/>
    <n v="2"/>
    <n v="6999.98"/>
    <x v="53"/>
    <x v="6"/>
    <x v="1"/>
    <x v="631"/>
  </r>
  <r>
    <n v="1556"/>
    <x v="688"/>
    <s v="Uniondale"/>
    <x v="1"/>
    <x v="700"/>
    <n v="2"/>
    <n v="939.98"/>
    <x v="271"/>
    <x v="2"/>
    <x v="1"/>
    <x v="631"/>
  </r>
  <r>
    <n v="1557"/>
    <x v="175"/>
    <s v="Palos Verdes Peninsula"/>
    <x v="0"/>
    <x v="701"/>
    <n v="2"/>
    <n v="2698"/>
    <x v="169"/>
    <x v="6"/>
    <x v="0"/>
    <x v="1244"/>
  </r>
  <r>
    <n v="1558"/>
    <x v="1359"/>
    <s v="Amityville"/>
    <x v="1"/>
    <x v="701"/>
    <n v="1"/>
    <n v="2599.9899999999998"/>
    <x v="123"/>
    <x v="0"/>
    <x v="1"/>
    <x v="1245"/>
  </r>
  <r>
    <n v="1558"/>
    <x v="1359"/>
    <s v="Amityville"/>
    <x v="1"/>
    <x v="701"/>
    <n v="2"/>
    <n v="2819.98"/>
    <x v="101"/>
    <x v="2"/>
    <x v="1"/>
    <x v="1245"/>
  </r>
  <r>
    <n v="1558"/>
    <x v="1359"/>
    <s v="Amityville"/>
    <x v="1"/>
    <x v="701"/>
    <n v="1"/>
    <n v="2699.99"/>
    <x v="59"/>
    <x v="6"/>
    <x v="1"/>
    <x v="1245"/>
  </r>
  <r>
    <n v="1558"/>
    <x v="1359"/>
    <s v="Amityville"/>
    <x v="1"/>
    <x v="701"/>
    <n v="1"/>
    <n v="999.99"/>
    <x v="243"/>
    <x v="2"/>
    <x v="1"/>
    <x v="1245"/>
  </r>
  <r>
    <n v="1558"/>
    <x v="1359"/>
    <s v="Amityville"/>
    <x v="1"/>
    <x v="701"/>
    <n v="1"/>
    <n v="2899.99"/>
    <x v="3"/>
    <x v="2"/>
    <x v="1"/>
    <x v="1245"/>
  </r>
  <r>
    <n v="1559"/>
    <x v="1053"/>
    <s v="Richmond Hill"/>
    <x v="1"/>
    <x v="702"/>
    <n v="1"/>
    <n v="319.99"/>
    <x v="236"/>
    <x v="0"/>
    <x v="1"/>
    <x v="924"/>
  </r>
  <r>
    <n v="1559"/>
    <x v="1053"/>
    <s v="Richmond Hill"/>
    <x v="1"/>
    <x v="702"/>
    <n v="2"/>
    <n v="679.98"/>
    <x v="62"/>
    <x v="5"/>
    <x v="1"/>
    <x v="924"/>
  </r>
  <r>
    <n v="1559"/>
    <x v="1053"/>
    <s v="Richmond Hill"/>
    <x v="1"/>
    <x v="702"/>
    <n v="1"/>
    <n v="449"/>
    <x v="9"/>
    <x v="0"/>
    <x v="1"/>
    <x v="924"/>
  </r>
  <r>
    <n v="1559"/>
    <x v="1053"/>
    <s v="Richmond Hill"/>
    <x v="1"/>
    <x v="702"/>
    <n v="2"/>
    <n v="6399.98"/>
    <x v="52"/>
    <x v="6"/>
    <x v="1"/>
    <x v="924"/>
  </r>
  <r>
    <n v="1560"/>
    <x v="26"/>
    <s v="Bronx"/>
    <x v="1"/>
    <x v="702"/>
    <n v="1"/>
    <n v="1469.99"/>
    <x v="60"/>
    <x v="2"/>
    <x v="1"/>
    <x v="26"/>
  </r>
  <r>
    <n v="1560"/>
    <x v="26"/>
    <s v="Bronx"/>
    <x v="1"/>
    <x v="702"/>
    <n v="2"/>
    <n v="1999.98"/>
    <x v="190"/>
    <x v="2"/>
    <x v="1"/>
    <x v="26"/>
  </r>
  <r>
    <n v="1561"/>
    <x v="238"/>
    <s v="Rome"/>
    <x v="1"/>
    <x v="702"/>
    <n v="2"/>
    <n v="559.98"/>
    <x v="158"/>
    <x v="5"/>
    <x v="1"/>
    <x v="1246"/>
  </r>
  <r>
    <n v="1561"/>
    <x v="238"/>
    <s v="Rome"/>
    <x v="1"/>
    <x v="702"/>
    <n v="2"/>
    <n v="4399.9799999999996"/>
    <x v="186"/>
    <x v="6"/>
    <x v="1"/>
    <x v="1246"/>
  </r>
  <r>
    <n v="1562"/>
    <x v="414"/>
    <s v="Hollis"/>
    <x v="1"/>
    <x v="702"/>
    <n v="1"/>
    <n v="250.99"/>
    <x v="76"/>
    <x v="0"/>
    <x v="1"/>
    <x v="178"/>
  </r>
  <r>
    <n v="1562"/>
    <x v="414"/>
    <s v="Hollis"/>
    <x v="1"/>
    <x v="702"/>
    <n v="1"/>
    <n v="3199.99"/>
    <x v="52"/>
    <x v="6"/>
    <x v="1"/>
    <x v="178"/>
  </r>
  <r>
    <n v="1562"/>
    <x v="414"/>
    <s v="Hollis"/>
    <x v="1"/>
    <x v="702"/>
    <n v="2"/>
    <n v="6399.98"/>
    <x v="176"/>
    <x v="2"/>
    <x v="1"/>
    <x v="178"/>
  </r>
  <r>
    <n v="1563"/>
    <x v="403"/>
    <s v="Richardson"/>
    <x v="2"/>
    <x v="702"/>
    <n v="1"/>
    <n v="3499.99"/>
    <x v="188"/>
    <x v="4"/>
    <x v="2"/>
    <x v="412"/>
  </r>
  <r>
    <n v="1564"/>
    <x v="131"/>
    <s v="Encino"/>
    <x v="0"/>
    <x v="703"/>
    <n v="1"/>
    <n v="269.99"/>
    <x v="12"/>
    <x v="0"/>
    <x v="0"/>
    <x v="130"/>
  </r>
  <r>
    <n v="1564"/>
    <x v="131"/>
    <s v="Encino"/>
    <x v="0"/>
    <x v="703"/>
    <n v="1"/>
    <n v="899.99"/>
    <x v="257"/>
    <x v="3"/>
    <x v="0"/>
    <x v="130"/>
  </r>
  <r>
    <n v="1565"/>
    <x v="8"/>
    <s v="San Carlos"/>
    <x v="0"/>
    <x v="703"/>
    <n v="1"/>
    <n v="299.99"/>
    <x v="29"/>
    <x v="5"/>
    <x v="0"/>
    <x v="8"/>
  </r>
  <r>
    <n v="1565"/>
    <x v="8"/>
    <s v="San Carlos"/>
    <x v="0"/>
    <x v="703"/>
    <n v="1"/>
    <n v="899.99"/>
    <x v="221"/>
    <x v="0"/>
    <x v="0"/>
    <x v="8"/>
  </r>
  <r>
    <n v="1565"/>
    <x v="8"/>
    <s v="San Carlos"/>
    <x v="0"/>
    <x v="703"/>
    <n v="2"/>
    <n v="1359.98"/>
    <x v="128"/>
    <x v="0"/>
    <x v="0"/>
    <x v="8"/>
  </r>
  <r>
    <n v="1565"/>
    <x v="8"/>
    <s v="San Carlos"/>
    <x v="0"/>
    <x v="703"/>
    <n v="1"/>
    <n v="379.99"/>
    <x v="81"/>
    <x v="2"/>
    <x v="0"/>
    <x v="8"/>
  </r>
  <r>
    <n v="1565"/>
    <x v="8"/>
    <s v="San Carlos"/>
    <x v="0"/>
    <x v="703"/>
    <n v="1"/>
    <n v="209.99"/>
    <x v="94"/>
    <x v="5"/>
    <x v="0"/>
    <x v="8"/>
  </r>
  <r>
    <n v="1566"/>
    <x v="415"/>
    <s v="South El Monte"/>
    <x v="0"/>
    <x v="703"/>
    <n v="1"/>
    <n v="919.99"/>
    <x v="127"/>
    <x v="6"/>
    <x v="0"/>
    <x v="399"/>
  </r>
  <r>
    <n v="1566"/>
    <x v="415"/>
    <s v="South El Monte"/>
    <x v="0"/>
    <x v="703"/>
    <n v="2"/>
    <n v="9999.98"/>
    <x v="28"/>
    <x v="4"/>
    <x v="0"/>
    <x v="399"/>
  </r>
  <r>
    <n v="1567"/>
    <x v="1202"/>
    <s v="Upland"/>
    <x v="0"/>
    <x v="703"/>
    <n v="1"/>
    <n v="319.99"/>
    <x v="274"/>
    <x v="5"/>
    <x v="0"/>
    <x v="1247"/>
  </r>
  <r>
    <n v="1568"/>
    <x v="1167"/>
    <s v="Torrance"/>
    <x v="0"/>
    <x v="703"/>
    <n v="1"/>
    <n v="899.99"/>
    <x v="221"/>
    <x v="3"/>
    <x v="0"/>
    <x v="625"/>
  </r>
  <r>
    <n v="1568"/>
    <x v="1167"/>
    <s v="Torrance"/>
    <x v="0"/>
    <x v="703"/>
    <n v="1"/>
    <n v="533.99"/>
    <x v="79"/>
    <x v="3"/>
    <x v="0"/>
    <x v="625"/>
  </r>
  <r>
    <n v="1568"/>
    <x v="1167"/>
    <s v="Torrance"/>
    <x v="0"/>
    <x v="703"/>
    <n v="1"/>
    <n v="4999.99"/>
    <x v="275"/>
    <x v="6"/>
    <x v="0"/>
    <x v="625"/>
  </r>
  <r>
    <n v="1569"/>
    <x v="654"/>
    <s v="Mahopac"/>
    <x v="1"/>
    <x v="704"/>
    <n v="1"/>
    <n v="2999.99"/>
    <x v="165"/>
    <x v="0"/>
    <x v="1"/>
    <x v="1248"/>
  </r>
  <r>
    <n v="1570"/>
    <x v="512"/>
    <s v="Utica"/>
    <x v="1"/>
    <x v="704"/>
    <n v="1"/>
    <n v="11999.99"/>
    <x v="172"/>
    <x v="6"/>
    <x v="1"/>
    <x v="481"/>
  </r>
  <r>
    <n v="1571"/>
    <x v="33"/>
    <s v="Buffalo"/>
    <x v="1"/>
    <x v="704"/>
    <n v="2"/>
    <n v="1399.98"/>
    <x v="227"/>
    <x v="3"/>
    <x v="1"/>
    <x v="1209"/>
  </r>
  <r>
    <n v="1571"/>
    <x v="33"/>
    <s v="Buffalo"/>
    <x v="1"/>
    <x v="704"/>
    <n v="1"/>
    <n v="559.99"/>
    <x v="244"/>
    <x v="0"/>
    <x v="1"/>
    <x v="1209"/>
  </r>
  <r>
    <n v="1571"/>
    <x v="33"/>
    <s v="Buffalo"/>
    <x v="1"/>
    <x v="704"/>
    <n v="2"/>
    <n v="1199.98"/>
    <x v="1"/>
    <x v="0"/>
    <x v="1"/>
    <x v="1209"/>
  </r>
  <r>
    <n v="1572"/>
    <x v="353"/>
    <s v="Forney"/>
    <x v="2"/>
    <x v="704"/>
    <n v="2"/>
    <n v="1799.98"/>
    <x v="233"/>
    <x v="0"/>
    <x v="2"/>
    <x v="1249"/>
  </r>
  <r>
    <n v="1572"/>
    <x v="353"/>
    <s v="Forney"/>
    <x v="2"/>
    <x v="704"/>
    <n v="1"/>
    <n v="2999.99"/>
    <x v="199"/>
    <x v="4"/>
    <x v="2"/>
    <x v="1249"/>
  </r>
  <r>
    <n v="1572"/>
    <x v="353"/>
    <s v="Forney"/>
    <x v="2"/>
    <x v="704"/>
    <n v="2"/>
    <n v="1359.98"/>
    <x v="128"/>
    <x v="3"/>
    <x v="2"/>
    <x v="1249"/>
  </r>
  <r>
    <n v="1572"/>
    <x v="353"/>
    <s v="Forney"/>
    <x v="2"/>
    <x v="704"/>
    <n v="1"/>
    <n v="3199.99"/>
    <x v="176"/>
    <x v="2"/>
    <x v="2"/>
    <x v="1249"/>
  </r>
  <r>
    <n v="1573"/>
    <x v="183"/>
    <s v="Atwater"/>
    <x v="0"/>
    <x v="705"/>
    <n v="2"/>
    <n v="1059.98"/>
    <x v="11"/>
    <x v="0"/>
    <x v="0"/>
    <x v="183"/>
  </r>
  <r>
    <n v="1573"/>
    <x v="183"/>
    <s v="Atwater"/>
    <x v="0"/>
    <x v="705"/>
    <n v="2"/>
    <n v="1799.98"/>
    <x v="233"/>
    <x v="0"/>
    <x v="0"/>
    <x v="183"/>
  </r>
  <r>
    <n v="1573"/>
    <x v="183"/>
    <s v="Atwater"/>
    <x v="0"/>
    <x v="705"/>
    <n v="2"/>
    <n v="179.98"/>
    <x v="149"/>
    <x v="5"/>
    <x v="0"/>
    <x v="183"/>
  </r>
  <r>
    <n v="1573"/>
    <x v="183"/>
    <s v="Atwater"/>
    <x v="0"/>
    <x v="705"/>
    <n v="1"/>
    <n v="2999.99"/>
    <x v="10"/>
    <x v="4"/>
    <x v="0"/>
    <x v="183"/>
  </r>
  <r>
    <n v="1573"/>
    <x v="183"/>
    <s v="Atwater"/>
    <x v="0"/>
    <x v="705"/>
    <n v="1"/>
    <n v="919.99"/>
    <x v="114"/>
    <x v="2"/>
    <x v="0"/>
    <x v="183"/>
  </r>
  <r>
    <n v="1574"/>
    <x v="724"/>
    <s v="South El Monte"/>
    <x v="0"/>
    <x v="705"/>
    <n v="1"/>
    <n v="469.99"/>
    <x v="207"/>
    <x v="2"/>
    <x v="0"/>
    <x v="661"/>
  </r>
  <r>
    <n v="1575"/>
    <x v="861"/>
    <s v="Lawndale"/>
    <x v="0"/>
    <x v="705"/>
    <n v="1"/>
    <n v="269.99"/>
    <x v="183"/>
    <x v="0"/>
    <x v="0"/>
    <x v="782"/>
  </r>
  <r>
    <n v="1575"/>
    <x v="861"/>
    <s v="Lawndale"/>
    <x v="0"/>
    <x v="705"/>
    <n v="2"/>
    <n v="419.98"/>
    <x v="94"/>
    <x v="5"/>
    <x v="0"/>
    <x v="782"/>
  </r>
  <r>
    <n v="1575"/>
    <x v="861"/>
    <s v="Lawndale"/>
    <x v="0"/>
    <x v="705"/>
    <n v="1"/>
    <n v="539.99"/>
    <x v="91"/>
    <x v="2"/>
    <x v="0"/>
    <x v="782"/>
  </r>
  <r>
    <n v="1575"/>
    <x v="861"/>
    <s v="Lawndale"/>
    <x v="0"/>
    <x v="705"/>
    <n v="2"/>
    <n v="939.98"/>
    <x v="234"/>
    <x v="2"/>
    <x v="0"/>
    <x v="782"/>
  </r>
  <r>
    <n v="1575"/>
    <x v="861"/>
    <s v="Lawndale"/>
    <x v="0"/>
    <x v="705"/>
    <n v="2"/>
    <n v="7999.98"/>
    <x v="133"/>
    <x v="1"/>
    <x v="0"/>
    <x v="782"/>
  </r>
  <r>
    <n v="1576"/>
    <x v="107"/>
    <s v="Hempstead"/>
    <x v="1"/>
    <x v="705"/>
    <n v="1"/>
    <n v="319.99"/>
    <x v="262"/>
    <x v="5"/>
    <x v="1"/>
    <x v="756"/>
  </r>
  <r>
    <n v="1576"/>
    <x v="107"/>
    <s v="Hempstead"/>
    <x v="1"/>
    <x v="705"/>
    <n v="1"/>
    <n v="416.99"/>
    <x v="72"/>
    <x v="0"/>
    <x v="1"/>
    <x v="756"/>
  </r>
  <r>
    <n v="1576"/>
    <x v="107"/>
    <s v="Hempstead"/>
    <x v="1"/>
    <x v="705"/>
    <n v="2"/>
    <n v="6999.98"/>
    <x v="267"/>
    <x v="4"/>
    <x v="1"/>
    <x v="756"/>
  </r>
  <r>
    <n v="1577"/>
    <x v="1173"/>
    <s v="Liverpool"/>
    <x v="1"/>
    <x v="705"/>
    <n v="2"/>
    <n v="559.98"/>
    <x v="119"/>
    <x v="5"/>
    <x v="1"/>
    <x v="1023"/>
  </r>
  <r>
    <n v="1577"/>
    <x v="1173"/>
    <s v="Liverpool"/>
    <x v="1"/>
    <x v="705"/>
    <n v="2"/>
    <n v="1599.98"/>
    <x v="122"/>
    <x v="3"/>
    <x v="1"/>
    <x v="1023"/>
  </r>
  <r>
    <n v="1577"/>
    <x v="1173"/>
    <s v="Liverpool"/>
    <x v="1"/>
    <x v="705"/>
    <n v="2"/>
    <n v="559.98"/>
    <x v="126"/>
    <x v="5"/>
    <x v="1"/>
    <x v="1023"/>
  </r>
  <r>
    <n v="1577"/>
    <x v="1173"/>
    <s v="Liverpool"/>
    <x v="1"/>
    <x v="705"/>
    <n v="2"/>
    <n v="5198"/>
    <x v="178"/>
    <x v="2"/>
    <x v="1"/>
    <x v="1023"/>
  </r>
  <r>
    <n v="1577"/>
    <x v="1173"/>
    <s v="Liverpool"/>
    <x v="1"/>
    <x v="705"/>
    <n v="2"/>
    <n v="941.98"/>
    <x v="95"/>
    <x v="3"/>
    <x v="1"/>
    <x v="1023"/>
  </r>
  <r>
    <n v="1578"/>
    <x v="916"/>
    <s v="Troy"/>
    <x v="1"/>
    <x v="705"/>
    <n v="1"/>
    <n v="899.99"/>
    <x v="204"/>
    <x v="3"/>
    <x v="1"/>
    <x v="823"/>
  </r>
  <r>
    <n v="1578"/>
    <x v="916"/>
    <s v="Troy"/>
    <x v="1"/>
    <x v="705"/>
    <n v="2"/>
    <n v="1499.98"/>
    <x v="112"/>
    <x v="0"/>
    <x v="1"/>
    <x v="823"/>
  </r>
  <r>
    <n v="1578"/>
    <x v="916"/>
    <s v="Troy"/>
    <x v="1"/>
    <x v="705"/>
    <n v="2"/>
    <n v="7199.98"/>
    <x v="170"/>
    <x v="4"/>
    <x v="1"/>
    <x v="823"/>
  </r>
  <r>
    <n v="1579"/>
    <x v="547"/>
    <s v="Campbell"/>
    <x v="0"/>
    <x v="706"/>
    <n v="1"/>
    <n v="279.99"/>
    <x v="238"/>
    <x v="5"/>
    <x v="0"/>
    <x v="1250"/>
  </r>
  <r>
    <n v="1579"/>
    <x v="547"/>
    <s v="Campbell"/>
    <x v="0"/>
    <x v="706"/>
    <n v="1"/>
    <n v="899.99"/>
    <x v="193"/>
    <x v="0"/>
    <x v="0"/>
    <x v="1250"/>
  </r>
  <r>
    <n v="1579"/>
    <x v="547"/>
    <s v="Campbell"/>
    <x v="0"/>
    <x v="706"/>
    <n v="2"/>
    <n v="693.98"/>
    <x v="97"/>
    <x v="0"/>
    <x v="0"/>
    <x v="1250"/>
  </r>
  <r>
    <n v="1579"/>
    <x v="547"/>
    <s v="Campbell"/>
    <x v="0"/>
    <x v="706"/>
    <n v="1"/>
    <n v="3499.99"/>
    <x v="53"/>
    <x v="6"/>
    <x v="0"/>
    <x v="1250"/>
  </r>
  <r>
    <n v="1580"/>
    <x v="485"/>
    <s v="Oxnard"/>
    <x v="0"/>
    <x v="706"/>
    <n v="2"/>
    <n v="299.98"/>
    <x v="98"/>
    <x v="5"/>
    <x v="0"/>
    <x v="456"/>
  </r>
  <r>
    <n v="1580"/>
    <x v="485"/>
    <s v="Oxnard"/>
    <x v="0"/>
    <x v="706"/>
    <n v="2"/>
    <n v="939.98"/>
    <x v="271"/>
    <x v="2"/>
    <x v="0"/>
    <x v="456"/>
  </r>
  <r>
    <n v="1581"/>
    <x v="891"/>
    <s v="Oxnard"/>
    <x v="0"/>
    <x v="707"/>
    <n v="1"/>
    <n v="489.99"/>
    <x v="33"/>
    <x v="0"/>
    <x v="0"/>
    <x v="802"/>
  </r>
  <r>
    <n v="1581"/>
    <x v="891"/>
    <s v="Oxnard"/>
    <x v="0"/>
    <x v="707"/>
    <n v="1"/>
    <n v="289.99"/>
    <x v="248"/>
    <x v="5"/>
    <x v="0"/>
    <x v="802"/>
  </r>
  <r>
    <n v="1582"/>
    <x v="416"/>
    <s v="Banning"/>
    <x v="0"/>
    <x v="707"/>
    <n v="1"/>
    <n v="599.99"/>
    <x v="78"/>
    <x v="0"/>
    <x v="0"/>
    <x v="400"/>
  </r>
  <r>
    <n v="1582"/>
    <x v="416"/>
    <s v="Banning"/>
    <x v="0"/>
    <x v="707"/>
    <n v="2"/>
    <n v="2999.98"/>
    <x v="159"/>
    <x v="2"/>
    <x v="0"/>
    <x v="400"/>
  </r>
  <r>
    <n v="1583"/>
    <x v="1225"/>
    <s v="Elmont"/>
    <x v="1"/>
    <x v="707"/>
    <n v="1"/>
    <n v="529.99"/>
    <x v="11"/>
    <x v="0"/>
    <x v="1"/>
    <x v="564"/>
  </r>
  <r>
    <n v="1583"/>
    <x v="1225"/>
    <s v="Elmont"/>
    <x v="1"/>
    <x v="707"/>
    <n v="2"/>
    <n v="579.98"/>
    <x v="222"/>
    <x v="5"/>
    <x v="1"/>
    <x v="564"/>
  </r>
  <r>
    <n v="1584"/>
    <x v="1378"/>
    <s v="San Jose"/>
    <x v="0"/>
    <x v="708"/>
    <n v="2"/>
    <n v="1799.98"/>
    <x v="233"/>
    <x v="0"/>
    <x v="0"/>
    <x v="1251"/>
  </r>
  <r>
    <n v="1584"/>
    <x v="1378"/>
    <s v="San Jose"/>
    <x v="0"/>
    <x v="708"/>
    <n v="2"/>
    <n v="1739.98"/>
    <x v="68"/>
    <x v="2"/>
    <x v="0"/>
    <x v="1251"/>
  </r>
  <r>
    <n v="1584"/>
    <x v="1378"/>
    <s v="San Jose"/>
    <x v="0"/>
    <x v="708"/>
    <n v="2"/>
    <n v="3599.98"/>
    <x v="152"/>
    <x v="6"/>
    <x v="0"/>
    <x v="1251"/>
  </r>
  <r>
    <n v="1584"/>
    <x v="1378"/>
    <s v="San Jose"/>
    <x v="0"/>
    <x v="708"/>
    <n v="1"/>
    <n v="5299.99"/>
    <x v="46"/>
    <x v="2"/>
    <x v="0"/>
    <x v="1251"/>
  </r>
  <r>
    <n v="1584"/>
    <x v="1378"/>
    <s v="San Jose"/>
    <x v="0"/>
    <x v="708"/>
    <n v="1"/>
    <n v="2799.99"/>
    <x v="235"/>
    <x v="4"/>
    <x v="0"/>
    <x v="1251"/>
  </r>
  <r>
    <n v="1585"/>
    <x v="222"/>
    <s v="Banning"/>
    <x v="0"/>
    <x v="708"/>
    <n v="1"/>
    <n v="299.99"/>
    <x v="29"/>
    <x v="5"/>
    <x v="0"/>
    <x v="222"/>
  </r>
  <r>
    <n v="1585"/>
    <x v="222"/>
    <s v="Banning"/>
    <x v="0"/>
    <x v="708"/>
    <n v="1"/>
    <n v="2799.99"/>
    <x v="256"/>
    <x v="4"/>
    <x v="0"/>
    <x v="222"/>
  </r>
  <r>
    <n v="1585"/>
    <x v="222"/>
    <s v="Banning"/>
    <x v="0"/>
    <x v="708"/>
    <n v="1"/>
    <n v="449.99"/>
    <x v="163"/>
    <x v="3"/>
    <x v="0"/>
    <x v="222"/>
  </r>
  <r>
    <n v="1585"/>
    <x v="222"/>
    <s v="Banning"/>
    <x v="0"/>
    <x v="708"/>
    <n v="2"/>
    <n v="899.98"/>
    <x v="22"/>
    <x v="3"/>
    <x v="0"/>
    <x v="222"/>
  </r>
  <r>
    <n v="1585"/>
    <x v="222"/>
    <s v="Banning"/>
    <x v="0"/>
    <x v="708"/>
    <n v="2"/>
    <n v="7999.98"/>
    <x v="133"/>
    <x v="1"/>
    <x v="0"/>
    <x v="222"/>
  </r>
  <r>
    <n v="1586"/>
    <x v="388"/>
    <s v="South El Monte"/>
    <x v="0"/>
    <x v="708"/>
    <n v="2"/>
    <n v="539.98"/>
    <x v="12"/>
    <x v="5"/>
    <x v="0"/>
    <x v="1252"/>
  </r>
  <r>
    <n v="1586"/>
    <x v="388"/>
    <s v="South El Monte"/>
    <x v="0"/>
    <x v="708"/>
    <n v="1"/>
    <n v="319.99"/>
    <x v="202"/>
    <x v="5"/>
    <x v="0"/>
    <x v="1252"/>
  </r>
  <r>
    <n v="1586"/>
    <x v="388"/>
    <s v="South El Monte"/>
    <x v="0"/>
    <x v="708"/>
    <n v="1"/>
    <n v="832.99"/>
    <x v="99"/>
    <x v="2"/>
    <x v="0"/>
    <x v="1252"/>
  </r>
  <r>
    <n v="1586"/>
    <x v="388"/>
    <s v="South El Monte"/>
    <x v="0"/>
    <x v="708"/>
    <n v="1"/>
    <n v="3199.99"/>
    <x v="245"/>
    <x v="6"/>
    <x v="0"/>
    <x v="1252"/>
  </r>
  <r>
    <n v="1586"/>
    <x v="388"/>
    <s v="South El Monte"/>
    <x v="0"/>
    <x v="708"/>
    <n v="1"/>
    <n v="369.99"/>
    <x v="203"/>
    <x v="5"/>
    <x v="0"/>
    <x v="1252"/>
  </r>
  <r>
    <n v="1587"/>
    <x v="1267"/>
    <s v="Sacramento"/>
    <x v="0"/>
    <x v="708"/>
    <n v="2"/>
    <n v="1599.98"/>
    <x v="122"/>
    <x v="3"/>
    <x v="0"/>
    <x v="1253"/>
  </r>
  <r>
    <n v="1587"/>
    <x v="1267"/>
    <s v="Sacramento"/>
    <x v="0"/>
    <x v="708"/>
    <n v="2"/>
    <n v="1295.98"/>
    <x v="39"/>
    <x v="0"/>
    <x v="0"/>
    <x v="1253"/>
  </r>
  <r>
    <n v="1587"/>
    <x v="1267"/>
    <s v="Sacramento"/>
    <x v="0"/>
    <x v="708"/>
    <n v="1"/>
    <n v="481.99"/>
    <x v="70"/>
    <x v="3"/>
    <x v="0"/>
    <x v="1253"/>
  </r>
  <r>
    <n v="1587"/>
    <x v="1267"/>
    <s v="Sacramento"/>
    <x v="0"/>
    <x v="708"/>
    <n v="2"/>
    <n v="6999.98"/>
    <x v="58"/>
    <x v="1"/>
    <x v="0"/>
    <x v="1253"/>
  </r>
  <r>
    <n v="1588"/>
    <x v="1051"/>
    <s v="Monsey"/>
    <x v="1"/>
    <x v="708"/>
    <n v="2"/>
    <n v="419.98"/>
    <x v="93"/>
    <x v="5"/>
    <x v="1"/>
    <x v="923"/>
  </r>
  <r>
    <n v="1589"/>
    <x v="587"/>
    <s v="Encino"/>
    <x v="0"/>
    <x v="709"/>
    <n v="1"/>
    <n v="799.99"/>
    <x v="122"/>
    <x v="0"/>
    <x v="0"/>
    <x v="545"/>
  </r>
  <r>
    <n v="1589"/>
    <x v="587"/>
    <s v="Encino"/>
    <x v="0"/>
    <x v="709"/>
    <n v="2"/>
    <n v="1279.98"/>
    <x v="247"/>
    <x v="0"/>
    <x v="0"/>
    <x v="545"/>
  </r>
  <r>
    <n v="1589"/>
    <x v="587"/>
    <s v="Encino"/>
    <x v="0"/>
    <x v="709"/>
    <n v="2"/>
    <n v="4999.9799999999996"/>
    <x v="71"/>
    <x v="2"/>
    <x v="0"/>
    <x v="545"/>
  </r>
  <r>
    <n v="1590"/>
    <x v="925"/>
    <s v="Anaheim"/>
    <x v="0"/>
    <x v="709"/>
    <n v="1"/>
    <n v="299.99"/>
    <x v="17"/>
    <x v="5"/>
    <x v="0"/>
    <x v="830"/>
  </r>
  <r>
    <n v="1590"/>
    <x v="925"/>
    <s v="Anaheim"/>
    <x v="0"/>
    <x v="709"/>
    <n v="1"/>
    <n v="599.99"/>
    <x v="255"/>
    <x v="0"/>
    <x v="0"/>
    <x v="830"/>
  </r>
  <r>
    <n v="1590"/>
    <x v="925"/>
    <s v="Anaheim"/>
    <x v="0"/>
    <x v="709"/>
    <n v="2"/>
    <n v="6399.98"/>
    <x v="138"/>
    <x v="6"/>
    <x v="0"/>
    <x v="830"/>
  </r>
  <r>
    <n v="1591"/>
    <x v="1246"/>
    <s v="San Jose"/>
    <x v="0"/>
    <x v="709"/>
    <n v="2"/>
    <n v="699.98"/>
    <x v="38"/>
    <x v="5"/>
    <x v="0"/>
    <x v="1070"/>
  </r>
  <r>
    <n v="1591"/>
    <x v="1246"/>
    <s v="San Jose"/>
    <x v="0"/>
    <x v="709"/>
    <n v="2"/>
    <n v="559.98"/>
    <x v="238"/>
    <x v="5"/>
    <x v="0"/>
    <x v="1070"/>
  </r>
  <r>
    <n v="1591"/>
    <x v="1246"/>
    <s v="San Jose"/>
    <x v="0"/>
    <x v="709"/>
    <n v="1"/>
    <n v="289.99"/>
    <x v="222"/>
    <x v="5"/>
    <x v="0"/>
    <x v="1070"/>
  </r>
  <r>
    <n v="1591"/>
    <x v="1246"/>
    <s v="San Jose"/>
    <x v="0"/>
    <x v="709"/>
    <n v="2"/>
    <n v="939.98"/>
    <x v="234"/>
    <x v="2"/>
    <x v="0"/>
    <x v="1070"/>
  </r>
  <r>
    <n v="1591"/>
    <x v="1246"/>
    <s v="San Jose"/>
    <x v="0"/>
    <x v="709"/>
    <n v="2"/>
    <n v="4499.9799999999996"/>
    <x v="132"/>
    <x v="2"/>
    <x v="0"/>
    <x v="1070"/>
  </r>
  <r>
    <n v="1592"/>
    <x v="1037"/>
    <s v="Fairport"/>
    <x v="1"/>
    <x v="709"/>
    <n v="2"/>
    <n v="3098"/>
    <x v="146"/>
    <x v="1"/>
    <x v="1"/>
    <x v="912"/>
  </r>
  <r>
    <n v="1592"/>
    <x v="1037"/>
    <s v="Fairport"/>
    <x v="1"/>
    <x v="709"/>
    <n v="1"/>
    <n v="2999.99"/>
    <x v="10"/>
    <x v="4"/>
    <x v="1"/>
    <x v="912"/>
  </r>
  <r>
    <n v="1592"/>
    <x v="1037"/>
    <s v="Fairport"/>
    <x v="1"/>
    <x v="709"/>
    <n v="1"/>
    <n v="2299.9899999999998"/>
    <x v="157"/>
    <x v="6"/>
    <x v="1"/>
    <x v="912"/>
  </r>
  <r>
    <n v="1592"/>
    <x v="1037"/>
    <s v="Fairport"/>
    <x v="1"/>
    <x v="709"/>
    <n v="2"/>
    <n v="9999.98"/>
    <x v="87"/>
    <x v="2"/>
    <x v="1"/>
    <x v="912"/>
  </r>
  <r>
    <n v="1592"/>
    <x v="1037"/>
    <s v="Fairport"/>
    <x v="1"/>
    <x v="709"/>
    <n v="2"/>
    <n v="419.98"/>
    <x v="242"/>
    <x v="5"/>
    <x v="1"/>
    <x v="912"/>
  </r>
  <r>
    <n v="1593"/>
    <x v="75"/>
    <s v="Port Washington"/>
    <x v="1"/>
    <x v="709"/>
    <n v="2"/>
    <n v="699.98"/>
    <x v="38"/>
    <x v="5"/>
    <x v="1"/>
    <x v="75"/>
  </r>
  <r>
    <n v="1593"/>
    <x v="75"/>
    <s v="Port Washington"/>
    <x v="1"/>
    <x v="709"/>
    <n v="1"/>
    <n v="416.99"/>
    <x v="72"/>
    <x v="3"/>
    <x v="1"/>
    <x v="75"/>
  </r>
  <r>
    <n v="1593"/>
    <x v="75"/>
    <s v="Port Washington"/>
    <x v="1"/>
    <x v="709"/>
    <n v="2"/>
    <n v="5599.98"/>
    <x v="107"/>
    <x v="4"/>
    <x v="1"/>
    <x v="75"/>
  </r>
  <r>
    <n v="1593"/>
    <x v="75"/>
    <s v="Port Washington"/>
    <x v="1"/>
    <x v="709"/>
    <n v="2"/>
    <n v="12999.98"/>
    <x v="137"/>
    <x v="6"/>
    <x v="1"/>
    <x v="75"/>
  </r>
  <r>
    <n v="1593"/>
    <x v="75"/>
    <s v="Port Washington"/>
    <x v="1"/>
    <x v="709"/>
    <n v="1"/>
    <n v="469.99"/>
    <x v="90"/>
    <x v="2"/>
    <x v="1"/>
    <x v="75"/>
  </r>
  <r>
    <n v="1594"/>
    <x v="810"/>
    <s v="Bethpage"/>
    <x v="1"/>
    <x v="710"/>
    <n v="2"/>
    <n v="805.98"/>
    <x v="42"/>
    <x v="0"/>
    <x v="1"/>
    <x v="1254"/>
  </r>
  <r>
    <n v="1594"/>
    <x v="810"/>
    <s v="Bethpage"/>
    <x v="1"/>
    <x v="710"/>
    <n v="1"/>
    <n v="533.99"/>
    <x v="79"/>
    <x v="3"/>
    <x v="1"/>
    <x v="1254"/>
  </r>
  <r>
    <n v="1595"/>
    <x v="1330"/>
    <s v="Bronx"/>
    <x v="1"/>
    <x v="710"/>
    <n v="1"/>
    <n v="379.99"/>
    <x v="211"/>
    <x v="2"/>
    <x v="1"/>
    <x v="1255"/>
  </r>
  <r>
    <n v="1596"/>
    <x v="1150"/>
    <s v="Victoria"/>
    <x v="2"/>
    <x v="710"/>
    <n v="1"/>
    <n v="449"/>
    <x v="9"/>
    <x v="0"/>
    <x v="2"/>
    <x v="1167"/>
  </r>
  <r>
    <n v="1596"/>
    <x v="1150"/>
    <s v="Victoria"/>
    <x v="2"/>
    <x v="710"/>
    <n v="1"/>
    <n v="349.99"/>
    <x v="80"/>
    <x v="5"/>
    <x v="2"/>
    <x v="1167"/>
  </r>
  <r>
    <n v="1597"/>
    <x v="764"/>
    <s v="Houston"/>
    <x v="2"/>
    <x v="710"/>
    <n v="1"/>
    <n v="2599.9899999999998"/>
    <x v="57"/>
    <x v="6"/>
    <x v="2"/>
    <x v="698"/>
  </r>
  <r>
    <n v="1597"/>
    <x v="764"/>
    <s v="Houston"/>
    <x v="2"/>
    <x v="710"/>
    <n v="1"/>
    <n v="3199.99"/>
    <x v="276"/>
    <x v="6"/>
    <x v="2"/>
    <x v="698"/>
  </r>
  <r>
    <n v="1598"/>
    <x v="1028"/>
    <s v="Canyon Country"/>
    <x v="0"/>
    <x v="711"/>
    <n v="1"/>
    <n v="599.99"/>
    <x v="113"/>
    <x v="0"/>
    <x v="0"/>
    <x v="906"/>
  </r>
  <r>
    <n v="1598"/>
    <x v="1028"/>
    <s v="Canyon Country"/>
    <x v="0"/>
    <x v="711"/>
    <n v="2"/>
    <n v="6999.98"/>
    <x v="53"/>
    <x v="6"/>
    <x v="0"/>
    <x v="906"/>
  </r>
  <r>
    <n v="1598"/>
    <x v="1028"/>
    <s v="Canyon Country"/>
    <x v="0"/>
    <x v="711"/>
    <n v="1"/>
    <n v="189.99"/>
    <x v="47"/>
    <x v="5"/>
    <x v="0"/>
    <x v="906"/>
  </r>
  <r>
    <n v="1599"/>
    <x v="725"/>
    <s v="Fairport"/>
    <x v="1"/>
    <x v="711"/>
    <n v="2"/>
    <n v="963.98"/>
    <x v="70"/>
    <x v="3"/>
    <x v="1"/>
    <x v="103"/>
  </r>
  <r>
    <n v="1600"/>
    <x v="553"/>
    <s v="Franklin Square"/>
    <x v="1"/>
    <x v="711"/>
    <n v="1"/>
    <n v="319.99"/>
    <x v="202"/>
    <x v="5"/>
    <x v="1"/>
    <x v="515"/>
  </r>
  <r>
    <n v="1600"/>
    <x v="553"/>
    <s v="Franklin Square"/>
    <x v="1"/>
    <x v="711"/>
    <n v="1"/>
    <n v="832.99"/>
    <x v="99"/>
    <x v="2"/>
    <x v="1"/>
    <x v="515"/>
  </r>
  <r>
    <n v="1600"/>
    <x v="553"/>
    <s v="Franklin Square"/>
    <x v="1"/>
    <x v="711"/>
    <n v="1"/>
    <n v="4999.99"/>
    <x v="275"/>
    <x v="6"/>
    <x v="1"/>
    <x v="515"/>
  </r>
  <r>
    <n v="1601"/>
    <x v="156"/>
    <s v="Houston"/>
    <x v="2"/>
    <x v="711"/>
    <n v="2"/>
    <n v="539.98"/>
    <x v="214"/>
    <x v="0"/>
    <x v="2"/>
    <x v="155"/>
  </r>
  <r>
    <n v="1601"/>
    <x v="156"/>
    <s v="Houston"/>
    <x v="2"/>
    <x v="711"/>
    <n v="1"/>
    <n v="1549"/>
    <x v="2"/>
    <x v="1"/>
    <x v="2"/>
    <x v="155"/>
  </r>
  <r>
    <n v="1601"/>
    <x v="156"/>
    <s v="Houston"/>
    <x v="2"/>
    <x v="711"/>
    <n v="1"/>
    <n v="919.99"/>
    <x v="109"/>
    <x v="6"/>
    <x v="2"/>
    <x v="155"/>
  </r>
  <r>
    <n v="1601"/>
    <x v="156"/>
    <s v="Houston"/>
    <x v="2"/>
    <x v="711"/>
    <n v="2"/>
    <n v="1159.98"/>
    <x v="219"/>
    <x v="2"/>
    <x v="2"/>
    <x v="155"/>
  </r>
  <r>
    <n v="1601"/>
    <x v="156"/>
    <s v="Houston"/>
    <x v="2"/>
    <x v="711"/>
    <n v="2"/>
    <n v="7999.98"/>
    <x v="13"/>
    <x v="2"/>
    <x v="2"/>
    <x v="155"/>
  </r>
  <r>
    <n v="1602"/>
    <x v="146"/>
    <s v="Merrick"/>
    <x v="1"/>
    <x v="712"/>
    <n v="2"/>
    <n v="1799.98"/>
    <x v="104"/>
    <x v="0"/>
    <x v="1"/>
    <x v="198"/>
  </r>
  <r>
    <n v="1602"/>
    <x v="146"/>
    <s v="Merrick"/>
    <x v="1"/>
    <x v="712"/>
    <n v="1"/>
    <n v="379.99"/>
    <x v="81"/>
    <x v="2"/>
    <x v="1"/>
    <x v="198"/>
  </r>
  <r>
    <n v="1602"/>
    <x v="146"/>
    <s v="Merrick"/>
    <x v="1"/>
    <x v="712"/>
    <n v="2"/>
    <n v="833.98"/>
    <x v="61"/>
    <x v="0"/>
    <x v="1"/>
    <x v="198"/>
  </r>
  <r>
    <n v="1602"/>
    <x v="146"/>
    <s v="Merrick"/>
    <x v="1"/>
    <x v="712"/>
    <n v="2"/>
    <n v="459.98"/>
    <x v="210"/>
    <x v="5"/>
    <x v="1"/>
    <x v="198"/>
  </r>
  <r>
    <n v="1603"/>
    <x v="457"/>
    <s v="North Tonawanda"/>
    <x v="1"/>
    <x v="712"/>
    <n v="2"/>
    <n v="459.98"/>
    <x v="210"/>
    <x v="5"/>
    <x v="1"/>
    <x v="1256"/>
  </r>
  <r>
    <n v="1604"/>
    <x v="103"/>
    <s v="Buffalo"/>
    <x v="1"/>
    <x v="713"/>
    <n v="1"/>
    <n v="209.99"/>
    <x v="242"/>
    <x v="5"/>
    <x v="1"/>
    <x v="103"/>
  </r>
  <r>
    <n v="1605"/>
    <x v="1251"/>
    <s v="Corpus Christi"/>
    <x v="2"/>
    <x v="714"/>
    <n v="1"/>
    <n v="899.99"/>
    <x v="221"/>
    <x v="3"/>
    <x v="2"/>
    <x v="1257"/>
  </r>
  <r>
    <n v="1605"/>
    <x v="1251"/>
    <s v="Corpus Christi"/>
    <x v="2"/>
    <x v="714"/>
    <n v="1"/>
    <n v="619.99"/>
    <x v="26"/>
    <x v="0"/>
    <x v="2"/>
    <x v="1257"/>
  </r>
  <r>
    <n v="1605"/>
    <x v="1251"/>
    <s v="Corpus Christi"/>
    <x v="2"/>
    <x v="714"/>
    <n v="1"/>
    <n v="4499.99"/>
    <x v="181"/>
    <x v="4"/>
    <x v="2"/>
    <x v="1257"/>
  </r>
  <r>
    <n v="1605"/>
    <x v="1251"/>
    <s v="Corpus Christi"/>
    <x v="2"/>
    <x v="714"/>
    <n v="2"/>
    <n v="2999.98"/>
    <x v="180"/>
    <x v="2"/>
    <x v="2"/>
    <x v="1257"/>
  </r>
  <r>
    <n v="1605"/>
    <x v="1251"/>
    <s v="Corpus Christi"/>
    <x v="2"/>
    <x v="714"/>
    <n v="1"/>
    <n v="999.99"/>
    <x v="54"/>
    <x v="2"/>
    <x v="2"/>
    <x v="1257"/>
  </r>
  <r>
    <n v="1606"/>
    <x v="727"/>
    <s v="San Angelo"/>
    <x v="2"/>
    <x v="715"/>
    <n v="1"/>
    <n v="659.99"/>
    <x v="225"/>
    <x v="0"/>
    <x v="2"/>
    <x v="664"/>
  </r>
  <r>
    <n v="1606"/>
    <x v="727"/>
    <s v="San Angelo"/>
    <x v="2"/>
    <x v="715"/>
    <n v="1"/>
    <n v="209.99"/>
    <x v="242"/>
    <x v="5"/>
    <x v="2"/>
    <x v="664"/>
  </r>
  <r>
    <n v="1607"/>
    <x v="566"/>
    <s v="Palos Verdes Peninsula"/>
    <x v="0"/>
    <x v="716"/>
    <n v="1"/>
    <n v="999.99"/>
    <x v="54"/>
    <x v="2"/>
    <x v="0"/>
    <x v="1258"/>
  </r>
  <r>
    <n v="1608"/>
    <x v="385"/>
    <s v="Glendora"/>
    <x v="0"/>
    <x v="717"/>
    <n v="2"/>
    <n v="1059.98"/>
    <x v="263"/>
    <x v="0"/>
    <x v="0"/>
    <x v="1259"/>
  </r>
  <r>
    <n v="1609"/>
    <x v="809"/>
    <s v="Monroe"/>
    <x v="1"/>
    <x v="718"/>
    <n v="2"/>
    <n v="639.98"/>
    <x v="111"/>
    <x v="0"/>
    <x v="1"/>
    <x v="739"/>
  </r>
  <r>
    <n v="1609"/>
    <x v="809"/>
    <s v="Monroe"/>
    <x v="1"/>
    <x v="718"/>
    <n v="1"/>
    <n v="349.99"/>
    <x v="73"/>
    <x v="5"/>
    <x v="1"/>
    <x v="739"/>
  </r>
  <r>
    <n v="1609"/>
    <x v="809"/>
    <s v="Monroe"/>
    <x v="1"/>
    <x v="718"/>
    <n v="2"/>
    <n v="1499.98"/>
    <x v="168"/>
    <x v="0"/>
    <x v="1"/>
    <x v="739"/>
  </r>
  <r>
    <n v="1609"/>
    <x v="809"/>
    <s v="Monroe"/>
    <x v="1"/>
    <x v="718"/>
    <n v="1"/>
    <n v="533.99"/>
    <x v="79"/>
    <x v="3"/>
    <x v="1"/>
    <x v="739"/>
  </r>
  <r>
    <n v="1610"/>
    <x v="1370"/>
    <s v="Plattsburgh"/>
    <x v="1"/>
    <x v="719"/>
    <n v="1"/>
    <n v="832.99"/>
    <x v="99"/>
    <x v="2"/>
    <x v="1"/>
    <x v="1164"/>
  </r>
  <r>
    <n v="1610"/>
    <x v="1370"/>
    <s v="Plattsburgh"/>
    <x v="1"/>
    <x v="719"/>
    <n v="2"/>
    <n v="6399.98"/>
    <x v="245"/>
    <x v="6"/>
    <x v="1"/>
    <x v="1164"/>
  </r>
  <r>
    <n v="1611"/>
    <x v="1037"/>
    <s v="Fairport"/>
    <x v="1"/>
    <x v="720"/>
    <n v="1"/>
    <n v="2799.99"/>
    <x v="256"/>
    <x v="4"/>
    <x v="1"/>
    <x v="912"/>
  </r>
  <r>
    <n v="1611"/>
    <x v="1037"/>
    <s v="Fairport"/>
    <x v="1"/>
    <x v="720"/>
    <n v="1"/>
    <n v="749.99"/>
    <x v="173"/>
    <x v="0"/>
    <x v="1"/>
    <x v="912"/>
  </r>
  <r>
    <n v="1611"/>
    <x v="1037"/>
    <s v="Fairport"/>
    <x v="1"/>
    <x v="720"/>
    <n v="2"/>
    <n v="6399.98"/>
    <x v="201"/>
    <x v="6"/>
    <x v="1"/>
    <x v="912"/>
  </r>
  <r>
    <n v="1612"/>
    <x v="1433"/>
    <s v="Redondo Beach"/>
    <x v="0"/>
    <x v="721"/>
    <n v="2"/>
    <n v="639.98"/>
    <x v="277"/>
    <x v="5"/>
    <x v="0"/>
    <x v="1223"/>
  </r>
  <r>
    <n v="1612"/>
    <x v="1433"/>
    <s v="Redondo Beach"/>
    <x v="0"/>
    <x v="721"/>
    <n v="2"/>
    <n v="639.98"/>
    <x v="262"/>
    <x v="5"/>
    <x v="0"/>
    <x v="1223"/>
  </r>
  <r>
    <n v="1612"/>
    <x v="1433"/>
    <s v="Redondo Beach"/>
    <x v="0"/>
    <x v="721"/>
    <n v="2"/>
    <n v="679.98"/>
    <x v="62"/>
    <x v="5"/>
    <x v="0"/>
    <x v="1223"/>
  </r>
  <r>
    <n v="1612"/>
    <x v="1433"/>
    <s v="Redondo Beach"/>
    <x v="0"/>
    <x v="721"/>
    <n v="1"/>
    <n v="699.99"/>
    <x v="227"/>
    <x v="0"/>
    <x v="0"/>
    <x v="1223"/>
  </r>
  <r>
    <n v="1612"/>
    <x v="1433"/>
    <s v="Redondo Beach"/>
    <x v="0"/>
    <x v="721"/>
    <n v="1"/>
    <n v="1559.99"/>
    <x v="84"/>
    <x v="4"/>
    <x v="0"/>
    <x v="1223"/>
  </r>
  <r>
    <n v="1613"/>
    <x v="588"/>
    <s v="Orchard Park"/>
    <x v="1"/>
    <x v="722"/>
    <n v="2"/>
    <n v="639.98"/>
    <x v="115"/>
    <x v="5"/>
    <x v="1"/>
    <x v="546"/>
  </r>
  <r>
    <n v="1613"/>
    <x v="588"/>
    <s v="Orchard Park"/>
    <x v="1"/>
    <x v="722"/>
    <n v="1"/>
    <n v="4999.99"/>
    <x v="136"/>
    <x v="6"/>
    <x v="1"/>
    <x v="546"/>
  </r>
  <r>
    <n v="1614"/>
    <x v="756"/>
    <s v="Houston"/>
    <x v="2"/>
    <x v="723"/>
    <n v="2"/>
    <n v="539.98"/>
    <x v="183"/>
    <x v="0"/>
    <x v="2"/>
    <x v="1260"/>
  </r>
  <r>
    <n v="1614"/>
    <x v="756"/>
    <s v="Houston"/>
    <x v="2"/>
    <x v="723"/>
    <n v="1"/>
    <n v="1499"/>
    <x v="179"/>
    <x v="2"/>
    <x v="2"/>
    <x v="1260"/>
  </r>
  <r>
    <n v="1614"/>
    <x v="756"/>
    <s v="Houston"/>
    <x v="2"/>
    <x v="723"/>
    <n v="2"/>
    <n v="4599.9799999999996"/>
    <x v="157"/>
    <x v="6"/>
    <x v="2"/>
    <x v="1260"/>
  </r>
  <r>
    <n v="1615"/>
    <x v="1316"/>
    <s v="Forney"/>
    <x v="2"/>
    <x v="724"/>
    <n v="1"/>
    <n v="899.99"/>
    <x v="193"/>
    <x v="0"/>
    <x v="2"/>
    <x v="1124"/>
  </r>
  <r>
    <n v="1615"/>
    <x v="1316"/>
    <s v="Forney"/>
    <x v="2"/>
    <x v="724"/>
    <n v="1"/>
    <n v="2499.9899999999998"/>
    <x v="187"/>
    <x v="6"/>
    <x v="2"/>
    <x v="1124"/>
  </r>
  <r>
    <n v="1615"/>
    <x v="1316"/>
    <s v="Forney"/>
    <x v="2"/>
    <x v="724"/>
    <n v="2"/>
    <n v="4599.9799999999996"/>
    <x v="230"/>
    <x v="4"/>
    <x v="2"/>
    <x v="1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DF1ADA-A22D-4CEA-8CB3-45CE99B0442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D7358E-B24F-4EE0-AF9B-1139BB9ED1E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8" firstHeaderRow="1" firstDataRow="1" firstDataCol="1"/>
  <pivotFields count="12">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6ACB08-5C92-485A-ABF2-39C639CE0026}"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1:K19" firstHeaderRow="1" firstDataRow="1" firstDataCol="1"/>
  <pivotFields count="12">
    <pivotField showAll="0"/>
    <pivotField showAll="0"/>
    <pivotField showAll="0"/>
    <pivotField showAll="0"/>
    <pivotField numFmtId="22"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75B996-8BBB-4D29-A158-C94722FB472B}"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G22:H33" firstHeaderRow="1" firstDataRow="1" firstDataCol="1"/>
  <pivotFields count="12">
    <pivotField showAll="0"/>
    <pivotField showAll="0"/>
    <pivotField showAll="0"/>
    <pivotField showAll="0"/>
    <pivotField numFmtId="22" showAll="0"/>
    <pivotField showAll="0"/>
    <pivotField dataField="1" showAll="0"/>
    <pivotField showAll="0"/>
    <pivotField showAll="0"/>
    <pivotField showAll="0">
      <items count="4">
        <item x="1"/>
        <item x="2"/>
        <item x="0"/>
        <item t="default"/>
      </items>
    </pivotField>
    <pivotField axis="axisRow" showAll="0" measureFilter="1" sortType="descending">
      <items count="1262">
        <item x="335"/>
        <item x="16"/>
        <item x="621"/>
        <item x="166"/>
        <item x="691"/>
        <item x="669"/>
        <item x="244"/>
        <item x="511"/>
        <item x="780"/>
        <item x="130"/>
        <item x="531"/>
        <item x="830"/>
        <item x="873"/>
        <item x="522"/>
        <item x="1002"/>
        <item x="1101"/>
        <item x="833"/>
        <item x="527"/>
        <item x="1094"/>
        <item x="17"/>
        <item x="545"/>
        <item x="939"/>
        <item x="775"/>
        <item x="1098"/>
        <item x="262"/>
        <item x="78"/>
        <item x="501"/>
        <item x="532"/>
        <item x="457"/>
        <item x="154"/>
        <item x="1102"/>
        <item x="1092"/>
        <item x="551"/>
        <item x="444"/>
        <item x="932"/>
        <item x="273"/>
        <item x="179"/>
        <item x="1095"/>
        <item x="384"/>
        <item x="59"/>
        <item x="400"/>
        <item x="1136"/>
        <item x="496"/>
        <item x="1119"/>
        <item x="393"/>
        <item x="600"/>
        <item x="375"/>
        <item x="1223"/>
        <item x="1160"/>
        <item x="950"/>
        <item x="92"/>
        <item x="584"/>
        <item x="123"/>
        <item x="370"/>
        <item x="252"/>
        <item x="982"/>
        <item x="1232"/>
        <item x="140"/>
        <item x="880"/>
        <item x="921"/>
        <item x="893"/>
        <item x="906"/>
        <item x="615"/>
        <item x="438"/>
        <item x="447"/>
        <item x="1150"/>
        <item x="625"/>
        <item x="582"/>
        <item x="3"/>
        <item x="160"/>
        <item x="810"/>
        <item x="595"/>
        <item x="324"/>
        <item x="569"/>
        <item x="1205"/>
        <item x="1212"/>
        <item x="487"/>
        <item x="1220"/>
        <item x="500"/>
        <item x="1109"/>
        <item x="967"/>
        <item x="15"/>
        <item x="1118"/>
        <item x="1240"/>
        <item x="1243"/>
        <item x="392"/>
        <item x="327"/>
        <item x="717"/>
        <item x="214"/>
        <item x="1226"/>
        <item x="1078"/>
        <item x="1052"/>
        <item x="440"/>
        <item x="543"/>
        <item x="774"/>
        <item x="144"/>
        <item x="441"/>
        <item x="1197"/>
        <item x="670"/>
        <item x="403"/>
        <item x="520"/>
        <item x="633"/>
        <item x="1063"/>
        <item x="1239"/>
        <item x="968"/>
        <item x="223"/>
        <item x="31"/>
        <item x="399"/>
        <item x="867"/>
        <item x="1080"/>
        <item x="459"/>
        <item x="1040"/>
        <item x="716"/>
        <item x="169"/>
        <item x="1166"/>
        <item x="1218"/>
        <item x="782"/>
        <item x="397"/>
        <item x="1196"/>
        <item x="263"/>
        <item x="1085"/>
        <item x="373"/>
        <item x="259"/>
        <item x="1129"/>
        <item x="431"/>
        <item x="163"/>
        <item x="1219"/>
        <item x="222"/>
        <item x="191"/>
        <item x="601"/>
        <item x="730"/>
        <item x="470"/>
        <item x="751"/>
        <item x="674"/>
        <item x="1251"/>
        <item x="1043"/>
        <item x="572"/>
        <item x="1142"/>
        <item x="654"/>
        <item x="82"/>
        <item x="624"/>
        <item x="229"/>
        <item x="987"/>
        <item x="528"/>
        <item x="590"/>
        <item x="818"/>
        <item x="985"/>
        <item x="761"/>
        <item x="13"/>
        <item x="39"/>
        <item x="1244"/>
        <item x="1147"/>
        <item x="1056"/>
        <item x="1207"/>
        <item x="903"/>
        <item x="974"/>
        <item x="948"/>
        <item x="248"/>
        <item x="437"/>
        <item x="721"/>
        <item x="644"/>
        <item x="540"/>
        <item x="933"/>
        <item x="126"/>
        <item x="388"/>
        <item x="771"/>
        <item x="435"/>
        <item x="860"/>
        <item x="453"/>
        <item x="1143"/>
        <item x="606"/>
        <item x="155"/>
        <item x="339"/>
        <item x="1113"/>
        <item x="664"/>
        <item x="423"/>
        <item x="433"/>
        <item x="369"/>
        <item x="763"/>
        <item x="342"/>
        <item x="920"/>
        <item x="530"/>
        <item x="1221"/>
        <item x="788"/>
        <item x="964"/>
        <item x="852"/>
        <item x="129"/>
        <item x="340"/>
        <item x="574"/>
        <item x="671"/>
        <item x="1257"/>
        <item x="1191"/>
        <item x="1260"/>
        <item x="814"/>
        <item x="1159"/>
        <item x="1167"/>
        <item x="100"/>
        <item x="673"/>
        <item x="737"/>
        <item x="854"/>
        <item x="66"/>
        <item x="1171"/>
        <item x="415"/>
        <item x="971"/>
        <item x="211"/>
        <item x="134"/>
        <item x="1124"/>
        <item x="541"/>
        <item x="1173"/>
        <item x="30"/>
        <item x="1178"/>
        <item x="1025"/>
        <item x="407"/>
        <item x="879"/>
        <item x="240"/>
        <item x="1190"/>
        <item x="506"/>
        <item x="847"/>
        <item x="347"/>
        <item x="88"/>
        <item x="49"/>
        <item x="913"/>
        <item x="491"/>
        <item x="934"/>
        <item x="171"/>
        <item x="368"/>
        <item x="629"/>
        <item x="372"/>
        <item x="332"/>
        <item x="465"/>
        <item x="430"/>
        <item x="1097"/>
        <item x="69"/>
        <item x="784"/>
        <item x="412"/>
        <item x="632"/>
        <item x="276"/>
        <item x="841"/>
        <item x="883"/>
        <item x="861"/>
        <item x="1087"/>
        <item x="820"/>
        <item x="557"/>
        <item x="643"/>
        <item x="1141"/>
        <item x="941"/>
        <item x="1249"/>
        <item x="507"/>
        <item x="1079"/>
        <item x="855"/>
        <item x="850"/>
        <item x="859"/>
        <item x="653"/>
        <item x="289"/>
        <item x="706"/>
        <item x="1073"/>
        <item x="109"/>
        <item x="657"/>
        <item x="690"/>
        <item x="998"/>
        <item x="510"/>
        <item x="962"/>
        <item x="1035"/>
        <item x="705"/>
        <item x="630"/>
        <item x="257"/>
        <item x="902"/>
        <item x="350"/>
        <item x="999"/>
        <item x="495"/>
        <item x="733"/>
        <item x="98"/>
        <item x="698"/>
        <item x="665"/>
        <item x="236"/>
        <item x="301"/>
        <item x="793"/>
        <item x="360"/>
        <item x="284"/>
        <item x="1132"/>
        <item x="714"/>
        <item x="1028"/>
        <item x="1001"/>
        <item x="684"/>
        <item x="728"/>
        <item x="448"/>
        <item x="334"/>
        <item x="105"/>
        <item x="658"/>
        <item x="371"/>
        <item x="679"/>
        <item x="313"/>
        <item x="204"/>
        <item x="199"/>
        <item x="1106"/>
        <item x="914"/>
        <item x="1237"/>
        <item x="505"/>
        <item x="201"/>
        <item x="592"/>
        <item x="1055"/>
        <item x="156"/>
        <item x="614"/>
        <item x="954"/>
        <item x="177"/>
        <item x="180"/>
        <item x="1242"/>
        <item x="1192"/>
        <item x="1108"/>
        <item x="918"/>
        <item x="67"/>
        <item x="143"/>
        <item x="740"/>
        <item x="1149"/>
        <item x="1019"/>
        <item x="755"/>
        <item x="406"/>
        <item x="75"/>
        <item x="529"/>
        <item x="791"/>
        <item x="813"/>
        <item x="1050"/>
        <item x="549"/>
        <item x="773"/>
        <item x="112"/>
        <item x="28"/>
        <item x="562"/>
        <item x="1128"/>
        <item x="466"/>
        <item x="381"/>
        <item x="589"/>
        <item x="173"/>
        <item x="828"/>
        <item x="469"/>
        <item x="646"/>
        <item x="553"/>
        <item x="333"/>
        <item x="957"/>
        <item x="1010"/>
        <item x="282"/>
        <item x="1071"/>
        <item x="718"/>
        <item x="677"/>
        <item x="720"/>
        <item x="1233"/>
        <item x="689"/>
        <item x="523"/>
        <item x="695"/>
        <item x="110"/>
        <item x="1186"/>
        <item x="416"/>
        <item x="87"/>
        <item x="885"/>
        <item x="398"/>
        <item x="599"/>
        <item x="546"/>
        <item x="547"/>
        <item x="377"/>
        <item x="358"/>
        <item x="864"/>
        <item x="846"/>
        <item x="804"/>
        <item x="298"/>
        <item x="349"/>
        <item x="1093"/>
        <item x="757"/>
        <item x="227"/>
        <item x="895"/>
        <item x="449"/>
        <item x="617"/>
        <item x="1068"/>
        <item x="875"/>
        <item x="302"/>
        <item x="408"/>
        <item x="1175"/>
        <item x="80"/>
        <item x="194"/>
        <item x="1091"/>
        <item x="12"/>
        <item x="64"/>
        <item x="897"/>
        <item x="812"/>
        <item x="586"/>
        <item x="544"/>
        <item x="565"/>
        <item x="232"/>
        <item x="571"/>
        <item x="949"/>
        <item x="1033"/>
        <item x="848"/>
        <item x="124"/>
        <item x="394"/>
        <item x="1015"/>
        <item x="1137"/>
        <item x="1"/>
        <item x="207"/>
        <item x="1054"/>
        <item x="314"/>
        <item x="20"/>
        <item x="711"/>
        <item x="55"/>
        <item x="1107"/>
        <item x="299"/>
        <item x="1111"/>
        <item x="306"/>
        <item x="1100"/>
        <item x="271"/>
        <item x="230"/>
        <item x="471"/>
        <item x="344"/>
        <item x="1238"/>
        <item x="153"/>
        <item x="568"/>
        <item x="660"/>
        <item x="871"/>
        <item x="479"/>
        <item x="331"/>
        <item x="694"/>
        <item x="4"/>
        <item x="40"/>
        <item x="951"/>
        <item x="1008"/>
        <item x="485"/>
        <item x="419"/>
        <item x="824"/>
        <item x="404"/>
        <item x="805"/>
        <item x="514"/>
        <item x="493"/>
        <item x="807"/>
        <item x="1228"/>
        <item x="970"/>
        <item x="1202"/>
        <item x="258"/>
        <item x="610"/>
        <item x="764"/>
        <item x="231"/>
        <item x="722"/>
        <item x="838"/>
        <item x="997"/>
        <item x="212"/>
        <item x="1099"/>
        <item x="1042"/>
        <item x="748"/>
        <item x="991"/>
        <item x="359"/>
        <item x="218"/>
        <item x="580"/>
        <item x="900"/>
        <item x="432"/>
        <item x="341"/>
        <item x="27"/>
        <item x="297"/>
        <item x="797"/>
        <item x="578"/>
        <item x="35"/>
        <item x="367"/>
        <item x="198"/>
        <item x="29"/>
        <item x="411"/>
        <item x="209"/>
        <item x="1123"/>
        <item x="559"/>
        <item x="122"/>
        <item x="994"/>
        <item x="294"/>
        <item x="996"/>
        <item x="1183"/>
        <item x="663"/>
        <item x="1065"/>
        <item x="184"/>
        <item x="561"/>
        <item x="662"/>
        <item x="840"/>
        <item x="57"/>
        <item x="603"/>
        <item x="928"/>
        <item x="1027"/>
        <item x="576"/>
        <item x="513"/>
        <item x="241"/>
        <item x="1086"/>
        <item x="281"/>
        <item x="581"/>
        <item x="960"/>
        <item x="428"/>
        <item x="709"/>
        <item x="966"/>
        <item x="699"/>
        <item x="5"/>
        <item x="1210"/>
        <item x="618"/>
        <item x="424"/>
        <item x="291"/>
        <item x="693"/>
        <item x="503"/>
        <item x="765"/>
        <item x="309"/>
        <item x="1018"/>
        <item x="781"/>
        <item x="203"/>
        <item x="1188"/>
        <item x="725"/>
        <item x="564"/>
        <item x="731"/>
        <item x="762"/>
        <item x="956"/>
        <item x="509"/>
        <item x="386"/>
        <item x="944"/>
        <item x="283"/>
        <item x="1029"/>
        <item x="891"/>
        <item x="641"/>
        <item x="754"/>
        <item x="86"/>
        <item x="1127"/>
        <item x="792"/>
        <item x="121"/>
        <item x="1049"/>
        <item x="36"/>
        <item x="1005"/>
        <item x="700"/>
        <item x="24"/>
        <item x="477"/>
        <item x="707"/>
        <item x="909"/>
        <item x="515"/>
        <item x="74"/>
        <item x="383"/>
        <item x="1245"/>
        <item x="454"/>
        <item x="226"/>
        <item x="744"/>
        <item x="1006"/>
        <item x="550"/>
        <item x="1157"/>
        <item x="264"/>
        <item x="54"/>
        <item x="832"/>
        <item x="925"/>
        <item x="697"/>
        <item x="128"/>
        <item x="884"/>
        <item x="696"/>
        <item x="808"/>
        <item x="33"/>
        <item x="768"/>
        <item x="1066"/>
        <item x="208"/>
        <item x="878"/>
        <item x="710"/>
        <item x="116"/>
        <item x="1036"/>
        <item x="923"/>
        <item x="401"/>
        <item x="666"/>
        <item x="319"/>
        <item x="789"/>
        <item x="228"/>
        <item x="1067"/>
        <item x="460"/>
        <item x="645"/>
        <item x="849"/>
        <item x="1135"/>
        <item x="940"/>
        <item x="1133"/>
        <item x="9"/>
        <item x="908"/>
        <item x="989"/>
        <item x="246"/>
        <item x="1041"/>
        <item x="1216"/>
        <item x="421"/>
        <item x="196"/>
        <item x="742"/>
        <item x="881"/>
        <item x="1181"/>
        <item x="1044"/>
        <item x="274"/>
        <item x="857"/>
        <item x="32"/>
        <item x="1176"/>
        <item x="52"/>
        <item x="468"/>
        <item x="476"/>
        <item x="1236"/>
        <item x="1122"/>
        <item x="6"/>
        <item x="1140"/>
        <item x="785"/>
        <item x="290"/>
        <item x="452"/>
        <item x="317"/>
        <item x="186"/>
        <item x="683"/>
        <item x="1162"/>
        <item x="1163"/>
        <item x="374"/>
        <item x="376"/>
        <item x="150"/>
        <item x="1105"/>
        <item x="164"/>
        <item x="924"/>
        <item x="1117"/>
        <item x="642"/>
        <item x="185"/>
        <item x="310"/>
        <item x="345"/>
        <item x="461"/>
        <item x="391"/>
        <item x="220"/>
        <item x="822"/>
        <item x="233"/>
        <item x="300"/>
        <item x="210"/>
        <item x="635"/>
        <item x="681"/>
        <item x="1198"/>
        <item x="1161"/>
        <item x="255"/>
        <item x="517"/>
        <item x="1053"/>
        <item x="752"/>
        <item x="929"/>
        <item x="585"/>
        <item x="176"/>
        <item x="819"/>
        <item x="235"/>
        <item x="111"/>
        <item x="330"/>
        <item x="292"/>
        <item x="887"/>
        <item x="732"/>
        <item x="978"/>
        <item x="458"/>
        <item x="483"/>
        <item x="147"/>
        <item x="315"/>
        <item x="1185"/>
        <item x="498"/>
        <item x="640"/>
        <item x="316"/>
        <item x="1060"/>
        <item x="1000"/>
        <item x="1004"/>
        <item x="312"/>
        <item x="990"/>
        <item x="217"/>
        <item x="97"/>
        <item x="652"/>
        <item x="321"/>
        <item x="1081"/>
        <item x="631"/>
        <item x="279"/>
        <item x="858"/>
        <item x="1045"/>
        <item x="243"/>
        <item x="995"/>
        <item x="1199"/>
        <item x="108"/>
        <item x="63"/>
        <item x="535"/>
        <item x="107"/>
        <item x="910"/>
        <item x="1014"/>
        <item x="409"/>
        <item x="146"/>
        <item x="445"/>
        <item x="1130"/>
        <item x="348"/>
        <item x="979"/>
        <item x="839"/>
        <item x="525"/>
        <item x="724"/>
        <item x="575"/>
        <item x="188"/>
        <item x="1104"/>
        <item x="48"/>
        <item x="81"/>
        <item x="1229"/>
        <item x="834"/>
        <item x="237"/>
        <item x="1064"/>
        <item x="308"/>
        <item x="490"/>
        <item x="952"/>
        <item x="1256"/>
        <item x="1062"/>
        <item x="795"/>
        <item x="287"/>
        <item x="1195"/>
        <item x="311"/>
        <item x="488"/>
        <item x="766"/>
        <item x="648"/>
        <item x="821"/>
        <item x="947"/>
        <item x="1039"/>
        <item x="478"/>
        <item x="1074"/>
        <item x="79"/>
        <item x="120"/>
        <item x="382"/>
        <item x="280"/>
        <item x="930"/>
        <item x="1022"/>
        <item x="829"/>
        <item x="609"/>
        <item x="463"/>
        <item x="1009"/>
        <item x="364"/>
        <item x="969"/>
        <item x="151"/>
        <item x="1180"/>
        <item x="420"/>
        <item x="51"/>
        <item x="542"/>
        <item x="787"/>
        <item x="868"/>
        <item x="456"/>
        <item x="417"/>
        <item x="1250"/>
        <item x="869"/>
        <item x="935"/>
        <item x="1146"/>
        <item x="1047"/>
        <item x="1144"/>
        <item x="1225"/>
        <item x="661"/>
        <item x="467"/>
        <item x="1031"/>
        <item x="1070"/>
        <item x="1258"/>
        <item x="455"/>
        <item x="938"/>
        <item x="219"/>
        <item x="1083"/>
        <item x="637"/>
        <item x="942"/>
        <item x="570"/>
        <item x="450"/>
        <item x="187"/>
        <item x="1211"/>
        <item x="591"/>
        <item x="497"/>
        <item x="992"/>
        <item x="106"/>
        <item x="577"/>
        <item x="622"/>
        <item x="593"/>
        <item x="480"/>
        <item x="817"/>
        <item x="93"/>
        <item x="486"/>
        <item x="958"/>
        <item x="1206"/>
        <item x="802"/>
        <item x="1021"/>
        <item x="976"/>
        <item x="1259"/>
        <item x="1088"/>
        <item x="22"/>
        <item x="719"/>
        <item x="157"/>
        <item x="1241"/>
        <item x="898"/>
        <item x="356"/>
        <item x="794"/>
        <item x="556"/>
        <item x="566"/>
        <item x="676"/>
        <item x="1012"/>
        <item x="827"/>
        <item x="1231"/>
        <item x="90"/>
        <item x="148"/>
        <item x="749"/>
        <item x="256"/>
        <item x="1224"/>
        <item x="189"/>
        <item x="800"/>
        <item x="894"/>
        <item x="18"/>
        <item x="21"/>
        <item x="972"/>
        <item x="738"/>
        <item x="307"/>
        <item x="845"/>
        <item x="1125"/>
        <item x="806"/>
        <item x="410"/>
        <item x="863"/>
        <item x="102"/>
        <item x="973"/>
        <item x="405"/>
        <item x="61"/>
        <item x="389"/>
        <item x="536"/>
        <item x="799"/>
        <item x="1230"/>
        <item x="8"/>
        <item x="704"/>
        <item x="117"/>
        <item x="149"/>
        <item x="865"/>
        <item x="842"/>
        <item x="975"/>
        <item x="760"/>
        <item x="943"/>
        <item x="11"/>
        <item x="278"/>
        <item x="685"/>
        <item x="628"/>
        <item x="1131"/>
        <item x="1247"/>
        <item x="809"/>
        <item x="346"/>
        <item x="1227"/>
        <item x="19"/>
        <item x="639"/>
        <item x="1187"/>
        <item x="152"/>
        <item x="1253"/>
        <item x="200"/>
        <item x="1152"/>
        <item x="1252"/>
        <item x="524"/>
        <item x="905"/>
        <item x="336"/>
        <item x="702"/>
        <item x="890"/>
        <item x="686"/>
        <item x="587"/>
        <item x="446"/>
        <item x="1169"/>
        <item x="1126"/>
        <item x="462"/>
        <item x="1174"/>
        <item x="816"/>
        <item x="1089"/>
        <item x="1115"/>
        <item x="931"/>
        <item x="379"/>
        <item x="1179"/>
        <item x="0"/>
        <item x="521"/>
        <item x="183"/>
        <item x="76"/>
        <item x="826"/>
        <item x="1017"/>
        <item x="936"/>
        <item x="71"/>
        <item x="986"/>
        <item x="175"/>
        <item x="1037"/>
        <item x="1234"/>
        <item x="899"/>
        <item x="655"/>
        <item x="851"/>
        <item x="1103"/>
        <item x="713"/>
        <item x="767"/>
        <item x="119"/>
        <item x="1016"/>
        <item x="1254"/>
        <item x="443"/>
        <item x="616"/>
        <item x="534"/>
        <item x="285"/>
        <item x="843"/>
        <item x="50"/>
        <item x="1200"/>
        <item x="216"/>
        <item x="993"/>
        <item x="882"/>
        <item x="680"/>
        <item x="682"/>
        <item x="912"/>
        <item x="286"/>
        <item x="239"/>
        <item x="113"/>
        <item x="46"/>
        <item x="1057"/>
        <item x="95"/>
        <item x="225"/>
        <item x="131"/>
        <item x="427"/>
        <item x="1072"/>
        <item x="357"/>
        <item x="772"/>
        <item x="1084"/>
        <item x="1164"/>
        <item x="1051"/>
        <item x="512"/>
        <item x="692"/>
        <item x="647"/>
        <item x="247"/>
        <item x="178"/>
        <item x="926"/>
        <item x="611"/>
        <item x="729"/>
        <item x="1032"/>
        <item x="889"/>
        <item x="325"/>
        <item x="608"/>
        <item x="651"/>
        <item x="946"/>
        <item x="56"/>
        <item x="269"/>
        <item x="1255"/>
        <item x="272"/>
        <item x="197"/>
        <item x="451"/>
        <item x="1203"/>
        <item x="77"/>
        <item x="597"/>
        <item x="619"/>
        <item x="429"/>
        <item x="426"/>
        <item x="981"/>
        <item x="1048"/>
        <item x="91"/>
        <item x="715"/>
        <item x="554"/>
        <item x="25"/>
        <item x="1034"/>
        <item x="607"/>
        <item x="139"/>
        <item x="135"/>
        <item x="464"/>
        <item x="508"/>
        <item x="44"/>
        <item x="47"/>
        <item x="190"/>
        <item x="588"/>
        <item x="68"/>
        <item x="249"/>
        <item x="1121"/>
        <item x="919"/>
        <item x="1193"/>
        <item x="856"/>
        <item x="627"/>
        <item x="162"/>
        <item x="959"/>
        <item x="475"/>
        <item x="275"/>
        <item x="168"/>
        <item x="254"/>
        <item x="472"/>
        <item x="170"/>
        <item x="583"/>
        <item x="526"/>
        <item x="1213"/>
        <item x="104"/>
        <item x="125"/>
        <item x="907"/>
        <item x="65"/>
        <item x="43"/>
        <item x="1075"/>
        <item x="1020"/>
        <item x="886"/>
        <item x="141"/>
        <item x="267"/>
        <item x="965"/>
        <item x="1168"/>
        <item x="758"/>
        <item x="988"/>
        <item x="1172"/>
        <item x="596"/>
        <item x="537"/>
        <item x="390"/>
        <item x="221"/>
        <item x="473"/>
        <item x="612"/>
        <item x="552"/>
        <item x="353"/>
        <item x="984"/>
        <item x="872"/>
        <item x="60"/>
        <item x="418"/>
        <item x="489"/>
        <item x="579"/>
        <item x="777"/>
        <item x="94"/>
        <item x="1114"/>
        <item x="303"/>
        <item x="862"/>
        <item x="172"/>
        <item x="796"/>
        <item x="741"/>
        <item x="45"/>
        <item x="145"/>
        <item x="10"/>
        <item x="539"/>
        <item x="675"/>
        <item x="1182"/>
        <item x="892"/>
        <item x="89"/>
        <item x="504"/>
        <item x="234"/>
        <item x="835"/>
        <item x="723"/>
        <item x="215"/>
        <item x="295"/>
        <item x="1110"/>
        <item x="825"/>
        <item x="103"/>
        <item x="1248"/>
        <item x="961"/>
        <item x="26"/>
        <item x="911"/>
        <item x="649"/>
        <item x="442"/>
        <item x="385"/>
        <item x="136"/>
        <item x="402"/>
        <item x="422"/>
        <item x="7"/>
        <item x="1059"/>
        <item x="205"/>
        <item x="672"/>
        <item x="202"/>
        <item x="636"/>
        <item x="563"/>
        <item x="876"/>
        <item x="1215"/>
        <item x="253"/>
        <item x="533"/>
        <item x="620"/>
        <item x="1116"/>
        <item x="1158"/>
        <item x="779"/>
        <item x="62"/>
        <item x="73"/>
        <item x="786"/>
        <item x="1011"/>
        <item x="296"/>
        <item x="1023"/>
        <item x="1154"/>
        <item x="396"/>
        <item x="502"/>
        <item x="874"/>
        <item x="288"/>
        <item x="277"/>
        <item x="101"/>
        <item x="831"/>
        <item x="1170"/>
        <item x="668"/>
        <item x="351"/>
        <item x="192"/>
        <item x="896"/>
        <item x="167"/>
        <item x="605"/>
        <item x="96"/>
        <item x="790"/>
        <item x="626"/>
        <item x="84"/>
        <item x="750"/>
        <item x="548"/>
        <item x="1139"/>
        <item x="99"/>
        <item x="70"/>
        <item x="945"/>
        <item x="326"/>
        <item x="1013"/>
        <item x="181"/>
        <item x="837"/>
        <item x="735"/>
        <item x="1151"/>
        <item x="1138"/>
        <item x="844"/>
        <item x="516"/>
        <item x="23"/>
        <item x="387"/>
        <item x="1076"/>
        <item x="1155"/>
        <item x="623"/>
        <item x="365"/>
        <item x="238"/>
        <item x="1007"/>
        <item x="206"/>
        <item x="656"/>
        <item x="395"/>
        <item x="688"/>
        <item x="1030"/>
        <item x="1069"/>
        <item x="877"/>
        <item x="266"/>
        <item x="34"/>
        <item x="293"/>
        <item x="439"/>
        <item x="1209"/>
        <item x="1194"/>
        <item x="703"/>
        <item x="734"/>
        <item x="916"/>
        <item x="678"/>
        <item x="1153"/>
        <item x="1003"/>
        <item x="328"/>
        <item x="14"/>
        <item x="42"/>
        <item x="667"/>
        <item x="304"/>
        <item x="980"/>
        <item x="118"/>
        <item x="743"/>
        <item x="759"/>
        <item x="870"/>
        <item x="801"/>
        <item x="322"/>
        <item x="474"/>
        <item x="182"/>
        <item x="815"/>
        <item x="776"/>
        <item x="1082"/>
        <item x="361"/>
        <item x="413"/>
        <item x="739"/>
        <item x="1165"/>
        <item x="195"/>
        <item x="213"/>
        <item x="555"/>
        <item x="963"/>
        <item x="58"/>
        <item x="726"/>
        <item x="53"/>
        <item x="1156"/>
        <item x="747"/>
        <item x="494"/>
        <item x="305"/>
        <item x="753"/>
        <item x="560"/>
        <item x="638"/>
        <item x="354"/>
        <item x="482"/>
        <item x="811"/>
        <item x="634"/>
        <item x="598"/>
        <item x="1148"/>
        <item x="602"/>
        <item x="650"/>
        <item x="1208"/>
        <item x="687"/>
        <item x="158"/>
        <item x="1024"/>
        <item x="492"/>
        <item x="712"/>
        <item x="803"/>
        <item x="783"/>
        <item x="955"/>
        <item x="320"/>
        <item x="265"/>
        <item x="251"/>
        <item x="745"/>
        <item x="142"/>
        <item x="270"/>
        <item x="245"/>
        <item x="1217"/>
        <item x="519"/>
        <item x="769"/>
        <item x="701"/>
        <item x="917"/>
        <item x="1189"/>
        <item x="1038"/>
        <item x="261"/>
        <item x="904"/>
        <item x="2"/>
        <item x="318"/>
        <item x="250"/>
        <item x="778"/>
        <item x="159"/>
        <item x="434"/>
        <item x="323"/>
        <item x="380"/>
        <item x="708"/>
        <item x="1201"/>
        <item x="1046"/>
        <item x="922"/>
        <item x="1145"/>
        <item x="1134"/>
        <item x="165"/>
        <item x="352"/>
        <item x="1112"/>
        <item x="337"/>
        <item x="594"/>
        <item x="736"/>
        <item x="1204"/>
        <item x="823"/>
        <item x="114"/>
        <item x="1184"/>
        <item x="927"/>
        <item x="798"/>
        <item x="983"/>
        <item x="161"/>
        <item x="137"/>
        <item x="613"/>
        <item x="1077"/>
        <item x="366"/>
        <item x="1177"/>
        <item x="1061"/>
        <item x="770"/>
        <item x="499"/>
        <item x="1090"/>
        <item x="1058"/>
        <item x="659"/>
        <item x="567"/>
        <item x="484"/>
        <item x="1026"/>
        <item x="746"/>
        <item x="604"/>
        <item x="573"/>
        <item x="953"/>
        <item x="338"/>
        <item x="193"/>
        <item x="115"/>
        <item x="41"/>
        <item x="756"/>
        <item x="727"/>
        <item x="260"/>
        <item x="425"/>
        <item x="414"/>
        <item x="37"/>
        <item x="1214"/>
        <item x="1222"/>
        <item x="915"/>
        <item x="224"/>
        <item x="1246"/>
        <item x="268"/>
        <item x="138"/>
        <item x="362"/>
        <item x="72"/>
        <item x="343"/>
        <item x="436"/>
        <item x="977"/>
        <item x="378"/>
        <item x="1120"/>
        <item x="901"/>
        <item x="836"/>
        <item x="363"/>
        <item x="538"/>
        <item x="127"/>
        <item x="38"/>
        <item x="888"/>
        <item x="866"/>
        <item x="329"/>
        <item x="1096"/>
        <item x="83"/>
        <item x="174"/>
        <item x="853"/>
        <item x="937"/>
        <item x="132"/>
        <item x="558"/>
        <item x="518"/>
        <item x="1235"/>
        <item x="85"/>
        <item x="355"/>
        <item x="481"/>
        <item x="242"/>
        <item x="133"/>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11">
    <i>
      <x v="975"/>
    </i>
    <i>
      <x v="1139"/>
    </i>
    <i>
      <x v="1119"/>
    </i>
    <i>
      <x v="439"/>
    </i>
    <i>
      <x v="878"/>
    </i>
    <i>
      <x v="1006"/>
    </i>
    <i>
      <x v="1206"/>
    </i>
    <i>
      <x v="632"/>
    </i>
    <i>
      <x v="520"/>
    </i>
    <i>
      <x v="366"/>
    </i>
    <i t="grand">
      <x/>
    </i>
  </rowItems>
  <colItems count="1">
    <i/>
  </colItems>
  <dataFields count="1">
    <dataField name="Sum of revenue" fld="6" baseField="0" baseItem="0"/>
  </dataFields>
  <chartFormats count="3">
    <chartFormat chart="20"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A86E5A-15FA-4B5A-B6CA-9682BC9111E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3">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2"/>
  </rowFields>
  <rowItems count="4">
    <i>
      <x v="1"/>
    </i>
    <i>
      <x v="2"/>
    </i>
    <i>
      <x v="3"/>
    </i>
    <i t="grand">
      <x/>
    </i>
  </rowItems>
  <colItems count="1">
    <i/>
  </colItems>
  <dataFields count="1">
    <dataField name="Sum of revenue" fld="6" baseField="0" baseItem="0"/>
  </dataFields>
  <chartFormats count="3">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20B5C0-1D35-4557-97AA-D50AAEB75B04}"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11:H15" firstHeaderRow="1" firstDataRow="1" firstDataCol="1"/>
  <pivotFields count="12">
    <pivotField showAll="0"/>
    <pivotField showAll="0"/>
    <pivotField showAll="0"/>
    <pivotField showAll="0"/>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12">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9" count="1" selected="0">
            <x v="0"/>
          </reference>
        </references>
      </pivotArea>
    </chartFormat>
    <chartFormat chart="13" format="10">
      <pivotArea type="data" outline="0" fieldPosition="0">
        <references count="2">
          <reference field="4294967294" count="1" selected="0">
            <x v="0"/>
          </reference>
          <reference field="9" count="1" selected="0">
            <x v="1"/>
          </reference>
        </references>
      </pivotArea>
    </chartFormat>
    <chartFormat chart="13" format="11">
      <pivotArea type="data" outline="0" fieldPosition="0">
        <references count="2">
          <reference field="4294967294" count="1" selected="0">
            <x v="0"/>
          </reference>
          <reference field="9"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9" count="1" selected="0">
            <x v="0"/>
          </reference>
        </references>
      </pivotArea>
    </chartFormat>
    <chartFormat chart="15" format="14">
      <pivotArea type="data" outline="0" fieldPosition="0">
        <references count="2">
          <reference field="4294967294" count="1" selected="0">
            <x v="0"/>
          </reference>
          <reference field="9" count="1" selected="0">
            <x v="1"/>
          </reference>
        </references>
      </pivotArea>
    </chartFormat>
    <chartFormat chart="15" format="15">
      <pivotArea type="data" outline="0" fieldPosition="0">
        <references count="2">
          <reference field="4294967294" count="1" selected="0">
            <x v="0"/>
          </reference>
          <reference field="9" count="1" selected="0">
            <x v="2"/>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9" count="1" selected="0">
            <x v="0"/>
          </reference>
        </references>
      </pivotArea>
    </chartFormat>
    <chartFormat chart="16" format="18">
      <pivotArea type="data" outline="0" fieldPosition="0">
        <references count="2">
          <reference field="4294967294" count="1" selected="0">
            <x v="0"/>
          </reference>
          <reference field="9" count="1" selected="0">
            <x v="1"/>
          </reference>
        </references>
      </pivotArea>
    </chartFormat>
    <chartFormat chart="16" format="1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E9F0EB-1390-4367-9F72-1D15A75375FF}"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8" firstHeaderRow="1" firstDataRow="1" firstDataCol="1"/>
  <pivotFields count="12">
    <pivotField showAll="0"/>
    <pivotField showAll="0"/>
    <pivotField showAll="0"/>
    <pivotField showAll="0"/>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10E96F-93DF-401C-ACD3-332132CBD5F9}"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4:Q15"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h="1" x="0"/>
        <item x="1"/>
        <item h="1" x="2"/>
        <item h="1" x="3"/>
        <item h="1" x="4"/>
        <item h="1" x="5"/>
        <item h="1" x="6"/>
        <item h="1" x="7"/>
        <item h="1" x="8"/>
        <item h="1" x="9"/>
        <item h="1" x="10"/>
        <item h="1" x="11"/>
        <item h="1" x="12"/>
        <item h="1"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9D23B1-023F-4AED-A64D-386DD0D94541}" autoFormatId="16" applyNumberFormats="0" applyBorderFormats="0" applyFontFormats="0" applyPatternFormats="0" applyAlignmentFormats="0" applyWidthHeightFormats="0">
  <queryTableRefresh nextId="12">
    <queryTableFields count="11">
      <queryTableField id="1" name="order_id" tableColumnId="1"/>
      <queryTableField id="2" name="Costomer Name"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Rep 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A79E3DC-6081-4EFB-9006-1B8F6DDA9E7D}" sourceName="state">
  <pivotTables>
    <pivotTable tabId="3" name="PivotTable18"/>
  </pivotTables>
  <data>
    <tabular pivotCacheId="164236464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6B48A91-6EA5-4680-AD94-45B4EC3B31A2}" sourceName="store_name">
  <pivotTables>
    <pivotTable tabId="3" name="PivotTable18"/>
    <pivotTable tabId="3" name="PivotTable12"/>
    <pivotTable tabId="3" name="PivotTable13"/>
    <pivotTable tabId="3" name="PivotTable14"/>
    <pivotTable tabId="3" name="PivotTable20"/>
    <pivotTable tabId="3" name="PivotTable7"/>
    <pivotTable tabId="3" name="PivotTable8"/>
  </pivotTables>
  <data>
    <tabular pivotCacheId="164236464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A9CD069-8FB6-425F-8758-535680864744}" sourceName="Years">
  <pivotTables>
    <pivotTable tabId="3" name="PivotTable6"/>
  </pivotTables>
  <data>
    <tabular pivotCacheId="167197530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5BA80B1-E955-4BC6-B6BB-11EF4256E11B}" cache="Slicer_state" caption="state" rowHeight="241300"/>
  <slicer name="store_name" xr10:uid="{87CB4A68-713D-4846-AD3B-566CD7A2B4C6}" cache="Slicer_store_name" caption="store_name" rowHeight="241300"/>
  <slicer name="Years" xr10:uid="{3ABD232C-816A-4747-8572-24FC80A9C409}"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CC45C94B-2F4A-41F5-ACCE-5B50FB7F434B}" cache="Slicer_state" caption="state" rowHeight="241300"/>
  <slicer name="store_name 1" xr10:uid="{02AFC5C5-E83F-4CCA-9C22-EE0176002A42}" cache="Slicer_store_name" caption="store_name" rowHeight="241300"/>
  <slicer name="Years 1" xr10:uid="{21605909-13CC-4A4F-9906-CBD737A5C840}" cache="Slicer_Years" caption="Years"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B86968-1F1F-484A-8203-61A638B45950}" name="Query1" displayName="Query1" ref="A1:K4723" tableType="queryTable" totalsRowShown="0">
  <autoFilter ref="A1:K4723" xr:uid="{B6B86968-1F1F-484A-8203-61A638B45950}"/>
  <tableColumns count="11">
    <tableColumn id="1" xr3:uid="{58D2CC6C-05D4-4FD4-8CE9-4DE751E598A5}" uniqueName="1" name="order_id" queryTableFieldId="1"/>
    <tableColumn id="2" xr3:uid="{F3FBF428-0CC7-46D4-AB55-847854DF89FF}" uniqueName="2" name="Costomer Name" queryTableFieldId="2" dataDxfId="7"/>
    <tableColumn id="3" xr3:uid="{8A0BCFE6-6305-4510-A8AB-A8AFF62D84AD}" uniqueName="3" name="city" queryTableFieldId="3" dataDxfId="6"/>
    <tableColumn id="4" xr3:uid="{6586EC6B-5088-42CD-A2F4-6F921CC81F62}" uniqueName="4" name="state" queryTableFieldId="4" dataDxfId="5"/>
    <tableColumn id="5" xr3:uid="{E1FAF95C-9D64-4F6B-94EB-38B9BF0BE05B}" uniqueName="5" name="order_date" queryTableFieldId="5" dataDxfId="4"/>
    <tableColumn id="6" xr3:uid="{1B1A6557-3711-47CB-B7A7-D0FE8F477EF0}" uniqueName="6" name="Total Units" queryTableFieldId="6"/>
    <tableColumn id="7" xr3:uid="{B55C98CB-96B1-4078-B595-66FC70D097A6}" uniqueName="7" name="revenue" queryTableFieldId="7"/>
    <tableColumn id="8" xr3:uid="{A179719E-3581-430B-AF3A-99F618B7A526}" uniqueName="8" name="product_name" queryTableFieldId="8" dataDxfId="3"/>
    <tableColumn id="9" xr3:uid="{E4FF3538-23C4-4FE1-9C6A-3FDEB2B4BF7E}" uniqueName="9" name="category_name" queryTableFieldId="9" dataDxfId="2"/>
    <tableColumn id="10" xr3:uid="{6AB3AE4F-86DB-401D-B4CA-24CC332A8B49}" uniqueName="10" name="store_name" queryTableFieldId="10" dataDxfId="1"/>
    <tableColumn id="11" xr3:uid="{6546AC18-1B14-4453-A4E7-A9F0F0122E23}" uniqueName="11" name="Rep Name" queryTableFieldId="11"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7628D-06E0-46DF-AC4B-B349F02B8A2E}">
  <dimension ref="A1:K4723"/>
  <sheetViews>
    <sheetView topLeftCell="A2" workbookViewId="0">
      <selection activeCell="L2" sqref="L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57031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22.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40</v>
      </c>
    </row>
    <row r="13" spans="1:11" x14ac:dyDescent="0.25">
      <c r="A13">
        <v>5</v>
      </c>
      <c r="B13" t="s">
        <v>37</v>
      </c>
      <c r="C13" t="s">
        <v>38</v>
      </c>
      <c r="D13" t="s">
        <v>26</v>
      </c>
      <c r="E13" s="1">
        <v>42372</v>
      </c>
      <c r="F13">
        <v>1</v>
      </c>
      <c r="G13">
        <v>429</v>
      </c>
      <c r="H13" t="s">
        <v>41</v>
      </c>
      <c r="I13" t="s">
        <v>15</v>
      </c>
      <c r="J13" t="s">
        <v>27</v>
      </c>
      <c r="K13" t="s">
        <v>40</v>
      </c>
    </row>
    <row r="14" spans="1:11" x14ac:dyDescent="0.25">
      <c r="A14">
        <v>5</v>
      </c>
      <c r="B14" t="s">
        <v>37</v>
      </c>
      <c r="C14" t="s">
        <v>38</v>
      </c>
      <c r="D14" t="s">
        <v>26</v>
      </c>
      <c r="E14" s="1">
        <v>42372</v>
      </c>
      <c r="F14">
        <v>2</v>
      </c>
      <c r="G14">
        <v>3098</v>
      </c>
      <c r="H14" t="s">
        <v>19</v>
      </c>
      <c r="I14" t="s">
        <v>20</v>
      </c>
      <c r="J14" t="s">
        <v>27</v>
      </c>
      <c r="K14" t="s">
        <v>40</v>
      </c>
    </row>
    <row r="15" spans="1:11" x14ac:dyDescent="0.25">
      <c r="A15">
        <v>6</v>
      </c>
      <c r="B15" t="s">
        <v>42</v>
      </c>
      <c r="C15" t="s">
        <v>43</v>
      </c>
      <c r="D15" t="s">
        <v>26</v>
      </c>
      <c r="E15" s="1">
        <v>42373</v>
      </c>
      <c r="F15">
        <v>2</v>
      </c>
      <c r="G15">
        <v>1099.98</v>
      </c>
      <c r="H15" t="s">
        <v>44</v>
      </c>
      <c r="I15" t="s">
        <v>15</v>
      </c>
      <c r="J15" t="s">
        <v>27</v>
      </c>
      <c r="K15" t="s">
        <v>45</v>
      </c>
    </row>
    <row r="16" spans="1:11" x14ac:dyDescent="0.25">
      <c r="A16">
        <v>6</v>
      </c>
      <c r="B16" t="s">
        <v>42</v>
      </c>
      <c r="C16" t="s">
        <v>43</v>
      </c>
      <c r="D16" t="s">
        <v>26</v>
      </c>
      <c r="E16" s="1">
        <v>42373</v>
      </c>
      <c r="F16">
        <v>1</v>
      </c>
      <c r="G16">
        <v>599.99</v>
      </c>
      <c r="H16" t="s">
        <v>18</v>
      </c>
      <c r="I16" t="s">
        <v>15</v>
      </c>
      <c r="J16" t="s">
        <v>27</v>
      </c>
      <c r="K16" t="s">
        <v>45</v>
      </c>
    </row>
    <row r="17" spans="1:11" x14ac:dyDescent="0.25">
      <c r="A17">
        <v>6</v>
      </c>
      <c r="B17" t="s">
        <v>42</v>
      </c>
      <c r="C17" t="s">
        <v>43</v>
      </c>
      <c r="D17" t="s">
        <v>26</v>
      </c>
      <c r="E17" s="1">
        <v>42373</v>
      </c>
      <c r="F17">
        <v>1</v>
      </c>
      <c r="G17">
        <v>449</v>
      </c>
      <c r="H17" t="s">
        <v>46</v>
      </c>
      <c r="I17" t="s">
        <v>15</v>
      </c>
      <c r="J17" t="s">
        <v>27</v>
      </c>
      <c r="K17" t="s">
        <v>45</v>
      </c>
    </row>
    <row r="18" spans="1:11" x14ac:dyDescent="0.25">
      <c r="A18">
        <v>6</v>
      </c>
      <c r="B18" t="s">
        <v>42</v>
      </c>
      <c r="C18" t="s">
        <v>43</v>
      </c>
      <c r="D18" t="s">
        <v>26</v>
      </c>
      <c r="E18" s="1">
        <v>42373</v>
      </c>
      <c r="F18">
        <v>2</v>
      </c>
      <c r="G18">
        <v>1999.98</v>
      </c>
      <c r="H18" t="s">
        <v>32</v>
      </c>
      <c r="I18" t="s">
        <v>22</v>
      </c>
      <c r="J18" t="s">
        <v>27</v>
      </c>
      <c r="K18" t="s">
        <v>45</v>
      </c>
    </row>
    <row r="19" spans="1:11" x14ac:dyDescent="0.25">
      <c r="A19">
        <v>6</v>
      </c>
      <c r="B19" t="s">
        <v>42</v>
      </c>
      <c r="C19" t="s">
        <v>43</v>
      </c>
      <c r="D19" t="s">
        <v>26</v>
      </c>
      <c r="E19" s="1">
        <v>42373</v>
      </c>
      <c r="F19">
        <v>2</v>
      </c>
      <c r="G19">
        <v>5999.98</v>
      </c>
      <c r="H19" t="s">
        <v>47</v>
      </c>
      <c r="I19" t="s">
        <v>48</v>
      </c>
      <c r="J19" t="s">
        <v>27</v>
      </c>
      <c r="K19" t="s">
        <v>45</v>
      </c>
    </row>
    <row r="20" spans="1:11" x14ac:dyDescent="0.25">
      <c r="A20">
        <v>7</v>
      </c>
      <c r="B20" t="s">
        <v>49</v>
      </c>
      <c r="C20" t="s">
        <v>50</v>
      </c>
      <c r="D20" t="s">
        <v>26</v>
      </c>
      <c r="E20" s="1">
        <v>42373</v>
      </c>
      <c r="F20">
        <v>1</v>
      </c>
      <c r="G20">
        <v>529.99</v>
      </c>
      <c r="H20" t="s">
        <v>51</v>
      </c>
      <c r="I20" t="s">
        <v>15</v>
      </c>
      <c r="J20" t="s">
        <v>27</v>
      </c>
      <c r="K20" t="s">
        <v>52</v>
      </c>
    </row>
    <row r="21" spans="1:11" x14ac:dyDescent="0.25">
      <c r="A21">
        <v>7</v>
      </c>
      <c r="B21" t="s">
        <v>49</v>
      </c>
      <c r="C21" t="s">
        <v>50</v>
      </c>
      <c r="D21" t="s">
        <v>26</v>
      </c>
      <c r="E21" s="1">
        <v>42373</v>
      </c>
      <c r="F21">
        <v>2</v>
      </c>
      <c r="G21">
        <v>858</v>
      </c>
      <c r="H21" t="s">
        <v>41</v>
      </c>
      <c r="I21" t="s">
        <v>15</v>
      </c>
      <c r="J21" t="s">
        <v>27</v>
      </c>
      <c r="K21" t="s">
        <v>52</v>
      </c>
    </row>
    <row r="22" spans="1:11" x14ac:dyDescent="0.25">
      <c r="A22">
        <v>7</v>
      </c>
      <c r="B22" t="s">
        <v>49</v>
      </c>
      <c r="C22" t="s">
        <v>50</v>
      </c>
      <c r="D22" t="s">
        <v>26</v>
      </c>
      <c r="E22" s="1">
        <v>42373</v>
      </c>
      <c r="F22">
        <v>1</v>
      </c>
      <c r="G22">
        <v>999.99</v>
      </c>
      <c r="H22" t="s">
        <v>32</v>
      </c>
      <c r="I22" t="s">
        <v>22</v>
      </c>
      <c r="J22" t="s">
        <v>27</v>
      </c>
      <c r="K22" t="s">
        <v>52</v>
      </c>
    </row>
    <row r="23" spans="1:11" x14ac:dyDescent="0.25">
      <c r="A23">
        <v>8</v>
      </c>
      <c r="B23" t="s">
        <v>53</v>
      </c>
      <c r="C23" t="s">
        <v>54</v>
      </c>
      <c r="D23" t="s">
        <v>26</v>
      </c>
      <c r="E23" s="1">
        <v>42373</v>
      </c>
      <c r="F23">
        <v>1</v>
      </c>
      <c r="G23">
        <v>269.99</v>
      </c>
      <c r="H23" t="s">
        <v>55</v>
      </c>
      <c r="I23" t="s">
        <v>56</v>
      </c>
      <c r="J23" t="s">
        <v>27</v>
      </c>
      <c r="K23" t="s">
        <v>57</v>
      </c>
    </row>
    <row r="24" spans="1:11" x14ac:dyDescent="0.25">
      <c r="A24">
        <v>8</v>
      </c>
      <c r="B24" t="s">
        <v>53</v>
      </c>
      <c r="C24" t="s">
        <v>54</v>
      </c>
      <c r="D24" t="s">
        <v>26</v>
      </c>
      <c r="E24" s="1">
        <v>42373</v>
      </c>
      <c r="F24">
        <v>2</v>
      </c>
      <c r="G24">
        <v>1199.98</v>
      </c>
      <c r="H24" t="s">
        <v>18</v>
      </c>
      <c r="I24" t="s">
        <v>15</v>
      </c>
      <c r="J24" t="s">
        <v>27</v>
      </c>
      <c r="K24" t="s">
        <v>57</v>
      </c>
    </row>
    <row r="25" spans="1:11" x14ac:dyDescent="0.25">
      <c r="A25">
        <v>9</v>
      </c>
      <c r="B25" t="s">
        <v>58</v>
      </c>
      <c r="C25" t="s">
        <v>59</v>
      </c>
      <c r="D25" t="s">
        <v>13</v>
      </c>
      <c r="E25" s="1">
        <v>42374</v>
      </c>
      <c r="F25">
        <v>2</v>
      </c>
      <c r="G25">
        <v>7999.98</v>
      </c>
      <c r="H25" t="s">
        <v>60</v>
      </c>
      <c r="I25" t="s">
        <v>22</v>
      </c>
      <c r="J25" t="s">
        <v>16</v>
      </c>
      <c r="K25" t="s">
        <v>61</v>
      </c>
    </row>
    <row r="26" spans="1:11" x14ac:dyDescent="0.25">
      <c r="A26">
        <v>10</v>
      </c>
      <c r="B26" t="s">
        <v>62</v>
      </c>
      <c r="C26" t="s">
        <v>63</v>
      </c>
      <c r="D26" t="s">
        <v>26</v>
      </c>
      <c r="E26" s="1">
        <v>42374</v>
      </c>
      <c r="F26">
        <v>1</v>
      </c>
      <c r="G26">
        <v>269.99</v>
      </c>
      <c r="H26" t="s">
        <v>55</v>
      </c>
      <c r="I26" t="s">
        <v>15</v>
      </c>
      <c r="J26" t="s">
        <v>27</v>
      </c>
      <c r="K26" t="s">
        <v>64</v>
      </c>
    </row>
    <row r="27" spans="1:11" x14ac:dyDescent="0.25">
      <c r="A27">
        <v>11</v>
      </c>
      <c r="B27" t="s">
        <v>65</v>
      </c>
      <c r="C27" t="s">
        <v>66</v>
      </c>
      <c r="D27" t="s">
        <v>26</v>
      </c>
      <c r="E27" s="1">
        <v>42374</v>
      </c>
      <c r="F27">
        <v>2</v>
      </c>
      <c r="G27">
        <v>539.98</v>
      </c>
      <c r="H27" t="s">
        <v>55</v>
      </c>
      <c r="I27" t="s">
        <v>56</v>
      </c>
      <c r="J27" t="s">
        <v>27</v>
      </c>
      <c r="K27" t="s">
        <v>67</v>
      </c>
    </row>
    <row r="28" spans="1:11" x14ac:dyDescent="0.25">
      <c r="A28">
        <v>11</v>
      </c>
      <c r="B28" t="s">
        <v>65</v>
      </c>
      <c r="C28" t="s">
        <v>66</v>
      </c>
      <c r="D28" t="s">
        <v>26</v>
      </c>
      <c r="E28" s="1">
        <v>42374</v>
      </c>
      <c r="F28">
        <v>2</v>
      </c>
      <c r="G28">
        <v>1199.98</v>
      </c>
      <c r="H28" t="s">
        <v>14</v>
      </c>
      <c r="I28" t="s">
        <v>15</v>
      </c>
      <c r="J28" t="s">
        <v>27</v>
      </c>
      <c r="K28" t="s">
        <v>67</v>
      </c>
    </row>
    <row r="29" spans="1:11" x14ac:dyDescent="0.25">
      <c r="A29">
        <v>11</v>
      </c>
      <c r="B29" t="s">
        <v>65</v>
      </c>
      <c r="C29" t="s">
        <v>66</v>
      </c>
      <c r="D29" t="s">
        <v>26</v>
      </c>
      <c r="E29" s="1">
        <v>42374</v>
      </c>
      <c r="F29">
        <v>1</v>
      </c>
      <c r="G29">
        <v>1799.99</v>
      </c>
      <c r="H29" t="s">
        <v>23</v>
      </c>
      <c r="I29" t="s">
        <v>22</v>
      </c>
      <c r="J29" t="s">
        <v>27</v>
      </c>
      <c r="K29" t="s">
        <v>67</v>
      </c>
    </row>
    <row r="30" spans="1:11" x14ac:dyDescent="0.25">
      <c r="A30">
        <v>12</v>
      </c>
      <c r="B30" t="s">
        <v>68</v>
      </c>
      <c r="C30" t="s">
        <v>69</v>
      </c>
      <c r="D30" t="s">
        <v>13</v>
      </c>
      <c r="E30" s="1">
        <v>42375</v>
      </c>
      <c r="F30">
        <v>1</v>
      </c>
      <c r="G30">
        <v>1680.99</v>
      </c>
      <c r="H30" t="s">
        <v>70</v>
      </c>
      <c r="I30" t="s">
        <v>20</v>
      </c>
      <c r="J30" t="s">
        <v>16</v>
      </c>
      <c r="K30" t="s">
        <v>71</v>
      </c>
    </row>
    <row r="31" spans="1:11" x14ac:dyDescent="0.25">
      <c r="A31">
        <v>12</v>
      </c>
      <c r="B31" t="s">
        <v>68</v>
      </c>
      <c r="C31" t="s">
        <v>69</v>
      </c>
      <c r="D31" t="s">
        <v>13</v>
      </c>
      <c r="E31" s="1">
        <v>42375</v>
      </c>
      <c r="F31">
        <v>2</v>
      </c>
      <c r="G31">
        <v>5799.98</v>
      </c>
      <c r="H31" t="s">
        <v>21</v>
      </c>
      <c r="I31" t="s">
        <v>22</v>
      </c>
      <c r="J31" t="s">
        <v>16</v>
      </c>
      <c r="K31" t="s">
        <v>71</v>
      </c>
    </row>
    <row r="32" spans="1:11" x14ac:dyDescent="0.25">
      <c r="A32">
        <v>13</v>
      </c>
      <c r="B32" t="s">
        <v>72</v>
      </c>
      <c r="C32" t="s">
        <v>73</v>
      </c>
      <c r="D32" t="s">
        <v>26</v>
      </c>
      <c r="E32" s="1">
        <v>42377</v>
      </c>
      <c r="F32">
        <v>1</v>
      </c>
      <c r="G32">
        <v>269.99</v>
      </c>
      <c r="H32" t="s">
        <v>74</v>
      </c>
      <c r="I32" t="s">
        <v>15</v>
      </c>
      <c r="J32" t="s">
        <v>27</v>
      </c>
      <c r="K32" t="s">
        <v>75</v>
      </c>
    </row>
    <row r="33" spans="1:11" x14ac:dyDescent="0.25">
      <c r="A33">
        <v>13</v>
      </c>
      <c r="B33" t="s">
        <v>72</v>
      </c>
      <c r="C33" t="s">
        <v>73</v>
      </c>
      <c r="D33" t="s">
        <v>26</v>
      </c>
      <c r="E33" s="1">
        <v>42377</v>
      </c>
      <c r="F33">
        <v>2</v>
      </c>
      <c r="G33">
        <v>1199.98</v>
      </c>
      <c r="H33" t="s">
        <v>14</v>
      </c>
      <c r="I33" t="s">
        <v>15</v>
      </c>
      <c r="J33" t="s">
        <v>27</v>
      </c>
      <c r="K33" t="s">
        <v>75</v>
      </c>
    </row>
    <row r="34" spans="1:11" x14ac:dyDescent="0.25">
      <c r="A34">
        <v>13</v>
      </c>
      <c r="B34" t="s">
        <v>72</v>
      </c>
      <c r="C34" t="s">
        <v>73</v>
      </c>
      <c r="D34" t="s">
        <v>26</v>
      </c>
      <c r="E34" s="1">
        <v>42377</v>
      </c>
      <c r="F34">
        <v>2</v>
      </c>
      <c r="G34">
        <v>1199.98</v>
      </c>
      <c r="H34" t="s">
        <v>18</v>
      </c>
      <c r="I34" t="s">
        <v>15</v>
      </c>
      <c r="J34" t="s">
        <v>27</v>
      </c>
      <c r="K34" t="s">
        <v>75</v>
      </c>
    </row>
    <row r="35" spans="1:11" x14ac:dyDescent="0.25">
      <c r="A35">
        <v>13</v>
      </c>
      <c r="B35" t="s">
        <v>72</v>
      </c>
      <c r="C35" t="s">
        <v>73</v>
      </c>
      <c r="D35" t="s">
        <v>26</v>
      </c>
      <c r="E35" s="1">
        <v>42377</v>
      </c>
      <c r="F35">
        <v>2</v>
      </c>
      <c r="G35">
        <v>858</v>
      </c>
      <c r="H35" t="s">
        <v>41</v>
      </c>
      <c r="I35" t="s">
        <v>15</v>
      </c>
      <c r="J35" t="s">
        <v>27</v>
      </c>
      <c r="K35" t="s">
        <v>75</v>
      </c>
    </row>
    <row r="36" spans="1:11" x14ac:dyDescent="0.25">
      <c r="A36">
        <v>14</v>
      </c>
      <c r="B36" t="s">
        <v>76</v>
      </c>
      <c r="C36" t="s">
        <v>77</v>
      </c>
      <c r="D36" t="s">
        <v>13</v>
      </c>
      <c r="E36" s="1">
        <v>42378</v>
      </c>
      <c r="F36">
        <v>1</v>
      </c>
      <c r="G36">
        <v>469.99</v>
      </c>
      <c r="H36" t="s">
        <v>78</v>
      </c>
      <c r="I36" t="s">
        <v>22</v>
      </c>
      <c r="J36" t="s">
        <v>16</v>
      </c>
      <c r="K36" t="s">
        <v>79</v>
      </c>
    </row>
    <row r="37" spans="1:11" x14ac:dyDescent="0.25">
      <c r="A37">
        <v>15</v>
      </c>
      <c r="B37" t="s">
        <v>80</v>
      </c>
      <c r="C37" t="s">
        <v>81</v>
      </c>
      <c r="D37" t="s">
        <v>26</v>
      </c>
      <c r="E37" s="1">
        <v>42378</v>
      </c>
      <c r="F37">
        <v>2</v>
      </c>
      <c r="G37">
        <v>599.98</v>
      </c>
      <c r="H37" t="s">
        <v>82</v>
      </c>
      <c r="I37" t="s">
        <v>56</v>
      </c>
      <c r="J37" t="s">
        <v>27</v>
      </c>
      <c r="K37" t="s">
        <v>83</v>
      </c>
    </row>
    <row r="38" spans="1:11" x14ac:dyDescent="0.25">
      <c r="A38">
        <v>15</v>
      </c>
      <c r="B38" t="s">
        <v>80</v>
      </c>
      <c r="C38" t="s">
        <v>81</v>
      </c>
      <c r="D38" t="s">
        <v>26</v>
      </c>
      <c r="E38" s="1">
        <v>42378</v>
      </c>
      <c r="F38">
        <v>2</v>
      </c>
      <c r="G38">
        <v>1099.98</v>
      </c>
      <c r="H38" t="s">
        <v>44</v>
      </c>
      <c r="I38" t="s">
        <v>15</v>
      </c>
      <c r="J38" t="s">
        <v>27</v>
      </c>
      <c r="K38" t="s">
        <v>83</v>
      </c>
    </row>
    <row r="39" spans="1:11" x14ac:dyDescent="0.25">
      <c r="A39">
        <v>15</v>
      </c>
      <c r="B39" t="s">
        <v>80</v>
      </c>
      <c r="C39" t="s">
        <v>81</v>
      </c>
      <c r="D39" t="s">
        <v>26</v>
      </c>
      <c r="E39" s="1">
        <v>42378</v>
      </c>
      <c r="F39">
        <v>2</v>
      </c>
      <c r="G39">
        <v>898</v>
      </c>
      <c r="H39" t="s">
        <v>46</v>
      </c>
      <c r="I39" t="s">
        <v>15</v>
      </c>
      <c r="J39" t="s">
        <v>27</v>
      </c>
      <c r="K39" t="s">
        <v>83</v>
      </c>
    </row>
    <row r="40" spans="1:11" x14ac:dyDescent="0.25">
      <c r="A40">
        <v>15</v>
      </c>
      <c r="B40" t="s">
        <v>80</v>
      </c>
      <c r="C40" t="s">
        <v>81</v>
      </c>
      <c r="D40" t="s">
        <v>26</v>
      </c>
      <c r="E40" s="1">
        <v>42378</v>
      </c>
      <c r="F40">
        <v>1</v>
      </c>
      <c r="G40">
        <v>1799.99</v>
      </c>
      <c r="H40" t="s">
        <v>23</v>
      </c>
      <c r="I40" t="s">
        <v>22</v>
      </c>
      <c r="J40" t="s">
        <v>27</v>
      </c>
      <c r="K40" t="s">
        <v>83</v>
      </c>
    </row>
    <row r="41" spans="1:11" x14ac:dyDescent="0.25">
      <c r="A41">
        <v>16</v>
      </c>
      <c r="B41" t="s">
        <v>84</v>
      </c>
      <c r="C41" t="s">
        <v>85</v>
      </c>
      <c r="D41" t="s">
        <v>13</v>
      </c>
      <c r="E41" s="1">
        <v>42381</v>
      </c>
      <c r="F41">
        <v>1</v>
      </c>
      <c r="G41">
        <v>269.99</v>
      </c>
      <c r="H41" t="s">
        <v>74</v>
      </c>
      <c r="I41" t="s">
        <v>56</v>
      </c>
      <c r="J41" t="s">
        <v>16</v>
      </c>
      <c r="K41" t="s">
        <v>86</v>
      </c>
    </row>
    <row r="42" spans="1:11" x14ac:dyDescent="0.25">
      <c r="A42">
        <v>16</v>
      </c>
      <c r="B42" t="s">
        <v>84</v>
      </c>
      <c r="C42" t="s">
        <v>85</v>
      </c>
      <c r="D42" t="s">
        <v>13</v>
      </c>
      <c r="E42" s="1">
        <v>42381</v>
      </c>
      <c r="F42">
        <v>2</v>
      </c>
      <c r="G42">
        <v>539.98</v>
      </c>
      <c r="H42" t="s">
        <v>74</v>
      </c>
      <c r="I42" t="s">
        <v>15</v>
      </c>
      <c r="J42" t="s">
        <v>16</v>
      </c>
      <c r="K42" t="s">
        <v>86</v>
      </c>
    </row>
    <row r="43" spans="1:11" x14ac:dyDescent="0.25">
      <c r="A43">
        <v>16</v>
      </c>
      <c r="B43" t="s">
        <v>84</v>
      </c>
      <c r="C43" t="s">
        <v>85</v>
      </c>
      <c r="D43" t="s">
        <v>13</v>
      </c>
      <c r="E43" s="1">
        <v>42381</v>
      </c>
      <c r="F43">
        <v>1</v>
      </c>
      <c r="G43">
        <v>269.99</v>
      </c>
      <c r="H43" t="s">
        <v>55</v>
      </c>
      <c r="I43" t="s">
        <v>15</v>
      </c>
      <c r="J43" t="s">
        <v>16</v>
      </c>
      <c r="K43" t="s">
        <v>86</v>
      </c>
    </row>
    <row r="44" spans="1:11" x14ac:dyDescent="0.25">
      <c r="A44">
        <v>16</v>
      </c>
      <c r="B44" t="s">
        <v>84</v>
      </c>
      <c r="C44" t="s">
        <v>85</v>
      </c>
      <c r="D44" t="s">
        <v>13</v>
      </c>
      <c r="E44" s="1">
        <v>42381</v>
      </c>
      <c r="F44">
        <v>1</v>
      </c>
      <c r="G44">
        <v>1799.99</v>
      </c>
      <c r="H44" t="s">
        <v>23</v>
      </c>
      <c r="I44" t="s">
        <v>22</v>
      </c>
      <c r="J44" t="s">
        <v>16</v>
      </c>
      <c r="K44" t="s">
        <v>86</v>
      </c>
    </row>
    <row r="45" spans="1:11" x14ac:dyDescent="0.25">
      <c r="A45">
        <v>17</v>
      </c>
      <c r="B45" t="s">
        <v>87</v>
      </c>
      <c r="C45" t="s">
        <v>88</v>
      </c>
      <c r="D45" t="s">
        <v>13</v>
      </c>
      <c r="E45" s="1">
        <v>42381</v>
      </c>
      <c r="F45">
        <v>1</v>
      </c>
      <c r="G45">
        <v>299.99</v>
      </c>
      <c r="H45" t="s">
        <v>82</v>
      </c>
      <c r="I45" t="s">
        <v>56</v>
      </c>
      <c r="J45" t="s">
        <v>16</v>
      </c>
      <c r="K45" t="s">
        <v>89</v>
      </c>
    </row>
    <row r="46" spans="1:11" x14ac:dyDescent="0.25">
      <c r="A46">
        <v>17</v>
      </c>
      <c r="B46" t="s">
        <v>87</v>
      </c>
      <c r="C46" t="s">
        <v>88</v>
      </c>
      <c r="D46" t="s">
        <v>13</v>
      </c>
      <c r="E46" s="1">
        <v>42381</v>
      </c>
      <c r="F46">
        <v>2</v>
      </c>
      <c r="G46">
        <v>1199.98</v>
      </c>
      <c r="H46" t="s">
        <v>18</v>
      </c>
      <c r="I46" t="s">
        <v>15</v>
      </c>
      <c r="J46" t="s">
        <v>16</v>
      </c>
      <c r="K46" t="s">
        <v>89</v>
      </c>
    </row>
    <row r="47" spans="1:11" x14ac:dyDescent="0.25">
      <c r="A47">
        <v>17</v>
      </c>
      <c r="B47" t="s">
        <v>87</v>
      </c>
      <c r="C47" t="s">
        <v>88</v>
      </c>
      <c r="D47" t="s">
        <v>13</v>
      </c>
      <c r="E47" s="1">
        <v>42381</v>
      </c>
      <c r="F47">
        <v>1</v>
      </c>
      <c r="G47">
        <v>1320.99</v>
      </c>
      <c r="H47" t="s">
        <v>90</v>
      </c>
      <c r="I47" t="s">
        <v>22</v>
      </c>
      <c r="J47" t="s">
        <v>16</v>
      </c>
      <c r="K47" t="s">
        <v>89</v>
      </c>
    </row>
    <row r="48" spans="1:11" x14ac:dyDescent="0.25">
      <c r="A48">
        <v>17</v>
      </c>
      <c r="B48" t="s">
        <v>87</v>
      </c>
      <c r="C48" t="s">
        <v>88</v>
      </c>
      <c r="D48" t="s">
        <v>13</v>
      </c>
      <c r="E48" s="1">
        <v>42381</v>
      </c>
      <c r="F48">
        <v>1</v>
      </c>
      <c r="G48">
        <v>1799.99</v>
      </c>
      <c r="H48" t="s">
        <v>23</v>
      </c>
      <c r="I48" t="s">
        <v>22</v>
      </c>
      <c r="J48" t="s">
        <v>16</v>
      </c>
      <c r="K48" t="s">
        <v>89</v>
      </c>
    </row>
    <row r="49" spans="1:11" x14ac:dyDescent="0.25">
      <c r="A49">
        <v>18</v>
      </c>
      <c r="B49" t="s">
        <v>91</v>
      </c>
      <c r="C49" t="s">
        <v>92</v>
      </c>
      <c r="D49" t="s">
        <v>13</v>
      </c>
      <c r="E49" s="1">
        <v>42383</v>
      </c>
      <c r="F49">
        <v>1</v>
      </c>
      <c r="G49">
        <v>269.99</v>
      </c>
      <c r="H49" t="s">
        <v>55</v>
      </c>
      <c r="I49" t="s">
        <v>56</v>
      </c>
      <c r="J49" t="s">
        <v>16</v>
      </c>
      <c r="K49" t="s">
        <v>93</v>
      </c>
    </row>
    <row r="50" spans="1:11" x14ac:dyDescent="0.25">
      <c r="A50">
        <v>18</v>
      </c>
      <c r="B50" t="s">
        <v>91</v>
      </c>
      <c r="C50" t="s">
        <v>92</v>
      </c>
      <c r="D50" t="s">
        <v>13</v>
      </c>
      <c r="E50" s="1">
        <v>42383</v>
      </c>
      <c r="F50">
        <v>2</v>
      </c>
      <c r="G50">
        <v>999.98</v>
      </c>
      <c r="H50" t="s">
        <v>94</v>
      </c>
      <c r="I50" t="s">
        <v>39</v>
      </c>
      <c r="J50" t="s">
        <v>16</v>
      </c>
      <c r="K50" t="s">
        <v>93</v>
      </c>
    </row>
    <row r="51" spans="1:11" x14ac:dyDescent="0.25">
      <c r="A51">
        <v>18</v>
      </c>
      <c r="B51" t="s">
        <v>91</v>
      </c>
      <c r="C51" t="s">
        <v>92</v>
      </c>
      <c r="D51" t="s">
        <v>13</v>
      </c>
      <c r="E51" s="1">
        <v>42383</v>
      </c>
      <c r="F51">
        <v>2</v>
      </c>
      <c r="G51">
        <v>1499.98</v>
      </c>
      <c r="H51" t="s">
        <v>35</v>
      </c>
      <c r="I51" t="s">
        <v>22</v>
      </c>
      <c r="J51" t="s">
        <v>16</v>
      </c>
      <c r="K51" t="s">
        <v>93</v>
      </c>
    </row>
    <row r="52" spans="1:11" x14ac:dyDescent="0.25">
      <c r="A52">
        <v>18</v>
      </c>
      <c r="B52" t="s">
        <v>91</v>
      </c>
      <c r="C52" t="s">
        <v>92</v>
      </c>
      <c r="D52" t="s">
        <v>13</v>
      </c>
      <c r="E52" s="1">
        <v>42383</v>
      </c>
      <c r="F52">
        <v>2</v>
      </c>
      <c r="G52">
        <v>5999.98</v>
      </c>
      <c r="H52" t="s">
        <v>47</v>
      </c>
      <c r="I52" t="s">
        <v>48</v>
      </c>
      <c r="J52" t="s">
        <v>16</v>
      </c>
      <c r="K52" t="s">
        <v>93</v>
      </c>
    </row>
    <row r="53" spans="1:11" x14ac:dyDescent="0.25">
      <c r="A53">
        <v>18</v>
      </c>
      <c r="B53" t="s">
        <v>91</v>
      </c>
      <c r="C53" t="s">
        <v>92</v>
      </c>
      <c r="D53" t="s">
        <v>13</v>
      </c>
      <c r="E53" s="1">
        <v>42383</v>
      </c>
      <c r="F53">
        <v>1</v>
      </c>
      <c r="G53">
        <v>3999.99</v>
      </c>
      <c r="H53" t="s">
        <v>60</v>
      </c>
      <c r="I53" t="s">
        <v>22</v>
      </c>
      <c r="J53" t="s">
        <v>16</v>
      </c>
      <c r="K53" t="s">
        <v>93</v>
      </c>
    </row>
    <row r="54" spans="1:11" x14ac:dyDescent="0.25">
      <c r="A54">
        <v>19</v>
      </c>
      <c r="B54" t="s">
        <v>95</v>
      </c>
      <c r="C54" t="s">
        <v>96</v>
      </c>
      <c r="D54" t="s">
        <v>13</v>
      </c>
      <c r="E54" s="1">
        <v>42383</v>
      </c>
      <c r="F54">
        <v>1</v>
      </c>
      <c r="G54">
        <v>1549</v>
      </c>
      <c r="H54" t="s">
        <v>19</v>
      </c>
      <c r="I54" t="s">
        <v>20</v>
      </c>
      <c r="J54" t="s">
        <v>16</v>
      </c>
      <c r="K54" t="s">
        <v>97</v>
      </c>
    </row>
    <row r="55" spans="1:11" x14ac:dyDescent="0.25">
      <c r="A55">
        <v>19</v>
      </c>
      <c r="B55" t="s">
        <v>95</v>
      </c>
      <c r="C55" t="s">
        <v>96</v>
      </c>
      <c r="D55" t="s">
        <v>13</v>
      </c>
      <c r="E55" s="1">
        <v>42383</v>
      </c>
      <c r="F55">
        <v>2</v>
      </c>
      <c r="G55">
        <v>5999.98</v>
      </c>
      <c r="H55" t="s">
        <v>47</v>
      </c>
      <c r="I55" t="s">
        <v>48</v>
      </c>
      <c r="J55" t="s">
        <v>16</v>
      </c>
      <c r="K55" t="s">
        <v>97</v>
      </c>
    </row>
    <row r="56" spans="1:11" x14ac:dyDescent="0.25">
      <c r="A56">
        <v>20</v>
      </c>
      <c r="B56" t="s">
        <v>98</v>
      </c>
      <c r="C56" t="s">
        <v>99</v>
      </c>
      <c r="D56" t="s">
        <v>13</v>
      </c>
      <c r="E56" s="1">
        <v>42383</v>
      </c>
      <c r="F56">
        <v>2</v>
      </c>
      <c r="G56">
        <v>3098</v>
      </c>
      <c r="H56" t="s">
        <v>19</v>
      </c>
      <c r="I56" t="s">
        <v>20</v>
      </c>
      <c r="J56" t="s">
        <v>16</v>
      </c>
      <c r="K56" t="s">
        <v>100</v>
      </c>
    </row>
    <row r="57" spans="1:11" x14ac:dyDescent="0.25">
      <c r="A57">
        <v>20</v>
      </c>
      <c r="B57" t="s">
        <v>98</v>
      </c>
      <c r="C57" t="s">
        <v>99</v>
      </c>
      <c r="D57" t="s">
        <v>13</v>
      </c>
      <c r="E57" s="1">
        <v>42383</v>
      </c>
      <c r="F57">
        <v>1</v>
      </c>
      <c r="G57">
        <v>2999.99</v>
      </c>
      <c r="H57" t="s">
        <v>47</v>
      </c>
      <c r="I57" t="s">
        <v>48</v>
      </c>
      <c r="J57" t="s">
        <v>16</v>
      </c>
      <c r="K57" t="s">
        <v>100</v>
      </c>
    </row>
    <row r="58" spans="1:11" x14ac:dyDescent="0.25">
      <c r="A58">
        <v>21</v>
      </c>
      <c r="B58" t="s">
        <v>101</v>
      </c>
      <c r="C58" t="s">
        <v>102</v>
      </c>
      <c r="D58" t="s">
        <v>26</v>
      </c>
      <c r="E58" s="1">
        <v>42384</v>
      </c>
      <c r="F58">
        <v>1</v>
      </c>
      <c r="G58">
        <v>269.99</v>
      </c>
      <c r="H58" t="s">
        <v>55</v>
      </c>
      <c r="I58" t="s">
        <v>15</v>
      </c>
      <c r="J58" t="s">
        <v>27</v>
      </c>
      <c r="K58" t="s">
        <v>103</v>
      </c>
    </row>
    <row r="59" spans="1:11" x14ac:dyDescent="0.25">
      <c r="A59">
        <v>21</v>
      </c>
      <c r="B59" t="s">
        <v>101</v>
      </c>
      <c r="C59" t="s">
        <v>102</v>
      </c>
      <c r="D59" t="s">
        <v>26</v>
      </c>
      <c r="E59" s="1">
        <v>42384</v>
      </c>
      <c r="F59">
        <v>1</v>
      </c>
      <c r="G59">
        <v>429</v>
      </c>
      <c r="H59" t="s">
        <v>41</v>
      </c>
      <c r="I59" t="s">
        <v>15</v>
      </c>
      <c r="J59" t="s">
        <v>27</v>
      </c>
      <c r="K59" t="s">
        <v>103</v>
      </c>
    </row>
    <row r="60" spans="1:11" x14ac:dyDescent="0.25">
      <c r="A60">
        <v>21</v>
      </c>
      <c r="B60" t="s">
        <v>101</v>
      </c>
      <c r="C60" t="s">
        <v>102</v>
      </c>
      <c r="D60" t="s">
        <v>26</v>
      </c>
      <c r="E60" s="1">
        <v>42384</v>
      </c>
      <c r="F60">
        <v>1</v>
      </c>
      <c r="G60">
        <v>1549</v>
      </c>
      <c r="H60" t="s">
        <v>19</v>
      </c>
      <c r="I60" t="s">
        <v>20</v>
      </c>
      <c r="J60" t="s">
        <v>27</v>
      </c>
      <c r="K60" t="s">
        <v>103</v>
      </c>
    </row>
    <row r="61" spans="1:11" x14ac:dyDescent="0.25">
      <c r="A61">
        <v>22</v>
      </c>
      <c r="B61" t="s">
        <v>104</v>
      </c>
      <c r="C61" t="s">
        <v>105</v>
      </c>
      <c r="D61" t="s">
        <v>13</v>
      </c>
      <c r="E61" s="1">
        <v>42385</v>
      </c>
      <c r="F61">
        <v>1</v>
      </c>
      <c r="G61">
        <v>269.99</v>
      </c>
      <c r="H61" t="s">
        <v>55</v>
      </c>
      <c r="I61" t="s">
        <v>56</v>
      </c>
      <c r="J61" t="s">
        <v>16</v>
      </c>
      <c r="K61" t="s">
        <v>106</v>
      </c>
    </row>
    <row r="62" spans="1:11" x14ac:dyDescent="0.25">
      <c r="A62">
        <v>22</v>
      </c>
      <c r="B62" t="s">
        <v>104</v>
      </c>
      <c r="C62" t="s">
        <v>105</v>
      </c>
      <c r="D62" t="s">
        <v>13</v>
      </c>
      <c r="E62" s="1">
        <v>42385</v>
      </c>
      <c r="F62">
        <v>2</v>
      </c>
      <c r="G62">
        <v>1059.98</v>
      </c>
      <c r="H62" t="s">
        <v>51</v>
      </c>
      <c r="I62" t="s">
        <v>15</v>
      </c>
      <c r="J62" t="s">
        <v>16</v>
      </c>
      <c r="K62" t="s">
        <v>106</v>
      </c>
    </row>
    <row r="63" spans="1:11" x14ac:dyDescent="0.25">
      <c r="A63">
        <v>23</v>
      </c>
      <c r="B63" t="s">
        <v>107</v>
      </c>
      <c r="C63" t="s">
        <v>108</v>
      </c>
      <c r="D63" t="s">
        <v>13</v>
      </c>
      <c r="E63" s="1">
        <v>42385</v>
      </c>
      <c r="F63">
        <v>1</v>
      </c>
      <c r="G63">
        <v>269.99</v>
      </c>
      <c r="H63" t="s">
        <v>74</v>
      </c>
      <c r="I63" t="s">
        <v>15</v>
      </c>
      <c r="J63" t="s">
        <v>16</v>
      </c>
      <c r="K63" t="s">
        <v>109</v>
      </c>
    </row>
    <row r="64" spans="1:11" x14ac:dyDescent="0.25">
      <c r="A64">
        <v>23</v>
      </c>
      <c r="B64" t="s">
        <v>107</v>
      </c>
      <c r="C64" t="s">
        <v>108</v>
      </c>
      <c r="D64" t="s">
        <v>13</v>
      </c>
      <c r="E64" s="1">
        <v>42385</v>
      </c>
      <c r="F64">
        <v>2</v>
      </c>
      <c r="G64">
        <v>599.98</v>
      </c>
      <c r="H64" t="s">
        <v>82</v>
      </c>
      <c r="I64" t="s">
        <v>56</v>
      </c>
      <c r="J64" t="s">
        <v>16</v>
      </c>
      <c r="K64" t="s">
        <v>109</v>
      </c>
    </row>
    <row r="65" spans="1:11" x14ac:dyDescent="0.25">
      <c r="A65">
        <v>23</v>
      </c>
      <c r="B65" t="s">
        <v>107</v>
      </c>
      <c r="C65" t="s">
        <v>108</v>
      </c>
      <c r="D65" t="s">
        <v>13</v>
      </c>
      <c r="E65" s="1">
        <v>42385</v>
      </c>
      <c r="F65">
        <v>2</v>
      </c>
      <c r="G65">
        <v>5799.98</v>
      </c>
      <c r="H65" t="s">
        <v>21</v>
      </c>
      <c r="I65" t="s">
        <v>22</v>
      </c>
      <c r="J65" t="s">
        <v>16</v>
      </c>
      <c r="K65" t="s">
        <v>109</v>
      </c>
    </row>
    <row r="66" spans="1:11" x14ac:dyDescent="0.25">
      <c r="A66">
        <v>24</v>
      </c>
      <c r="B66" t="s">
        <v>110</v>
      </c>
      <c r="C66" t="s">
        <v>111</v>
      </c>
      <c r="D66" t="s">
        <v>26</v>
      </c>
      <c r="E66" s="1">
        <v>42387</v>
      </c>
      <c r="F66">
        <v>2</v>
      </c>
      <c r="G66">
        <v>898</v>
      </c>
      <c r="H66" t="s">
        <v>46</v>
      </c>
      <c r="I66" t="s">
        <v>15</v>
      </c>
      <c r="J66" t="s">
        <v>27</v>
      </c>
      <c r="K66" t="s">
        <v>112</v>
      </c>
    </row>
    <row r="67" spans="1:11" x14ac:dyDescent="0.25">
      <c r="A67">
        <v>24</v>
      </c>
      <c r="B67" t="s">
        <v>110</v>
      </c>
      <c r="C67" t="s">
        <v>111</v>
      </c>
      <c r="D67" t="s">
        <v>26</v>
      </c>
      <c r="E67" s="1">
        <v>42387</v>
      </c>
      <c r="F67">
        <v>2</v>
      </c>
      <c r="G67">
        <v>1999.98</v>
      </c>
      <c r="H67" t="s">
        <v>32</v>
      </c>
      <c r="I67" t="s">
        <v>22</v>
      </c>
      <c r="J67" t="s">
        <v>27</v>
      </c>
      <c r="K67" t="s">
        <v>112</v>
      </c>
    </row>
    <row r="68" spans="1:11" x14ac:dyDescent="0.25">
      <c r="A68">
        <v>25</v>
      </c>
      <c r="B68" t="s">
        <v>113</v>
      </c>
      <c r="C68" t="s">
        <v>114</v>
      </c>
      <c r="D68" t="s">
        <v>26</v>
      </c>
      <c r="E68" s="1">
        <v>42387</v>
      </c>
      <c r="F68">
        <v>1</v>
      </c>
      <c r="G68">
        <v>269.99</v>
      </c>
      <c r="H68" t="s">
        <v>74</v>
      </c>
      <c r="I68" t="s">
        <v>56</v>
      </c>
      <c r="J68" t="s">
        <v>27</v>
      </c>
      <c r="K68" t="s">
        <v>115</v>
      </c>
    </row>
    <row r="69" spans="1:11" x14ac:dyDescent="0.25">
      <c r="A69">
        <v>25</v>
      </c>
      <c r="B69" t="s">
        <v>113</v>
      </c>
      <c r="C69" t="s">
        <v>114</v>
      </c>
      <c r="D69" t="s">
        <v>26</v>
      </c>
      <c r="E69" s="1">
        <v>42387</v>
      </c>
      <c r="F69">
        <v>1</v>
      </c>
      <c r="G69">
        <v>269.99</v>
      </c>
      <c r="H69" t="s">
        <v>55</v>
      </c>
      <c r="I69" t="s">
        <v>56</v>
      </c>
      <c r="J69" t="s">
        <v>27</v>
      </c>
      <c r="K69" t="s">
        <v>115</v>
      </c>
    </row>
    <row r="70" spans="1:11" x14ac:dyDescent="0.25">
      <c r="A70">
        <v>25</v>
      </c>
      <c r="B70" t="s">
        <v>113</v>
      </c>
      <c r="C70" t="s">
        <v>114</v>
      </c>
      <c r="D70" t="s">
        <v>26</v>
      </c>
      <c r="E70" s="1">
        <v>42387</v>
      </c>
      <c r="F70">
        <v>1</v>
      </c>
      <c r="G70">
        <v>269.99</v>
      </c>
      <c r="H70" t="s">
        <v>55</v>
      </c>
      <c r="I70" t="s">
        <v>15</v>
      </c>
      <c r="J70" t="s">
        <v>27</v>
      </c>
      <c r="K70" t="s">
        <v>115</v>
      </c>
    </row>
    <row r="71" spans="1:11" x14ac:dyDescent="0.25">
      <c r="A71">
        <v>25</v>
      </c>
      <c r="B71" t="s">
        <v>113</v>
      </c>
      <c r="C71" t="s">
        <v>114</v>
      </c>
      <c r="D71" t="s">
        <v>26</v>
      </c>
      <c r="E71" s="1">
        <v>42387</v>
      </c>
      <c r="F71">
        <v>2</v>
      </c>
      <c r="G71">
        <v>599.98</v>
      </c>
      <c r="H71" t="s">
        <v>82</v>
      </c>
      <c r="I71" t="s">
        <v>56</v>
      </c>
      <c r="J71" t="s">
        <v>27</v>
      </c>
      <c r="K71" t="s">
        <v>115</v>
      </c>
    </row>
    <row r="72" spans="1:11" x14ac:dyDescent="0.25">
      <c r="A72">
        <v>25</v>
      </c>
      <c r="B72" t="s">
        <v>113</v>
      </c>
      <c r="C72" t="s">
        <v>114</v>
      </c>
      <c r="D72" t="s">
        <v>26</v>
      </c>
      <c r="E72" s="1">
        <v>42387</v>
      </c>
      <c r="F72">
        <v>2</v>
      </c>
      <c r="G72">
        <v>3098</v>
      </c>
      <c r="H72" t="s">
        <v>19</v>
      </c>
      <c r="I72" t="s">
        <v>20</v>
      </c>
      <c r="J72" t="s">
        <v>27</v>
      </c>
      <c r="K72" t="s">
        <v>115</v>
      </c>
    </row>
    <row r="73" spans="1:11" x14ac:dyDescent="0.25">
      <c r="A73">
        <v>26</v>
      </c>
      <c r="B73" t="s">
        <v>116</v>
      </c>
      <c r="C73" t="s">
        <v>117</v>
      </c>
      <c r="D73" t="s">
        <v>26</v>
      </c>
      <c r="E73" s="1">
        <v>42387</v>
      </c>
      <c r="F73">
        <v>2</v>
      </c>
      <c r="G73">
        <v>539.98</v>
      </c>
      <c r="H73" t="s">
        <v>74</v>
      </c>
      <c r="I73" t="s">
        <v>56</v>
      </c>
      <c r="J73" t="s">
        <v>27</v>
      </c>
      <c r="K73" t="s">
        <v>118</v>
      </c>
    </row>
    <row r="74" spans="1:11" x14ac:dyDescent="0.25">
      <c r="A74">
        <v>26</v>
      </c>
      <c r="B74" t="s">
        <v>116</v>
      </c>
      <c r="C74" t="s">
        <v>117</v>
      </c>
      <c r="D74" t="s">
        <v>26</v>
      </c>
      <c r="E74" s="1">
        <v>42387</v>
      </c>
      <c r="F74">
        <v>1</v>
      </c>
      <c r="G74">
        <v>549.99</v>
      </c>
      <c r="H74" t="s">
        <v>44</v>
      </c>
      <c r="I74" t="s">
        <v>15</v>
      </c>
      <c r="J74" t="s">
        <v>27</v>
      </c>
      <c r="K74" t="s">
        <v>118</v>
      </c>
    </row>
    <row r="75" spans="1:11" x14ac:dyDescent="0.25">
      <c r="A75">
        <v>26</v>
      </c>
      <c r="B75" t="s">
        <v>116</v>
      </c>
      <c r="C75" t="s">
        <v>117</v>
      </c>
      <c r="D75" t="s">
        <v>26</v>
      </c>
      <c r="E75" s="1">
        <v>42387</v>
      </c>
      <c r="F75">
        <v>1</v>
      </c>
      <c r="G75">
        <v>749.99</v>
      </c>
      <c r="H75" t="s">
        <v>35</v>
      </c>
      <c r="I75" t="s">
        <v>22</v>
      </c>
      <c r="J75" t="s">
        <v>27</v>
      </c>
      <c r="K75" t="s">
        <v>118</v>
      </c>
    </row>
    <row r="76" spans="1:11" x14ac:dyDescent="0.25">
      <c r="A76">
        <v>26</v>
      </c>
      <c r="B76" t="s">
        <v>116</v>
      </c>
      <c r="C76" t="s">
        <v>117</v>
      </c>
      <c r="D76" t="s">
        <v>26</v>
      </c>
      <c r="E76" s="1">
        <v>42387</v>
      </c>
      <c r="F76">
        <v>1</v>
      </c>
      <c r="G76">
        <v>3999.99</v>
      </c>
      <c r="H76" t="s">
        <v>60</v>
      </c>
      <c r="I76" t="s">
        <v>22</v>
      </c>
      <c r="J76" t="s">
        <v>27</v>
      </c>
      <c r="K76" t="s">
        <v>118</v>
      </c>
    </row>
    <row r="77" spans="1:11" x14ac:dyDescent="0.25">
      <c r="A77">
        <v>27</v>
      </c>
      <c r="B77" t="s">
        <v>119</v>
      </c>
      <c r="C77" t="s">
        <v>120</v>
      </c>
      <c r="D77" t="s">
        <v>26</v>
      </c>
      <c r="E77" s="1">
        <v>42388</v>
      </c>
      <c r="F77">
        <v>2</v>
      </c>
      <c r="G77">
        <v>1199.98</v>
      </c>
      <c r="H77" t="s">
        <v>14</v>
      </c>
      <c r="I77" t="s">
        <v>39</v>
      </c>
      <c r="J77" t="s">
        <v>27</v>
      </c>
      <c r="K77" t="s">
        <v>121</v>
      </c>
    </row>
    <row r="78" spans="1:11" x14ac:dyDescent="0.25">
      <c r="A78">
        <v>27</v>
      </c>
      <c r="B78" t="s">
        <v>119</v>
      </c>
      <c r="C78" t="s">
        <v>120</v>
      </c>
      <c r="D78" t="s">
        <v>26</v>
      </c>
      <c r="E78" s="1">
        <v>42388</v>
      </c>
      <c r="F78">
        <v>1</v>
      </c>
      <c r="G78">
        <v>1320.99</v>
      </c>
      <c r="H78" t="s">
        <v>90</v>
      </c>
      <c r="I78" t="s">
        <v>22</v>
      </c>
      <c r="J78" t="s">
        <v>27</v>
      </c>
      <c r="K78" t="s">
        <v>121</v>
      </c>
    </row>
    <row r="79" spans="1:11" x14ac:dyDescent="0.25">
      <c r="A79">
        <v>27</v>
      </c>
      <c r="B79" t="s">
        <v>119</v>
      </c>
      <c r="C79" t="s">
        <v>120</v>
      </c>
      <c r="D79" t="s">
        <v>26</v>
      </c>
      <c r="E79" s="1">
        <v>42388</v>
      </c>
      <c r="F79">
        <v>1</v>
      </c>
      <c r="G79">
        <v>449</v>
      </c>
      <c r="H79" t="s">
        <v>122</v>
      </c>
      <c r="I79" t="s">
        <v>15</v>
      </c>
      <c r="J79" t="s">
        <v>27</v>
      </c>
      <c r="K79" t="s">
        <v>121</v>
      </c>
    </row>
    <row r="80" spans="1:11" x14ac:dyDescent="0.25">
      <c r="A80">
        <v>27</v>
      </c>
      <c r="B80" t="s">
        <v>119</v>
      </c>
      <c r="C80" t="s">
        <v>120</v>
      </c>
      <c r="D80" t="s">
        <v>26</v>
      </c>
      <c r="E80" s="1">
        <v>42388</v>
      </c>
      <c r="F80">
        <v>1</v>
      </c>
      <c r="G80">
        <v>1799.99</v>
      </c>
      <c r="H80" t="s">
        <v>23</v>
      </c>
      <c r="I80" t="s">
        <v>22</v>
      </c>
      <c r="J80" t="s">
        <v>27</v>
      </c>
      <c r="K80" t="s">
        <v>121</v>
      </c>
    </row>
    <row r="81" spans="1:11" x14ac:dyDescent="0.25">
      <c r="A81">
        <v>28</v>
      </c>
      <c r="B81" t="s">
        <v>123</v>
      </c>
      <c r="C81" t="s">
        <v>124</v>
      </c>
      <c r="D81" t="s">
        <v>26</v>
      </c>
      <c r="E81" s="1">
        <v>42388</v>
      </c>
      <c r="F81">
        <v>2</v>
      </c>
      <c r="G81">
        <v>539.98</v>
      </c>
      <c r="H81" t="s">
        <v>55</v>
      </c>
      <c r="I81" t="s">
        <v>15</v>
      </c>
      <c r="J81" t="s">
        <v>27</v>
      </c>
      <c r="K81" t="s">
        <v>125</v>
      </c>
    </row>
    <row r="82" spans="1:11" x14ac:dyDescent="0.25">
      <c r="A82">
        <v>28</v>
      </c>
      <c r="B82" t="s">
        <v>123</v>
      </c>
      <c r="C82" t="s">
        <v>124</v>
      </c>
      <c r="D82" t="s">
        <v>26</v>
      </c>
      <c r="E82" s="1">
        <v>42388</v>
      </c>
      <c r="F82">
        <v>1</v>
      </c>
      <c r="G82">
        <v>1320.99</v>
      </c>
      <c r="H82" t="s">
        <v>90</v>
      </c>
      <c r="I82" t="s">
        <v>22</v>
      </c>
      <c r="J82" t="s">
        <v>27</v>
      </c>
      <c r="K82" t="s">
        <v>125</v>
      </c>
    </row>
    <row r="83" spans="1:11" x14ac:dyDescent="0.25">
      <c r="A83">
        <v>28</v>
      </c>
      <c r="B83" t="s">
        <v>123</v>
      </c>
      <c r="C83" t="s">
        <v>124</v>
      </c>
      <c r="D83" t="s">
        <v>26</v>
      </c>
      <c r="E83" s="1">
        <v>42388</v>
      </c>
      <c r="F83">
        <v>1</v>
      </c>
      <c r="G83">
        <v>469.99</v>
      </c>
      <c r="H83" t="s">
        <v>78</v>
      </c>
      <c r="I83" t="s">
        <v>22</v>
      </c>
      <c r="J83" t="s">
        <v>27</v>
      </c>
      <c r="K83" t="s">
        <v>125</v>
      </c>
    </row>
    <row r="84" spans="1:11" x14ac:dyDescent="0.25">
      <c r="A84">
        <v>28</v>
      </c>
      <c r="B84" t="s">
        <v>123</v>
      </c>
      <c r="C84" t="s">
        <v>124</v>
      </c>
      <c r="D84" t="s">
        <v>26</v>
      </c>
      <c r="E84" s="1">
        <v>42388</v>
      </c>
      <c r="F84">
        <v>2</v>
      </c>
      <c r="G84">
        <v>7999.98</v>
      </c>
      <c r="H84" t="s">
        <v>60</v>
      </c>
      <c r="I84" t="s">
        <v>22</v>
      </c>
      <c r="J84" t="s">
        <v>27</v>
      </c>
      <c r="K84" t="s">
        <v>125</v>
      </c>
    </row>
    <row r="85" spans="1:11" x14ac:dyDescent="0.25">
      <c r="A85">
        <v>29</v>
      </c>
      <c r="B85" t="s">
        <v>126</v>
      </c>
      <c r="C85" t="s">
        <v>127</v>
      </c>
      <c r="D85" t="s">
        <v>26</v>
      </c>
      <c r="E85" s="1">
        <v>42389</v>
      </c>
      <c r="F85">
        <v>2</v>
      </c>
      <c r="G85">
        <v>539.98</v>
      </c>
      <c r="H85" t="s">
        <v>74</v>
      </c>
      <c r="I85" t="s">
        <v>56</v>
      </c>
      <c r="J85" t="s">
        <v>27</v>
      </c>
      <c r="K85" t="s">
        <v>128</v>
      </c>
    </row>
    <row r="86" spans="1:11" x14ac:dyDescent="0.25">
      <c r="A86">
        <v>29</v>
      </c>
      <c r="B86" t="s">
        <v>126</v>
      </c>
      <c r="C86" t="s">
        <v>127</v>
      </c>
      <c r="D86" t="s">
        <v>26</v>
      </c>
      <c r="E86" s="1">
        <v>42389</v>
      </c>
      <c r="F86">
        <v>2</v>
      </c>
      <c r="G86">
        <v>539.98</v>
      </c>
      <c r="H86" t="s">
        <v>55</v>
      </c>
      <c r="I86" t="s">
        <v>15</v>
      </c>
      <c r="J86" t="s">
        <v>27</v>
      </c>
      <c r="K86" t="s">
        <v>128</v>
      </c>
    </row>
    <row r="87" spans="1:11" x14ac:dyDescent="0.25">
      <c r="A87">
        <v>29</v>
      </c>
      <c r="B87" t="s">
        <v>126</v>
      </c>
      <c r="C87" t="s">
        <v>127</v>
      </c>
      <c r="D87" t="s">
        <v>26</v>
      </c>
      <c r="E87" s="1">
        <v>42389</v>
      </c>
      <c r="F87">
        <v>2</v>
      </c>
      <c r="G87">
        <v>1099.98</v>
      </c>
      <c r="H87" t="s">
        <v>44</v>
      </c>
      <c r="I87" t="s">
        <v>39</v>
      </c>
      <c r="J87" t="s">
        <v>27</v>
      </c>
      <c r="K87" t="s">
        <v>128</v>
      </c>
    </row>
    <row r="88" spans="1:11" x14ac:dyDescent="0.25">
      <c r="A88">
        <v>29</v>
      </c>
      <c r="B88" t="s">
        <v>126</v>
      </c>
      <c r="C88" t="s">
        <v>127</v>
      </c>
      <c r="D88" t="s">
        <v>26</v>
      </c>
      <c r="E88" s="1">
        <v>42389</v>
      </c>
      <c r="F88">
        <v>1</v>
      </c>
      <c r="G88">
        <v>469.99</v>
      </c>
      <c r="H88" t="s">
        <v>78</v>
      </c>
      <c r="I88" t="s">
        <v>22</v>
      </c>
      <c r="J88" t="s">
        <v>27</v>
      </c>
      <c r="K88" t="s">
        <v>128</v>
      </c>
    </row>
    <row r="89" spans="1:11" x14ac:dyDescent="0.25">
      <c r="A89">
        <v>29</v>
      </c>
      <c r="B89" t="s">
        <v>126</v>
      </c>
      <c r="C89" t="s">
        <v>127</v>
      </c>
      <c r="D89" t="s">
        <v>26</v>
      </c>
      <c r="E89" s="1">
        <v>42389</v>
      </c>
      <c r="F89">
        <v>1</v>
      </c>
      <c r="G89">
        <v>1799.99</v>
      </c>
      <c r="H89" t="s">
        <v>23</v>
      </c>
      <c r="I89" t="s">
        <v>22</v>
      </c>
      <c r="J89" t="s">
        <v>27</v>
      </c>
      <c r="K89" t="s">
        <v>128</v>
      </c>
    </row>
    <row r="90" spans="1:11" x14ac:dyDescent="0.25">
      <c r="A90">
        <v>30</v>
      </c>
      <c r="B90" t="s">
        <v>129</v>
      </c>
      <c r="C90" t="s">
        <v>130</v>
      </c>
      <c r="D90" t="s">
        <v>26</v>
      </c>
      <c r="E90" s="1">
        <v>42389</v>
      </c>
      <c r="F90">
        <v>1</v>
      </c>
      <c r="G90">
        <v>599.99</v>
      </c>
      <c r="H90" t="s">
        <v>14</v>
      </c>
      <c r="I90" t="s">
        <v>39</v>
      </c>
      <c r="J90" t="s">
        <v>27</v>
      </c>
      <c r="K90" t="s">
        <v>131</v>
      </c>
    </row>
    <row r="91" spans="1:11" x14ac:dyDescent="0.25">
      <c r="A91">
        <v>30</v>
      </c>
      <c r="B91" t="s">
        <v>129</v>
      </c>
      <c r="C91" t="s">
        <v>130</v>
      </c>
      <c r="D91" t="s">
        <v>26</v>
      </c>
      <c r="E91" s="1">
        <v>42389</v>
      </c>
      <c r="F91">
        <v>1</v>
      </c>
      <c r="G91">
        <v>429</v>
      </c>
      <c r="H91" t="s">
        <v>41</v>
      </c>
      <c r="I91" t="s">
        <v>15</v>
      </c>
      <c r="J91" t="s">
        <v>27</v>
      </c>
      <c r="K91" t="s">
        <v>131</v>
      </c>
    </row>
    <row r="92" spans="1:11" x14ac:dyDescent="0.25">
      <c r="A92">
        <v>30</v>
      </c>
      <c r="B92" t="s">
        <v>129</v>
      </c>
      <c r="C92" t="s">
        <v>130</v>
      </c>
      <c r="D92" t="s">
        <v>26</v>
      </c>
      <c r="E92" s="1">
        <v>42389</v>
      </c>
      <c r="F92">
        <v>1</v>
      </c>
      <c r="G92">
        <v>449</v>
      </c>
      <c r="H92" t="s">
        <v>122</v>
      </c>
      <c r="I92" t="s">
        <v>15</v>
      </c>
      <c r="J92" t="s">
        <v>27</v>
      </c>
      <c r="K92" t="s">
        <v>131</v>
      </c>
    </row>
    <row r="93" spans="1:11" x14ac:dyDescent="0.25">
      <c r="A93">
        <v>30</v>
      </c>
      <c r="B93" t="s">
        <v>129</v>
      </c>
      <c r="C93" t="s">
        <v>130</v>
      </c>
      <c r="D93" t="s">
        <v>26</v>
      </c>
      <c r="E93" s="1">
        <v>42389</v>
      </c>
      <c r="F93">
        <v>1</v>
      </c>
      <c r="G93">
        <v>2899.99</v>
      </c>
      <c r="H93" t="s">
        <v>21</v>
      </c>
      <c r="I93" t="s">
        <v>22</v>
      </c>
      <c r="J93" t="s">
        <v>27</v>
      </c>
      <c r="K93" t="s">
        <v>131</v>
      </c>
    </row>
    <row r="94" spans="1:11" x14ac:dyDescent="0.25">
      <c r="A94">
        <v>30</v>
      </c>
      <c r="B94" t="s">
        <v>129</v>
      </c>
      <c r="C94" t="s">
        <v>130</v>
      </c>
      <c r="D94" t="s">
        <v>26</v>
      </c>
      <c r="E94" s="1">
        <v>42389</v>
      </c>
      <c r="F94">
        <v>2</v>
      </c>
      <c r="G94">
        <v>7999.98</v>
      </c>
      <c r="H94" t="s">
        <v>60</v>
      </c>
      <c r="I94" t="s">
        <v>22</v>
      </c>
      <c r="J94" t="s">
        <v>27</v>
      </c>
      <c r="K94" t="s">
        <v>131</v>
      </c>
    </row>
    <row r="95" spans="1:11" x14ac:dyDescent="0.25">
      <c r="A95">
        <v>31</v>
      </c>
      <c r="B95" t="s">
        <v>132</v>
      </c>
      <c r="C95" t="s">
        <v>133</v>
      </c>
      <c r="D95" t="s">
        <v>134</v>
      </c>
      <c r="E95" s="1">
        <v>42389</v>
      </c>
      <c r="F95">
        <v>2</v>
      </c>
      <c r="G95">
        <v>3361.98</v>
      </c>
      <c r="H95" t="s">
        <v>70</v>
      </c>
      <c r="I95" t="s">
        <v>20</v>
      </c>
      <c r="J95" t="s">
        <v>135</v>
      </c>
      <c r="K95" t="s">
        <v>136</v>
      </c>
    </row>
    <row r="96" spans="1:11" x14ac:dyDescent="0.25">
      <c r="A96">
        <v>31</v>
      </c>
      <c r="B96" t="s">
        <v>132</v>
      </c>
      <c r="C96" t="s">
        <v>133</v>
      </c>
      <c r="D96" t="s">
        <v>134</v>
      </c>
      <c r="E96" s="1">
        <v>42389</v>
      </c>
      <c r="F96">
        <v>2</v>
      </c>
      <c r="G96">
        <v>5999.98</v>
      </c>
      <c r="H96" t="s">
        <v>47</v>
      </c>
      <c r="I96" t="s">
        <v>48</v>
      </c>
      <c r="J96" t="s">
        <v>135</v>
      </c>
      <c r="K96" t="s">
        <v>136</v>
      </c>
    </row>
    <row r="97" spans="1:11" x14ac:dyDescent="0.25">
      <c r="A97">
        <v>32</v>
      </c>
      <c r="B97" t="s">
        <v>137</v>
      </c>
      <c r="C97" t="s">
        <v>59</v>
      </c>
      <c r="D97" t="s">
        <v>13</v>
      </c>
      <c r="E97" s="1">
        <v>42390</v>
      </c>
      <c r="F97">
        <v>2</v>
      </c>
      <c r="G97">
        <v>1099.98</v>
      </c>
      <c r="H97" t="s">
        <v>44</v>
      </c>
      <c r="I97" t="s">
        <v>15</v>
      </c>
      <c r="J97" t="s">
        <v>16</v>
      </c>
      <c r="K97" t="s">
        <v>138</v>
      </c>
    </row>
    <row r="98" spans="1:11" x14ac:dyDescent="0.25">
      <c r="A98">
        <v>32</v>
      </c>
      <c r="B98" t="s">
        <v>137</v>
      </c>
      <c r="C98" t="s">
        <v>59</v>
      </c>
      <c r="D98" t="s">
        <v>13</v>
      </c>
      <c r="E98" s="1">
        <v>42390</v>
      </c>
      <c r="F98">
        <v>2</v>
      </c>
      <c r="G98">
        <v>999.98</v>
      </c>
      <c r="H98" t="s">
        <v>94</v>
      </c>
      <c r="I98" t="s">
        <v>39</v>
      </c>
      <c r="J98" t="s">
        <v>16</v>
      </c>
      <c r="K98" t="s">
        <v>138</v>
      </c>
    </row>
    <row r="99" spans="1:11" x14ac:dyDescent="0.25">
      <c r="A99">
        <v>32</v>
      </c>
      <c r="B99" t="s">
        <v>137</v>
      </c>
      <c r="C99" t="s">
        <v>59</v>
      </c>
      <c r="D99" t="s">
        <v>13</v>
      </c>
      <c r="E99" s="1">
        <v>42390</v>
      </c>
      <c r="F99">
        <v>2</v>
      </c>
      <c r="G99">
        <v>3599.98</v>
      </c>
      <c r="H99" t="s">
        <v>23</v>
      </c>
      <c r="I99" t="s">
        <v>22</v>
      </c>
      <c r="J99" t="s">
        <v>16</v>
      </c>
      <c r="K99" t="s">
        <v>138</v>
      </c>
    </row>
    <row r="100" spans="1:11" x14ac:dyDescent="0.25">
      <c r="A100">
        <v>33</v>
      </c>
      <c r="B100" t="s">
        <v>139</v>
      </c>
      <c r="C100" t="s">
        <v>140</v>
      </c>
      <c r="D100" t="s">
        <v>26</v>
      </c>
      <c r="E100" s="1">
        <v>42390</v>
      </c>
      <c r="F100">
        <v>2</v>
      </c>
      <c r="G100">
        <v>599.98</v>
      </c>
      <c r="H100" t="s">
        <v>82</v>
      </c>
      <c r="I100" t="s">
        <v>56</v>
      </c>
      <c r="J100" t="s">
        <v>27</v>
      </c>
      <c r="K100" t="s">
        <v>141</v>
      </c>
    </row>
    <row r="101" spans="1:11" x14ac:dyDescent="0.25">
      <c r="A101">
        <v>33</v>
      </c>
      <c r="B101" t="s">
        <v>139</v>
      </c>
      <c r="C101" t="s">
        <v>140</v>
      </c>
      <c r="D101" t="s">
        <v>26</v>
      </c>
      <c r="E101" s="1">
        <v>42390</v>
      </c>
      <c r="F101">
        <v>1</v>
      </c>
      <c r="G101">
        <v>3999.99</v>
      </c>
      <c r="H101" t="s">
        <v>60</v>
      </c>
      <c r="I101" t="s">
        <v>22</v>
      </c>
      <c r="J101" t="s">
        <v>27</v>
      </c>
      <c r="K101" t="s">
        <v>141</v>
      </c>
    </row>
    <row r="102" spans="1:11" x14ac:dyDescent="0.25">
      <c r="A102">
        <v>34</v>
      </c>
      <c r="B102" t="s">
        <v>142</v>
      </c>
      <c r="C102" t="s">
        <v>143</v>
      </c>
      <c r="D102" t="s">
        <v>26</v>
      </c>
      <c r="E102" s="1">
        <v>42391</v>
      </c>
      <c r="F102">
        <v>2</v>
      </c>
      <c r="G102">
        <v>858</v>
      </c>
      <c r="H102" t="s">
        <v>41</v>
      </c>
      <c r="I102" t="s">
        <v>15</v>
      </c>
      <c r="J102" t="s">
        <v>27</v>
      </c>
      <c r="K102" t="s">
        <v>144</v>
      </c>
    </row>
    <row r="103" spans="1:11" x14ac:dyDescent="0.25">
      <c r="A103">
        <v>34</v>
      </c>
      <c r="B103" t="s">
        <v>142</v>
      </c>
      <c r="C103" t="s">
        <v>143</v>
      </c>
      <c r="D103" t="s">
        <v>26</v>
      </c>
      <c r="E103" s="1">
        <v>42391</v>
      </c>
      <c r="F103">
        <v>2</v>
      </c>
      <c r="G103">
        <v>3098</v>
      </c>
      <c r="H103" t="s">
        <v>19</v>
      </c>
      <c r="I103" t="s">
        <v>20</v>
      </c>
      <c r="J103" t="s">
        <v>27</v>
      </c>
      <c r="K103" t="s">
        <v>144</v>
      </c>
    </row>
    <row r="104" spans="1:11" x14ac:dyDescent="0.25">
      <c r="A104">
        <v>34</v>
      </c>
      <c r="B104" t="s">
        <v>142</v>
      </c>
      <c r="C104" t="s">
        <v>143</v>
      </c>
      <c r="D104" t="s">
        <v>26</v>
      </c>
      <c r="E104" s="1">
        <v>42391</v>
      </c>
      <c r="F104">
        <v>2</v>
      </c>
      <c r="G104">
        <v>3599.98</v>
      </c>
      <c r="H104" t="s">
        <v>23</v>
      </c>
      <c r="I104" t="s">
        <v>22</v>
      </c>
      <c r="J104" t="s">
        <v>27</v>
      </c>
      <c r="K104" t="s">
        <v>144</v>
      </c>
    </row>
    <row r="105" spans="1:11" x14ac:dyDescent="0.25">
      <c r="A105">
        <v>35</v>
      </c>
      <c r="B105" t="s">
        <v>145</v>
      </c>
      <c r="C105" t="s">
        <v>146</v>
      </c>
      <c r="D105" t="s">
        <v>26</v>
      </c>
      <c r="E105" s="1">
        <v>42391</v>
      </c>
      <c r="F105">
        <v>2</v>
      </c>
      <c r="G105">
        <v>539.98</v>
      </c>
      <c r="H105" t="s">
        <v>74</v>
      </c>
      <c r="I105" t="s">
        <v>56</v>
      </c>
      <c r="J105" t="s">
        <v>27</v>
      </c>
      <c r="K105" t="s">
        <v>147</v>
      </c>
    </row>
    <row r="106" spans="1:11" x14ac:dyDescent="0.25">
      <c r="A106">
        <v>35</v>
      </c>
      <c r="B106" t="s">
        <v>145</v>
      </c>
      <c r="C106" t="s">
        <v>146</v>
      </c>
      <c r="D106" t="s">
        <v>26</v>
      </c>
      <c r="E106" s="1">
        <v>42391</v>
      </c>
      <c r="F106">
        <v>1</v>
      </c>
      <c r="G106">
        <v>269.99</v>
      </c>
      <c r="H106" t="s">
        <v>55</v>
      </c>
      <c r="I106" t="s">
        <v>56</v>
      </c>
      <c r="J106" t="s">
        <v>27</v>
      </c>
      <c r="K106" t="s">
        <v>147</v>
      </c>
    </row>
    <row r="107" spans="1:11" x14ac:dyDescent="0.25">
      <c r="A107">
        <v>35</v>
      </c>
      <c r="B107" t="s">
        <v>145</v>
      </c>
      <c r="C107" t="s">
        <v>146</v>
      </c>
      <c r="D107" t="s">
        <v>26</v>
      </c>
      <c r="E107" s="1">
        <v>42391</v>
      </c>
      <c r="F107">
        <v>2</v>
      </c>
      <c r="G107">
        <v>1199.98</v>
      </c>
      <c r="H107" t="s">
        <v>18</v>
      </c>
      <c r="I107" t="s">
        <v>15</v>
      </c>
      <c r="J107" t="s">
        <v>27</v>
      </c>
      <c r="K107" t="s">
        <v>147</v>
      </c>
    </row>
    <row r="108" spans="1:11" x14ac:dyDescent="0.25">
      <c r="A108">
        <v>35</v>
      </c>
      <c r="B108" t="s">
        <v>145</v>
      </c>
      <c r="C108" t="s">
        <v>146</v>
      </c>
      <c r="D108" t="s">
        <v>26</v>
      </c>
      <c r="E108" s="1">
        <v>42391</v>
      </c>
      <c r="F108">
        <v>1</v>
      </c>
      <c r="G108">
        <v>1320.99</v>
      </c>
      <c r="H108" t="s">
        <v>90</v>
      </c>
      <c r="I108" t="s">
        <v>22</v>
      </c>
      <c r="J108" t="s">
        <v>27</v>
      </c>
      <c r="K108" t="s">
        <v>147</v>
      </c>
    </row>
    <row r="109" spans="1:11" x14ac:dyDescent="0.25">
      <c r="A109">
        <v>35</v>
      </c>
      <c r="B109" t="s">
        <v>145</v>
      </c>
      <c r="C109" t="s">
        <v>146</v>
      </c>
      <c r="D109" t="s">
        <v>26</v>
      </c>
      <c r="E109" s="1">
        <v>42391</v>
      </c>
      <c r="F109">
        <v>1</v>
      </c>
      <c r="G109">
        <v>449</v>
      </c>
      <c r="H109" t="s">
        <v>46</v>
      </c>
      <c r="I109" t="s">
        <v>15</v>
      </c>
      <c r="J109" t="s">
        <v>27</v>
      </c>
      <c r="K109" t="s">
        <v>147</v>
      </c>
    </row>
    <row r="110" spans="1:11" x14ac:dyDescent="0.25">
      <c r="A110">
        <v>36</v>
      </c>
      <c r="B110" t="s">
        <v>148</v>
      </c>
      <c r="C110" t="s">
        <v>149</v>
      </c>
      <c r="D110" t="s">
        <v>26</v>
      </c>
      <c r="E110" s="1">
        <v>42392</v>
      </c>
      <c r="F110">
        <v>1</v>
      </c>
      <c r="G110">
        <v>1320.99</v>
      </c>
      <c r="H110" t="s">
        <v>90</v>
      </c>
      <c r="I110" t="s">
        <v>22</v>
      </c>
      <c r="J110" t="s">
        <v>27</v>
      </c>
      <c r="K110" t="s">
        <v>150</v>
      </c>
    </row>
    <row r="111" spans="1:11" x14ac:dyDescent="0.25">
      <c r="A111">
        <v>36</v>
      </c>
      <c r="B111" t="s">
        <v>148</v>
      </c>
      <c r="C111" t="s">
        <v>149</v>
      </c>
      <c r="D111" t="s">
        <v>26</v>
      </c>
      <c r="E111" s="1">
        <v>42392</v>
      </c>
      <c r="F111">
        <v>2</v>
      </c>
      <c r="G111">
        <v>1999.98</v>
      </c>
      <c r="H111" t="s">
        <v>32</v>
      </c>
      <c r="I111" t="s">
        <v>22</v>
      </c>
      <c r="J111" t="s">
        <v>27</v>
      </c>
      <c r="K111" t="s">
        <v>150</v>
      </c>
    </row>
    <row r="112" spans="1:11" x14ac:dyDescent="0.25">
      <c r="A112">
        <v>36</v>
      </c>
      <c r="B112" t="s">
        <v>148</v>
      </c>
      <c r="C112" t="s">
        <v>149</v>
      </c>
      <c r="D112" t="s">
        <v>26</v>
      </c>
      <c r="E112" s="1">
        <v>42392</v>
      </c>
      <c r="F112">
        <v>1</v>
      </c>
      <c r="G112">
        <v>2999.99</v>
      </c>
      <c r="H112" t="s">
        <v>47</v>
      </c>
      <c r="I112" t="s">
        <v>48</v>
      </c>
      <c r="J112" t="s">
        <v>27</v>
      </c>
      <c r="K112" t="s">
        <v>150</v>
      </c>
    </row>
    <row r="113" spans="1:11" x14ac:dyDescent="0.25">
      <c r="A113">
        <v>37</v>
      </c>
      <c r="B113" t="s">
        <v>151</v>
      </c>
      <c r="C113" t="s">
        <v>152</v>
      </c>
      <c r="D113" t="s">
        <v>26</v>
      </c>
      <c r="E113" s="1">
        <v>42394</v>
      </c>
      <c r="F113">
        <v>2</v>
      </c>
      <c r="G113">
        <v>1199.98</v>
      </c>
      <c r="H113" t="s">
        <v>14</v>
      </c>
      <c r="I113" t="s">
        <v>15</v>
      </c>
      <c r="J113" t="s">
        <v>27</v>
      </c>
      <c r="K113" t="s">
        <v>153</v>
      </c>
    </row>
    <row r="114" spans="1:11" x14ac:dyDescent="0.25">
      <c r="A114">
        <v>38</v>
      </c>
      <c r="B114" t="s">
        <v>154</v>
      </c>
      <c r="C114" t="s">
        <v>155</v>
      </c>
      <c r="D114" t="s">
        <v>26</v>
      </c>
      <c r="E114" s="1">
        <v>42394</v>
      </c>
      <c r="F114">
        <v>1</v>
      </c>
      <c r="G114">
        <v>299.99</v>
      </c>
      <c r="H114" t="s">
        <v>82</v>
      </c>
      <c r="I114" t="s">
        <v>56</v>
      </c>
      <c r="J114" t="s">
        <v>27</v>
      </c>
      <c r="K114" t="s">
        <v>156</v>
      </c>
    </row>
    <row r="115" spans="1:11" x14ac:dyDescent="0.25">
      <c r="A115">
        <v>38</v>
      </c>
      <c r="B115" t="s">
        <v>154</v>
      </c>
      <c r="C115" t="s">
        <v>155</v>
      </c>
      <c r="D115" t="s">
        <v>26</v>
      </c>
      <c r="E115" s="1">
        <v>42394</v>
      </c>
      <c r="F115">
        <v>1</v>
      </c>
      <c r="G115">
        <v>549.99</v>
      </c>
      <c r="H115" t="s">
        <v>44</v>
      </c>
      <c r="I115" t="s">
        <v>39</v>
      </c>
      <c r="J115" t="s">
        <v>27</v>
      </c>
      <c r="K115" t="s">
        <v>156</v>
      </c>
    </row>
    <row r="116" spans="1:11" x14ac:dyDescent="0.25">
      <c r="A116">
        <v>38</v>
      </c>
      <c r="B116" t="s">
        <v>154</v>
      </c>
      <c r="C116" t="s">
        <v>155</v>
      </c>
      <c r="D116" t="s">
        <v>26</v>
      </c>
      <c r="E116" s="1">
        <v>42394</v>
      </c>
      <c r="F116">
        <v>1</v>
      </c>
      <c r="G116">
        <v>499.99</v>
      </c>
      <c r="H116" t="s">
        <v>94</v>
      </c>
      <c r="I116" t="s">
        <v>39</v>
      </c>
      <c r="J116" t="s">
        <v>27</v>
      </c>
      <c r="K116" t="s">
        <v>156</v>
      </c>
    </row>
    <row r="117" spans="1:11" x14ac:dyDescent="0.25">
      <c r="A117">
        <v>38</v>
      </c>
      <c r="B117" t="s">
        <v>154</v>
      </c>
      <c r="C117" t="s">
        <v>155</v>
      </c>
      <c r="D117" t="s">
        <v>26</v>
      </c>
      <c r="E117" s="1">
        <v>42394</v>
      </c>
      <c r="F117">
        <v>2</v>
      </c>
      <c r="G117">
        <v>3098</v>
      </c>
      <c r="H117" t="s">
        <v>19</v>
      </c>
      <c r="I117" t="s">
        <v>20</v>
      </c>
      <c r="J117" t="s">
        <v>27</v>
      </c>
      <c r="K117" t="s">
        <v>156</v>
      </c>
    </row>
    <row r="118" spans="1:11" x14ac:dyDescent="0.25">
      <c r="A118">
        <v>38</v>
      </c>
      <c r="B118" t="s">
        <v>154</v>
      </c>
      <c r="C118" t="s">
        <v>155</v>
      </c>
      <c r="D118" t="s">
        <v>26</v>
      </c>
      <c r="E118" s="1">
        <v>42394</v>
      </c>
      <c r="F118">
        <v>2</v>
      </c>
      <c r="G118">
        <v>7999.98</v>
      </c>
      <c r="H118" t="s">
        <v>60</v>
      </c>
      <c r="I118" t="s">
        <v>22</v>
      </c>
      <c r="J118" t="s">
        <v>27</v>
      </c>
      <c r="K118" t="s">
        <v>156</v>
      </c>
    </row>
    <row r="119" spans="1:11" x14ac:dyDescent="0.25">
      <c r="A119">
        <v>39</v>
      </c>
      <c r="B119" t="s">
        <v>157</v>
      </c>
      <c r="C119" t="s">
        <v>158</v>
      </c>
      <c r="D119" t="s">
        <v>26</v>
      </c>
      <c r="E119" s="1">
        <v>42394</v>
      </c>
      <c r="F119">
        <v>2</v>
      </c>
      <c r="G119">
        <v>539.98</v>
      </c>
      <c r="H119" t="s">
        <v>55</v>
      </c>
      <c r="I119" t="s">
        <v>56</v>
      </c>
      <c r="J119" t="s">
        <v>27</v>
      </c>
      <c r="K119" t="s">
        <v>159</v>
      </c>
    </row>
    <row r="120" spans="1:11" x14ac:dyDescent="0.25">
      <c r="A120">
        <v>39</v>
      </c>
      <c r="B120" t="s">
        <v>157</v>
      </c>
      <c r="C120" t="s">
        <v>158</v>
      </c>
      <c r="D120" t="s">
        <v>26</v>
      </c>
      <c r="E120" s="1">
        <v>42394</v>
      </c>
      <c r="F120">
        <v>1</v>
      </c>
      <c r="G120">
        <v>529.99</v>
      </c>
      <c r="H120" t="s">
        <v>51</v>
      </c>
      <c r="I120" t="s">
        <v>15</v>
      </c>
      <c r="J120" t="s">
        <v>27</v>
      </c>
      <c r="K120" t="s">
        <v>159</v>
      </c>
    </row>
    <row r="121" spans="1:11" x14ac:dyDescent="0.25">
      <c r="A121">
        <v>39</v>
      </c>
      <c r="B121" t="s">
        <v>157</v>
      </c>
      <c r="C121" t="s">
        <v>158</v>
      </c>
      <c r="D121" t="s">
        <v>26</v>
      </c>
      <c r="E121" s="1">
        <v>42394</v>
      </c>
      <c r="F121">
        <v>2</v>
      </c>
      <c r="G121">
        <v>1199.98</v>
      </c>
      <c r="H121" t="s">
        <v>14</v>
      </c>
      <c r="I121" t="s">
        <v>15</v>
      </c>
      <c r="J121" t="s">
        <v>27</v>
      </c>
      <c r="K121" t="s">
        <v>159</v>
      </c>
    </row>
    <row r="122" spans="1:11" x14ac:dyDescent="0.25">
      <c r="A122">
        <v>39</v>
      </c>
      <c r="B122" t="s">
        <v>157</v>
      </c>
      <c r="C122" t="s">
        <v>158</v>
      </c>
      <c r="D122" t="s">
        <v>26</v>
      </c>
      <c r="E122" s="1">
        <v>42394</v>
      </c>
      <c r="F122">
        <v>2</v>
      </c>
      <c r="G122">
        <v>1999.98</v>
      </c>
      <c r="H122" t="s">
        <v>32</v>
      </c>
      <c r="I122" t="s">
        <v>22</v>
      </c>
      <c r="J122" t="s">
        <v>27</v>
      </c>
      <c r="K122" t="s">
        <v>159</v>
      </c>
    </row>
    <row r="123" spans="1:11" x14ac:dyDescent="0.25">
      <c r="A123">
        <v>40</v>
      </c>
      <c r="B123" t="s">
        <v>160</v>
      </c>
      <c r="C123" t="s">
        <v>92</v>
      </c>
      <c r="D123" t="s">
        <v>13</v>
      </c>
      <c r="E123" s="1">
        <v>42396</v>
      </c>
      <c r="F123">
        <v>1</v>
      </c>
      <c r="G123">
        <v>429</v>
      </c>
      <c r="H123" t="s">
        <v>41</v>
      </c>
      <c r="I123" t="s">
        <v>15</v>
      </c>
      <c r="J123" t="s">
        <v>16</v>
      </c>
      <c r="K123" t="s">
        <v>161</v>
      </c>
    </row>
    <row r="124" spans="1:11" x14ac:dyDescent="0.25">
      <c r="A124">
        <v>40</v>
      </c>
      <c r="B124" t="s">
        <v>160</v>
      </c>
      <c r="C124" t="s">
        <v>92</v>
      </c>
      <c r="D124" t="s">
        <v>13</v>
      </c>
      <c r="E124" s="1">
        <v>42396</v>
      </c>
      <c r="F124">
        <v>2</v>
      </c>
      <c r="G124">
        <v>3599.98</v>
      </c>
      <c r="H124" t="s">
        <v>23</v>
      </c>
      <c r="I124" t="s">
        <v>22</v>
      </c>
      <c r="J124" t="s">
        <v>16</v>
      </c>
      <c r="K124" t="s">
        <v>161</v>
      </c>
    </row>
    <row r="125" spans="1:11" x14ac:dyDescent="0.25">
      <c r="A125">
        <v>41</v>
      </c>
      <c r="B125" t="s">
        <v>162</v>
      </c>
      <c r="C125" t="s">
        <v>163</v>
      </c>
      <c r="D125" t="s">
        <v>26</v>
      </c>
      <c r="E125" s="1">
        <v>42396</v>
      </c>
      <c r="F125">
        <v>2</v>
      </c>
      <c r="G125">
        <v>1199.98</v>
      </c>
      <c r="H125" t="s">
        <v>14</v>
      </c>
      <c r="I125" t="s">
        <v>39</v>
      </c>
      <c r="J125" t="s">
        <v>27</v>
      </c>
      <c r="K125" t="s">
        <v>164</v>
      </c>
    </row>
    <row r="126" spans="1:11" x14ac:dyDescent="0.25">
      <c r="A126">
        <v>41</v>
      </c>
      <c r="B126" t="s">
        <v>162</v>
      </c>
      <c r="C126" t="s">
        <v>163</v>
      </c>
      <c r="D126" t="s">
        <v>26</v>
      </c>
      <c r="E126" s="1">
        <v>42396</v>
      </c>
      <c r="F126">
        <v>1</v>
      </c>
      <c r="G126">
        <v>1320.99</v>
      </c>
      <c r="H126" t="s">
        <v>90</v>
      </c>
      <c r="I126" t="s">
        <v>22</v>
      </c>
      <c r="J126" t="s">
        <v>27</v>
      </c>
      <c r="K126" t="s">
        <v>164</v>
      </c>
    </row>
    <row r="127" spans="1:11" x14ac:dyDescent="0.25">
      <c r="A127">
        <v>41</v>
      </c>
      <c r="B127" t="s">
        <v>162</v>
      </c>
      <c r="C127" t="s">
        <v>163</v>
      </c>
      <c r="D127" t="s">
        <v>26</v>
      </c>
      <c r="E127" s="1">
        <v>42396</v>
      </c>
      <c r="F127">
        <v>2</v>
      </c>
      <c r="G127">
        <v>898</v>
      </c>
      <c r="H127" t="s">
        <v>122</v>
      </c>
      <c r="I127" t="s">
        <v>15</v>
      </c>
      <c r="J127" t="s">
        <v>27</v>
      </c>
      <c r="K127" t="s">
        <v>164</v>
      </c>
    </row>
    <row r="128" spans="1:11" x14ac:dyDescent="0.25">
      <c r="A128">
        <v>42</v>
      </c>
      <c r="B128" t="s">
        <v>165</v>
      </c>
      <c r="C128" t="s">
        <v>166</v>
      </c>
      <c r="D128" t="s">
        <v>26</v>
      </c>
      <c r="E128" s="1">
        <v>42396</v>
      </c>
      <c r="F128">
        <v>1</v>
      </c>
      <c r="G128">
        <v>449</v>
      </c>
      <c r="H128" t="s">
        <v>122</v>
      </c>
      <c r="I128" t="s">
        <v>15</v>
      </c>
      <c r="J128" t="s">
        <v>27</v>
      </c>
      <c r="K128" t="s">
        <v>167</v>
      </c>
    </row>
    <row r="129" spans="1:11" x14ac:dyDescent="0.25">
      <c r="A129">
        <v>43</v>
      </c>
      <c r="B129" t="s">
        <v>168</v>
      </c>
      <c r="C129" t="s">
        <v>169</v>
      </c>
      <c r="D129" t="s">
        <v>26</v>
      </c>
      <c r="E129" s="1">
        <v>42396</v>
      </c>
      <c r="F129">
        <v>2</v>
      </c>
      <c r="G129">
        <v>539.98</v>
      </c>
      <c r="H129" t="s">
        <v>74</v>
      </c>
      <c r="I129" t="s">
        <v>15</v>
      </c>
      <c r="J129" t="s">
        <v>27</v>
      </c>
      <c r="K129" t="s">
        <v>170</v>
      </c>
    </row>
    <row r="130" spans="1:11" x14ac:dyDescent="0.25">
      <c r="A130">
        <v>43</v>
      </c>
      <c r="B130" t="s">
        <v>168</v>
      </c>
      <c r="C130" t="s">
        <v>169</v>
      </c>
      <c r="D130" t="s">
        <v>26</v>
      </c>
      <c r="E130" s="1">
        <v>42396</v>
      </c>
      <c r="F130">
        <v>2</v>
      </c>
      <c r="G130">
        <v>1099.98</v>
      </c>
      <c r="H130" t="s">
        <v>44</v>
      </c>
      <c r="I130" t="s">
        <v>15</v>
      </c>
      <c r="J130" t="s">
        <v>27</v>
      </c>
      <c r="K130" t="s">
        <v>170</v>
      </c>
    </row>
    <row r="131" spans="1:11" x14ac:dyDescent="0.25">
      <c r="A131">
        <v>44</v>
      </c>
      <c r="B131" t="s">
        <v>171</v>
      </c>
      <c r="C131" t="s">
        <v>172</v>
      </c>
      <c r="D131" t="s">
        <v>26</v>
      </c>
      <c r="E131" s="1">
        <v>42397</v>
      </c>
      <c r="F131">
        <v>1</v>
      </c>
      <c r="G131">
        <v>599.99</v>
      </c>
      <c r="H131" t="s">
        <v>14</v>
      </c>
      <c r="I131" t="s">
        <v>15</v>
      </c>
      <c r="J131" t="s">
        <v>27</v>
      </c>
      <c r="K131" t="s">
        <v>173</v>
      </c>
    </row>
    <row r="132" spans="1:11" x14ac:dyDescent="0.25">
      <c r="A132">
        <v>44</v>
      </c>
      <c r="B132" t="s">
        <v>171</v>
      </c>
      <c r="C132" t="s">
        <v>172</v>
      </c>
      <c r="D132" t="s">
        <v>26</v>
      </c>
      <c r="E132" s="1">
        <v>42397</v>
      </c>
      <c r="F132">
        <v>1</v>
      </c>
      <c r="G132">
        <v>3999.99</v>
      </c>
      <c r="H132" t="s">
        <v>60</v>
      </c>
      <c r="I132" t="s">
        <v>22</v>
      </c>
      <c r="J132" t="s">
        <v>27</v>
      </c>
      <c r="K132" t="s">
        <v>173</v>
      </c>
    </row>
    <row r="133" spans="1:11" x14ac:dyDescent="0.25">
      <c r="A133">
        <v>45</v>
      </c>
      <c r="B133" t="s">
        <v>174</v>
      </c>
      <c r="C133" t="s">
        <v>25</v>
      </c>
      <c r="D133" t="s">
        <v>26</v>
      </c>
      <c r="E133" s="1">
        <v>42397</v>
      </c>
      <c r="F133">
        <v>2</v>
      </c>
      <c r="G133">
        <v>539.98</v>
      </c>
      <c r="H133" t="s">
        <v>74</v>
      </c>
      <c r="I133" t="s">
        <v>56</v>
      </c>
      <c r="J133" t="s">
        <v>27</v>
      </c>
      <c r="K133" t="s">
        <v>175</v>
      </c>
    </row>
    <row r="134" spans="1:11" x14ac:dyDescent="0.25">
      <c r="A134">
        <v>45</v>
      </c>
      <c r="B134" t="s">
        <v>174</v>
      </c>
      <c r="C134" t="s">
        <v>25</v>
      </c>
      <c r="D134" t="s">
        <v>26</v>
      </c>
      <c r="E134" s="1">
        <v>42397</v>
      </c>
      <c r="F134">
        <v>1</v>
      </c>
      <c r="G134">
        <v>269.99</v>
      </c>
      <c r="H134" t="s">
        <v>55</v>
      </c>
      <c r="I134" t="s">
        <v>56</v>
      </c>
      <c r="J134" t="s">
        <v>27</v>
      </c>
      <c r="K134" t="s">
        <v>175</v>
      </c>
    </row>
    <row r="135" spans="1:11" x14ac:dyDescent="0.25">
      <c r="A135">
        <v>45</v>
      </c>
      <c r="B135" t="s">
        <v>174</v>
      </c>
      <c r="C135" t="s">
        <v>25</v>
      </c>
      <c r="D135" t="s">
        <v>26</v>
      </c>
      <c r="E135" s="1">
        <v>42397</v>
      </c>
      <c r="F135">
        <v>2</v>
      </c>
      <c r="G135">
        <v>5799.98</v>
      </c>
      <c r="H135" t="s">
        <v>21</v>
      </c>
      <c r="I135" t="s">
        <v>22</v>
      </c>
      <c r="J135" t="s">
        <v>27</v>
      </c>
      <c r="K135" t="s">
        <v>175</v>
      </c>
    </row>
    <row r="136" spans="1:11" x14ac:dyDescent="0.25">
      <c r="A136">
        <v>46</v>
      </c>
      <c r="B136" t="s">
        <v>176</v>
      </c>
      <c r="C136" t="s">
        <v>177</v>
      </c>
      <c r="D136" t="s">
        <v>26</v>
      </c>
      <c r="E136" s="1">
        <v>42398</v>
      </c>
      <c r="F136">
        <v>1</v>
      </c>
      <c r="G136">
        <v>429</v>
      </c>
      <c r="H136" t="s">
        <v>41</v>
      </c>
      <c r="I136" t="s">
        <v>15</v>
      </c>
      <c r="J136" t="s">
        <v>27</v>
      </c>
      <c r="K136" t="s">
        <v>178</v>
      </c>
    </row>
    <row r="137" spans="1:11" x14ac:dyDescent="0.25">
      <c r="A137">
        <v>47</v>
      </c>
      <c r="B137" t="s">
        <v>179</v>
      </c>
      <c r="C137" t="s">
        <v>180</v>
      </c>
      <c r="D137" t="s">
        <v>26</v>
      </c>
      <c r="E137" s="1">
        <v>42398</v>
      </c>
      <c r="F137">
        <v>1</v>
      </c>
      <c r="G137">
        <v>269.99</v>
      </c>
      <c r="H137" t="s">
        <v>74</v>
      </c>
      <c r="I137" t="s">
        <v>15</v>
      </c>
      <c r="J137" t="s">
        <v>27</v>
      </c>
      <c r="K137" t="s">
        <v>181</v>
      </c>
    </row>
    <row r="138" spans="1:11" x14ac:dyDescent="0.25">
      <c r="A138">
        <v>47</v>
      </c>
      <c r="B138" t="s">
        <v>179</v>
      </c>
      <c r="C138" t="s">
        <v>180</v>
      </c>
      <c r="D138" t="s">
        <v>26</v>
      </c>
      <c r="E138" s="1">
        <v>42398</v>
      </c>
      <c r="F138">
        <v>1</v>
      </c>
      <c r="G138">
        <v>529.99</v>
      </c>
      <c r="H138" t="s">
        <v>51</v>
      </c>
      <c r="I138" t="s">
        <v>15</v>
      </c>
      <c r="J138" t="s">
        <v>27</v>
      </c>
      <c r="K138" t="s">
        <v>181</v>
      </c>
    </row>
    <row r="139" spans="1:11" x14ac:dyDescent="0.25">
      <c r="A139">
        <v>47</v>
      </c>
      <c r="B139" t="s">
        <v>179</v>
      </c>
      <c r="C139" t="s">
        <v>180</v>
      </c>
      <c r="D139" t="s">
        <v>26</v>
      </c>
      <c r="E139" s="1">
        <v>42398</v>
      </c>
      <c r="F139">
        <v>2</v>
      </c>
      <c r="G139">
        <v>999.98</v>
      </c>
      <c r="H139" t="s">
        <v>94</v>
      </c>
      <c r="I139" t="s">
        <v>39</v>
      </c>
      <c r="J139" t="s">
        <v>27</v>
      </c>
      <c r="K139" t="s">
        <v>181</v>
      </c>
    </row>
    <row r="140" spans="1:11" x14ac:dyDescent="0.25">
      <c r="A140">
        <v>47</v>
      </c>
      <c r="B140" t="s">
        <v>179</v>
      </c>
      <c r="C140" t="s">
        <v>180</v>
      </c>
      <c r="D140" t="s">
        <v>26</v>
      </c>
      <c r="E140" s="1">
        <v>42398</v>
      </c>
      <c r="F140">
        <v>1</v>
      </c>
      <c r="G140">
        <v>469.99</v>
      </c>
      <c r="H140" t="s">
        <v>78</v>
      </c>
      <c r="I140" t="s">
        <v>22</v>
      </c>
      <c r="J140" t="s">
        <v>27</v>
      </c>
      <c r="K140" t="s">
        <v>181</v>
      </c>
    </row>
    <row r="141" spans="1:11" x14ac:dyDescent="0.25">
      <c r="A141">
        <v>48</v>
      </c>
      <c r="B141" t="s">
        <v>182</v>
      </c>
      <c r="C141" t="s">
        <v>43</v>
      </c>
      <c r="D141" t="s">
        <v>26</v>
      </c>
      <c r="E141" s="1">
        <v>42399</v>
      </c>
      <c r="F141">
        <v>2</v>
      </c>
      <c r="G141">
        <v>539.98</v>
      </c>
      <c r="H141" t="s">
        <v>55</v>
      </c>
      <c r="I141" t="s">
        <v>15</v>
      </c>
      <c r="J141" t="s">
        <v>27</v>
      </c>
      <c r="K141" t="s">
        <v>183</v>
      </c>
    </row>
    <row r="142" spans="1:11" x14ac:dyDescent="0.25">
      <c r="A142">
        <v>48</v>
      </c>
      <c r="B142" t="s">
        <v>182</v>
      </c>
      <c r="C142" t="s">
        <v>43</v>
      </c>
      <c r="D142" t="s">
        <v>26</v>
      </c>
      <c r="E142" s="1">
        <v>42399</v>
      </c>
      <c r="F142">
        <v>2</v>
      </c>
      <c r="G142">
        <v>2641.98</v>
      </c>
      <c r="H142" t="s">
        <v>90</v>
      </c>
      <c r="I142" t="s">
        <v>22</v>
      </c>
      <c r="J142" t="s">
        <v>27</v>
      </c>
      <c r="K142" t="s">
        <v>183</v>
      </c>
    </row>
    <row r="143" spans="1:11" x14ac:dyDescent="0.25">
      <c r="A143">
        <v>48</v>
      </c>
      <c r="B143" t="s">
        <v>182</v>
      </c>
      <c r="C143" t="s">
        <v>43</v>
      </c>
      <c r="D143" t="s">
        <v>26</v>
      </c>
      <c r="E143" s="1">
        <v>42399</v>
      </c>
      <c r="F143">
        <v>1</v>
      </c>
      <c r="G143">
        <v>1680.99</v>
      </c>
      <c r="H143" t="s">
        <v>70</v>
      </c>
      <c r="I143" t="s">
        <v>20</v>
      </c>
      <c r="J143" t="s">
        <v>27</v>
      </c>
      <c r="K143" t="s">
        <v>183</v>
      </c>
    </row>
    <row r="144" spans="1:11" x14ac:dyDescent="0.25">
      <c r="A144">
        <v>48</v>
      </c>
      <c r="B144" t="s">
        <v>182</v>
      </c>
      <c r="C144" t="s">
        <v>43</v>
      </c>
      <c r="D144" t="s">
        <v>26</v>
      </c>
      <c r="E144" s="1">
        <v>42399</v>
      </c>
      <c r="F144">
        <v>1</v>
      </c>
      <c r="G144">
        <v>2899.99</v>
      </c>
      <c r="H144" t="s">
        <v>21</v>
      </c>
      <c r="I144" t="s">
        <v>22</v>
      </c>
      <c r="J144" t="s">
        <v>27</v>
      </c>
      <c r="K144" t="s">
        <v>183</v>
      </c>
    </row>
    <row r="145" spans="1:11" x14ac:dyDescent="0.25">
      <c r="A145">
        <v>49</v>
      </c>
      <c r="B145" t="s">
        <v>184</v>
      </c>
      <c r="C145" t="s">
        <v>185</v>
      </c>
      <c r="D145" t="s">
        <v>26</v>
      </c>
      <c r="E145" s="1">
        <v>42400</v>
      </c>
      <c r="F145">
        <v>2</v>
      </c>
      <c r="G145">
        <v>539.98</v>
      </c>
      <c r="H145" t="s">
        <v>74</v>
      </c>
      <c r="I145" t="s">
        <v>15</v>
      </c>
      <c r="J145" t="s">
        <v>27</v>
      </c>
      <c r="K145" t="s">
        <v>186</v>
      </c>
    </row>
    <row r="146" spans="1:11" x14ac:dyDescent="0.25">
      <c r="A146">
        <v>50</v>
      </c>
      <c r="B146" t="s">
        <v>187</v>
      </c>
      <c r="C146" t="s">
        <v>188</v>
      </c>
      <c r="D146" t="s">
        <v>134</v>
      </c>
      <c r="E146" s="1">
        <v>42400</v>
      </c>
      <c r="F146">
        <v>2</v>
      </c>
      <c r="G146">
        <v>539.98</v>
      </c>
      <c r="H146" t="s">
        <v>74</v>
      </c>
      <c r="I146" t="s">
        <v>15</v>
      </c>
      <c r="J146" t="s">
        <v>135</v>
      </c>
      <c r="K146" t="s">
        <v>189</v>
      </c>
    </row>
    <row r="147" spans="1:11" x14ac:dyDescent="0.25">
      <c r="A147">
        <v>50</v>
      </c>
      <c r="B147" t="s">
        <v>187</v>
      </c>
      <c r="C147" t="s">
        <v>188</v>
      </c>
      <c r="D147" t="s">
        <v>134</v>
      </c>
      <c r="E147" s="1">
        <v>42400</v>
      </c>
      <c r="F147">
        <v>2</v>
      </c>
      <c r="G147">
        <v>1199.98</v>
      </c>
      <c r="H147" t="s">
        <v>14</v>
      </c>
      <c r="I147" t="s">
        <v>39</v>
      </c>
      <c r="J147" t="s">
        <v>135</v>
      </c>
      <c r="K147" t="s">
        <v>189</v>
      </c>
    </row>
    <row r="148" spans="1:11" x14ac:dyDescent="0.25">
      <c r="A148">
        <v>50</v>
      </c>
      <c r="B148" t="s">
        <v>187</v>
      </c>
      <c r="C148" t="s">
        <v>188</v>
      </c>
      <c r="D148" t="s">
        <v>134</v>
      </c>
      <c r="E148" s="1">
        <v>42400</v>
      </c>
      <c r="F148">
        <v>1</v>
      </c>
      <c r="G148">
        <v>999.99</v>
      </c>
      <c r="H148" t="s">
        <v>32</v>
      </c>
      <c r="I148" t="s">
        <v>22</v>
      </c>
      <c r="J148" t="s">
        <v>135</v>
      </c>
      <c r="K148" t="s">
        <v>189</v>
      </c>
    </row>
    <row r="149" spans="1:11" x14ac:dyDescent="0.25">
      <c r="A149">
        <v>51</v>
      </c>
      <c r="B149" t="s">
        <v>190</v>
      </c>
      <c r="C149" t="s">
        <v>191</v>
      </c>
      <c r="D149" t="s">
        <v>26</v>
      </c>
      <c r="E149" s="1">
        <v>42401</v>
      </c>
      <c r="F149">
        <v>1</v>
      </c>
      <c r="G149">
        <v>269.99</v>
      </c>
      <c r="H149" t="s">
        <v>74</v>
      </c>
      <c r="I149" t="s">
        <v>15</v>
      </c>
      <c r="J149" t="s">
        <v>27</v>
      </c>
      <c r="K149" t="s">
        <v>192</v>
      </c>
    </row>
    <row r="150" spans="1:11" x14ac:dyDescent="0.25">
      <c r="A150">
        <v>51</v>
      </c>
      <c r="B150" t="s">
        <v>190</v>
      </c>
      <c r="C150" t="s">
        <v>191</v>
      </c>
      <c r="D150" t="s">
        <v>26</v>
      </c>
      <c r="E150" s="1">
        <v>42401</v>
      </c>
      <c r="F150">
        <v>2</v>
      </c>
      <c r="G150">
        <v>1199.98</v>
      </c>
      <c r="H150" t="s">
        <v>14</v>
      </c>
      <c r="I150" t="s">
        <v>39</v>
      </c>
      <c r="J150" t="s">
        <v>27</v>
      </c>
      <c r="K150" t="s">
        <v>192</v>
      </c>
    </row>
    <row r="151" spans="1:11" x14ac:dyDescent="0.25">
      <c r="A151">
        <v>51</v>
      </c>
      <c r="B151" t="s">
        <v>190</v>
      </c>
      <c r="C151" t="s">
        <v>191</v>
      </c>
      <c r="D151" t="s">
        <v>26</v>
      </c>
      <c r="E151" s="1">
        <v>42401</v>
      </c>
      <c r="F151">
        <v>1</v>
      </c>
      <c r="G151">
        <v>599.99</v>
      </c>
      <c r="H151" t="s">
        <v>18</v>
      </c>
      <c r="I151" t="s">
        <v>15</v>
      </c>
      <c r="J151" t="s">
        <v>27</v>
      </c>
      <c r="K151" t="s">
        <v>192</v>
      </c>
    </row>
    <row r="152" spans="1:11" x14ac:dyDescent="0.25">
      <c r="A152">
        <v>52</v>
      </c>
      <c r="B152" t="s">
        <v>193</v>
      </c>
      <c r="C152" t="s">
        <v>194</v>
      </c>
      <c r="D152" t="s">
        <v>13</v>
      </c>
      <c r="E152" s="1">
        <v>42403</v>
      </c>
      <c r="F152">
        <v>1</v>
      </c>
      <c r="G152">
        <v>499.99</v>
      </c>
      <c r="H152" t="s">
        <v>94</v>
      </c>
      <c r="I152" t="s">
        <v>39</v>
      </c>
      <c r="J152" t="s">
        <v>16</v>
      </c>
      <c r="K152" t="s">
        <v>195</v>
      </c>
    </row>
    <row r="153" spans="1:11" x14ac:dyDescent="0.25">
      <c r="A153">
        <v>53</v>
      </c>
      <c r="B153" t="s">
        <v>196</v>
      </c>
      <c r="C153" t="s">
        <v>197</v>
      </c>
      <c r="D153" t="s">
        <v>26</v>
      </c>
      <c r="E153" s="1">
        <v>42403</v>
      </c>
      <c r="F153">
        <v>2</v>
      </c>
      <c r="G153">
        <v>539.98</v>
      </c>
      <c r="H153" t="s">
        <v>55</v>
      </c>
      <c r="I153" t="s">
        <v>15</v>
      </c>
      <c r="J153" t="s">
        <v>27</v>
      </c>
      <c r="K153" t="s">
        <v>198</v>
      </c>
    </row>
    <row r="154" spans="1:11" x14ac:dyDescent="0.25">
      <c r="A154">
        <v>53</v>
      </c>
      <c r="B154" t="s">
        <v>196</v>
      </c>
      <c r="C154" t="s">
        <v>197</v>
      </c>
      <c r="D154" t="s">
        <v>26</v>
      </c>
      <c r="E154" s="1">
        <v>42403</v>
      </c>
      <c r="F154">
        <v>2</v>
      </c>
      <c r="G154">
        <v>599.98</v>
      </c>
      <c r="H154" t="s">
        <v>82</v>
      </c>
      <c r="I154" t="s">
        <v>56</v>
      </c>
      <c r="J154" t="s">
        <v>27</v>
      </c>
      <c r="K154" t="s">
        <v>198</v>
      </c>
    </row>
    <row r="155" spans="1:11" x14ac:dyDescent="0.25">
      <c r="A155">
        <v>53</v>
      </c>
      <c r="B155" t="s">
        <v>196</v>
      </c>
      <c r="C155" t="s">
        <v>197</v>
      </c>
      <c r="D155" t="s">
        <v>26</v>
      </c>
      <c r="E155" s="1">
        <v>42403</v>
      </c>
      <c r="F155">
        <v>2</v>
      </c>
      <c r="G155">
        <v>999.98</v>
      </c>
      <c r="H155" t="s">
        <v>94</v>
      </c>
      <c r="I155" t="s">
        <v>39</v>
      </c>
      <c r="J155" t="s">
        <v>27</v>
      </c>
      <c r="K155" t="s">
        <v>198</v>
      </c>
    </row>
    <row r="156" spans="1:11" x14ac:dyDescent="0.25">
      <c r="A156">
        <v>53</v>
      </c>
      <c r="B156" t="s">
        <v>196</v>
      </c>
      <c r="C156" t="s">
        <v>197</v>
      </c>
      <c r="D156" t="s">
        <v>26</v>
      </c>
      <c r="E156" s="1">
        <v>42403</v>
      </c>
      <c r="F156">
        <v>2</v>
      </c>
      <c r="G156">
        <v>3599.98</v>
      </c>
      <c r="H156" t="s">
        <v>23</v>
      </c>
      <c r="I156" t="s">
        <v>22</v>
      </c>
      <c r="J156" t="s">
        <v>27</v>
      </c>
      <c r="K156" t="s">
        <v>198</v>
      </c>
    </row>
    <row r="157" spans="1:11" x14ac:dyDescent="0.25">
      <c r="A157">
        <v>54</v>
      </c>
      <c r="B157" t="s">
        <v>199</v>
      </c>
      <c r="C157" t="s">
        <v>155</v>
      </c>
      <c r="D157" t="s">
        <v>26</v>
      </c>
      <c r="E157" s="1">
        <v>42404</v>
      </c>
      <c r="F157">
        <v>2</v>
      </c>
      <c r="G157">
        <v>1199.98</v>
      </c>
      <c r="H157" t="s">
        <v>14</v>
      </c>
      <c r="I157" t="s">
        <v>39</v>
      </c>
      <c r="J157" t="s">
        <v>27</v>
      </c>
      <c r="K157" t="s">
        <v>200</v>
      </c>
    </row>
    <row r="158" spans="1:11" x14ac:dyDescent="0.25">
      <c r="A158">
        <v>54</v>
      </c>
      <c r="B158" t="s">
        <v>199</v>
      </c>
      <c r="C158" t="s">
        <v>155</v>
      </c>
      <c r="D158" t="s">
        <v>26</v>
      </c>
      <c r="E158" s="1">
        <v>42404</v>
      </c>
      <c r="F158">
        <v>1</v>
      </c>
      <c r="G158">
        <v>999.99</v>
      </c>
      <c r="H158" t="s">
        <v>32</v>
      </c>
      <c r="I158" t="s">
        <v>22</v>
      </c>
      <c r="J158" t="s">
        <v>27</v>
      </c>
      <c r="K158" t="s">
        <v>200</v>
      </c>
    </row>
    <row r="159" spans="1:11" x14ac:dyDescent="0.25">
      <c r="A159">
        <v>55</v>
      </c>
      <c r="B159" t="s">
        <v>201</v>
      </c>
      <c r="C159" t="s">
        <v>202</v>
      </c>
      <c r="D159" t="s">
        <v>26</v>
      </c>
      <c r="E159" s="1">
        <v>42404</v>
      </c>
      <c r="F159">
        <v>1</v>
      </c>
      <c r="G159">
        <v>269.99</v>
      </c>
      <c r="H159" t="s">
        <v>74</v>
      </c>
      <c r="I159" t="s">
        <v>56</v>
      </c>
      <c r="J159" t="s">
        <v>27</v>
      </c>
      <c r="K159" t="s">
        <v>203</v>
      </c>
    </row>
    <row r="160" spans="1:11" x14ac:dyDescent="0.25">
      <c r="A160">
        <v>55</v>
      </c>
      <c r="B160" t="s">
        <v>201</v>
      </c>
      <c r="C160" t="s">
        <v>202</v>
      </c>
      <c r="D160" t="s">
        <v>26</v>
      </c>
      <c r="E160" s="1">
        <v>42404</v>
      </c>
      <c r="F160">
        <v>2</v>
      </c>
      <c r="G160">
        <v>1059.98</v>
      </c>
      <c r="H160" t="s">
        <v>51</v>
      </c>
      <c r="I160" t="s">
        <v>15</v>
      </c>
      <c r="J160" t="s">
        <v>27</v>
      </c>
      <c r="K160" t="s">
        <v>203</v>
      </c>
    </row>
    <row r="161" spans="1:11" x14ac:dyDescent="0.25">
      <c r="A161">
        <v>55</v>
      </c>
      <c r="B161" t="s">
        <v>201</v>
      </c>
      <c r="C161" t="s">
        <v>202</v>
      </c>
      <c r="D161" t="s">
        <v>26</v>
      </c>
      <c r="E161" s="1">
        <v>42404</v>
      </c>
      <c r="F161">
        <v>2</v>
      </c>
      <c r="G161">
        <v>999.98</v>
      </c>
      <c r="H161" t="s">
        <v>94</v>
      </c>
      <c r="I161" t="s">
        <v>39</v>
      </c>
      <c r="J161" t="s">
        <v>27</v>
      </c>
      <c r="K161" t="s">
        <v>203</v>
      </c>
    </row>
    <row r="162" spans="1:11" x14ac:dyDescent="0.25">
      <c r="A162">
        <v>56</v>
      </c>
      <c r="B162" t="s">
        <v>204</v>
      </c>
      <c r="C162" t="s">
        <v>205</v>
      </c>
      <c r="D162" t="s">
        <v>26</v>
      </c>
      <c r="E162" s="1">
        <v>42404</v>
      </c>
      <c r="F162">
        <v>2</v>
      </c>
      <c r="G162">
        <v>1199.98</v>
      </c>
      <c r="H162" t="s">
        <v>18</v>
      </c>
      <c r="I162" t="s">
        <v>15</v>
      </c>
      <c r="J162" t="s">
        <v>27</v>
      </c>
      <c r="K162" t="s">
        <v>206</v>
      </c>
    </row>
    <row r="163" spans="1:11" x14ac:dyDescent="0.25">
      <c r="A163">
        <v>57</v>
      </c>
      <c r="B163" t="s">
        <v>207</v>
      </c>
      <c r="C163" t="s">
        <v>208</v>
      </c>
      <c r="D163" t="s">
        <v>26</v>
      </c>
      <c r="E163" s="1">
        <v>42404</v>
      </c>
      <c r="F163">
        <v>1</v>
      </c>
      <c r="G163">
        <v>269.99</v>
      </c>
      <c r="H163" t="s">
        <v>74</v>
      </c>
      <c r="I163" t="s">
        <v>15</v>
      </c>
      <c r="J163" t="s">
        <v>27</v>
      </c>
      <c r="K163" t="s">
        <v>209</v>
      </c>
    </row>
    <row r="164" spans="1:11" x14ac:dyDescent="0.25">
      <c r="A164">
        <v>57</v>
      </c>
      <c r="B164" t="s">
        <v>207</v>
      </c>
      <c r="C164" t="s">
        <v>208</v>
      </c>
      <c r="D164" t="s">
        <v>26</v>
      </c>
      <c r="E164" s="1">
        <v>42404</v>
      </c>
      <c r="F164">
        <v>2</v>
      </c>
      <c r="G164">
        <v>599.98</v>
      </c>
      <c r="H164" t="s">
        <v>82</v>
      </c>
      <c r="I164" t="s">
        <v>56</v>
      </c>
      <c r="J164" t="s">
        <v>27</v>
      </c>
      <c r="K164" t="s">
        <v>209</v>
      </c>
    </row>
    <row r="165" spans="1:11" x14ac:dyDescent="0.25">
      <c r="A165">
        <v>57</v>
      </c>
      <c r="B165" t="s">
        <v>207</v>
      </c>
      <c r="C165" t="s">
        <v>208</v>
      </c>
      <c r="D165" t="s">
        <v>26</v>
      </c>
      <c r="E165" s="1">
        <v>42404</v>
      </c>
      <c r="F165">
        <v>2</v>
      </c>
      <c r="G165">
        <v>898</v>
      </c>
      <c r="H165" t="s">
        <v>122</v>
      </c>
      <c r="I165" t="s">
        <v>15</v>
      </c>
      <c r="J165" t="s">
        <v>27</v>
      </c>
      <c r="K165" t="s">
        <v>209</v>
      </c>
    </row>
    <row r="166" spans="1:11" x14ac:dyDescent="0.25">
      <c r="A166">
        <v>58</v>
      </c>
      <c r="B166" t="s">
        <v>210</v>
      </c>
      <c r="C166" t="s">
        <v>211</v>
      </c>
      <c r="D166" t="s">
        <v>26</v>
      </c>
      <c r="E166" s="1">
        <v>42405</v>
      </c>
      <c r="F166">
        <v>2</v>
      </c>
      <c r="G166">
        <v>539.98</v>
      </c>
      <c r="H166" t="s">
        <v>55</v>
      </c>
      <c r="I166" t="s">
        <v>15</v>
      </c>
      <c r="J166" t="s">
        <v>27</v>
      </c>
      <c r="K166" t="s">
        <v>212</v>
      </c>
    </row>
    <row r="167" spans="1:11" x14ac:dyDescent="0.25">
      <c r="A167">
        <v>58</v>
      </c>
      <c r="B167" t="s">
        <v>210</v>
      </c>
      <c r="C167" t="s">
        <v>211</v>
      </c>
      <c r="D167" t="s">
        <v>26</v>
      </c>
      <c r="E167" s="1">
        <v>42405</v>
      </c>
      <c r="F167">
        <v>1</v>
      </c>
      <c r="G167">
        <v>299.99</v>
      </c>
      <c r="H167" t="s">
        <v>82</v>
      </c>
      <c r="I167" t="s">
        <v>56</v>
      </c>
      <c r="J167" t="s">
        <v>27</v>
      </c>
      <c r="K167" t="s">
        <v>212</v>
      </c>
    </row>
    <row r="168" spans="1:11" x14ac:dyDescent="0.25">
      <c r="A168">
        <v>58</v>
      </c>
      <c r="B168" t="s">
        <v>210</v>
      </c>
      <c r="C168" t="s">
        <v>211</v>
      </c>
      <c r="D168" t="s">
        <v>26</v>
      </c>
      <c r="E168" s="1">
        <v>42405</v>
      </c>
      <c r="F168">
        <v>1</v>
      </c>
      <c r="G168">
        <v>449</v>
      </c>
      <c r="H168" t="s">
        <v>46</v>
      </c>
      <c r="I168" t="s">
        <v>15</v>
      </c>
      <c r="J168" t="s">
        <v>27</v>
      </c>
      <c r="K168" t="s">
        <v>212</v>
      </c>
    </row>
    <row r="169" spans="1:11" x14ac:dyDescent="0.25">
      <c r="A169">
        <v>59</v>
      </c>
      <c r="B169" t="s">
        <v>213</v>
      </c>
      <c r="C169" t="s">
        <v>124</v>
      </c>
      <c r="D169" t="s">
        <v>26</v>
      </c>
      <c r="E169" s="1">
        <v>42405</v>
      </c>
      <c r="F169">
        <v>1</v>
      </c>
      <c r="G169">
        <v>269.99</v>
      </c>
      <c r="H169" t="s">
        <v>74</v>
      </c>
      <c r="I169" t="s">
        <v>56</v>
      </c>
      <c r="J169" t="s">
        <v>27</v>
      </c>
      <c r="K169" t="s">
        <v>214</v>
      </c>
    </row>
    <row r="170" spans="1:11" x14ac:dyDescent="0.25">
      <c r="A170">
        <v>59</v>
      </c>
      <c r="B170" t="s">
        <v>213</v>
      </c>
      <c r="C170" t="s">
        <v>124</v>
      </c>
      <c r="D170" t="s">
        <v>26</v>
      </c>
      <c r="E170" s="1">
        <v>42405</v>
      </c>
      <c r="F170">
        <v>2</v>
      </c>
      <c r="G170">
        <v>858</v>
      </c>
      <c r="H170" t="s">
        <v>41</v>
      </c>
      <c r="I170" t="s">
        <v>15</v>
      </c>
      <c r="J170" t="s">
        <v>27</v>
      </c>
      <c r="K170" t="s">
        <v>214</v>
      </c>
    </row>
    <row r="171" spans="1:11" x14ac:dyDescent="0.25">
      <c r="A171">
        <v>59</v>
      </c>
      <c r="B171" t="s">
        <v>213</v>
      </c>
      <c r="C171" t="s">
        <v>124</v>
      </c>
      <c r="D171" t="s">
        <v>26</v>
      </c>
      <c r="E171" s="1">
        <v>42405</v>
      </c>
      <c r="F171">
        <v>1</v>
      </c>
      <c r="G171">
        <v>749.99</v>
      </c>
      <c r="H171" t="s">
        <v>35</v>
      </c>
      <c r="I171" t="s">
        <v>22</v>
      </c>
      <c r="J171" t="s">
        <v>27</v>
      </c>
      <c r="K171" t="s">
        <v>214</v>
      </c>
    </row>
    <row r="172" spans="1:11" x14ac:dyDescent="0.25">
      <c r="A172">
        <v>60</v>
      </c>
      <c r="B172" t="s">
        <v>215</v>
      </c>
      <c r="C172" t="s">
        <v>216</v>
      </c>
      <c r="D172" t="s">
        <v>13</v>
      </c>
      <c r="E172" s="1">
        <v>42406</v>
      </c>
      <c r="F172">
        <v>1</v>
      </c>
      <c r="G172">
        <v>269.99</v>
      </c>
      <c r="H172" t="s">
        <v>55</v>
      </c>
      <c r="I172" t="s">
        <v>56</v>
      </c>
      <c r="J172" t="s">
        <v>16</v>
      </c>
      <c r="K172" t="s">
        <v>217</v>
      </c>
    </row>
    <row r="173" spans="1:11" x14ac:dyDescent="0.25">
      <c r="A173">
        <v>60</v>
      </c>
      <c r="B173" t="s">
        <v>215</v>
      </c>
      <c r="C173" t="s">
        <v>216</v>
      </c>
      <c r="D173" t="s">
        <v>13</v>
      </c>
      <c r="E173" s="1">
        <v>42406</v>
      </c>
      <c r="F173">
        <v>2</v>
      </c>
      <c r="G173">
        <v>539.98</v>
      </c>
      <c r="H173" t="s">
        <v>55</v>
      </c>
      <c r="I173" t="s">
        <v>15</v>
      </c>
      <c r="J173" t="s">
        <v>16</v>
      </c>
      <c r="K173" t="s">
        <v>217</v>
      </c>
    </row>
    <row r="174" spans="1:11" x14ac:dyDescent="0.25">
      <c r="A174">
        <v>60</v>
      </c>
      <c r="B174" t="s">
        <v>215</v>
      </c>
      <c r="C174" t="s">
        <v>216</v>
      </c>
      <c r="D174" t="s">
        <v>13</v>
      </c>
      <c r="E174" s="1">
        <v>42406</v>
      </c>
      <c r="F174">
        <v>1</v>
      </c>
      <c r="G174">
        <v>529.99</v>
      </c>
      <c r="H174" t="s">
        <v>51</v>
      </c>
      <c r="I174" t="s">
        <v>15</v>
      </c>
      <c r="J174" t="s">
        <v>16</v>
      </c>
      <c r="K174" t="s">
        <v>217</v>
      </c>
    </row>
    <row r="175" spans="1:11" x14ac:dyDescent="0.25">
      <c r="A175">
        <v>60</v>
      </c>
      <c r="B175" t="s">
        <v>215</v>
      </c>
      <c r="C175" t="s">
        <v>216</v>
      </c>
      <c r="D175" t="s">
        <v>13</v>
      </c>
      <c r="E175" s="1">
        <v>42406</v>
      </c>
      <c r="F175">
        <v>1</v>
      </c>
      <c r="G175">
        <v>2899.99</v>
      </c>
      <c r="H175" t="s">
        <v>21</v>
      </c>
      <c r="I175" t="s">
        <v>22</v>
      </c>
      <c r="J175" t="s">
        <v>16</v>
      </c>
      <c r="K175" t="s">
        <v>217</v>
      </c>
    </row>
    <row r="176" spans="1:11" x14ac:dyDescent="0.25">
      <c r="A176">
        <v>61</v>
      </c>
      <c r="B176" t="s">
        <v>218</v>
      </c>
      <c r="C176" t="s">
        <v>219</v>
      </c>
      <c r="D176" t="s">
        <v>26</v>
      </c>
      <c r="E176" s="1">
        <v>42406</v>
      </c>
      <c r="F176">
        <v>2</v>
      </c>
      <c r="G176">
        <v>1059.98</v>
      </c>
      <c r="H176" t="s">
        <v>51</v>
      </c>
      <c r="I176" t="s">
        <v>15</v>
      </c>
      <c r="J176" t="s">
        <v>27</v>
      </c>
      <c r="K176" t="s">
        <v>220</v>
      </c>
    </row>
    <row r="177" spans="1:11" x14ac:dyDescent="0.25">
      <c r="A177">
        <v>61</v>
      </c>
      <c r="B177" t="s">
        <v>218</v>
      </c>
      <c r="C177" t="s">
        <v>219</v>
      </c>
      <c r="D177" t="s">
        <v>26</v>
      </c>
      <c r="E177" s="1">
        <v>42406</v>
      </c>
      <c r="F177">
        <v>1</v>
      </c>
      <c r="G177">
        <v>499.99</v>
      </c>
      <c r="H177" t="s">
        <v>94</v>
      </c>
      <c r="I177" t="s">
        <v>39</v>
      </c>
      <c r="J177" t="s">
        <v>27</v>
      </c>
      <c r="K177" t="s">
        <v>220</v>
      </c>
    </row>
    <row r="178" spans="1:11" x14ac:dyDescent="0.25">
      <c r="A178">
        <v>61</v>
      </c>
      <c r="B178" t="s">
        <v>218</v>
      </c>
      <c r="C178" t="s">
        <v>219</v>
      </c>
      <c r="D178" t="s">
        <v>26</v>
      </c>
      <c r="E178" s="1">
        <v>42406</v>
      </c>
      <c r="F178">
        <v>2</v>
      </c>
      <c r="G178">
        <v>2641.98</v>
      </c>
      <c r="H178" t="s">
        <v>90</v>
      </c>
      <c r="I178" t="s">
        <v>22</v>
      </c>
      <c r="J178" t="s">
        <v>27</v>
      </c>
      <c r="K178" t="s">
        <v>220</v>
      </c>
    </row>
    <row r="179" spans="1:11" x14ac:dyDescent="0.25">
      <c r="A179">
        <v>62</v>
      </c>
      <c r="B179" t="s">
        <v>221</v>
      </c>
      <c r="C179" t="s">
        <v>222</v>
      </c>
      <c r="D179" t="s">
        <v>13</v>
      </c>
      <c r="E179" s="1">
        <v>42407</v>
      </c>
      <c r="F179">
        <v>2</v>
      </c>
      <c r="G179">
        <v>539.98</v>
      </c>
      <c r="H179" t="s">
        <v>55</v>
      </c>
      <c r="I179" t="s">
        <v>56</v>
      </c>
      <c r="J179" t="s">
        <v>16</v>
      </c>
      <c r="K179" t="s">
        <v>223</v>
      </c>
    </row>
    <row r="180" spans="1:11" x14ac:dyDescent="0.25">
      <c r="A180">
        <v>62</v>
      </c>
      <c r="B180" t="s">
        <v>221</v>
      </c>
      <c r="C180" t="s">
        <v>222</v>
      </c>
      <c r="D180" t="s">
        <v>13</v>
      </c>
      <c r="E180" s="1">
        <v>42407</v>
      </c>
      <c r="F180">
        <v>1</v>
      </c>
      <c r="G180">
        <v>269.99</v>
      </c>
      <c r="H180" t="s">
        <v>55</v>
      </c>
      <c r="I180" t="s">
        <v>15</v>
      </c>
      <c r="J180" t="s">
        <v>16</v>
      </c>
      <c r="K180" t="s">
        <v>223</v>
      </c>
    </row>
    <row r="181" spans="1:11" x14ac:dyDescent="0.25">
      <c r="A181">
        <v>62</v>
      </c>
      <c r="B181" t="s">
        <v>221</v>
      </c>
      <c r="C181" t="s">
        <v>222</v>
      </c>
      <c r="D181" t="s">
        <v>13</v>
      </c>
      <c r="E181" s="1">
        <v>42407</v>
      </c>
      <c r="F181">
        <v>2</v>
      </c>
      <c r="G181">
        <v>3599.98</v>
      </c>
      <c r="H181" t="s">
        <v>23</v>
      </c>
      <c r="I181" t="s">
        <v>22</v>
      </c>
      <c r="J181" t="s">
        <v>16</v>
      </c>
      <c r="K181" t="s">
        <v>223</v>
      </c>
    </row>
    <row r="182" spans="1:11" x14ac:dyDescent="0.25">
      <c r="A182">
        <v>63</v>
      </c>
      <c r="B182" t="s">
        <v>224</v>
      </c>
      <c r="C182" t="s">
        <v>25</v>
      </c>
      <c r="D182" t="s">
        <v>26</v>
      </c>
      <c r="E182" s="1">
        <v>42407</v>
      </c>
      <c r="F182">
        <v>2</v>
      </c>
      <c r="G182">
        <v>999.98</v>
      </c>
      <c r="H182" t="s">
        <v>94</v>
      </c>
      <c r="I182" t="s">
        <v>39</v>
      </c>
      <c r="J182" t="s">
        <v>27</v>
      </c>
      <c r="K182" t="s">
        <v>225</v>
      </c>
    </row>
    <row r="183" spans="1:11" x14ac:dyDescent="0.25">
      <c r="A183">
        <v>63</v>
      </c>
      <c r="B183" t="s">
        <v>224</v>
      </c>
      <c r="C183" t="s">
        <v>25</v>
      </c>
      <c r="D183" t="s">
        <v>26</v>
      </c>
      <c r="E183" s="1">
        <v>42407</v>
      </c>
      <c r="F183">
        <v>2</v>
      </c>
      <c r="G183">
        <v>898</v>
      </c>
      <c r="H183" t="s">
        <v>122</v>
      </c>
      <c r="I183" t="s">
        <v>15</v>
      </c>
      <c r="J183" t="s">
        <v>27</v>
      </c>
      <c r="K183" t="s">
        <v>225</v>
      </c>
    </row>
    <row r="184" spans="1:11" x14ac:dyDescent="0.25">
      <c r="A184">
        <v>63</v>
      </c>
      <c r="B184" t="s">
        <v>224</v>
      </c>
      <c r="C184" t="s">
        <v>25</v>
      </c>
      <c r="D184" t="s">
        <v>26</v>
      </c>
      <c r="E184" s="1">
        <v>42407</v>
      </c>
      <c r="F184">
        <v>1</v>
      </c>
      <c r="G184">
        <v>999.99</v>
      </c>
      <c r="H184" t="s">
        <v>32</v>
      </c>
      <c r="I184" t="s">
        <v>22</v>
      </c>
      <c r="J184" t="s">
        <v>27</v>
      </c>
      <c r="K184" t="s">
        <v>225</v>
      </c>
    </row>
    <row r="185" spans="1:11" x14ac:dyDescent="0.25">
      <c r="A185">
        <v>64</v>
      </c>
      <c r="B185" t="s">
        <v>226</v>
      </c>
      <c r="C185" t="s">
        <v>227</v>
      </c>
      <c r="D185" t="s">
        <v>26</v>
      </c>
      <c r="E185" s="1">
        <v>42407</v>
      </c>
      <c r="F185">
        <v>2</v>
      </c>
      <c r="G185">
        <v>539.98</v>
      </c>
      <c r="H185" t="s">
        <v>55</v>
      </c>
      <c r="I185" t="s">
        <v>56</v>
      </c>
      <c r="J185" t="s">
        <v>27</v>
      </c>
      <c r="K185" t="s">
        <v>228</v>
      </c>
    </row>
    <row r="186" spans="1:11" x14ac:dyDescent="0.25">
      <c r="A186">
        <v>64</v>
      </c>
      <c r="B186" t="s">
        <v>226</v>
      </c>
      <c r="C186" t="s">
        <v>227</v>
      </c>
      <c r="D186" t="s">
        <v>26</v>
      </c>
      <c r="E186" s="1">
        <v>42407</v>
      </c>
      <c r="F186">
        <v>2</v>
      </c>
      <c r="G186">
        <v>599.98</v>
      </c>
      <c r="H186" t="s">
        <v>82</v>
      </c>
      <c r="I186" t="s">
        <v>56</v>
      </c>
      <c r="J186" t="s">
        <v>27</v>
      </c>
      <c r="K186" t="s">
        <v>228</v>
      </c>
    </row>
    <row r="187" spans="1:11" x14ac:dyDescent="0.25">
      <c r="A187">
        <v>64</v>
      </c>
      <c r="B187" t="s">
        <v>226</v>
      </c>
      <c r="C187" t="s">
        <v>227</v>
      </c>
      <c r="D187" t="s">
        <v>26</v>
      </c>
      <c r="E187" s="1">
        <v>42407</v>
      </c>
      <c r="F187">
        <v>2</v>
      </c>
      <c r="G187">
        <v>1099.98</v>
      </c>
      <c r="H187" t="s">
        <v>44</v>
      </c>
      <c r="I187" t="s">
        <v>39</v>
      </c>
      <c r="J187" t="s">
        <v>27</v>
      </c>
      <c r="K187" t="s">
        <v>228</v>
      </c>
    </row>
    <row r="188" spans="1:11" x14ac:dyDescent="0.25">
      <c r="A188">
        <v>64</v>
      </c>
      <c r="B188" t="s">
        <v>226</v>
      </c>
      <c r="C188" t="s">
        <v>227</v>
      </c>
      <c r="D188" t="s">
        <v>26</v>
      </c>
      <c r="E188" s="1">
        <v>42407</v>
      </c>
      <c r="F188">
        <v>2</v>
      </c>
      <c r="G188">
        <v>999.98</v>
      </c>
      <c r="H188" t="s">
        <v>94</v>
      </c>
      <c r="I188" t="s">
        <v>39</v>
      </c>
      <c r="J188" t="s">
        <v>27</v>
      </c>
      <c r="K188" t="s">
        <v>228</v>
      </c>
    </row>
    <row r="189" spans="1:11" x14ac:dyDescent="0.25">
      <c r="A189">
        <v>65</v>
      </c>
      <c r="B189" t="s">
        <v>229</v>
      </c>
      <c r="C189" t="s">
        <v>185</v>
      </c>
      <c r="D189" t="s">
        <v>26</v>
      </c>
      <c r="E189" s="1">
        <v>42408</v>
      </c>
      <c r="F189">
        <v>1</v>
      </c>
      <c r="G189">
        <v>549.99</v>
      </c>
      <c r="H189" t="s">
        <v>44</v>
      </c>
      <c r="I189" t="s">
        <v>15</v>
      </c>
      <c r="J189" t="s">
        <v>27</v>
      </c>
      <c r="K189" t="s">
        <v>230</v>
      </c>
    </row>
    <row r="190" spans="1:11" x14ac:dyDescent="0.25">
      <c r="A190">
        <v>66</v>
      </c>
      <c r="B190" t="s">
        <v>231</v>
      </c>
      <c r="C190" t="s">
        <v>232</v>
      </c>
      <c r="D190" t="s">
        <v>26</v>
      </c>
      <c r="E190" s="1">
        <v>42409</v>
      </c>
      <c r="F190">
        <v>1</v>
      </c>
      <c r="G190">
        <v>299.99</v>
      </c>
      <c r="H190" t="s">
        <v>82</v>
      </c>
      <c r="I190" t="s">
        <v>56</v>
      </c>
      <c r="J190" t="s">
        <v>27</v>
      </c>
      <c r="K190" t="s">
        <v>233</v>
      </c>
    </row>
    <row r="191" spans="1:11" x14ac:dyDescent="0.25">
      <c r="A191">
        <v>66</v>
      </c>
      <c r="B191" t="s">
        <v>231</v>
      </c>
      <c r="C191" t="s">
        <v>232</v>
      </c>
      <c r="D191" t="s">
        <v>26</v>
      </c>
      <c r="E191" s="1">
        <v>42409</v>
      </c>
      <c r="F191">
        <v>1</v>
      </c>
      <c r="G191">
        <v>549.99</v>
      </c>
      <c r="H191" t="s">
        <v>44</v>
      </c>
      <c r="I191" t="s">
        <v>15</v>
      </c>
      <c r="J191" t="s">
        <v>27</v>
      </c>
      <c r="K191" t="s">
        <v>233</v>
      </c>
    </row>
    <row r="192" spans="1:11" x14ac:dyDescent="0.25">
      <c r="A192">
        <v>66</v>
      </c>
      <c r="B192" t="s">
        <v>231</v>
      </c>
      <c r="C192" t="s">
        <v>232</v>
      </c>
      <c r="D192" t="s">
        <v>26</v>
      </c>
      <c r="E192" s="1">
        <v>42409</v>
      </c>
      <c r="F192">
        <v>1</v>
      </c>
      <c r="G192">
        <v>749.99</v>
      </c>
      <c r="H192" t="s">
        <v>35</v>
      </c>
      <c r="I192" t="s">
        <v>22</v>
      </c>
      <c r="J192" t="s">
        <v>27</v>
      </c>
      <c r="K192" t="s">
        <v>233</v>
      </c>
    </row>
    <row r="193" spans="1:11" x14ac:dyDescent="0.25">
      <c r="A193">
        <v>67</v>
      </c>
      <c r="B193" t="s">
        <v>234</v>
      </c>
      <c r="C193" t="s">
        <v>235</v>
      </c>
      <c r="D193" t="s">
        <v>134</v>
      </c>
      <c r="E193" s="1">
        <v>42409</v>
      </c>
      <c r="F193">
        <v>1</v>
      </c>
      <c r="G193">
        <v>269.99</v>
      </c>
      <c r="H193" t="s">
        <v>74</v>
      </c>
      <c r="I193" t="s">
        <v>56</v>
      </c>
      <c r="J193" t="s">
        <v>135</v>
      </c>
      <c r="K193" t="s">
        <v>236</v>
      </c>
    </row>
    <row r="194" spans="1:11" x14ac:dyDescent="0.25">
      <c r="A194">
        <v>67</v>
      </c>
      <c r="B194" t="s">
        <v>234</v>
      </c>
      <c r="C194" t="s">
        <v>235</v>
      </c>
      <c r="D194" t="s">
        <v>134</v>
      </c>
      <c r="E194" s="1">
        <v>42409</v>
      </c>
      <c r="F194">
        <v>2</v>
      </c>
      <c r="G194">
        <v>599.98</v>
      </c>
      <c r="H194" t="s">
        <v>82</v>
      </c>
      <c r="I194" t="s">
        <v>56</v>
      </c>
      <c r="J194" t="s">
        <v>135</v>
      </c>
      <c r="K194" t="s">
        <v>236</v>
      </c>
    </row>
    <row r="195" spans="1:11" x14ac:dyDescent="0.25">
      <c r="A195">
        <v>67</v>
      </c>
      <c r="B195" t="s">
        <v>234</v>
      </c>
      <c r="C195" t="s">
        <v>235</v>
      </c>
      <c r="D195" t="s">
        <v>134</v>
      </c>
      <c r="E195" s="1">
        <v>42409</v>
      </c>
      <c r="F195">
        <v>2</v>
      </c>
      <c r="G195">
        <v>1099.98</v>
      </c>
      <c r="H195" t="s">
        <v>44</v>
      </c>
      <c r="I195" t="s">
        <v>15</v>
      </c>
      <c r="J195" t="s">
        <v>135</v>
      </c>
      <c r="K195" t="s">
        <v>236</v>
      </c>
    </row>
    <row r="196" spans="1:11" x14ac:dyDescent="0.25">
      <c r="A196">
        <v>67</v>
      </c>
      <c r="B196" t="s">
        <v>234</v>
      </c>
      <c r="C196" t="s">
        <v>235</v>
      </c>
      <c r="D196" t="s">
        <v>134</v>
      </c>
      <c r="E196" s="1">
        <v>42409</v>
      </c>
      <c r="F196">
        <v>2</v>
      </c>
      <c r="G196">
        <v>2641.98</v>
      </c>
      <c r="H196" t="s">
        <v>90</v>
      </c>
      <c r="I196" t="s">
        <v>22</v>
      </c>
      <c r="J196" t="s">
        <v>135</v>
      </c>
      <c r="K196" t="s">
        <v>236</v>
      </c>
    </row>
    <row r="197" spans="1:11" x14ac:dyDescent="0.25">
      <c r="A197">
        <v>67</v>
      </c>
      <c r="B197" t="s">
        <v>234</v>
      </c>
      <c r="C197" t="s">
        <v>235</v>
      </c>
      <c r="D197" t="s">
        <v>134</v>
      </c>
      <c r="E197" s="1">
        <v>42409</v>
      </c>
      <c r="F197">
        <v>1</v>
      </c>
      <c r="G197">
        <v>449</v>
      </c>
      <c r="H197" t="s">
        <v>122</v>
      </c>
      <c r="I197" t="s">
        <v>15</v>
      </c>
      <c r="J197" t="s">
        <v>135</v>
      </c>
      <c r="K197" t="s">
        <v>236</v>
      </c>
    </row>
    <row r="198" spans="1:11" x14ac:dyDescent="0.25">
      <c r="A198">
        <v>68</v>
      </c>
      <c r="B198" t="s">
        <v>237</v>
      </c>
      <c r="C198" t="s">
        <v>120</v>
      </c>
      <c r="D198" t="s">
        <v>26</v>
      </c>
      <c r="E198" s="1">
        <v>42410</v>
      </c>
      <c r="F198">
        <v>2</v>
      </c>
      <c r="G198">
        <v>539.98</v>
      </c>
      <c r="H198" t="s">
        <v>74</v>
      </c>
      <c r="I198" t="s">
        <v>15</v>
      </c>
      <c r="J198" t="s">
        <v>27</v>
      </c>
      <c r="K198" t="s">
        <v>238</v>
      </c>
    </row>
    <row r="199" spans="1:11" x14ac:dyDescent="0.25">
      <c r="A199">
        <v>68</v>
      </c>
      <c r="B199" t="s">
        <v>237</v>
      </c>
      <c r="C199" t="s">
        <v>120</v>
      </c>
      <c r="D199" t="s">
        <v>26</v>
      </c>
      <c r="E199" s="1">
        <v>42410</v>
      </c>
      <c r="F199">
        <v>1</v>
      </c>
      <c r="G199">
        <v>429</v>
      </c>
      <c r="H199" t="s">
        <v>41</v>
      </c>
      <c r="I199" t="s">
        <v>15</v>
      </c>
      <c r="J199" t="s">
        <v>27</v>
      </c>
      <c r="K199" t="s">
        <v>238</v>
      </c>
    </row>
    <row r="200" spans="1:11" x14ac:dyDescent="0.25">
      <c r="A200">
        <v>69</v>
      </c>
      <c r="B200" t="s">
        <v>239</v>
      </c>
      <c r="C200" t="s">
        <v>240</v>
      </c>
      <c r="D200" t="s">
        <v>26</v>
      </c>
      <c r="E200" s="1">
        <v>42410</v>
      </c>
      <c r="F200">
        <v>2</v>
      </c>
      <c r="G200">
        <v>539.98</v>
      </c>
      <c r="H200" t="s">
        <v>55</v>
      </c>
      <c r="I200" t="s">
        <v>56</v>
      </c>
      <c r="J200" t="s">
        <v>27</v>
      </c>
      <c r="K200" t="s">
        <v>241</v>
      </c>
    </row>
    <row r="201" spans="1:11" x14ac:dyDescent="0.25">
      <c r="A201">
        <v>69</v>
      </c>
      <c r="B201" t="s">
        <v>239</v>
      </c>
      <c r="C201" t="s">
        <v>240</v>
      </c>
      <c r="D201" t="s">
        <v>26</v>
      </c>
      <c r="E201" s="1">
        <v>42410</v>
      </c>
      <c r="F201">
        <v>1</v>
      </c>
      <c r="G201">
        <v>1320.99</v>
      </c>
      <c r="H201" t="s">
        <v>90</v>
      </c>
      <c r="I201" t="s">
        <v>22</v>
      </c>
      <c r="J201" t="s">
        <v>27</v>
      </c>
      <c r="K201" t="s">
        <v>241</v>
      </c>
    </row>
    <row r="202" spans="1:11" x14ac:dyDescent="0.25">
      <c r="A202">
        <v>69</v>
      </c>
      <c r="B202" t="s">
        <v>239</v>
      </c>
      <c r="C202" t="s">
        <v>240</v>
      </c>
      <c r="D202" t="s">
        <v>26</v>
      </c>
      <c r="E202" s="1">
        <v>42410</v>
      </c>
      <c r="F202">
        <v>1</v>
      </c>
      <c r="G202">
        <v>1549</v>
      </c>
      <c r="H202" t="s">
        <v>19</v>
      </c>
      <c r="I202" t="s">
        <v>20</v>
      </c>
      <c r="J202" t="s">
        <v>27</v>
      </c>
      <c r="K202" t="s">
        <v>241</v>
      </c>
    </row>
    <row r="203" spans="1:11" x14ac:dyDescent="0.25">
      <c r="A203">
        <v>70</v>
      </c>
      <c r="B203" t="s">
        <v>242</v>
      </c>
      <c r="C203" t="s">
        <v>235</v>
      </c>
      <c r="D203" t="s">
        <v>134</v>
      </c>
      <c r="E203" s="1">
        <v>42411</v>
      </c>
      <c r="F203">
        <v>1</v>
      </c>
      <c r="G203">
        <v>599.99</v>
      </c>
      <c r="H203" t="s">
        <v>18</v>
      </c>
      <c r="I203" t="s">
        <v>15</v>
      </c>
      <c r="J203" t="s">
        <v>135</v>
      </c>
      <c r="K203" t="s">
        <v>243</v>
      </c>
    </row>
    <row r="204" spans="1:11" x14ac:dyDescent="0.25">
      <c r="A204">
        <v>70</v>
      </c>
      <c r="B204" t="s">
        <v>242</v>
      </c>
      <c r="C204" t="s">
        <v>235</v>
      </c>
      <c r="D204" t="s">
        <v>134</v>
      </c>
      <c r="E204" s="1">
        <v>42411</v>
      </c>
      <c r="F204">
        <v>1</v>
      </c>
      <c r="G204">
        <v>449</v>
      </c>
      <c r="H204" t="s">
        <v>46</v>
      </c>
      <c r="I204" t="s">
        <v>15</v>
      </c>
      <c r="J204" t="s">
        <v>135</v>
      </c>
      <c r="K204" t="s">
        <v>243</v>
      </c>
    </row>
    <row r="205" spans="1:11" x14ac:dyDescent="0.25">
      <c r="A205">
        <v>70</v>
      </c>
      <c r="B205" t="s">
        <v>242</v>
      </c>
      <c r="C205" t="s">
        <v>235</v>
      </c>
      <c r="D205" t="s">
        <v>134</v>
      </c>
      <c r="E205" s="1">
        <v>42411</v>
      </c>
      <c r="F205">
        <v>2</v>
      </c>
      <c r="G205">
        <v>1999.98</v>
      </c>
      <c r="H205" t="s">
        <v>32</v>
      </c>
      <c r="I205" t="s">
        <v>22</v>
      </c>
      <c r="J205" t="s">
        <v>135</v>
      </c>
      <c r="K205" t="s">
        <v>243</v>
      </c>
    </row>
    <row r="206" spans="1:11" x14ac:dyDescent="0.25">
      <c r="A206">
        <v>71</v>
      </c>
      <c r="B206" t="s">
        <v>244</v>
      </c>
      <c r="C206" t="s">
        <v>245</v>
      </c>
      <c r="D206" t="s">
        <v>26</v>
      </c>
      <c r="E206" s="1">
        <v>42411</v>
      </c>
      <c r="F206">
        <v>1</v>
      </c>
      <c r="G206">
        <v>549.99</v>
      </c>
      <c r="H206" t="s">
        <v>44</v>
      </c>
      <c r="I206" t="s">
        <v>39</v>
      </c>
      <c r="J206" t="s">
        <v>27</v>
      </c>
      <c r="K206" t="s">
        <v>246</v>
      </c>
    </row>
    <row r="207" spans="1:11" x14ac:dyDescent="0.25">
      <c r="A207">
        <v>71</v>
      </c>
      <c r="B207" t="s">
        <v>244</v>
      </c>
      <c r="C207" t="s">
        <v>245</v>
      </c>
      <c r="D207" t="s">
        <v>26</v>
      </c>
      <c r="E207" s="1">
        <v>42411</v>
      </c>
      <c r="F207">
        <v>2</v>
      </c>
      <c r="G207">
        <v>1199.98</v>
      </c>
      <c r="H207" t="s">
        <v>14</v>
      </c>
      <c r="I207" t="s">
        <v>39</v>
      </c>
      <c r="J207" t="s">
        <v>27</v>
      </c>
      <c r="K207" t="s">
        <v>246</v>
      </c>
    </row>
    <row r="208" spans="1:11" x14ac:dyDescent="0.25">
      <c r="A208">
        <v>71</v>
      </c>
      <c r="B208" t="s">
        <v>244</v>
      </c>
      <c r="C208" t="s">
        <v>245</v>
      </c>
      <c r="D208" t="s">
        <v>26</v>
      </c>
      <c r="E208" s="1">
        <v>42411</v>
      </c>
      <c r="F208">
        <v>1</v>
      </c>
      <c r="G208">
        <v>449</v>
      </c>
      <c r="H208" t="s">
        <v>46</v>
      </c>
      <c r="I208" t="s">
        <v>15</v>
      </c>
      <c r="J208" t="s">
        <v>27</v>
      </c>
      <c r="K208" t="s">
        <v>246</v>
      </c>
    </row>
    <row r="209" spans="1:11" x14ac:dyDescent="0.25">
      <c r="A209">
        <v>72</v>
      </c>
      <c r="B209" t="s">
        <v>247</v>
      </c>
      <c r="C209" t="s">
        <v>69</v>
      </c>
      <c r="D209" t="s">
        <v>13</v>
      </c>
      <c r="E209" s="1">
        <v>42412</v>
      </c>
      <c r="F209">
        <v>2</v>
      </c>
      <c r="G209">
        <v>539.98</v>
      </c>
      <c r="H209" t="s">
        <v>74</v>
      </c>
      <c r="I209" t="s">
        <v>15</v>
      </c>
      <c r="J209" t="s">
        <v>16</v>
      </c>
      <c r="K209" t="s">
        <v>248</v>
      </c>
    </row>
    <row r="210" spans="1:11" x14ac:dyDescent="0.25">
      <c r="A210">
        <v>72</v>
      </c>
      <c r="B210" t="s">
        <v>247</v>
      </c>
      <c r="C210" t="s">
        <v>69</v>
      </c>
      <c r="D210" t="s">
        <v>13</v>
      </c>
      <c r="E210" s="1">
        <v>42412</v>
      </c>
      <c r="F210">
        <v>1</v>
      </c>
      <c r="G210">
        <v>549.99</v>
      </c>
      <c r="H210" t="s">
        <v>44</v>
      </c>
      <c r="I210" t="s">
        <v>15</v>
      </c>
      <c r="J210" t="s">
        <v>16</v>
      </c>
      <c r="K210" t="s">
        <v>248</v>
      </c>
    </row>
    <row r="211" spans="1:11" x14ac:dyDescent="0.25">
      <c r="A211">
        <v>72</v>
      </c>
      <c r="B211" t="s">
        <v>247</v>
      </c>
      <c r="C211" t="s">
        <v>69</v>
      </c>
      <c r="D211" t="s">
        <v>13</v>
      </c>
      <c r="E211" s="1">
        <v>42412</v>
      </c>
      <c r="F211">
        <v>2</v>
      </c>
      <c r="G211">
        <v>858</v>
      </c>
      <c r="H211" t="s">
        <v>41</v>
      </c>
      <c r="I211" t="s">
        <v>15</v>
      </c>
      <c r="J211" t="s">
        <v>16</v>
      </c>
      <c r="K211" t="s">
        <v>248</v>
      </c>
    </row>
    <row r="212" spans="1:11" x14ac:dyDescent="0.25">
      <c r="A212">
        <v>73</v>
      </c>
      <c r="B212" t="s">
        <v>249</v>
      </c>
      <c r="C212" t="s">
        <v>250</v>
      </c>
      <c r="D212" t="s">
        <v>26</v>
      </c>
      <c r="E212" s="1">
        <v>42412</v>
      </c>
      <c r="F212">
        <v>1</v>
      </c>
      <c r="G212">
        <v>269.99</v>
      </c>
      <c r="H212" t="s">
        <v>55</v>
      </c>
      <c r="I212" t="s">
        <v>56</v>
      </c>
      <c r="J212" t="s">
        <v>27</v>
      </c>
      <c r="K212" t="s">
        <v>251</v>
      </c>
    </row>
    <row r="213" spans="1:11" x14ac:dyDescent="0.25">
      <c r="A213">
        <v>73</v>
      </c>
      <c r="B213" t="s">
        <v>249</v>
      </c>
      <c r="C213" t="s">
        <v>250</v>
      </c>
      <c r="D213" t="s">
        <v>26</v>
      </c>
      <c r="E213" s="1">
        <v>42412</v>
      </c>
      <c r="F213">
        <v>2</v>
      </c>
      <c r="G213">
        <v>599.98</v>
      </c>
      <c r="H213" t="s">
        <v>82</v>
      </c>
      <c r="I213" t="s">
        <v>56</v>
      </c>
      <c r="J213" t="s">
        <v>27</v>
      </c>
      <c r="K213" t="s">
        <v>251</v>
      </c>
    </row>
    <row r="214" spans="1:11" x14ac:dyDescent="0.25">
      <c r="A214">
        <v>73</v>
      </c>
      <c r="B214" t="s">
        <v>249</v>
      </c>
      <c r="C214" t="s">
        <v>250</v>
      </c>
      <c r="D214" t="s">
        <v>26</v>
      </c>
      <c r="E214" s="1">
        <v>42412</v>
      </c>
      <c r="F214">
        <v>1</v>
      </c>
      <c r="G214">
        <v>499.99</v>
      </c>
      <c r="H214" t="s">
        <v>94</v>
      </c>
      <c r="I214" t="s">
        <v>39</v>
      </c>
      <c r="J214" t="s">
        <v>27</v>
      </c>
      <c r="K214" t="s">
        <v>251</v>
      </c>
    </row>
    <row r="215" spans="1:11" x14ac:dyDescent="0.25">
      <c r="A215">
        <v>73</v>
      </c>
      <c r="B215" t="s">
        <v>249</v>
      </c>
      <c r="C215" t="s">
        <v>250</v>
      </c>
      <c r="D215" t="s">
        <v>26</v>
      </c>
      <c r="E215" s="1">
        <v>42412</v>
      </c>
      <c r="F215">
        <v>2</v>
      </c>
      <c r="G215">
        <v>1199.98</v>
      </c>
      <c r="H215" t="s">
        <v>14</v>
      </c>
      <c r="I215" t="s">
        <v>39</v>
      </c>
      <c r="J215" t="s">
        <v>27</v>
      </c>
      <c r="K215" t="s">
        <v>251</v>
      </c>
    </row>
    <row r="216" spans="1:11" x14ac:dyDescent="0.25">
      <c r="A216">
        <v>73</v>
      </c>
      <c r="B216" t="s">
        <v>249</v>
      </c>
      <c r="C216" t="s">
        <v>250</v>
      </c>
      <c r="D216" t="s">
        <v>26</v>
      </c>
      <c r="E216" s="1">
        <v>42412</v>
      </c>
      <c r="F216">
        <v>2</v>
      </c>
      <c r="G216">
        <v>1999.98</v>
      </c>
      <c r="H216" t="s">
        <v>32</v>
      </c>
      <c r="I216" t="s">
        <v>22</v>
      </c>
      <c r="J216" t="s">
        <v>27</v>
      </c>
      <c r="K216" t="s">
        <v>251</v>
      </c>
    </row>
    <row r="217" spans="1:11" x14ac:dyDescent="0.25">
      <c r="A217">
        <v>74</v>
      </c>
      <c r="B217" t="s">
        <v>252</v>
      </c>
      <c r="C217" t="s">
        <v>202</v>
      </c>
      <c r="D217" t="s">
        <v>26</v>
      </c>
      <c r="E217" s="1">
        <v>42413</v>
      </c>
      <c r="F217">
        <v>2</v>
      </c>
      <c r="G217">
        <v>1199.98</v>
      </c>
      <c r="H217" t="s">
        <v>14</v>
      </c>
      <c r="I217" t="s">
        <v>15</v>
      </c>
      <c r="J217" t="s">
        <v>27</v>
      </c>
      <c r="K217" t="s">
        <v>253</v>
      </c>
    </row>
    <row r="218" spans="1:11" x14ac:dyDescent="0.25">
      <c r="A218">
        <v>74</v>
      </c>
      <c r="B218" t="s">
        <v>252</v>
      </c>
      <c r="C218" t="s">
        <v>202</v>
      </c>
      <c r="D218" t="s">
        <v>26</v>
      </c>
      <c r="E218" s="1">
        <v>42413</v>
      </c>
      <c r="F218">
        <v>1</v>
      </c>
      <c r="G218">
        <v>469.99</v>
      </c>
      <c r="H218" t="s">
        <v>78</v>
      </c>
      <c r="I218" t="s">
        <v>22</v>
      </c>
      <c r="J218" t="s">
        <v>27</v>
      </c>
      <c r="K218" t="s">
        <v>253</v>
      </c>
    </row>
    <row r="219" spans="1:11" x14ac:dyDescent="0.25">
      <c r="A219">
        <v>75</v>
      </c>
      <c r="B219" t="s">
        <v>254</v>
      </c>
      <c r="C219" t="s">
        <v>81</v>
      </c>
      <c r="D219" t="s">
        <v>26</v>
      </c>
      <c r="E219" s="1">
        <v>42414</v>
      </c>
      <c r="F219">
        <v>1</v>
      </c>
      <c r="G219">
        <v>529.99</v>
      </c>
      <c r="H219" t="s">
        <v>51</v>
      </c>
      <c r="I219" t="s">
        <v>15</v>
      </c>
      <c r="J219" t="s">
        <v>27</v>
      </c>
      <c r="K219" t="s">
        <v>255</v>
      </c>
    </row>
    <row r="220" spans="1:11" x14ac:dyDescent="0.25">
      <c r="A220">
        <v>75</v>
      </c>
      <c r="B220" t="s">
        <v>254</v>
      </c>
      <c r="C220" t="s">
        <v>81</v>
      </c>
      <c r="D220" t="s">
        <v>26</v>
      </c>
      <c r="E220" s="1">
        <v>42414</v>
      </c>
      <c r="F220">
        <v>1</v>
      </c>
      <c r="G220">
        <v>999.99</v>
      </c>
      <c r="H220" t="s">
        <v>32</v>
      </c>
      <c r="I220" t="s">
        <v>22</v>
      </c>
      <c r="J220" t="s">
        <v>27</v>
      </c>
      <c r="K220" t="s">
        <v>255</v>
      </c>
    </row>
    <row r="221" spans="1:11" x14ac:dyDescent="0.25">
      <c r="A221">
        <v>75</v>
      </c>
      <c r="B221" t="s">
        <v>254</v>
      </c>
      <c r="C221" t="s">
        <v>81</v>
      </c>
      <c r="D221" t="s">
        <v>26</v>
      </c>
      <c r="E221" s="1">
        <v>42414</v>
      </c>
      <c r="F221">
        <v>2</v>
      </c>
      <c r="G221">
        <v>7999.98</v>
      </c>
      <c r="H221" t="s">
        <v>60</v>
      </c>
      <c r="I221" t="s">
        <v>22</v>
      </c>
      <c r="J221" t="s">
        <v>27</v>
      </c>
      <c r="K221" t="s">
        <v>255</v>
      </c>
    </row>
    <row r="222" spans="1:11" x14ac:dyDescent="0.25">
      <c r="A222">
        <v>76</v>
      </c>
      <c r="B222" t="s">
        <v>256</v>
      </c>
      <c r="C222" t="s">
        <v>257</v>
      </c>
      <c r="D222" t="s">
        <v>26</v>
      </c>
      <c r="E222" s="1">
        <v>42416</v>
      </c>
      <c r="F222">
        <v>1</v>
      </c>
      <c r="G222">
        <v>549.99</v>
      </c>
      <c r="H222" t="s">
        <v>44</v>
      </c>
      <c r="I222" t="s">
        <v>15</v>
      </c>
      <c r="J222" t="s">
        <v>27</v>
      </c>
      <c r="K222" t="s">
        <v>258</v>
      </c>
    </row>
    <row r="223" spans="1:11" x14ac:dyDescent="0.25">
      <c r="A223">
        <v>76</v>
      </c>
      <c r="B223" t="s">
        <v>256</v>
      </c>
      <c r="C223" t="s">
        <v>257</v>
      </c>
      <c r="D223" t="s">
        <v>26</v>
      </c>
      <c r="E223" s="1">
        <v>42416</v>
      </c>
      <c r="F223">
        <v>1</v>
      </c>
      <c r="G223">
        <v>1320.99</v>
      </c>
      <c r="H223" t="s">
        <v>90</v>
      </c>
      <c r="I223" t="s">
        <v>22</v>
      </c>
      <c r="J223" t="s">
        <v>27</v>
      </c>
      <c r="K223" t="s">
        <v>258</v>
      </c>
    </row>
    <row r="224" spans="1:11" x14ac:dyDescent="0.25">
      <c r="A224">
        <v>76</v>
      </c>
      <c r="B224" t="s">
        <v>256</v>
      </c>
      <c r="C224" t="s">
        <v>257</v>
      </c>
      <c r="D224" t="s">
        <v>26</v>
      </c>
      <c r="E224" s="1">
        <v>42416</v>
      </c>
      <c r="F224">
        <v>2</v>
      </c>
      <c r="G224">
        <v>3361.98</v>
      </c>
      <c r="H224" t="s">
        <v>70</v>
      </c>
      <c r="I224" t="s">
        <v>20</v>
      </c>
      <c r="J224" t="s">
        <v>27</v>
      </c>
      <c r="K224" t="s">
        <v>258</v>
      </c>
    </row>
    <row r="225" spans="1:11" x14ac:dyDescent="0.25">
      <c r="A225">
        <v>77</v>
      </c>
      <c r="B225" t="s">
        <v>259</v>
      </c>
      <c r="C225" t="s">
        <v>260</v>
      </c>
      <c r="D225" t="s">
        <v>13</v>
      </c>
      <c r="E225" s="1">
        <v>42416</v>
      </c>
      <c r="F225">
        <v>2</v>
      </c>
      <c r="G225">
        <v>1099.98</v>
      </c>
      <c r="H225" t="s">
        <v>44</v>
      </c>
      <c r="I225" t="s">
        <v>39</v>
      </c>
      <c r="J225" t="s">
        <v>16</v>
      </c>
      <c r="K225" t="s">
        <v>261</v>
      </c>
    </row>
    <row r="226" spans="1:11" x14ac:dyDescent="0.25">
      <c r="A226">
        <v>77</v>
      </c>
      <c r="B226" t="s">
        <v>259</v>
      </c>
      <c r="C226" t="s">
        <v>260</v>
      </c>
      <c r="D226" t="s">
        <v>13</v>
      </c>
      <c r="E226" s="1">
        <v>42416</v>
      </c>
      <c r="F226">
        <v>1</v>
      </c>
      <c r="G226">
        <v>499.99</v>
      </c>
      <c r="H226" t="s">
        <v>94</v>
      </c>
      <c r="I226" t="s">
        <v>39</v>
      </c>
      <c r="J226" t="s">
        <v>16</v>
      </c>
      <c r="K226" t="s">
        <v>261</v>
      </c>
    </row>
    <row r="227" spans="1:11" x14ac:dyDescent="0.25">
      <c r="A227">
        <v>77</v>
      </c>
      <c r="B227" t="s">
        <v>259</v>
      </c>
      <c r="C227" t="s">
        <v>260</v>
      </c>
      <c r="D227" t="s">
        <v>13</v>
      </c>
      <c r="E227" s="1">
        <v>42416</v>
      </c>
      <c r="F227">
        <v>1</v>
      </c>
      <c r="G227">
        <v>599.99</v>
      </c>
      <c r="H227" t="s">
        <v>14</v>
      </c>
      <c r="I227" t="s">
        <v>39</v>
      </c>
      <c r="J227" t="s">
        <v>16</v>
      </c>
      <c r="K227" t="s">
        <v>261</v>
      </c>
    </row>
    <row r="228" spans="1:11" x14ac:dyDescent="0.25">
      <c r="A228">
        <v>77</v>
      </c>
      <c r="B228" t="s">
        <v>259</v>
      </c>
      <c r="C228" t="s">
        <v>260</v>
      </c>
      <c r="D228" t="s">
        <v>13</v>
      </c>
      <c r="E228" s="1">
        <v>42416</v>
      </c>
      <c r="F228">
        <v>1</v>
      </c>
      <c r="G228">
        <v>599.99</v>
      </c>
      <c r="H228" t="s">
        <v>18</v>
      </c>
      <c r="I228" t="s">
        <v>15</v>
      </c>
      <c r="J228" t="s">
        <v>16</v>
      </c>
      <c r="K228" t="s">
        <v>261</v>
      </c>
    </row>
    <row r="229" spans="1:11" x14ac:dyDescent="0.25">
      <c r="A229">
        <v>78</v>
      </c>
      <c r="B229" t="s">
        <v>262</v>
      </c>
      <c r="C229" t="s">
        <v>263</v>
      </c>
      <c r="D229" t="s">
        <v>26</v>
      </c>
      <c r="E229" s="1">
        <v>42416</v>
      </c>
      <c r="F229">
        <v>2</v>
      </c>
      <c r="G229">
        <v>539.98</v>
      </c>
      <c r="H229" t="s">
        <v>55</v>
      </c>
      <c r="I229" t="s">
        <v>15</v>
      </c>
      <c r="J229" t="s">
        <v>27</v>
      </c>
      <c r="K229" t="s">
        <v>264</v>
      </c>
    </row>
    <row r="230" spans="1:11" x14ac:dyDescent="0.25">
      <c r="A230">
        <v>78</v>
      </c>
      <c r="B230" t="s">
        <v>262</v>
      </c>
      <c r="C230" t="s">
        <v>263</v>
      </c>
      <c r="D230" t="s">
        <v>26</v>
      </c>
      <c r="E230" s="1">
        <v>42416</v>
      </c>
      <c r="F230">
        <v>1</v>
      </c>
      <c r="G230">
        <v>429</v>
      </c>
      <c r="H230" t="s">
        <v>41</v>
      </c>
      <c r="I230" t="s">
        <v>15</v>
      </c>
      <c r="J230" t="s">
        <v>27</v>
      </c>
      <c r="K230" t="s">
        <v>264</v>
      </c>
    </row>
    <row r="231" spans="1:11" x14ac:dyDescent="0.25">
      <c r="A231">
        <v>78</v>
      </c>
      <c r="B231" t="s">
        <v>262</v>
      </c>
      <c r="C231" t="s">
        <v>263</v>
      </c>
      <c r="D231" t="s">
        <v>26</v>
      </c>
      <c r="E231" s="1">
        <v>42416</v>
      </c>
      <c r="F231">
        <v>2</v>
      </c>
      <c r="G231">
        <v>898</v>
      </c>
      <c r="H231" t="s">
        <v>46</v>
      </c>
      <c r="I231" t="s">
        <v>15</v>
      </c>
      <c r="J231" t="s">
        <v>27</v>
      </c>
      <c r="K231" t="s">
        <v>264</v>
      </c>
    </row>
    <row r="232" spans="1:11" x14ac:dyDescent="0.25">
      <c r="A232">
        <v>78</v>
      </c>
      <c r="B232" t="s">
        <v>262</v>
      </c>
      <c r="C232" t="s">
        <v>263</v>
      </c>
      <c r="D232" t="s">
        <v>26</v>
      </c>
      <c r="E232" s="1">
        <v>42416</v>
      </c>
      <c r="F232">
        <v>1</v>
      </c>
      <c r="G232">
        <v>449</v>
      </c>
      <c r="H232" t="s">
        <v>122</v>
      </c>
      <c r="I232" t="s">
        <v>15</v>
      </c>
      <c r="J232" t="s">
        <v>27</v>
      </c>
      <c r="K232" t="s">
        <v>264</v>
      </c>
    </row>
    <row r="233" spans="1:11" x14ac:dyDescent="0.25">
      <c r="A233">
        <v>79</v>
      </c>
      <c r="B233" t="s">
        <v>265</v>
      </c>
      <c r="C233" t="s">
        <v>266</v>
      </c>
      <c r="D233" t="s">
        <v>13</v>
      </c>
      <c r="E233" s="1">
        <v>42417</v>
      </c>
      <c r="F233">
        <v>2</v>
      </c>
      <c r="G233">
        <v>999.98</v>
      </c>
      <c r="H233" t="s">
        <v>94</v>
      </c>
      <c r="I233" t="s">
        <v>39</v>
      </c>
      <c r="J233" t="s">
        <v>16</v>
      </c>
      <c r="K233" t="s">
        <v>267</v>
      </c>
    </row>
    <row r="234" spans="1:11" x14ac:dyDescent="0.25">
      <c r="A234">
        <v>79</v>
      </c>
      <c r="B234" t="s">
        <v>265</v>
      </c>
      <c r="C234" t="s">
        <v>266</v>
      </c>
      <c r="D234" t="s">
        <v>13</v>
      </c>
      <c r="E234" s="1">
        <v>42417</v>
      </c>
      <c r="F234">
        <v>2</v>
      </c>
      <c r="G234">
        <v>858</v>
      </c>
      <c r="H234" t="s">
        <v>41</v>
      </c>
      <c r="I234" t="s">
        <v>15</v>
      </c>
      <c r="J234" t="s">
        <v>16</v>
      </c>
      <c r="K234" t="s">
        <v>267</v>
      </c>
    </row>
    <row r="235" spans="1:11" x14ac:dyDescent="0.25">
      <c r="A235">
        <v>79</v>
      </c>
      <c r="B235" t="s">
        <v>265</v>
      </c>
      <c r="C235" t="s">
        <v>266</v>
      </c>
      <c r="D235" t="s">
        <v>13</v>
      </c>
      <c r="E235" s="1">
        <v>42417</v>
      </c>
      <c r="F235">
        <v>1</v>
      </c>
      <c r="G235">
        <v>469.99</v>
      </c>
      <c r="H235" t="s">
        <v>78</v>
      </c>
      <c r="I235" t="s">
        <v>22</v>
      </c>
      <c r="J235" t="s">
        <v>16</v>
      </c>
      <c r="K235" t="s">
        <v>267</v>
      </c>
    </row>
    <row r="236" spans="1:11" x14ac:dyDescent="0.25">
      <c r="A236">
        <v>79</v>
      </c>
      <c r="B236" t="s">
        <v>265</v>
      </c>
      <c r="C236" t="s">
        <v>266</v>
      </c>
      <c r="D236" t="s">
        <v>13</v>
      </c>
      <c r="E236" s="1">
        <v>42417</v>
      </c>
      <c r="F236">
        <v>2</v>
      </c>
      <c r="G236">
        <v>5999.98</v>
      </c>
      <c r="H236" t="s">
        <v>47</v>
      </c>
      <c r="I236" t="s">
        <v>48</v>
      </c>
      <c r="J236" t="s">
        <v>16</v>
      </c>
      <c r="K236" t="s">
        <v>267</v>
      </c>
    </row>
    <row r="237" spans="1:11" x14ac:dyDescent="0.25">
      <c r="A237">
        <v>80</v>
      </c>
      <c r="B237" t="s">
        <v>268</v>
      </c>
      <c r="C237" t="s">
        <v>211</v>
      </c>
      <c r="D237" t="s">
        <v>26</v>
      </c>
      <c r="E237" s="1">
        <v>42417</v>
      </c>
      <c r="F237">
        <v>1</v>
      </c>
      <c r="G237">
        <v>549.99</v>
      </c>
      <c r="H237" t="s">
        <v>44</v>
      </c>
      <c r="I237" t="s">
        <v>39</v>
      </c>
      <c r="J237" t="s">
        <v>27</v>
      </c>
      <c r="K237" t="s">
        <v>269</v>
      </c>
    </row>
    <row r="238" spans="1:11" x14ac:dyDescent="0.25">
      <c r="A238">
        <v>80</v>
      </c>
      <c r="B238" t="s">
        <v>268</v>
      </c>
      <c r="C238" t="s">
        <v>211</v>
      </c>
      <c r="D238" t="s">
        <v>26</v>
      </c>
      <c r="E238" s="1">
        <v>42417</v>
      </c>
      <c r="F238">
        <v>1</v>
      </c>
      <c r="G238">
        <v>599.99</v>
      </c>
      <c r="H238" t="s">
        <v>14</v>
      </c>
      <c r="I238" t="s">
        <v>39</v>
      </c>
      <c r="J238" t="s">
        <v>27</v>
      </c>
      <c r="K238" t="s">
        <v>269</v>
      </c>
    </row>
    <row r="239" spans="1:11" x14ac:dyDescent="0.25">
      <c r="A239">
        <v>80</v>
      </c>
      <c r="B239" t="s">
        <v>268</v>
      </c>
      <c r="C239" t="s">
        <v>211</v>
      </c>
      <c r="D239" t="s">
        <v>26</v>
      </c>
      <c r="E239" s="1">
        <v>42417</v>
      </c>
      <c r="F239">
        <v>1</v>
      </c>
      <c r="G239">
        <v>429</v>
      </c>
      <c r="H239" t="s">
        <v>41</v>
      </c>
      <c r="I239" t="s">
        <v>15</v>
      </c>
      <c r="J239" t="s">
        <v>27</v>
      </c>
      <c r="K239" t="s">
        <v>269</v>
      </c>
    </row>
    <row r="240" spans="1:11" x14ac:dyDescent="0.25">
      <c r="A240">
        <v>81</v>
      </c>
      <c r="B240" t="s">
        <v>270</v>
      </c>
      <c r="C240" t="s">
        <v>271</v>
      </c>
      <c r="D240" t="s">
        <v>26</v>
      </c>
      <c r="E240" s="1">
        <v>42417</v>
      </c>
      <c r="F240">
        <v>2</v>
      </c>
      <c r="G240">
        <v>599.98</v>
      </c>
      <c r="H240" t="s">
        <v>82</v>
      </c>
      <c r="I240" t="s">
        <v>56</v>
      </c>
      <c r="J240" t="s">
        <v>27</v>
      </c>
      <c r="K240" t="s">
        <v>272</v>
      </c>
    </row>
    <row r="241" spans="1:11" x14ac:dyDescent="0.25">
      <c r="A241">
        <v>81</v>
      </c>
      <c r="B241" t="s">
        <v>270</v>
      </c>
      <c r="C241" t="s">
        <v>271</v>
      </c>
      <c r="D241" t="s">
        <v>26</v>
      </c>
      <c r="E241" s="1">
        <v>42417</v>
      </c>
      <c r="F241">
        <v>2</v>
      </c>
      <c r="G241">
        <v>999.98</v>
      </c>
      <c r="H241" t="s">
        <v>94</v>
      </c>
      <c r="I241" t="s">
        <v>39</v>
      </c>
      <c r="J241" t="s">
        <v>27</v>
      </c>
      <c r="K241" t="s">
        <v>272</v>
      </c>
    </row>
    <row r="242" spans="1:11" x14ac:dyDescent="0.25">
      <c r="A242">
        <v>81</v>
      </c>
      <c r="B242" t="s">
        <v>270</v>
      </c>
      <c r="C242" t="s">
        <v>271</v>
      </c>
      <c r="D242" t="s">
        <v>26</v>
      </c>
      <c r="E242" s="1">
        <v>42417</v>
      </c>
      <c r="F242">
        <v>2</v>
      </c>
      <c r="G242">
        <v>3098</v>
      </c>
      <c r="H242" t="s">
        <v>19</v>
      </c>
      <c r="I242" t="s">
        <v>20</v>
      </c>
      <c r="J242" t="s">
        <v>27</v>
      </c>
      <c r="K242" t="s">
        <v>272</v>
      </c>
    </row>
    <row r="243" spans="1:11" x14ac:dyDescent="0.25">
      <c r="A243">
        <v>82</v>
      </c>
      <c r="B243" t="s">
        <v>273</v>
      </c>
      <c r="C243" t="s">
        <v>240</v>
      </c>
      <c r="D243" t="s">
        <v>26</v>
      </c>
      <c r="E243" s="1">
        <v>42418</v>
      </c>
      <c r="F243">
        <v>2</v>
      </c>
      <c r="G243">
        <v>999.98</v>
      </c>
      <c r="H243" t="s">
        <v>94</v>
      </c>
      <c r="I243" t="s">
        <v>39</v>
      </c>
      <c r="J243" t="s">
        <v>27</v>
      </c>
      <c r="K243" t="s">
        <v>274</v>
      </c>
    </row>
    <row r="244" spans="1:11" x14ac:dyDescent="0.25">
      <c r="A244">
        <v>82</v>
      </c>
      <c r="B244" t="s">
        <v>273</v>
      </c>
      <c r="C244" t="s">
        <v>240</v>
      </c>
      <c r="D244" t="s">
        <v>26</v>
      </c>
      <c r="E244" s="1">
        <v>42418</v>
      </c>
      <c r="F244">
        <v>2</v>
      </c>
      <c r="G244">
        <v>3361.98</v>
      </c>
      <c r="H244" t="s">
        <v>70</v>
      </c>
      <c r="I244" t="s">
        <v>20</v>
      </c>
      <c r="J244" t="s">
        <v>27</v>
      </c>
      <c r="K244" t="s">
        <v>274</v>
      </c>
    </row>
    <row r="245" spans="1:11" x14ac:dyDescent="0.25">
      <c r="A245">
        <v>83</v>
      </c>
      <c r="B245" t="s">
        <v>275</v>
      </c>
      <c r="C245" t="s">
        <v>276</v>
      </c>
      <c r="D245" t="s">
        <v>13</v>
      </c>
      <c r="E245" s="1">
        <v>42419</v>
      </c>
      <c r="F245">
        <v>1</v>
      </c>
      <c r="G245">
        <v>599.99</v>
      </c>
      <c r="H245" t="s">
        <v>18</v>
      </c>
      <c r="I245" t="s">
        <v>15</v>
      </c>
      <c r="J245" t="s">
        <v>16</v>
      </c>
      <c r="K245" t="s">
        <v>277</v>
      </c>
    </row>
    <row r="246" spans="1:11" x14ac:dyDescent="0.25">
      <c r="A246">
        <v>83</v>
      </c>
      <c r="B246" t="s">
        <v>275</v>
      </c>
      <c r="C246" t="s">
        <v>276</v>
      </c>
      <c r="D246" t="s">
        <v>13</v>
      </c>
      <c r="E246" s="1">
        <v>42419</v>
      </c>
      <c r="F246">
        <v>2</v>
      </c>
      <c r="G246">
        <v>1999.98</v>
      </c>
      <c r="H246" t="s">
        <v>32</v>
      </c>
      <c r="I246" t="s">
        <v>22</v>
      </c>
      <c r="J246" t="s">
        <v>16</v>
      </c>
      <c r="K246" t="s">
        <v>277</v>
      </c>
    </row>
    <row r="247" spans="1:11" x14ac:dyDescent="0.25">
      <c r="A247">
        <v>84</v>
      </c>
      <c r="B247" t="s">
        <v>278</v>
      </c>
      <c r="C247" t="s">
        <v>152</v>
      </c>
      <c r="D247" t="s">
        <v>26</v>
      </c>
      <c r="E247" s="1">
        <v>42420</v>
      </c>
      <c r="F247">
        <v>2</v>
      </c>
      <c r="G247">
        <v>599.98</v>
      </c>
      <c r="H247" t="s">
        <v>82</v>
      </c>
      <c r="I247" t="s">
        <v>56</v>
      </c>
      <c r="J247" t="s">
        <v>27</v>
      </c>
      <c r="K247" t="s">
        <v>279</v>
      </c>
    </row>
    <row r="248" spans="1:11" x14ac:dyDescent="0.25">
      <c r="A248">
        <v>84</v>
      </c>
      <c r="B248" t="s">
        <v>278</v>
      </c>
      <c r="C248" t="s">
        <v>152</v>
      </c>
      <c r="D248" t="s">
        <v>26</v>
      </c>
      <c r="E248" s="1">
        <v>42420</v>
      </c>
      <c r="F248">
        <v>2</v>
      </c>
      <c r="G248">
        <v>1059.98</v>
      </c>
      <c r="H248" t="s">
        <v>51</v>
      </c>
      <c r="I248" t="s">
        <v>15</v>
      </c>
      <c r="J248" t="s">
        <v>27</v>
      </c>
      <c r="K248" t="s">
        <v>279</v>
      </c>
    </row>
    <row r="249" spans="1:11" x14ac:dyDescent="0.25">
      <c r="A249">
        <v>85</v>
      </c>
      <c r="B249" t="s">
        <v>280</v>
      </c>
      <c r="C249" t="s">
        <v>63</v>
      </c>
      <c r="D249" t="s">
        <v>26</v>
      </c>
      <c r="E249" s="1">
        <v>42420</v>
      </c>
      <c r="F249">
        <v>1</v>
      </c>
      <c r="G249">
        <v>449</v>
      </c>
      <c r="H249" t="s">
        <v>46</v>
      </c>
      <c r="I249" t="s">
        <v>15</v>
      </c>
      <c r="J249" t="s">
        <v>27</v>
      </c>
      <c r="K249" t="s">
        <v>281</v>
      </c>
    </row>
    <row r="250" spans="1:11" x14ac:dyDescent="0.25">
      <c r="A250">
        <v>85</v>
      </c>
      <c r="B250" t="s">
        <v>280</v>
      </c>
      <c r="C250" t="s">
        <v>63</v>
      </c>
      <c r="D250" t="s">
        <v>26</v>
      </c>
      <c r="E250" s="1">
        <v>42420</v>
      </c>
      <c r="F250">
        <v>2</v>
      </c>
      <c r="G250">
        <v>5799.98</v>
      </c>
      <c r="H250" t="s">
        <v>21</v>
      </c>
      <c r="I250" t="s">
        <v>22</v>
      </c>
      <c r="J250" t="s">
        <v>27</v>
      </c>
      <c r="K250" t="s">
        <v>281</v>
      </c>
    </row>
    <row r="251" spans="1:11" x14ac:dyDescent="0.25">
      <c r="A251">
        <v>86</v>
      </c>
      <c r="B251" t="s">
        <v>282</v>
      </c>
      <c r="C251" t="s">
        <v>263</v>
      </c>
      <c r="D251" t="s">
        <v>26</v>
      </c>
      <c r="E251" s="1">
        <v>42421</v>
      </c>
      <c r="F251">
        <v>2</v>
      </c>
      <c r="G251">
        <v>539.98</v>
      </c>
      <c r="H251" t="s">
        <v>74</v>
      </c>
      <c r="I251" t="s">
        <v>56</v>
      </c>
      <c r="J251" t="s">
        <v>27</v>
      </c>
      <c r="K251" t="s">
        <v>283</v>
      </c>
    </row>
    <row r="252" spans="1:11" x14ac:dyDescent="0.25">
      <c r="A252">
        <v>86</v>
      </c>
      <c r="B252" t="s">
        <v>282</v>
      </c>
      <c r="C252" t="s">
        <v>263</v>
      </c>
      <c r="D252" t="s">
        <v>26</v>
      </c>
      <c r="E252" s="1">
        <v>42421</v>
      </c>
      <c r="F252">
        <v>2</v>
      </c>
      <c r="G252">
        <v>599.98</v>
      </c>
      <c r="H252" t="s">
        <v>82</v>
      </c>
      <c r="I252" t="s">
        <v>56</v>
      </c>
      <c r="J252" t="s">
        <v>27</v>
      </c>
      <c r="K252" t="s">
        <v>283</v>
      </c>
    </row>
    <row r="253" spans="1:11" x14ac:dyDescent="0.25">
      <c r="A253">
        <v>86</v>
      </c>
      <c r="B253" t="s">
        <v>282</v>
      </c>
      <c r="C253" t="s">
        <v>263</v>
      </c>
      <c r="D253" t="s">
        <v>26</v>
      </c>
      <c r="E253" s="1">
        <v>42421</v>
      </c>
      <c r="F253">
        <v>1</v>
      </c>
      <c r="G253">
        <v>529.99</v>
      </c>
      <c r="H253" t="s">
        <v>51</v>
      </c>
      <c r="I253" t="s">
        <v>15</v>
      </c>
      <c r="J253" t="s">
        <v>27</v>
      </c>
      <c r="K253" t="s">
        <v>283</v>
      </c>
    </row>
    <row r="254" spans="1:11" x14ac:dyDescent="0.25">
      <c r="A254">
        <v>86</v>
      </c>
      <c r="B254" t="s">
        <v>282</v>
      </c>
      <c r="C254" t="s">
        <v>263</v>
      </c>
      <c r="D254" t="s">
        <v>26</v>
      </c>
      <c r="E254" s="1">
        <v>42421</v>
      </c>
      <c r="F254">
        <v>2</v>
      </c>
      <c r="G254">
        <v>5999.98</v>
      </c>
      <c r="H254" t="s">
        <v>47</v>
      </c>
      <c r="I254" t="s">
        <v>48</v>
      </c>
      <c r="J254" t="s">
        <v>27</v>
      </c>
      <c r="K254" t="s">
        <v>283</v>
      </c>
    </row>
    <row r="255" spans="1:11" x14ac:dyDescent="0.25">
      <c r="A255">
        <v>87</v>
      </c>
      <c r="B255" t="s">
        <v>284</v>
      </c>
      <c r="C255" t="s">
        <v>285</v>
      </c>
      <c r="D255" t="s">
        <v>26</v>
      </c>
      <c r="E255" s="1">
        <v>42421</v>
      </c>
      <c r="F255">
        <v>2</v>
      </c>
      <c r="G255">
        <v>599.98</v>
      </c>
      <c r="H255" t="s">
        <v>82</v>
      </c>
      <c r="I255" t="s">
        <v>56</v>
      </c>
      <c r="J255" t="s">
        <v>27</v>
      </c>
      <c r="K255" t="s">
        <v>286</v>
      </c>
    </row>
    <row r="256" spans="1:11" x14ac:dyDescent="0.25">
      <c r="A256">
        <v>87</v>
      </c>
      <c r="B256" t="s">
        <v>284</v>
      </c>
      <c r="C256" t="s">
        <v>285</v>
      </c>
      <c r="D256" t="s">
        <v>26</v>
      </c>
      <c r="E256" s="1">
        <v>42421</v>
      </c>
      <c r="F256">
        <v>2</v>
      </c>
      <c r="G256">
        <v>1199.98</v>
      </c>
      <c r="H256" t="s">
        <v>18</v>
      </c>
      <c r="I256" t="s">
        <v>15</v>
      </c>
      <c r="J256" t="s">
        <v>27</v>
      </c>
      <c r="K256" t="s">
        <v>286</v>
      </c>
    </row>
    <row r="257" spans="1:11" x14ac:dyDescent="0.25">
      <c r="A257">
        <v>88</v>
      </c>
      <c r="B257" t="s">
        <v>287</v>
      </c>
      <c r="C257" t="s">
        <v>185</v>
      </c>
      <c r="D257" t="s">
        <v>26</v>
      </c>
      <c r="E257" s="1">
        <v>42421</v>
      </c>
      <c r="F257">
        <v>1</v>
      </c>
      <c r="G257">
        <v>1549</v>
      </c>
      <c r="H257" t="s">
        <v>19</v>
      </c>
      <c r="I257" t="s">
        <v>20</v>
      </c>
      <c r="J257" t="s">
        <v>27</v>
      </c>
      <c r="K257" t="s">
        <v>288</v>
      </c>
    </row>
    <row r="258" spans="1:11" x14ac:dyDescent="0.25">
      <c r="A258">
        <v>88</v>
      </c>
      <c r="B258" t="s">
        <v>287</v>
      </c>
      <c r="C258" t="s">
        <v>185</v>
      </c>
      <c r="D258" t="s">
        <v>26</v>
      </c>
      <c r="E258" s="1">
        <v>42421</v>
      </c>
      <c r="F258">
        <v>2</v>
      </c>
      <c r="G258">
        <v>3599.98</v>
      </c>
      <c r="H258" t="s">
        <v>23</v>
      </c>
      <c r="I258" t="s">
        <v>22</v>
      </c>
      <c r="J258" t="s">
        <v>27</v>
      </c>
      <c r="K258" t="s">
        <v>288</v>
      </c>
    </row>
    <row r="259" spans="1:11" x14ac:dyDescent="0.25">
      <c r="A259">
        <v>88</v>
      </c>
      <c r="B259" t="s">
        <v>287</v>
      </c>
      <c r="C259" t="s">
        <v>185</v>
      </c>
      <c r="D259" t="s">
        <v>26</v>
      </c>
      <c r="E259" s="1">
        <v>42421</v>
      </c>
      <c r="F259">
        <v>1</v>
      </c>
      <c r="G259">
        <v>3999.99</v>
      </c>
      <c r="H259" t="s">
        <v>60</v>
      </c>
      <c r="I259" t="s">
        <v>22</v>
      </c>
      <c r="J259" t="s">
        <v>27</v>
      </c>
      <c r="K259" t="s">
        <v>288</v>
      </c>
    </row>
    <row r="260" spans="1:11" x14ac:dyDescent="0.25">
      <c r="A260">
        <v>89</v>
      </c>
      <c r="B260" t="s">
        <v>289</v>
      </c>
      <c r="C260" t="s">
        <v>290</v>
      </c>
      <c r="D260" t="s">
        <v>134</v>
      </c>
      <c r="E260" s="1">
        <v>42421</v>
      </c>
      <c r="F260">
        <v>1</v>
      </c>
      <c r="G260">
        <v>1320.99</v>
      </c>
      <c r="H260" t="s">
        <v>90</v>
      </c>
      <c r="I260" t="s">
        <v>22</v>
      </c>
      <c r="J260" t="s">
        <v>135</v>
      </c>
      <c r="K260" t="s">
        <v>291</v>
      </c>
    </row>
    <row r="261" spans="1:11" x14ac:dyDescent="0.25">
      <c r="A261">
        <v>89</v>
      </c>
      <c r="B261" t="s">
        <v>289</v>
      </c>
      <c r="C261" t="s">
        <v>290</v>
      </c>
      <c r="D261" t="s">
        <v>134</v>
      </c>
      <c r="E261" s="1">
        <v>42421</v>
      </c>
      <c r="F261">
        <v>2</v>
      </c>
      <c r="G261">
        <v>939.98</v>
      </c>
      <c r="H261" t="s">
        <v>78</v>
      </c>
      <c r="I261" t="s">
        <v>22</v>
      </c>
      <c r="J261" t="s">
        <v>135</v>
      </c>
      <c r="K261" t="s">
        <v>291</v>
      </c>
    </row>
    <row r="262" spans="1:11" x14ac:dyDescent="0.25">
      <c r="A262">
        <v>90</v>
      </c>
      <c r="B262" t="s">
        <v>292</v>
      </c>
      <c r="C262" t="s">
        <v>163</v>
      </c>
      <c r="D262" t="s">
        <v>26</v>
      </c>
      <c r="E262" s="1">
        <v>42423</v>
      </c>
      <c r="F262">
        <v>1</v>
      </c>
      <c r="G262">
        <v>469.99</v>
      </c>
      <c r="H262" t="s">
        <v>78</v>
      </c>
      <c r="I262" t="s">
        <v>22</v>
      </c>
      <c r="J262" t="s">
        <v>27</v>
      </c>
      <c r="K262" t="s">
        <v>293</v>
      </c>
    </row>
    <row r="263" spans="1:11" x14ac:dyDescent="0.25">
      <c r="A263">
        <v>90</v>
      </c>
      <c r="B263" t="s">
        <v>292</v>
      </c>
      <c r="C263" t="s">
        <v>163</v>
      </c>
      <c r="D263" t="s">
        <v>26</v>
      </c>
      <c r="E263" s="1">
        <v>42423</v>
      </c>
      <c r="F263">
        <v>1</v>
      </c>
      <c r="G263">
        <v>999.99</v>
      </c>
      <c r="H263" t="s">
        <v>32</v>
      </c>
      <c r="I263" t="s">
        <v>22</v>
      </c>
      <c r="J263" t="s">
        <v>27</v>
      </c>
      <c r="K263" t="s">
        <v>293</v>
      </c>
    </row>
    <row r="264" spans="1:11" x14ac:dyDescent="0.25">
      <c r="A264">
        <v>91</v>
      </c>
      <c r="B264" t="s">
        <v>294</v>
      </c>
      <c r="C264" t="s">
        <v>295</v>
      </c>
      <c r="D264" t="s">
        <v>13</v>
      </c>
      <c r="E264" s="1">
        <v>42425</v>
      </c>
      <c r="F264">
        <v>2</v>
      </c>
      <c r="G264">
        <v>539.98</v>
      </c>
      <c r="H264" t="s">
        <v>74</v>
      </c>
      <c r="I264" t="s">
        <v>15</v>
      </c>
      <c r="J264" t="s">
        <v>16</v>
      </c>
      <c r="K264" t="s">
        <v>296</v>
      </c>
    </row>
    <row r="265" spans="1:11" x14ac:dyDescent="0.25">
      <c r="A265">
        <v>91</v>
      </c>
      <c r="B265" t="s">
        <v>294</v>
      </c>
      <c r="C265" t="s">
        <v>295</v>
      </c>
      <c r="D265" t="s">
        <v>13</v>
      </c>
      <c r="E265" s="1">
        <v>42425</v>
      </c>
      <c r="F265">
        <v>2</v>
      </c>
      <c r="G265">
        <v>1059.98</v>
      </c>
      <c r="H265" t="s">
        <v>51</v>
      </c>
      <c r="I265" t="s">
        <v>15</v>
      </c>
      <c r="J265" t="s">
        <v>16</v>
      </c>
      <c r="K265" t="s">
        <v>296</v>
      </c>
    </row>
    <row r="266" spans="1:11" x14ac:dyDescent="0.25">
      <c r="A266">
        <v>91</v>
      </c>
      <c r="B266" t="s">
        <v>294</v>
      </c>
      <c r="C266" t="s">
        <v>295</v>
      </c>
      <c r="D266" t="s">
        <v>13</v>
      </c>
      <c r="E266" s="1">
        <v>42425</v>
      </c>
      <c r="F266">
        <v>1</v>
      </c>
      <c r="G266">
        <v>499.99</v>
      </c>
      <c r="H266" t="s">
        <v>94</v>
      </c>
      <c r="I266" t="s">
        <v>39</v>
      </c>
      <c r="J266" t="s">
        <v>16</v>
      </c>
      <c r="K266" t="s">
        <v>296</v>
      </c>
    </row>
    <row r="267" spans="1:11" x14ac:dyDescent="0.25">
      <c r="A267">
        <v>91</v>
      </c>
      <c r="B267" t="s">
        <v>294</v>
      </c>
      <c r="C267" t="s">
        <v>295</v>
      </c>
      <c r="D267" t="s">
        <v>13</v>
      </c>
      <c r="E267" s="1">
        <v>42425</v>
      </c>
      <c r="F267">
        <v>1</v>
      </c>
      <c r="G267">
        <v>1680.99</v>
      </c>
      <c r="H267" t="s">
        <v>70</v>
      </c>
      <c r="I267" t="s">
        <v>20</v>
      </c>
      <c r="J267" t="s">
        <v>16</v>
      </c>
      <c r="K267" t="s">
        <v>296</v>
      </c>
    </row>
    <row r="268" spans="1:11" x14ac:dyDescent="0.25">
      <c r="A268">
        <v>92</v>
      </c>
      <c r="B268" t="s">
        <v>297</v>
      </c>
      <c r="C268" t="s">
        <v>298</v>
      </c>
      <c r="D268" t="s">
        <v>26</v>
      </c>
      <c r="E268" s="1">
        <v>42425</v>
      </c>
      <c r="F268">
        <v>1</v>
      </c>
      <c r="G268">
        <v>1799.99</v>
      </c>
      <c r="H268" t="s">
        <v>23</v>
      </c>
      <c r="I268" t="s">
        <v>22</v>
      </c>
      <c r="J268" t="s">
        <v>27</v>
      </c>
      <c r="K268" t="s">
        <v>299</v>
      </c>
    </row>
    <row r="269" spans="1:11" x14ac:dyDescent="0.25">
      <c r="A269">
        <v>93</v>
      </c>
      <c r="B269" t="s">
        <v>300</v>
      </c>
      <c r="C269" t="s">
        <v>301</v>
      </c>
      <c r="D269" t="s">
        <v>13</v>
      </c>
      <c r="E269" s="1">
        <v>42426</v>
      </c>
      <c r="F269">
        <v>1</v>
      </c>
      <c r="G269">
        <v>269.99</v>
      </c>
      <c r="H269" t="s">
        <v>74</v>
      </c>
      <c r="I269" t="s">
        <v>56</v>
      </c>
      <c r="J269" t="s">
        <v>16</v>
      </c>
      <c r="K269" t="s">
        <v>302</v>
      </c>
    </row>
    <row r="270" spans="1:11" x14ac:dyDescent="0.25">
      <c r="A270">
        <v>93</v>
      </c>
      <c r="B270" t="s">
        <v>300</v>
      </c>
      <c r="C270" t="s">
        <v>301</v>
      </c>
      <c r="D270" t="s">
        <v>13</v>
      </c>
      <c r="E270" s="1">
        <v>42426</v>
      </c>
      <c r="F270">
        <v>2</v>
      </c>
      <c r="G270">
        <v>539.98</v>
      </c>
      <c r="H270" t="s">
        <v>55</v>
      </c>
      <c r="I270" t="s">
        <v>56</v>
      </c>
      <c r="J270" t="s">
        <v>16</v>
      </c>
      <c r="K270" t="s">
        <v>302</v>
      </c>
    </row>
    <row r="271" spans="1:11" x14ac:dyDescent="0.25">
      <c r="A271">
        <v>93</v>
      </c>
      <c r="B271" t="s">
        <v>300</v>
      </c>
      <c r="C271" t="s">
        <v>301</v>
      </c>
      <c r="D271" t="s">
        <v>13</v>
      </c>
      <c r="E271" s="1">
        <v>42426</v>
      </c>
      <c r="F271">
        <v>1</v>
      </c>
      <c r="G271">
        <v>429</v>
      </c>
      <c r="H271" t="s">
        <v>41</v>
      </c>
      <c r="I271" t="s">
        <v>15</v>
      </c>
      <c r="J271" t="s">
        <v>16</v>
      </c>
      <c r="K271" t="s">
        <v>302</v>
      </c>
    </row>
    <row r="272" spans="1:11" x14ac:dyDescent="0.25">
      <c r="A272">
        <v>93</v>
      </c>
      <c r="B272" t="s">
        <v>300</v>
      </c>
      <c r="C272" t="s">
        <v>301</v>
      </c>
      <c r="D272" t="s">
        <v>13</v>
      </c>
      <c r="E272" s="1">
        <v>42426</v>
      </c>
      <c r="F272">
        <v>1</v>
      </c>
      <c r="G272">
        <v>749.99</v>
      </c>
      <c r="H272" t="s">
        <v>35</v>
      </c>
      <c r="I272" t="s">
        <v>22</v>
      </c>
      <c r="J272" t="s">
        <v>16</v>
      </c>
      <c r="K272" t="s">
        <v>302</v>
      </c>
    </row>
    <row r="273" spans="1:11" x14ac:dyDescent="0.25">
      <c r="A273">
        <v>93</v>
      </c>
      <c r="B273" t="s">
        <v>300</v>
      </c>
      <c r="C273" t="s">
        <v>301</v>
      </c>
      <c r="D273" t="s">
        <v>13</v>
      </c>
      <c r="E273" s="1">
        <v>42426</v>
      </c>
      <c r="F273">
        <v>2</v>
      </c>
      <c r="G273">
        <v>3098</v>
      </c>
      <c r="H273" t="s">
        <v>19</v>
      </c>
      <c r="I273" t="s">
        <v>20</v>
      </c>
      <c r="J273" t="s">
        <v>16</v>
      </c>
      <c r="K273" t="s">
        <v>302</v>
      </c>
    </row>
    <row r="274" spans="1:11" x14ac:dyDescent="0.25">
      <c r="A274">
        <v>94</v>
      </c>
      <c r="B274" t="s">
        <v>303</v>
      </c>
      <c r="C274" t="s">
        <v>12</v>
      </c>
      <c r="D274" t="s">
        <v>13</v>
      </c>
      <c r="E274" s="1">
        <v>42427</v>
      </c>
      <c r="F274">
        <v>2</v>
      </c>
      <c r="G274">
        <v>539.98</v>
      </c>
      <c r="H274" t="s">
        <v>74</v>
      </c>
      <c r="I274" t="s">
        <v>56</v>
      </c>
      <c r="J274" t="s">
        <v>16</v>
      </c>
      <c r="K274" t="s">
        <v>304</v>
      </c>
    </row>
    <row r="275" spans="1:11" x14ac:dyDescent="0.25">
      <c r="A275">
        <v>94</v>
      </c>
      <c r="B275" t="s">
        <v>303</v>
      </c>
      <c r="C275" t="s">
        <v>12</v>
      </c>
      <c r="D275" t="s">
        <v>13</v>
      </c>
      <c r="E275" s="1">
        <v>42427</v>
      </c>
      <c r="F275">
        <v>1</v>
      </c>
      <c r="G275">
        <v>549.99</v>
      </c>
      <c r="H275" t="s">
        <v>44</v>
      </c>
      <c r="I275" t="s">
        <v>15</v>
      </c>
      <c r="J275" t="s">
        <v>16</v>
      </c>
      <c r="K275" t="s">
        <v>304</v>
      </c>
    </row>
    <row r="276" spans="1:11" x14ac:dyDescent="0.25">
      <c r="A276">
        <v>94</v>
      </c>
      <c r="B276" t="s">
        <v>303</v>
      </c>
      <c r="C276" t="s">
        <v>12</v>
      </c>
      <c r="D276" t="s">
        <v>13</v>
      </c>
      <c r="E276" s="1">
        <v>42427</v>
      </c>
      <c r="F276">
        <v>1</v>
      </c>
      <c r="G276">
        <v>1680.99</v>
      </c>
      <c r="H276" t="s">
        <v>70</v>
      </c>
      <c r="I276" t="s">
        <v>20</v>
      </c>
      <c r="J276" t="s">
        <v>16</v>
      </c>
      <c r="K276" t="s">
        <v>304</v>
      </c>
    </row>
    <row r="277" spans="1:11" x14ac:dyDescent="0.25">
      <c r="A277">
        <v>94</v>
      </c>
      <c r="B277" t="s">
        <v>303</v>
      </c>
      <c r="C277" t="s">
        <v>12</v>
      </c>
      <c r="D277" t="s">
        <v>13</v>
      </c>
      <c r="E277" s="1">
        <v>42427</v>
      </c>
      <c r="F277">
        <v>1</v>
      </c>
      <c r="G277">
        <v>2899.99</v>
      </c>
      <c r="H277" t="s">
        <v>21</v>
      </c>
      <c r="I277" t="s">
        <v>22</v>
      </c>
      <c r="J277" t="s">
        <v>16</v>
      </c>
      <c r="K277" t="s">
        <v>304</v>
      </c>
    </row>
    <row r="278" spans="1:11" x14ac:dyDescent="0.25">
      <c r="A278">
        <v>95</v>
      </c>
      <c r="B278" t="s">
        <v>305</v>
      </c>
      <c r="C278" t="s">
        <v>257</v>
      </c>
      <c r="D278" t="s">
        <v>26</v>
      </c>
      <c r="E278" s="1">
        <v>42427</v>
      </c>
      <c r="F278">
        <v>2</v>
      </c>
      <c r="G278">
        <v>1199.98</v>
      </c>
      <c r="H278" t="s">
        <v>18</v>
      </c>
      <c r="I278" t="s">
        <v>15</v>
      </c>
      <c r="J278" t="s">
        <v>27</v>
      </c>
      <c r="K278" t="s">
        <v>306</v>
      </c>
    </row>
    <row r="279" spans="1:11" x14ac:dyDescent="0.25">
      <c r="A279">
        <v>95</v>
      </c>
      <c r="B279" t="s">
        <v>305</v>
      </c>
      <c r="C279" t="s">
        <v>257</v>
      </c>
      <c r="D279" t="s">
        <v>26</v>
      </c>
      <c r="E279" s="1">
        <v>42427</v>
      </c>
      <c r="F279">
        <v>1</v>
      </c>
      <c r="G279">
        <v>449</v>
      </c>
      <c r="H279" t="s">
        <v>122</v>
      </c>
      <c r="I279" t="s">
        <v>15</v>
      </c>
      <c r="J279" t="s">
        <v>27</v>
      </c>
      <c r="K279" t="s">
        <v>306</v>
      </c>
    </row>
    <row r="280" spans="1:11" x14ac:dyDescent="0.25">
      <c r="A280">
        <v>95</v>
      </c>
      <c r="B280" t="s">
        <v>305</v>
      </c>
      <c r="C280" t="s">
        <v>257</v>
      </c>
      <c r="D280" t="s">
        <v>26</v>
      </c>
      <c r="E280" s="1">
        <v>42427</v>
      </c>
      <c r="F280">
        <v>2</v>
      </c>
      <c r="G280">
        <v>3098</v>
      </c>
      <c r="H280" t="s">
        <v>19</v>
      </c>
      <c r="I280" t="s">
        <v>20</v>
      </c>
      <c r="J280" t="s">
        <v>27</v>
      </c>
      <c r="K280" t="s">
        <v>306</v>
      </c>
    </row>
    <row r="281" spans="1:11" x14ac:dyDescent="0.25">
      <c r="A281">
        <v>95</v>
      </c>
      <c r="B281" t="s">
        <v>305</v>
      </c>
      <c r="C281" t="s">
        <v>257</v>
      </c>
      <c r="D281" t="s">
        <v>26</v>
      </c>
      <c r="E281" s="1">
        <v>42427</v>
      </c>
      <c r="F281">
        <v>2</v>
      </c>
      <c r="G281">
        <v>3599.98</v>
      </c>
      <c r="H281" t="s">
        <v>23</v>
      </c>
      <c r="I281" t="s">
        <v>22</v>
      </c>
      <c r="J281" t="s">
        <v>27</v>
      </c>
      <c r="K281" t="s">
        <v>306</v>
      </c>
    </row>
    <row r="282" spans="1:11" x14ac:dyDescent="0.25">
      <c r="A282">
        <v>96</v>
      </c>
      <c r="B282" t="s">
        <v>307</v>
      </c>
      <c r="C282" t="s">
        <v>308</v>
      </c>
      <c r="D282" t="s">
        <v>26</v>
      </c>
      <c r="E282" s="1">
        <v>42427</v>
      </c>
      <c r="F282">
        <v>1</v>
      </c>
      <c r="G282">
        <v>299.99</v>
      </c>
      <c r="H282" t="s">
        <v>82</v>
      </c>
      <c r="I282" t="s">
        <v>56</v>
      </c>
      <c r="J282" t="s">
        <v>27</v>
      </c>
      <c r="K282" t="s">
        <v>309</v>
      </c>
    </row>
    <row r="283" spans="1:11" x14ac:dyDescent="0.25">
      <c r="A283">
        <v>96</v>
      </c>
      <c r="B283" t="s">
        <v>307</v>
      </c>
      <c r="C283" t="s">
        <v>308</v>
      </c>
      <c r="D283" t="s">
        <v>26</v>
      </c>
      <c r="E283" s="1">
        <v>42427</v>
      </c>
      <c r="F283">
        <v>1</v>
      </c>
      <c r="G283">
        <v>599.99</v>
      </c>
      <c r="H283" t="s">
        <v>14</v>
      </c>
      <c r="I283" t="s">
        <v>39</v>
      </c>
      <c r="J283" t="s">
        <v>27</v>
      </c>
      <c r="K283" t="s">
        <v>309</v>
      </c>
    </row>
    <row r="284" spans="1:11" x14ac:dyDescent="0.25">
      <c r="A284">
        <v>97</v>
      </c>
      <c r="B284" t="s">
        <v>310</v>
      </c>
      <c r="C284" t="s">
        <v>311</v>
      </c>
      <c r="D284" t="s">
        <v>26</v>
      </c>
      <c r="E284" s="1">
        <v>42428</v>
      </c>
      <c r="F284">
        <v>2</v>
      </c>
      <c r="G284">
        <v>1199.98</v>
      </c>
      <c r="H284" t="s">
        <v>18</v>
      </c>
      <c r="I284" t="s">
        <v>15</v>
      </c>
      <c r="J284" t="s">
        <v>27</v>
      </c>
      <c r="K284" t="s">
        <v>312</v>
      </c>
    </row>
    <row r="285" spans="1:11" x14ac:dyDescent="0.25">
      <c r="A285">
        <v>97</v>
      </c>
      <c r="B285" t="s">
        <v>310</v>
      </c>
      <c r="C285" t="s">
        <v>311</v>
      </c>
      <c r="D285" t="s">
        <v>26</v>
      </c>
      <c r="E285" s="1">
        <v>42428</v>
      </c>
      <c r="F285">
        <v>1</v>
      </c>
      <c r="G285">
        <v>449</v>
      </c>
      <c r="H285" t="s">
        <v>122</v>
      </c>
      <c r="I285" t="s">
        <v>15</v>
      </c>
      <c r="J285" t="s">
        <v>27</v>
      </c>
      <c r="K285" t="s">
        <v>312</v>
      </c>
    </row>
    <row r="286" spans="1:11" x14ac:dyDescent="0.25">
      <c r="A286">
        <v>97</v>
      </c>
      <c r="B286" t="s">
        <v>310</v>
      </c>
      <c r="C286" t="s">
        <v>311</v>
      </c>
      <c r="D286" t="s">
        <v>26</v>
      </c>
      <c r="E286" s="1">
        <v>42428</v>
      </c>
      <c r="F286">
        <v>1</v>
      </c>
      <c r="G286">
        <v>749.99</v>
      </c>
      <c r="H286" t="s">
        <v>35</v>
      </c>
      <c r="I286" t="s">
        <v>22</v>
      </c>
      <c r="J286" t="s">
        <v>27</v>
      </c>
      <c r="K286" t="s">
        <v>312</v>
      </c>
    </row>
    <row r="287" spans="1:11" x14ac:dyDescent="0.25">
      <c r="A287">
        <v>97</v>
      </c>
      <c r="B287" t="s">
        <v>310</v>
      </c>
      <c r="C287" t="s">
        <v>311</v>
      </c>
      <c r="D287" t="s">
        <v>26</v>
      </c>
      <c r="E287" s="1">
        <v>42428</v>
      </c>
      <c r="F287">
        <v>2</v>
      </c>
      <c r="G287">
        <v>939.98</v>
      </c>
      <c r="H287" t="s">
        <v>78</v>
      </c>
      <c r="I287" t="s">
        <v>22</v>
      </c>
      <c r="J287" t="s">
        <v>27</v>
      </c>
      <c r="K287" t="s">
        <v>312</v>
      </c>
    </row>
    <row r="288" spans="1:11" x14ac:dyDescent="0.25">
      <c r="A288">
        <v>98</v>
      </c>
      <c r="B288" t="s">
        <v>313</v>
      </c>
      <c r="C288" t="s">
        <v>314</v>
      </c>
      <c r="D288" t="s">
        <v>26</v>
      </c>
      <c r="E288" s="1">
        <v>42428</v>
      </c>
      <c r="F288">
        <v>1</v>
      </c>
      <c r="G288">
        <v>269.99</v>
      </c>
      <c r="H288" t="s">
        <v>74</v>
      </c>
      <c r="I288" t="s">
        <v>56</v>
      </c>
      <c r="J288" t="s">
        <v>27</v>
      </c>
      <c r="K288" t="s">
        <v>315</v>
      </c>
    </row>
    <row r="289" spans="1:11" x14ac:dyDescent="0.25">
      <c r="A289">
        <v>98</v>
      </c>
      <c r="B289" t="s">
        <v>313</v>
      </c>
      <c r="C289" t="s">
        <v>314</v>
      </c>
      <c r="D289" t="s">
        <v>26</v>
      </c>
      <c r="E289" s="1">
        <v>42428</v>
      </c>
      <c r="F289">
        <v>2</v>
      </c>
      <c r="G289">
        <v>539.98</v>
      </c>
      <c r="H289" t="s">
        <v>55</v>
      </c>
      <c r="I289" t="s">
        <v>56</v>
      </c>
      <c r="J289" t="s">
        <v>27</v>
      </c>
      <c r="K289" t="s">
        <v>315</v>
      </c>
    </row>
    <row r="290" spans="1:11" x14ac:dyDescent="0.25">
      <c r="A290">
        <v>98</v>
      </c>
      <c r="B290" t="s">
        <v>313</v>
      </c>
      <c r="C290" t="s">
        <v>314</v>
      </c>
      <c r="D290" t="s">
        <v>26</v>
      </c>
      <c r="E290" s="1">
        <v>42428</v>
      </c>
      <c r="F290">
        <v>1</v>
      </c>
      <c r="G290">
        <v>449</v>
      </c>
      <c r="H290" t="s">
        <v>122</v>
      </c>
      <c r="I290" t="s">
        <v>15</v>
      </c>
      <c r="J290" t="s">
        <v>27</v>
      </c>
      <c r="K290" t="s">
        <v>315</v>
      </c>
    </row>
    <row r="291" spans="1:11" x14ac:dyDescent="0.25">
      <c r="A291">
        <v>98</v>
      </c>
      <c r="B291" t="s">
        <v>313</v>
      </c>
      <c r="C291" t="s">
        <v>314</v>
      </c>
      <c r="D291" t="s">
        <v>26</v>
      </c>
      <c r="E291" s="1">
        <v>42428</v>
      </c>
      <c r="F291">
        <v>1</v>
      </c>
      <c r="G291">
        <v>749.99</v>
      </c>
      <c r="H291" t="s">
        <v>35</v>
      </c>
      <c r="I291" t="s">
        <v>22</v>
      </c>
      <c r="J291" t="s">
        <v>27</v>
      </c>
      <c r="K291" t="s">
        <v>315</v>
      </c>
    </row>
    <row r="292" spans="1:11" x14ac:dyDescent="0.25">
      <c r="A292">
        <v>99</v>
      </c>
      <c r="B292" t="s">
        <v>316</v>
      </c>
      <c r="C292" t="s">
        <v>317</v>
      </c>
      <c r="D292" t="s">
        <v>134</v>
      </c>
      <c r="E292" s="1">
        <v>42429</v>
      </c>
      <c r="F292">
        <v>1</v>
      </c>
      <c r="G292">
        <v>269.99</v>
      </c>
      <c r="H292" t="s">
        <v>74</v>
      </c>
      <c r="I292" t="s">
        <v>56</v>
      </c>
      <c r="J292" t="s">
        <v>135</v>
      </c>
      <c r="K292" t="s">
        <v>318</v>
      </c>
    </row>
    <row r="293" spans="1:11" x14ac:dyDescent="0.25">
      <c r="A293">
        <v>99</v>
      </c>
      <c r="B293" t="s">
        <v>316</v>
      </c>
      <c r="C293" t="s">
        <v>317</v>
      </c>
      <c r="D293" t="s">
        <v>134</v>
      </c>
      <c r="E293" s="1">
        <v>42429</v>
      </c>
      <c r="F293">
        <v>1</v>
      </c>
      <c r="G293">
        <v>269.99</v>
      </c>
      <c r="H293" t="s">
        <v>74</v>
      </c>
      <c r="I293" t="s">
        <v>15</v>
      </c>
      <c r="J293" t="s">
        <v>135</v>
      </c>
      <c r="K293" t="s">
        <v>318</v>
      </c>
    </row>
    <row r="294" spans="1:11" x14ac:dyDescent="0.25">
      <c r="A294">
        <v>99</v>
      </c>
      <c r="B294" t="s">
        <v>316</v>
      </c>
      <c r="C294" t="s">
        <v>317</v>
      </c>
      <c r="D294" t="s">
        <v>134</v>
      </c>
      <c r="E294" s="1">
        <v>42429</v>
      </c>
      <c r="F294">
        <v>2</v>
      </c>
      <c r="G294">
        <v>599.98</v>
      </c>
      <c r="H294" t="s">
        <v>82</v>
      </c>
      <c r="I294" t="s">
        <v>56</v>
      </c>
      <c r="J294" t="s">
        <v>135</v>
      </c>
      <c r="K294" t="s">
        <v>318</v>
      </c>
    </row>
    <row r="295" spans="1:11" x14ac:dyDescent="0.25">
      <c r="A295">
        <v>99</v>
      </c>
      <c r="B295" t="s">
        <v>316</v>
      </c>
      <c r="C295" t="s">
        <v>317</v>
      </c>
      <c r="D295" t="s">
        <v>134</v>
      </c>
      <c r="E295" s="1">
        <v>42429</v>
      </c>
      <c r="F295">
        <v>2</v>
      </c>
      <c r="G295">
        <v>999.98</v>
      </c>
      <c r="H295" t="s">
        <v>94</v>
      </c>
      <c r="I295" t="s">
        <v>39</v>
      </c>
      <c r="J295" t="s">
        <v>135</v>
      </c>
      <c r="K295" t="s">
        <v>318</v>
      </c>
    </row>
    <row r="296" spans="1:11" x14ac:dyDescent="0.25">
      <c r="A296">
        <v>99</v>
      </c>
      <c r="B296" t="s">
        <v>316</v>
      </c>
      <c r="C296" t="s">
        <v>317</v>
      </c>
      <c r="D296" t="s">
        <v>134</v>
      </c>
      <c r="E296" s="1">
        <v>42429</v>
      </c>
      <c r="F296">
        <v>2</v>
      </c>
      <c r="G296">
        <v>7999.98</v>
      </c>
      <c r="H296" t="s">
        <v>60</v>
      </c>
      <c r="I296" t="s">
        <v>22</v>
      </c>
      <c r="J296" t="s">
        <v>135</v>
      </c>
      <c r="K296" t="s">
        <v>318</v>
      </c>
    </row>
    <row r="297" spans="1:11" x14ac:dyDescent="0.25">
      <c r="A297">
        <v>100</v>
      </c>
      <c r="B297" t="s">
        <v>319</v>
      </c>
      <c r="C297" t="s">
        <v>320</v>
      </c>
      <c r="D297" t="s">
        <v>26</v>
      </c>
      <c r="E297" s="1">
        <v>42430</v>
      </c>
      <c r="F297">
        <v>2</v>
      </c>
      <c r="G297">
        <v>1099.98</v>
      </c>
      <c r="H297" t="s">
        <v>44</v>
      </c>
      <c r="I297" t="s">
        <v>39</v>
      </c>
      <c r="J297" t="s">
        <v>27</v>
      </c>
      <c r="K297" t="s">
        <v>321</v>
      </c>
    </row>
    <row r="298" spans="1:11" x14ac:dyDescent="0.25">
      <c r="A298">
        <v>100</v>
      </c>
      <c r="B298" t="s">
        <v>319</v>
      </c>
      <c r="C298" t="s">
        <v>320</v>
      </c>
      <c r="D298" t="s">
        <v>26</v>
      </c>
      <c r="E298" s="1">
        <v>42430</v>
      </c>
      <c r="F298">
        <v>2</v>
      </c>
      <c r="G298">
        <v>1099.98</v>
      </c>
      <c r="H298" t="s">
        <v>44</v>
      </c>
      <c r="I298" t="s">
        <v>15</v>
      </c>
      <c r="J298" t="s">
        <v>27</v>
      </c>
      <c r="K298" t="s">
        <v>321</v>
      </c>
    </row>
    <row r="299" spans="1:11" x14ac:dyDescent="0.25">
      <c r="A299">
        <v>100</v>
      </c>
      <c r="B299" t="s">
        <v>319</v>
      </c>
      <c r="C299" t="s">
        <v>320</v>
      </c>
      <c r="D299" t="s">
        <v>26</v>
      </c>
      <c r="E299" s="1">
        <v>42430</v>
      </c>
      <c r="F299">
        <v>2</v>
      </c>
      <c r="G299">
        <v>1199.98</v>
      </c>
      <c r="H299" t="s">
        <v>14</v>
      </c>
      <c r="I299" t="s">
        <v>15</v>
      </c>
      <c r="J299" t="s">
        <v>27</v>
      </c>
      <c r="K299" t="s">
        <v>321</v>
      </c>
    </row>
    <row r="300" spans="1:11" x14ac:dyDescent="0.25">
      <c r="A300">
        <v>100</v>
      </c>
      <c r="B300" t="s">
        <v>319</v>
      </c>
      <c r="C300" t="s">
        <v>320</v>
      </c>
      <c r="D300" t="s">
        <v>26</v>
      </c>
      <c r="E300" s="1">
        <v>42430</v>
      </c>
      <c r="F300">
        <v>2</v>
      </c>
      <c r="G300">
        <v>3361.98</v>
      </c>
      <c r="H300" t="s">
        <v>70</v>
      </c>
      <c r="I300" t="s">
        <v>20</v>
      </c>
      <c r="J300" t="s">
        <v>27</v>
      </c>
      <c r="K300" t="s">
        <v>321</v>
      </c>
    </row>
    <row r="301" spans="1:11" x14ac:dyDescent="0.25">
      <c r="A301">
        <v>100</v>
      </c>
      <c r="B301" t="s">
        <v>319</v>
      </c>
      <c r="C301" t="s">
        <v>320</v>
      </c>
      <c r="D301" t="s">
        <v>26</v>
      </c>
      <c r="E301" s="1">
        <v>42430</v>
      </c>
      <c r="F301">
        <v>2</v>
      </c>
      <c r="G301">
        <v>7999.98</v>
      </c>
      <c r="H301" t="s">
        <v>60</v>
      </c>
      <c r="I301" t="s">
        <v>22</v>
      </c>
      <c r="J301" t="s">
        <v>27</v>
      </c>
      <c r="K301" t="s">
        <v>321</v>
      </c>
    </row>
    <row r="302" spans="1:11" x14ac:dyDescent="0.25">
      <c r="A302">
        <v>101</v>
      </c>
      <c r="B302" t="s">
        <v>322</v>
      </c>
      <c r="C302" t="s">
        <v>323</v>
      </c>
      <c r="D302" t="s">
        <v>134</v>
      </c>
      <c r="E302" s="1">
        <v>42430</v>
      </c>
      <c r="F302">
        <v>2</v>
      </c>
      <c r="G302">
        <v>1099.98</v>
      </c>
      <c r="H302" t="s">
        <v>44</v>
      </c>
      <c r="I302" t="s">
        <v>15</v>
      </c>
      <c r="J302" t="s">
        <v>135</v>
      </c>
      <c r="K302" t="s">
        <v>324</v>
      </c>
    </row>
    <row r="303" spans="1:11" x14ac:dyDescent="0.25">
      <c r="A303">
        <v>102</v>
      </c>
      <c r="B303" t="s">
        <v>325</v>
      </c>
      <c r="C303" t="s">
        <v>326</v>
      </c>
      <c r="D303" t="s">
        <v>26</v>
      </c>
      <c r="E303" s="1">
        <v>42431</v>
      </c>
      <c r="F303">
        <v>1</v>
      </c>
      <c r="G303">
        <v>269.99</v>
      </c>
      <c r="H303" t="s">
        <v>55</v>
      </c>
      <c r="I303" t="s">
        <v>56</v>
      </c>
      <c r="J303" t="s">
        <v>27</v>
      </c>
      <c r="K303" t="s">
        <v>327</v>
      </c>
    </row>
    <row r="304" spans="1:11" x14ac:dyDescent="0.25">
      <c r="A304">
        <v>102</v>
      </c>
      <c r="B304" t="s">
        <v>325</v>
      </c>
      <c r="C304" t="s">
        <v>326</v>
      </c>
      <c r="D304" t="s">
        <v>26</v>
      </c>
      <c r="E304" s="1">
        <v>42431</v>
      </c>
      <c r="F304">
        <v>1</v>
      </c>
      <c r="G304">
        <v>529.99</v>
      </c>
      <c r="H304" t="s">
        <v>51</v>
      </c>
      <c r="I304" t="s">
        <v>15</v>
      </c>
      <c r="J304" t="s">
        <v>27</v>
      </c>
      <c r="K304" t="s">
        <v>327</v>
      </c>
    </row>
    <row r="305" spans="1:11" x14ac:dyDescent="0.25">
      <c r="A305">
        <v>103</v>
      </c>
      <c r="B305" t="s">
        <v>328</v>
      </c>
      <c r="C305" t="s">
        <v>99</v>
      </c>
      <c r="D305" t="s">
        <v>13</v>
      </c>
      <c r="E305" s="1">
        <v>42432</v>
      </c>
      <c r="F305">
        <v>2</v>
      </c>
      <c r="G305">
        <v>1059.98</v>
      </c>
      <c r="H305" t="s">
        <v>51</v>
      </c>
      <c r="I305" t="s">
        <v>15</v>
      </c>
      <c r="J305" t="s">
        <v>16</v>
      </c>
      <c r="K305" t="s">
        <v>329</v>
      </c>
    </row>
    <row r="306" spans="1:11" x14ac:dyDescent="0.25">
      <c r="A306">
        <v>103</v>
      </c>
      <c r="B306" t="s">
        <v>328</v>
      </c>
      <c r="C306" t="s">
        <v>99</v>
      </c>
      <c r="D306" t="s">
        <v>13</v>
      </c>
      <c r="E306" s="1">
        <v>42432</v>
      </c>
      <c r="F306">
        <v>1</v>
      </c>
      <c r="G306">
        <v>429</v>
      </c>
      <c r="H306" t="s">
        <v>41</v>
      </c>
      <c r="I306" t="s">
        <v>15</v>
      </c>
      <c r="J306" t="s">
        <v>16</v>
      </c>
      <c r="K306" t="s">
        <v>329</v>
      </c>
    </row>
    <row r="307" spans="1:11" x14ac:dyDescent="0.25">
      <c r="A307">
        <v>103</v>
      </c>
      <c r="B307" t="s">
        <v>328</v>
      </c>
      <c r="C307" t="s">
        <v>99</v>
      </c>
      <c r="D307" t="s">
        <v>13</v>
      </c>
      <c r="E307" s="1">
        <v>42432</v>
      </c>
      <c r="F307">
        <v>1</v>
      </c>
      <c r="G307">
        <v>449</v>
      </c>
      <c r="H307" t="s">
        <v>46</v>
      </c>
      <c r="I307" t="s">
        <v>15</v>
      </c>
      <c r="J307" t="s">
        <v>16</v>
      </c>
      <c r="K307" t="s">
        <v>329</v>
      </c>
    </row>
    <row r="308" spans="1:11" x14ac:dyDescent="0.25">
      <c r="A308">
        <v>103</v>
      </c>
      <c r="B308" t="s">
        <v>328</v>
      </c>
      <c r="C308" t="s">
        <v>99</v>
      </c>
      <c r="D308" t="s">
        <v>13</v>
      </c>
      <c r="E308" s="1">
        <v>42432</v>
      </c>
      <c r="F308">
        <v>1</v>
      </c>
      <c r="G308">
        <v>999.99</v>
      </c>
      <c r="H308" t="s">
        <v>32</v>
      </c>
      <c r="I308" t="s">
        <v>22</v>
      </c>
      <c r="J308" t="s">
        <v>16</v>
      </c>
      <c r="K308" t="s">
        <v>329</v>
      </c>
    </row>
    <row r="309" spans="1:11" x14ac:dyDescent="0.25">
      <c r="A309">
        <v>103</v>
      </c>
      <c r="B309" t="s">
        <v>328</v>
      </c>
      <c r="C309" t="s">
        <v>99</v>
      </c>
      <c r="D309" t="s">
        <v>13</v>
      </c>
      <c r="E309" s="1">
        <v>42432</v>
      </c>
      <c r="F309">
        <v>2</v>
      </c>
      <c r="G309">
        <v>5999.98</v>
      </c>
      <c r="H309" t="s">
        <v>47</v>
      </c>
      <c r="I309" t="s">
        <v>48</v>
      </c>
      <c r="J309" t="s">
        <v>16</v>
      </c>
      <c r="K309" t="s">
        <v>329</v>
      </c>
    </row>
    <row r="310" spans="1:11" x14ac:dyDescent="0.25">
      <c r="A310">
        <v>104</v>
      </c>
      <c r="B310" t="s">
        <v>330</v>
      </c>
      <c r="C310" t="s">
        <v>143</v>
      </c>
      <c r="D310" t="s">
        <v>26</v>
      </c>
      <c r="E310" s="1">
        <v>42432</v>
      </c>
      <c r="F310">
        <v>1</v>
      </c>
      <c r="G310">
        <v>599.99</v>
      </c>
      <c r="H310" t="s">
        <v>14</v>
      </c>
      <c r="I310" t="s">
        <v>39</v>
      </c>
      <c r="J310" t="s">
        <v>27</v>
      </c>
      <c r="K310" t="s">
        <v>331</v>
      </c>
    </row>
    <row r="311" spans="1:11" x14ac:dyDescent="0.25">
      <c r="A311">
        <v>104</v>
      </c>
      <c r="B311" t="s">
        <v>330</v>
      </c>
      <c r="C311" t="s">
        <v>143</v>
      </c>
      <c r="D311" t="s">
        <v>26</v>
      </c>
      <c r="E311" s="1">
        <v>42432</v>
      </c>
      <c r="F311">
        <v>2</v>
      </c>
      <c r="G311">
        <v>898</v>
      </c>
      <c r="H311" t="s">
        <v>122</v>
      </c>
      <c r="I311" t="s">
        <v>15</v>
      </c>
      <c r="J311" t="s">
        <v>27</v>
      </c>
      <c r="K311" t="s">
        <v>331</v>
      </c>
    </row>
    <row r="312" spans="1:11" x14ac:dyDescent="0.25">
      <c r="A312">
        <v>105</v>
      </c>
      <c r="B312" t="s">
        <v>332</v>
      </c>
      <c r="C312" t="s">
        <v>333</v>
      </c>
      <c r="D312" t="s">
        <v>26</v>
      </c>
      <c r="E312" s="1">
        <v>42432</v>
      </c>
      <c r="F312">
        <v>2</v>
      </c>
      <c r="G312">
        <v>3361.98</v>
      </c>
      <c r="H312" t="s">
        <v>70</v>
      </c>
      <c r="I312" t="s">
        <v>20</v>
      </c>
      <c r="J312" t="s">
        <v>27</v>
      </c>
      <c r="K312" t="s">
        <v>334</v>
      </c>
    </row>
    <row r="313" spans="1:11" x14ac:dyDescent="0.25">
      <c r="A313">
        <v>105</v>
      </c>
      <c r="B313" t="s">
        <v>332</v>
      </c>
      <c r="C313" t="s">
        <v>333</v>
      </c>
      <c r="D313" t="s">
        <v>26</v>
      </c>
      <c r="E313" s="1">
        <v>42432</v>
      </c>
      <c r="F313">
        <v>1</v>
      </c>
      <c r="G313">
        <v>999.99</v>
      </c>
      <c r="H313" t="s">
        <v>32</v>
      </c>
      <c r="I313" t="s">
        <v>22</v>
      </c>
      <c r="J313" t="s">
        <v>27</v>
      </c>
      <c r="K313" t="s">
        <v>334</v>
      </c>
    </row>
    <row r="314" spans="1:11" x14ac:dyDescent="0.25">
      <c r="A314">
        <v>105</v>
      </c>
      <c r="B314" t="s">
        <v>332</v>
      </c>
      <c r="C314" t="s">
        <v>333</v>
      </c>
      <c r="D314" t="s">
        <v>26</v>
      </c>
      <c r="E314" s="1">
        <v>42432</v>
      </c>
      <c r="F314">
        <v>1</v>
      </c>
      <c r="G314">
        <v>2999.99</v>
      </c>
      <c r="H314" t="s">
        <v>47</v>
      </c>
      <c r="I314" t="s">
        <v>48</v>
      </c>
      <c r="J314" t="s">
        <v>27</v>
      </c>
      <c r="K314" t="s">
        <v>334</v>
      </c>
    </row>
    <row r="315" spans="1:11" x14ac:dyDescent="0.25">
      <c r="A315">
        <v>106</v>
      </c>
      <c r="B315" t="s">
        <v>335</v>
      </c>
      <c r="C315" t="s">
        <v>336</v>
      </c>
      <c r="D315" t="s">
        <v>134</v>
      </c>
      <c r="E315" s="1">
        <v>42433</v>
      </c>
      <c r="F315">
        <v>2</v>
      </c>
      <c r="G315">
        <v>539.98</v>
      </c>
      <c r="H315" t="s">
        <v>74</v>
      </c>
      <c r="I315" t="s">
        <v>15</v>
      </c>
      <c r="J315" t="s">
        <v>135</v>
      </c>
      <c r="K315" t="s">
        <v>337</v>
      </c>
    </row>
    <row r="316" spans="1:11" x14ac:dyDescent="0.25">
      <c r="A316">
        <v>106</v>
      </c>
      <c r="B316" t="s">
        <v>335</v>
      </c>
      <c r="C316" t="s">
        <v>336</v>
      </c>
      <c r="D316" t="s">
        <v>134</v>
      </c>
      <c r="E316" s="1">
        <v>42433</v>
      </c>
      <c r="F316">
        <v>1</v>
      </c>
      <c r="G316">
        <v>429</v>
      </c>
      <c r="H316" t="s">
        <v>41</v>
      </c>
      <c r="I316" t="s">
        <v>15</v>
      </c>
      <c r="J316" t="s">
        <v>135</v>
      </c>
      <c r="K316" t="s">
        <v>337</v>
      </c>
    </row>
    <row r="317" spans="1:11" x14ac:dyDescent="0.25">
      <c r="A317">
        <v>107</v>
      </c>
      <c r="B317" t="s">
        <v>338</v>
      </c>
      <c r="C317" t="s">
        <v>194</v>
      </c>
      <c r="D317" t="s">
        <v>13</v>
      </c>
      <c r="E317" s="1">
        <v>42435</v>
      </c>
      <c r="F317">
        <v>2</v>
      </c>
      <c r="G317">
        <v>539.98</v>
      </c>
      <c r="H317" t="s">
        <v>74</v>
      </c>
      <c r="I317" t="s">
        <v>15</v>
      </c>
      <c r="J317" t="s">
        <v>16</v>
      </c>
      <c r="K317" t="s">
        <v>339</v>
      </c>
    </row>
    <row r="318" spans="1:11" x14ac:dyDescent="0.25">
      <c r="A318">
        <v>107</v>
      </c>
      <c r="B318" t="s">
        <v>338</v>
      </c>
      <c r="C318" t="s">
        <v>194</v>
      </c>
      <c r="D318" t="s">
        <v>13</v>
      </c>
      <c r="E318" s="1">
        <v>42435</v>
      </c>
      <c r="F318">
        <v>1</v>
      </c>
      <c r="G318">
        <v>449</v>
      </c>
      <c r="H318" t="s">
        <v>122</v>
      </c>
      <c r="I318" t="s">
        <v>15</v>
      </c>
      <c r="J318" t="s">
        <v>16</v>
      </c>
      <c r="K318" t="s">
        <v>339</v>
      </c>
    </row>
    <row r="319" spans="1:11" x14ac:dyDescent="0.25">
      <c r="A319">
        <v>108</v>
      </c>
      <c r="B319" t="s">
        <v>340</v>
      </c>
      <c r="C319" t="s">
        <v>341</v>
      </c>
      <c r="D319" t="s">
        <v>26</v>
      </c>
      <c r="E319" s="1">
        <v>42435</v>
      </c>
      <c r="F319">
        <v>2</v>
      </c>
      <c r="G319">
        <v>539.98</v>
      </c>
      <c r="H319" t="s">
        <v>55</v>
      </c>
      <c r="I319" t="s">
        <v>56</v>
      </c>
      <c r="J319" t="s">
        <v>27</v>
      </c>
      <c r="K319" t="s">
        <v>342</v>
      </c>
    </row>
    <row r="320" spans="1:11" x14ac:dyDescent="0.25">
      <c r="A320">
        <v>108</v>
      </c>
      <c r="B320" t="s">
        <v>340</v>
      </c>
      <c r="C320" t="s">
        <v>341</v>
      </c>
      <c r="D320" t="s">
        <v>26</v>
      </c>
      <c r="E320" s="1">
        <v>42435</v>
      </c>
      <c r="F320">
        <v>2</v>
      </c>
      <c r="G320">
        <v>1199.98</v>
      </c>
      <c r="H320" t="s">
        <v>14</v>
      </c>
      <c r="I320" t="s">
        <v>15</v>
      </c>
      <c r="J320" t="s">
        <v>27</v>
      </c>
      <c r="K320" t="s">
        <v>342</v>
      </c>
    </row>
    <row r="321" spans="1:11" x14ac:dyDescent="0.25">
      <c r="A321">
        <v>108</v>
      </c>
      <c r="B321" t="s">
        <v>340</v>
      </c>
      <c r="C321" t="s">
        <v>341</v>
      </c>
      <c r="D321" t="s">
        <v>26</v>
      </c>
      <c r="E321" s="1">
        <v>42435</v>
      </c>
      <c r="F321">
        <v>1</v>
      </c>
      <c r="G321">
        <v>1680.99</v>
      </c>
      <c r="H321" t="s">
        <v>70</v>
      </c>
      <c r="I321" t="s">
        <v>20</v>
      </c>
      <c r="J321" t="s">
        <v>27</v>
      </c>
      <c r="K321" t="s">
        <v>342</v>
      </c>
    </row>
    <row r="322" spans="1:11" x14ac:dyDescent="0.25">
      <c r="A322">
        <v>109</v>
      </c>
      <c r="B322" t="s">
        <v>343</v>
      </c>
      <c r="C322" t="s">
        <v>163</v>
      </c>
      <c r="D322" t="s">
        <v>26</v>
      </c>
      <c r="E322" s="1">
        <v>42435</v>
      </c>
      <c r="F322">
        <v>2</v>
      </c>
      <c r="G322">
        <v>539.98</v>
      </c>
      <c r="H322" t="s">
        <v>55</v>
      </c>
      <c r="I322" t="s">
        <v>56</v>
      </c>
      <c r="J322" t="s">
        <v>27</v>
      </c>
      <c r="K322" t="s">
        <v>344</v>
      </c>
    </row>
    <row r="323" spans="1:11" x14ac:dyDescent="0.25">
      <c r="A323">
        <v>109</v>
      </c>
      <c r="B323" t="s">
        <v>343</v>
      </c>
      <c r="C323" t="s">
        <v>163</v>
      </c>
      <c r="D323" t="s">
        <v>26</v>
      </c>
      <c r="E323" s="1">
        <v>42435</v>
      </c>
      <c r="F323">
        <v>1</v>
      </c>
      <c r="G323">
        <v>469.99</v>
      </c>
      <c r="H323" t="s">
        <v>78</v>
      </c>
      <c r="I323" t="s">
        <v>22</v>
      </c>
      <c r="J323" t="s">
        <v>27</v>
      </c>
      <c r="K323" t="s">
        <v>344</v>
      </c>
    </row>
    <row r="324" spans="1:11" x14ac:dyDescent="0.25">
      <c r="A324">
        <v>110</v>
      </c>
      <c r="B324" t="s">
        <v>345</v>
      </c>
      <c r="C324" t="s">
        <v>346</v>
      </c>
      <c r="D324" t="s">
        <v>134</v>
      </c>
      <c r="E324" s="1">
        <v>42435</v>
      </c>
      <c r="F324">
        <v>1</v>
      </c>
      <c r="G324">
        <v>269.99</v>
      </c>
      <c r="H324" t="s">
        <v>55</v>
      </c>
      <c r="I324" t="s">
        <v>15</v>
      </c>
      <c r="J324" t="s">
        <v>135</v>
      </c>
      <c r="K324" t="s">
        <v>347</v>
      </c>
    </row>
    <row r="325" spans="1:11" x14ac:dyDescent="0.25">
      <c r="A325">
        <v>111</v>
      </c>
      <c r="B325" t="s">
        <v>348</v>
      </c>
      <c r="C325" t="s">
        <v>349</v>
      </c>
      <c r="D325" t="s">
        <v>26</v>
      </c>
      <c r="E325" s="1">
        <v>42436</v>
      </c>
      <c r="F325">
        <v>1</v>
      </c>
      <c r="G325">
        <v>269.99</v>
      </c>
      <c r="H325" t="s">
        <v>55</v>
      </c>
      <c r="I325" t="s">
        <v>15</v>
      </c>
      <c r="J325" t="s">
        <v>27</v>
      </c>
      <c r="K325" t="s">
        <v>350</v>
      </c>
    </row>
    <row r="326" spans="1:11" x14ac:dyDescent="0.25">
      <c r="A326">
        <v>111</v>
      </c>
      <c r="B326" t="s">
        <v>348</v>
      </c>
      <c r="C326" t="s">
        <v>349</v>
      </c>
      <c r="D326" t="s">
        <v>26</v>
      </c>
      <c r="E326" s="1">
        <v>42436</v>
      </c>
      <c r="F326">
        <v>2</v>
      </c>
      <c r="G326">
        <v>1099.98</v>
      </c>
      <c r="H326" t="s">
        <v>44</v>
      </c>
      <c r="I326" t="s">
        <v>15</v>
      </c>
      <c r="J326" t="s">
        <v>27</v>
      </c>
      <c r="K326" t="s">
        <v>350</v>
      </c>
    </row>
    <row r="327" spans="1:11" x14ac:dyDescent="0.25">
      <c r="A327">
        <v>112</v>
      </c>
      <c r="B327" t="s">
        <v>351</v>
      </c>
      <c r="C327" t="s">
        <v>124</v>
      </c>
      <c r="D327" t="s">
        <v>26</v>
      </c>
      <c r="E327" s="1">
        <v>42437</v>
      </c>
      <c r="F327">
        <v>2</v>
      </c>
      <c r="G327">
        <v>599.98</v>
      </c>
      <c r="H327" t="s">
        <v>82</v>
      </c>
      <c r="I327" t="s">
        <v>56</v>
      </c>
      <c r="J327" t="s">
        <v>27</v>
      </c>
      <c r="K327" t="s">
        <v>352</v>
      </c>
    </row>
    <row r="328" spans="1:11" x14ac:dyDescent="0.25">
      <c r="A328">
        <v>112</v>
      </c>
      <c r="B328" t="s">
        <v>351</v>
      </c>
      <c r="C328" t="s">
        <v>124</v>
      </c>
      <c r="D328" t="s">
        <v>26</v>
      </c>
      <c r="E328" s="1">
        <v>42437</v>
      </c>
      <c r="F328">
        <v>2</v>
      </c>
      <c r="G328">
        <v>1099.98</v>
      </c>
      <c r="H328" t="s">
        <v>44</v>
      </c>
      <c r="I328" t="s">
        <v>39</v>
      </c>
      <c r="J328" t="s">
        <v>27</v>
      </c>
      <c r="K328" t="s">
        <v>352</v>
      </c>
    </row>
    <row r="329" spans="1:11" x14ac:dyDescent="0.25">
      <c r="A329">
        <v>112</v>
      </c>
      <c r="B329" t="s">
        <v>351</v>
      </c>
      <c r="C329" t="s">
        <v>124</v>
      </c>
      <c r="D329" t="s">
        <v>26</v>
      </c>
      <c r="E329" s="1">
        <v>42437</v>
      </c>
      <c r="F329">
        <v>2</v>
      </c>
      <c r="G329">
        <v>999.98</v>
      </c>
      <c r="H329" t="s">
        <v>94</v>
      </c>
      <c r="I329" t="s">
        <v>39</v>
      </c>
      <c r="J329" t="s">
        <v>27</v>
      </c>
      <c r="K329" t="s">
        <v>352</v>
      </c>
    </row>
    <row r="330" spans="1:11" x14ac:dyDescent="0.25">
      <c r="A330">
        <v>112</v>
      </c>
      <c r="B330" t="s">
        <v>351</v>
      </c>
      <c r="C330" t="s">
        <v>124</v>
      </c>
      <c r="D330" t="s">
        <v>26</v>
      </c>
      <c r="E330" s="1">
        <v>42437</v>
      </c>
      <c r="F330">
        <v>1</v>
      </c>
      <c r="G330">
        <v>1320.99</v>
      </c>
      <c r="H330" t="s">
        <v>90</v>
      </c>
      <c r="I330" t="s">
        <v>22</v>
      </c>
      <c r="J330" t="s">
        <v>27</v>
      </c>
      <c r="K330" t="s">
        <v>352</v>
      </c>
    </row>
    <row r="331" spans="1:11" x14ac:dyDescent="0.25">
      <c r="A331">
        <v>113</v>
      </c>
      <c r="B331" t="s">
        <v>353</v>
      </c>
      <c r="C331" t="s">
        <v>354</v>
      </c>
      <c r="D331" t="s">
        <v>26</v>
      </c>
      <c r="E331" s="1">
        <v>42437</v>
      </c>
      <c r="F331">
        <v>1</v>
      </c>
      <c r="G331">
        <v>299.99</v>
      </c>
      <c r="H331" t="s">
        <v>82</v>
      </c>
      <c r="I331" t="s">
        <v>56</v>
      </c>
      <c r="J331" t="s">
        <v>27</v>
      </c>
      <c r="K331" t="s">
        <v>355</v>
      </c>
    </row>
    <row r="332" spans="1:11" x14ac:dyDescent="0.25">
      <c r="A332">
        <v>113</v>
      </c>
      <c r="B332" t="s">
        <v>353</v>
      </c>
      <c r="C332" t="s">
        <v>354</v>
      </c>
      <c r="D332" t="s">
        <v>26</v>
      </c>
      <c r="E332" s="1">
        <v>42437</v>
      </c>
      <c r="F332">
        <v>2</v>
      </c>
      <c r="G332">
        <v>1099.98</v>
      </c>
      <c r="H332" t="s">
        <v>44</v>
      </c>
      <c r="I332" t="s">
        <v>39</v>
      </c>
      <c r="J332" t="s">
        <v>27</v>
      </c>
      <c r="K332" t="s">
        <v>355</v>
      </c>
    </row>
    <row r="333" spans="1:11" x14ac:dyDescent="0.25">
      <c r="A333">
        <v>113</v>
      </c>
      <c r="B333" t="s">
        <v>353</v>
      </c>
      <c r="C333" t="s">
        <v>354</v>
      </c>
      <c r="D333" t="s">
        <v>26</v>
      </c>
      <c r="E333" s="1">
        <v>42437</v>
      </c>
      <c r="F333">
        <v>2</v>
      </c>
      <c r="G333">
        <v>1099.98</v>
      </c>
      <c r="H333" t="s">
        <v>44</v>
      </c>
      <c r="I333" t="s">
        <v>15</v>
      </c>
      <c r="J333" t="s">
        <v>27</v>
      </c>
      <c r="K333" t="s">
        <v>355</v>
      </c>
    </row>
    <row r="334" spans="1:11" x14ac:dyDescent="0.25">
      <c r="A334">
        <v>113</v>
      </c>
      <c r="B334" t="s">
        <v>353</v>
      </c>
      <c r="C334" t="s">
        <v>354</v>
      </c>
      <c r="D334" t="s">
        <v>26</v>
      </c>
      <c r="E334" s="1">
        <v>42437</v>
      </c>
      <c r="F334">
        <v>2</v>
      </c>
      <c r="G334">
        <v>2641.98</v>
      </c>
      <c r="H334" t="s">
        <v>90</v>
      </c>
      <c r="I334" t="s">
        <v>22</v>
      </c>
      <c r="J334" t="s">
        <v>27</v>
      </c>
      <c r="K334" t="s">
        <v>355</v>
      </c>
    </row>
    <row r="335" spans="1:11" x14ac:dyDescent="0.25">
      <c r="A335">
        <v>113</v>
      </c>
      <c r="B335" t="s">
        <v>353</v>
      </c>
      <c r="C335" t="s">
        <v>354</v>
      </c>
      <c r="D335" t="s">
        <v>26</v>
      </c>
      <c r="E335" s="1">
        <v>42437</v>
      </c>
      <c r="F335">
        <v>1</v>
      </c>
      <c r="G335">
        <v>469.99</v>
      </c>
      <c r="H335" t="s">
        <v>78</v>
      </c>
      <c r="I335" t="s">
        <v>22</v>
      </c>
      <c r="J335" t="s">
        <v>27</v>
      </c>
      <c r="K335" t="s">
        <v>355</v>
      </c>
    </row>
    <row r="336" spans="1:11" x14ac:dyDescent="0.25">
      <c r="A336">
        <v>114</v>
      </c>
      <c r="B336" t="s">
        <v>356</v>
      </c>
      <c r="C336" t="s">
        <v>357</v>
      </c>
      <c r="D336" t="s">
        <v>26</v>
      </c>
      <c r="E336" s="1">
        <v>42437</v>
      </c>
      <c r="F336">
        <v>2</v>
      </c>
      <c r="G336">
        <v>539.98</v>
      </c>
      <c r="H336" t="s">
        <v>74</v>
      </c>
      <c r="I336" t="s">
        <v>15</v>
      </c>
      <c r="J336" t="s">
        <v>27</v>
      </c>
      <c r="K336" t="s">
        <v>358</v>
      </c>
    </row>
    <row r="337" spans="1:11" x14ac:dyDescent="0.25">
      <c r="A337">
        <v>114</v>
      </c>
      <c r="B337" t="s">
        <v>356</v>
      </c>
      <c r="C337" t="s">
        <v>357</v>
      </c>
      <c r="D337" t="s">
        <v>26</v>
      </c>
      <c r="E337" s="1">
        <v>42437</v>
      </c>
      <c r="F337">
        <v>1</v>
      </c>
      <c r="G337">
        <v>549.99</v>
      </c>
      <c r="H337" t="s">
        <v>44</v>
      </c>
      <c r="I337" t="s">
        <v>15</v>
      </c>
      <c r="J337" t="s">
        <v>27</v>
      </c>
      <c r="K337" t="s">
        <v>358</v>
      </c>
    </row>
    <row r="338" spans="1:11" x14ac:dyDescent="0.25">
      <c r="A338">
        <v>114</v>
      </c>
      <c r="B338" t="s">
        <v>356</v>
      </c>
      <c r="C338" t="s">
        <v>357</v>
      </c>
      <c r="D338" t="s">
        <v>26</v>
      </c>
      <c r="E338" s="1">
        <v>42437</v>
      </c>
      <c r="F338">
        <v>1</v>
      </c>
      <c r="G338">
        <v>749.99</v>
      </c>
      <c r="H338" t="s">
        <v>35</v>
      </c>
      <c r="I338" t="s">
        <v>22</v>
      </c>
      <c r="J338" t="s">
        <v>27</v>
      </c>
      <c r="K338" t="s">
        <v>358</v>
      </c>
    </row>
    <row r="339" spans="1:11" x14ac:dyDescent="0.25">
      <c r="A339">
        <v>115</v>
      </c>
      <c r="B339" t="s">
        <v>359</v>
      </c>
      <c r="C339" t="s">
        <v>185</v>
      </c>
      <c r="D339" t="s">
        <v>26</v>
      </c>
      <c r="E339" s="1">
        <v>42438</v>
      </c>
      <c r="F339">
        <v>1</v>
      </c>
      <c r="G339">
        <v>269.99</v>
      </c>
      <c r="H339" t="s">
        <v>55</v>
      </c>
      <c r="I339" t="s">
        <v>56</v>
      </c>
      <c r="J339" t="s">
        <v>27</v>
      </c>
      <c r="K339" t="s">
        <v>360</v>
      </c>
    </row>
    <row r="340" spans="1:11" x14ac:dyDescent="0.25">
      <c r="A340">
        <v>115</v>
      </c>
      <c r="B340" t="s">
        <v>359</v>
      </c>
      <c r="C340" t="s">
        <v>185</v>
      </c>
      <c r="D340" t="s">
        <v>26</v>
      </c>
      <c r="E340" s="1">
        <v>42438</v>
      </c>
      <c r="F340">
        <v>1</v>
      </c>
      <c r="G340">
        <v>449</v>
      </c>
      <c r="H340" t="s">
        <v>122</v>
      </c>
      <c r="I340" t="s">
        <v>15</v>
      </c>
      <c r="J340" t="s">
        <v>27</v>
      </c>
      <c r="K340" t="s">
        <v>360</v>
      </c>
    </row>
    <row r="341" spans="1:11" x14ac:dyDescent="0.25">
      <c r="A341">
        <v>116</v>
      </c>
      <c r="B341" t="s">
        <v>361</v>
      </c>
      <c r="C341" t="s">
        <v>362</v>
      </c>
      <c r="D341" t="s">
        <v>26</v>
      </c>
      <c r="E341" s="1">
        <v>42439</v>
      </c>
      <c r="F341">
        <v>1</v>
      </c>
      <c r="G341">
        <v>599.99</v>
      </c>
      <c r="H341" t="s">
        <v>14</v>
      </c>
      <c r="I341" t="s">
        <v>39</v>
      </c>
      <c r="J341" t="s">
        <v>27</v>
      </c>
      <c r="K341" t="s">
        <v>363</v>
      </c>
    </row>
    <row r="342" spans="1:11" x14ac:dyDescent="0.25">
      <c r="A342">
        <v>117</v>
      </c>
      <c r="B342" t="s">
        <v>364</v>
      </c>
      <c r="C342" t="s">
        <v>298</v>
      </c>
      <c r="D342" t="s">
        <v>26</v>
      </c>
      <c r="E342" s="1">
        <v>42439</v>
      </c>
      <c r="F342">
        <v>2</v>
      </c>
      <c r="G342">
        <v>539.98</v>
      </c>
      <c r="H342" t="s">
        <v>55</v>
      </c>
      <c r="I342" t="s">
        <v>56</v>
      </c>
      <c r="J342" t="s">
        <v>27</v>
      </c>
      <c r="K342" t="s">
        <v>365</v>
      </c>
    </row>
    <row r="343" spans="1:11" x14ac:dyDescent="0.25">
      <c r="A343">
        <v>117</v>
      </c>
      <c r="B343" t="s">
        <v>364</v>
      </c>
      <c r="C343" t="s">
        <v>298</v>
      </c>
      <c r="D343" t="s">
        <v>26</v>
      </c>
      <c r="E343" s="1">
        <v>42439</v>
      </c>
      <c r="F343">
        <v>1</v>
      </c>
      <c r="G343">
        <v>269.99</v>
      </c>
      <c r="H343" t="s">
        <v>55</v>
      </c>
      <c r="I343" t="s">
        <v>15</v>
      </c>
      <c r="J343" t="s">
        <v>27</v>
      </c>
      <c r="K343" t="s">
        <v>365</v>
      </c>
    </row>
    <row r="344" spans="1:11" x14ac:dyDescent="0.25">
      <c r="A344">
        <v>117</v>
      </c>
      <c r="B344" t="s">
        <v>364</v>
      </c>
      <c r="C344" t="s">
        <v>298</v>
      </c>
      <c r="D344" t="s">
        <v>26</v>
      </c>
      <c r="E344" s="1">
        <v>42439</v>
      </c>
      <c r="F344">
        <v>1</v>
      </c>
      <c r="G344">
        <v>599.99</v>
      </c>
      <c r="H344" t="s">
        <v>14</v>
      </c>
      <c r="I344" t="s">
        <v>39</v>
      </c>
      <c r="J344" t="s">
        <v>27</v>
      </c>
      <c r="K344" t="s">
        <v>365</v>
      </c>
    </row>
    <row r="345" spans="1:11" x14ac:dyDescent="0.25">
      <c r="A345">
        <v>117</v>
      </c>
      <c r="B345" t="s">
        <v>364</v>
      </c>
      <c r="C345" t="s">
        <v>298</v>
      </c>
      <c r="D345" t="s">
        <v>26</v>
      </c>
      <c r="E345" s="1">
        <v>42439</v>
      </c>
      <c r="F345">
        <v>1</v>
      </c>
      <c r="G345">
        <v>449</v>
      </c>
      <c r="H345" t="s">
        <v>122</v>
      </c>
      <c r="I345" t="s">
        <v>15</v>
      </c>
      <c r="J345" t="s">
        <v>27</v>
      </c>
      <c r="K345" t="s">
        <v>365</v>
      </c>
    </row>
    <row r="346" spans="1:11" x14ac:dyDescent="0.25">
      <c r="A346">
        <v>118</v>
      </c>
      <c r="B346" t="s">
        <v>366</v>
      </c>
      <c r="C346" t="s">
        <v>367</v>
      </c>
      <c r="D346" t="s">
        <v>13</v>
      </c>
      <c r="E346" s="1">
        <v>42441</v>
      </c>
      <c r="F346">
        <v>2</v>
      </c>
      <c r="G346">
        <v>599.98</v>
      </c>
      <c r="H346" t="s">
        <v>82</v>
      </c>
      <c r="I346" t="s">
        <v>56</v>
      </c>
      <c r="J346" t="s">
        <v>16</v>
      </c>
      <c r="K346" t="s">
        <v>368</v>
      </c>
    </row>
    <row r="347" spans="1:11" x14ac:dyDescent="0.25">
      <c r="A347">
        <v>118</v>
      </c>
      <c r="B347" t="s">
        <v>366</v>
      </c>
      <c r="C347" t="s">
        <v>367</v>
      </c>
      <c r="D347" t="s">
        <v>13</v>
      </c>
      <c r="E347" s="1">
        <v>42441</v>
      </c>
      <c r="F347">
        <v>1</v>
      </c>
      <c r="G347">
        <v>449</v>
      </c>
      <c r="H347" t="s">
        <v>46</v>
      </c>
      <c r="I347" t="s">
        <v>15</v>
      </c>
      <c r="J347" t="s">
        <v>16</v>
      </c>
      <c r="K347" t="s">
        <v>368</v>
      </c>
    </row>
    <row r="348" spans="1:11" x14ac:dyDescent="0.25">
      <c r="A348">
        <v>118</v>
      </c>
      <c r="B348" t="s">
        <v>366</v>
      </c>
      <c r="C348" t="s">
        <v>367</v>
      </c>
      <c r="D348" t="s">
        <v>13</v>
      </c>
      <c r="E348" s="1">
        <v>42441</v>
      </c>
      <c r="F348">
        <v>1</v>
      </c>
      <c r="G348">
        <v>469.99</v>
      </c>
      <c r="H348" t="s">
        <v>78</v>
      </c>
      <c r="I348" t="s">
        <v>22</v>
      </c>
      <c r="J348" t="s">
        <v>16</v>
      </c>
      <c r="K348" t="s">
        <v>368</v>
      </c>
    </row>
    <row r="349" spans="1:11" x14ac:dyDescent="0.25">
      <c r="A349">
        <v>118</v>
      </c>
      <c r="B349" t="s">
        <v>366</v>
      </c>
      <c r="C349" t="s">
        <v>367</v>
      </c>
      <c r="D349" t="s">
        <v>13</v>
      </c>
      <c r="E349" s="1">
        <v>42441</v>
      </c>
      <c r="F349">
        <v>2</v>
      </c>
      <c r="G349">
        <v>1999.98</v>
      </c>
      <c r="H349" t="s">
        <v>32</v>
      </c>
      <c r="I349" t="s">
        <v>22</v>
      </c>
      <c r="J349" t="s">
        <v>16</v>
      </c>
      <c r="K349" t="s">
        <v>368</v>
      </c>
    </row>
    <row r="350" spans="1:11" x14ac:dyDescent="0.25">
      <c r="A350">
        <v>118</v>
      </c>
      <c r="B350" t="s">
        <v>366</v>
      </c>
      <c r="C350" t="s">
        <v>367</v>
      </c>
      <c r="D350" t="s">
        <v>13</v>
      </c>
      <c r="E350" s="1">
        <v>42441</v>
      </c>
      <c r="F350">
        <v>1</v>
      </c>
      <c r="G350">
        <v>2899.99</v>
      </c>
      <c r="H350" t="s">
        <v>21</v>
      </c>
      <c r="I350" t="s">
        <v>22</v>
      </c>
      <c r="J350" t="s">
        <v>16</v>
      </c>
      <c r="K350" t="s">
        <v>368</v>
      </c>
    </row>
    <row r="351" spans="1:11" x14ac:dyDescent="0.25">
      <c r="A351">
        <v>119</v>
      </c>
      <c r="B351" t="s">
        <v>369</v>
      </c>
      <c r="C351" t="s">
        <v>333</v>
      </c>
      <c r="D351" t="s">
        <v>26</v>
      </c>
      <c r="E351" s="1">
        <v>42441</v>
      </c>
      <c r="F351">
        <v>1</v>
      </c>
      <c r="G351">
        <v>499.99</v>
      </c>
      <c r="H351" t="s">
        <v>94</v>
      </c>
      <c r="I351" t="s">
        <v>39</v>
      </c>
      <c r="J351" t="s">
        <v>27</v>
      </c>
      <c r="K351" t="s">
        <v>370</v>
      </c>
    </row>
    <row r="352" spans="1:11" x14ac:dyDescent="0.25">
      <c r="A352">
        <v>120</v>
      </c>
      <c r="B352" t="s">
        <v>371</v>
      </c>
      <c r="C352" t="s">
        <v>372</v>
      </c>
      <c r="D352" t="s">
        <v>26</v>
      </c>
      <c r="E352" s="1">
        <v>42443</v>
      </c>
      <c r="F352">
        <v>2</v>
      </c>
      <c r="G352">
        <v>539.98</v>
      </c>
      <c r="H352" t="s">
        <v>74</v>
      </c>
      <c r="I352" t="s">
        <v>15</v>
      </c>
      <c r="J352" t="s">
        <v>27</v>
      </c>
      <c r="K352" t="s">
        <v>373</v>
      </c>
    </row>
    <row r="353" spans="1:11" x14ac:dyDescent="0.25">
      <c r="A353">
        <v>120</v>
      </c>
      <c r="B353" t="s">
        <v>371</v>
      </c>
      <c r="C353" t="s">
        <v>372</v>
      </c>
      <c r="D353" t="s">
        <v>26</v>
      </c>
      <c r="E353" s="1">
        <v>42443</v>
      </c>
      <c r="F353">
        <v>2</v>
      </c>
      <c r="G353">
        <v>1199.98</v>
      </c>
      <c r="H353" t="s">
        <v>14</v>
      </c>
      <c r="I353" t="s">
        <v>15</v>
      </c>
      <c r="J353" t="s">
        <v>27</v>
      </c>
      <c r="K353" t="s">
        <v>373</v>
      </c>
    </row>
    <row r="354" spans="1:11" x14ac:dyDescent="0.25">
      <c r="A354">
        <v>120</v>
      </c>
      <c r="B354" t="s">
        <v>371</v>
      </c>
      <c r="C354" t="s">
        <v>372</v>
      </c>
      <c r="D354" t="s">
        <v>26</v>
      </c>
      <c r="E354" s="1">
        <v>42443</v>
      </c>
      <c r="F354">
        <v>1</v>
      </c>
      <c r="G354">
        <v>429</v>
      </c>
      <c r="H354" t="s">
        <v>41</v>
      </c>
      <c r="I354" t="s">
        <v>15</v>
      </c>
      <c r="J354" t="s">
        <v>27</v>
      </c>
      <c r="K354" t="s">
        <v>373</v>
      </c>
    </row>
    <row r="355" spans="1:11" x14ac:dyDescent="0.25">
      <c r="A355">
        <v>120</v>
      </c>
      <c r="B355" t="s">
        <v>371</v>
      </c>
      <c r="C355" t="s">
        <v>372</v>
      </c>
      <c r="D355" t="s">
        <v>26</v>
      </c>
      <c r="E355" s="1">
        <v>42443</v>
      </c>
      <c r="F355">
        <v>2</v>
      </c>
      <c r="G355">
        <v>939.98</v>
      </c>
      <c r="H355" t="s">
        <v>78</v>
      </c>
      <c r="I355" t="s">
        <v>22</v>
      </c>
      <c r="J355" t="s">
        <v>27</v>
      </c>
      <c r="K355" t="s">
        <v>373</v>
      </c>
    </row>
    <row r="356" spans="1:11" x14ac:dyDescent="0.25">
      <c r="A356">
        <v>120</v>
      </c>
      <c r="B356" t="s">
        <v>371</v>
      </c>
      <c r="C356" t="s">
        <v>372</v>
      </c>
      <c r="D356" t="s">
        <v>26</v>
      </c>
      <c r="E356" s="1">
        <v>42443</v>
      </c>
      <c r="F356">
        <v>2</v>
      </c>
      <c r="G356">
        <v>3098</v>
      </c>
      <c r="H356" t="s">
        <v>19</v>
      </c>
      <c r="I356" t="s">
        <v>20</v>
      </c>
      <c r="J356" t="s">
        <v>27</v>
      </c>
      <c r="K356" t="s">
        <v>373</v>
      </c>
    </row>
    <row r="357" spans="1:11" x14ac:dyDescent="0.25">
      <c r="A357">
        <v>121</v>
      </c>
      <c r="B357" t="s">
        <v>374</v>
      </c>
      <c r="C357" t="s">
        <v>375</v>
      </c>
      <c r="D357" t="s">
        <v>26</v>
      </c>
      <c r="E357" s="1">
        <v>42443</v>
      </c>
      <c r="F357">
        <v>2</v>
      </c>
      <c r="G357">
        <v>539.98</v>
      </c>
      <c r="H357" t="s">
        <v>55</v>
      </c>
      <c r="I357" t="s">
        <v>15</v>
      </c>
      <c r="J357" t="s">
        <v>27</v>
      </c>
      <c r="K357" t="s">
        <v>376</v>
      </c>
    </row>
    <row r="358" spans="1:11" x14ac:dyDescent="0.25">
      <c r="A358">
        <v>121</v>
      </c>
      <c r="B358" t="s">
        <v>374</v>
      </c>
      <c r="C358" t="s">
        <v>375</v>
      </c>
      <c r="D358" t="s">
        <v>26</v>
      </c>
      <c r="E358" s="1">
        <v>42443</v>
      </c>
      <c r="F358">
        <v>2</v>
      </c>
      <c r="G358">
        <v>1099.98</v>
      </c>
      <c r="H358" t="s">
        <v>44</v>
      </c>
      <c r="I358" t="s">
        <v>39</v>
      </c>
      <c r="J358" t="s">
        <v>27</v>
      </c>
      <c r="K358" t="s">
        <v>376</v>
      </c>
    </row>
    <row r="359" spans="1:11" x14ac:dyDescent="0.25">
      <c r="A359">
        <v>121</v>
      </c>
      <c r="B359" t="s">
        <v>374</v>
      </c>
      <c r="C359" t="s">
        <v>375</v>
      </c>
      <c r="D359" t="s">
        <v>26</v>
      </c>
      <c r="E359" s="1">
        <v>42443</v>
      </c>
      <c r="F359">
        <v>1</v>
      </c>
      <c r="G359">
        <v>1320.99</v>
      </c>
      <c r="H359" t="s">
        <v>90</v>
      </c>
      <c r="I359" t="s">
        <v>22</v>
      </c>
      <c r="J359" t="s">
        <v>27</v>
      </c>
      <c r="K359" t="s">
        <v>376</v>
      </c>
    </row>
    <row r="360" spans="1:11" x14ac:dyDescent="0.25">
      <c r="A360">
        <v>121</v>
      </c>
      <c r="B360" t="s">
        <v>374</v>
      </c>
      <c r="C360" t="s">
        <v>375</v>
      </c>
      <c r="D360" t="s">
        <v>26</v>
      </c>
      <c r="E360" s="1">
        <v>42443</v>
      </c>
      <c r="F360">
        <v>2</v>
      </c>
      <c r="G360">
        <v>1499.98</v>
      </c>
      <c r="H360" t="s">
        <v>35</v>
      </c>
      <c r="I360" t="s">
        <v>22</v>
      </c>
      <c r="J360" t="s">
        <v>27</v>
      </c>
      <c r="K360" t="s">
        <v>376</v>
      </c>
    </row>
    <row r="361" spans="1:11" x14ac:dyDescent="0.25">
      <c r="A361">
        <v>121</v>
      </c>
      <c r="B361" t="s">
        <v>374</v>
      </c>
      <c r="C361" t="s">
        <v>375</v>
      </c>
      <c r="D361" t="s">
        <v>26</v>
      </c>
      <c r="E361" s="1">
        <v>42443</v>
      </c>
      <c r="F361">
        <v>2</v>
      </c>
      <c r="G361">
        <v>5799.98</v>
      </c>
      <c r="H361" t="s">
        <v>21</v>
      </c>
      <c r="I361" t="s">
        <v>22</v>
      </c>
      <c r="J361" t="s">
        <v>27</v>
      </c>
      <c r="K361" t="s">
        <v>376</v>
      </c>
    </row>
    <row r="362" spans="1:11" x14ac:dyDescent="0.25">
      <c r="A362">
        <v>122</v>
      </c>
      <c r="B362" t="s">
        <v>377</v>
      </c>
      <c r="C362" t="s">
        <v>378</v>
      </c>
      <c r="D362" t="s">
        <v>26</v>
      </c>
      <c r="E362" s="1">
        <v>42443</v>
      </c>
      <c r="F362">
        <v>1</v>
      </c>
      <c r="G362">
        <v>599.99</v>
      </c>
      <c r="H362" t="s">
        <v>14</v>
      </c>
      <c r="I362" t="s">
        <v>15</v>
      </c>
      <c r="J362" t="s">
        <v>27</v>
      </c>
      <c r="K362" t="s">
        <v>379</v>
      </c>
    </row>
    <row r="363" spans="1:11" x14ac:dyDescent="0.25">
      <c r="A363">
        <v>123</v>
      </c>
      <c r="B363" t="s">
        <v>380</v>
      </c>
      <c r="C363" t="s">
        <v>381</v>
      </c>
      <c r="D363" t="s">
        <v>26</v>
      </c>
      <c r="E363" s="1">
        <v>42444</v>
      </c>
      <c r="F363">
        <v>2</v>
      </c>
      <c r="G363">
        <v>1099.98</v>
      </c>
      <c r="H363" t="s">
        <v>44</v>
      </c>
      <c r="I363" t="s">
        <v>15</v>
      </c>
      <c r="J363" t="s">
        <v>27</v>
      </c>
      <c r="K363" t="s">
        <v>382</v>
      </c>
    </row>
    <row r="364" spans="1:11" x14ac:dyDescent="0.25">
      <c r="A364">
        <v>124</v>
      </c>
      <c r="B364" t="s">
        <v>383</v>
      </c>
      <c r="C364" t="s">
        <v>99</v>
      </c>
      <c r="D364" t="s">
        <v>13</v>
      </c>
      <c r="E364" s="1">
        <v>42445</v>
      </c>
      <c r="F364">
        <v>1</v>
      </c>
      <c r="G364">
        <v>599.99</v>
      </c>
      <c r="H364" t="s">
        <v>14</v>
      </c>
      <c r="I364" t="s">
        <v>15</v>
      </c>
      <c r="J364" t="s">
        <v>16</v>
      </c>
      <c r="K364" t="s">
        <v>384</v>
      </c>
    </row>
    <row r="365" spans="1:11" x14ac:dyDescent="0.25">
      <c r="A365">
        <v>124</v>
      </c>
      <c r="B365" t="s">
        <v>383</v>
      </c>
      <c r="C365" t="s">
        <v>99</v>
      </c>
      <c r="D365" t="s">
        <v>13</v>
      </c>
      <c r="E365" s="1">
        <v>42445</v>
      </c>
      <c r="F365">
        <v>1</v>
      </c>
      <c r="G365">
        <v>2899.99</v>
      </c>
      <c r="H365" t="s">
        <v>21</v>
      </c>
      <c r="I365" t="s">
        <v>22</v>
      </c>
      <c r="J365" t="s">
        <v>16</v>
      </c>
      <c r="K365" t="s">
        <v>384</v>
      </c>
    </row>
    <row r="366" spans="1:11" x14ac:dyDescent="0.25">
      <c r="A366">
        <v>124</v>
      </c>
      <c r="B366" t="s">
        <v>383</v>
      </c>
      <c r="C366" t="s">
        <v>99</v>
      </c>
      <c r="D366" t="s">
        <v>13</v>
      </c>
      <c r="E366" s="1">
        <v>42445</v>
      </c>
      <c r="F366">
        <v>2</v>
      </c>
      <c r="G366">
        <v>7999.98</v>
      </c>
      <c r="H366" t="s">
        <v>60</v>
      </c>
      <c r="I366" t="s">
        <v>22</v>
      </c>
      <c r="J366" t="s">
        <v>16</v>
      </c>
      <c r="K366" t="s">
        <v>384</v>
      </c>
    </row>
    <row r="367" spans="1:11" x14ac:dyDescent="0.25">
      <c r="A367">
        <v>125</v>
      </c>
      <c r="B367" t="s">
        <v>385</v>
      </c>
      <c r="C367" t="s">
        <v>354</v>
      </c>
      <c r="D367" t="s">
        <v>26</v>
      </c>
      <c r="E367" s="1">
        <v>42445</v>
      </c>
      <c r="F367">
        <v>1</v>
      </c>
      <c r="G367">
        <v>429</v>
      </c>
      <c r="H367" t="s">
        <v>41</v>
      </c>
      <c r="I367" t="s">
        <v>15</v>
      </c>
      <c r="J367" t="s">
        <v>27</v>
      </c>
      <c r="K367" t="s">
        <v>386</v>
      </c>
    </row>
    <row r="368" spans="1:11" x14ac:dyDescent="0.25">
      <c r="A368">
        <v>126</v>
      </c>
      <c r="B368" t="s">
        <v>387</v>
      </c>
      <c r="C368" t="s">
        <v>388</v>
      </c>
      <c r="D368" t="s">
        <v>26</v>
      </c>
      <c r="E368" s="1">
        <v>42445</v>
      </c>
      <c r="F368">
        <v>2</v>
      </c>
      <c r="G368">
        <v>5999.98</v>
      </c>
      <c r="H368" t="s">
        <v>47</v>
      </c>
      <c r="I368" t="s">
        <v>48</v>
      </c>
      <c r="J368" t="s">
        <v>27</v>
      </c>
      <c r="K368" t="s">
        <v>389</v>
      </c>
    </row>
    <row r="369" spans="1:11" x14ac:dyDescent="0.25">
      <c r="A369">
        <v>127</v>
      </c>
      <c r="B369" t="s">
        <v>390</v>
      </c>
      <c r="C369" t="s">
        <v>391</v>
      </c>
      <c r="D369" t="s">
        <v>134</v>
      </c>
      <c r="E369" s="1">
        <v>42446</v>
      </c>
      <c r="F369">
        <v>1</v>
      </c>
      <c r="G369">
        <v>599.99</v>
      </c>
      <c r="H369" t="s">
        <v>18</v>
      </c>
      <c r="I369" t="s">
        <v>15</v>
      </c>
      <c r="J369" t="s">
        <v>135</v>
      </c>
      <c r="K369" t="s">
        <v>392</v>
      </c>
    </row>
    <row r="370" spans="1:11" x14ac:dyDescent="0.25">
      <c r="A370">
        <v>127</v>
      </c>
      <c r="B370" t="s">
        <v>390</v>
      </c>
      <c r="C370" t="s">
        <v>391</v>
      </c>
      <c r="D370" t="s">
        <v>134</v>
      </c>
      <c r="E370" s="1">
        <v>42446</v>
      </c>
      <c r="F370">
        <v>1</v>
      </c>
      <c r="G370">
        <v>429</v>
      </c>
      <c r="H370" t="s">
        <v>41</v>
      </c>
      <c r="I370" t="s">
        <v>15</v>
      </c>
      <c r="J370" t="s">
        <v>135</v>
      </c>
      <c r="K370" t="s">
        <v>392</v>
      </c>
    </row>
    <row r="371" spans="1:11" x14ac:dyDescent="0.25">
      <c r="A371">
        <v>127</v>
      </c>
      <c r="B371" t="s">
        <v>390</v>
      </c>
      <c r="C371" t="s">
        <v>391</v>
      </c>
      <c r="D371" t="s">
        <v>134</v>
      </c>
      <c r="E371" s="1">
        <v>42446</v>
      </c>
      <c r="F371">
        <v>2</v>
      </c>
      <c r="G371">
        <v>5799.98</v>
      </c>
      <c r="H371" t="s">
        <v>21</v>
      </c>
      <c r="I371" t="s">
        <v>22</v>
      </c>
      <c r="J371" t="s">
        <v>135</v>
      </c>
      <c r="K371" t="s">
        <v>392</v>
      </c>
    </row>
    <row r="372" spans="1:11" x14ac:dyDescent="0.25">
      <c r="A372">
        <v>128</v>
      </c>
      <c r="B372" t="s">
        <v>393</v>
      </c>
      <c r="C372" t="s">
        <v>394</v>
      </c>
      <c r="D372" t="s">
        <v>26</v>
      </c>
      <c r="E372" s="1">
        <v>42447</v>
      </c>
      <c r="F372">
        <v>2</v>
      </c>
      <c r="G372">
        <v>1099.98</v>
      </c>
      <c r="H372" t="s">
        <v>44</v>
      </c>
      <c r="I372" t="s">
        <v>39</v>
      </c>
      <c r="J372" t="s">
        <v>27</v>
      </c>
      <c r="K372" t="s">
        <v>274</v>
      </c>
    </row>
    <row r="373" spans="1:11" x14ac:dyDescent="0.25">
      <c r="A373">
        <v>128</v>
      </c>
      <c r="B373" t="s">
        <v>393</v>
      </c>
      <c r="C373" t="s">
        <v>394</v>
      </c>
      <c r="D373" t="s">
        <v>26</v>
      </c>
      <c r="E373" s="1">
        <v>42447</v>
      </c>
      <c r="F373">
        <v>2</v>
      </c>
      <c r="G373">
        <v>1199.98</v>
      </c>
      <c r="H373" t="s">
        <v>14</v>
      </c>
      <c r="I373" t="s">
        <v>15</v>
      </c>
      <c r="J373" t="s">
        <v>27</v>
      </c>
      <c r="K373" t="s">
        <v>274</v>
      </c>
    </row>
    <row r="374" spans="1:11" x14ac:dyDescent="0.25">
      <c r="A374">
        <v>128</v>
      </c>
      <c r="B374" t="s">
        <v>393</v>
      </c>
      <c r="C374" t="s">
        <v>394</v>
      </c>
      <c r="D374" t="s">
        <v>26</v>
      </c>
      <c r="E374" s="1">
        <v>42447</v>
      </c>
      <c r="F374">
        <v>2</v>
      </c>
      <c r="G374">
        <v>1999.98</v>
      </c>
      <c r="H374" t="s">
        <v>32</v>
      </c>
      <c r="I374" t="s">
        <v>22</v>
      </c>
      <c r="J374" t="s">
        <v>27</v>
      </c>
      <c r="K374" t="s">
        <v>274</v>
      </c>
    </row>
    <row r="375" spans="1:11" x14ac:dyDescent="0.25">
      <c r="A375">
        <v>128</v>
      </c>
      <c r="B375" t="s">
        <v>393</v>
      </c>
      <c r="C375" t="s">
        <v>394</v>
      </c>
      <c r="D375" t="s">
        <v>26</v>
      </c>
      <c r="E375" s="1">
        <v>42447</v>
      </c>
      <c r="F375">
        <v>2</v>
      </c>
      <c r="G375">
        <v>5799.98</v>
      </c>
      <c r="H375" t="s">
        <v>21</v>
      </c>
      <c r="I375" t="s">
        <v>22</v>
      </c>
      <c r="J375" t="s">
        <v>27</v>
      </c>
      <c r="K375" t="s">
        <v>274</v>
      </c>
    </row>
    <row r="376" spans="1:11" x14ac:dyDescent="0.25">
      <c r="A376">
        <v>129</v>
      </c>
      <c r="B376" t="s">
        <v>395</v>
      </c>
      <c r="C376" t="s">
        <v>308</v>
      </c>
      <c r="D376" t="s">
        <v>26</v>
      </c>
      <c r="E376" s="1">
        <v>42448</v>
      </c>
      <c r="F376">
        <v>1</v>
      </c>
      <c r="G376">
        <v>449</v>
      </c>
      <c r="H376" t="s">
        <v>46</v>
      </c>
      <c r="I376" t="s">
        <v>15</v>
      </c>
      <c r="J376" t="s">
        <v>27</v>
      </c>
      <c r="K376" t="s">
        <v>396</v>
      </c>
    </row>
    <row r="377" spans="1:11" x14ac:dyDescent="0.25">
      <c r="A377">
        <v>129</v>
      </c>
      <c r="B377" t="s">
        <v>395</v>
      </c>
      <c r="C377" t="s">
        <v>308</v>
      </c>
      <c r="D377" t="s">
        <v>26</v>
      </c>
      <c r="E377" s="1">
        <v>42448</v>
      </c>
      <c r="F377">
        <v>1</v>
      </c>
      <c r="G377">
        <v>2999.99</v>
      </c>
      <c r="H377" t="s">
        <v>47</v>
      </c>
      <c r="I377" t="s">
        <v>48</v>
      </c>
      <c r="J377" t="s">
        <v>27</v>
      </c>
      <c r="K377" t="s">
        <v>396</v>
      </c>
    </row>
    <row r="378" spans="1:11" x14ac:dyDescent="0.25">
      <c r="A378">
        <v>130</v>
      </c>
      <c r="B378" t="s">
        <v>397</v>
      </c>
      <c r="C378" t="s">
        <v>227</v>
      </c>
      <c r="D378" t="s">
        <v>26</v>
      </c>
      <c r="E378" s="1">
        <v>42448</v>
      </c>
      <c r="F378">
        <v>1</v>
      </c>
      <c r="G378">
        <v>599.99</v>
      </c>
      <c r="H378" t="s">
        <v>14</v>
      </c>
      <c r="I378" t="s">
        <v>39</v>
      </c>
      <c r="J378" t="s">
        <v>27</v>
      </c>
      <c r="K378" t="s">
        <v>398</v>
      </c>
    </row>
    <row r="379" spans="1:11" x14ac:dyDescent="0.25">
      <c r="A379">
        <v>130</v>
      </c>
      <c r="B379" t="s">
        <v>397</v>
      </c>
      <c r="C379" t="s">
        <v>227</v>
      </c>
      <c r="D379" t="s">
        <v>26</v>
      </c>
      <c r="E379" s="1">
        <v>42448</v>
      </c>
      <c r="F379">
        <v>2</v>
      </c>
      <c r="G379">
        <v>2641.98</v>
      </c>
      <c r="H379" t="s">
        <v>90</v>
      </c>
      <c r="I379" t="s">
        <v>22</v>
      </c>
      <c r="J379" t="s">
        <v>27</v>
      </c>
      <c r="K379" t="s">
        <v>398</v>
      </c>
    </row>
    <row r="380" spans="1:11" x14ac:dyDescent="0.25">
      <c r="A380">
        <v>131</v>
      </c>
      <c r="B380" t="s">
        <v>399</v>
      </c>
      <c r="C380" t="s">
        <v>391</v>
      </c>
      <c r="D380" t="s">
        <v>134</v>
      </c>
      <c r="E380" s="1">
        <v>42448</v>
      </c>
      <c r="F380">
        <v>2</v>
      </c>
      <c r="G380">
        <v>539.98</v>
      </c>
      <c r="H380" t="s">
        <v>55</v>
      </c>
      <c r="I380" t="s">
        <v>56</v>
      </c>
      <c r="J380" t="s">
        <v>135</v>
      </c>
      <c r="K380" t="s">
        <v>400</v>
      </c>
    </row>
    <row r="381" spans="1:11" x14ac:dyDescent="0.25">
      <c r="A381">
        <v>131</v>
      </c>
      <c r="B381" t="s">
        <v>399</v>
      </c>
      <c r="C381" t="s">
        <v>391</v>
      </c>
      <c r="D381" t="s">
        <v>134</v>
      </c>
      <c r="E381" s="1">
        <v>42448</v>
      </c>
      <c r="F381">
        <v>2</v>
      </c>
      <c r="G381">
        <v>1099.98</v>
      </c>
      <c r="H381" t="s">
        <v>44</v>
      </c>
      <c r="I381" t="s">
        <v>39</v>
      </c>
      <c r="J381" t="s">
        <v>135</v>
      </c>
      <c r="K381" t="s">
        <v>400</v>
      </c>
    </row>
    <row r="382" spans="1:11" x14ac:dyDescent="0.25">
      <c r="A382">
        <v>131</v>
      </c>
      <c r="B382" t="s">
        <v>399</v>
      </c>
      <c r="C382" t="s">
        <v>391</v>
      </c>
      <c r="D382" t="s">
        <v>134</v>
      </c>
      <c r="E382" s="1">
        <v>42448</v>
      </c>
      <c r="F382">
        <v>2</v>
      </c>
      <c r="G382">
        <v>5799.98</v>
      </c>
      <c r="H382" t="s">
        <v>21</v>
      </c>
      <c r="I382" t="s">
        <v>22</v>
      </c>
      <c r="J382" t="s">
        <v>135</v>
      </c>
      <c r="K382" t="s">
        <v>400</v>
      </c>
    </row>
    <row r="383" spans="1:11" x14ac:dyDescent="0.25">
      <c r="A383">
        <v>132</v>
      </c>
      <c r="B383" t="s">
        <v>401</v>
      </c>
      <c r="C383" t="s">
        <v>96</v>
      </c>
      <c r="D383" t="s">
        <v>13</v>
      </c>
      <c r="E383" s="1">
        <v>42449</v>
      </c>
      <c r="F383">
        <v>1</v>
      </c>
      <c r="G383">
        <v>599.99</v>
      </c>
      <c r="H383" t="s">
        <v>18</v>
      </c>
      <c r="I383" t="s">
        <v>15</v>
      </c>
      <c r="J383" t="s">
        <v>16</v>
      </c>
      <c r="K383" t="s">
        <v>402</v>
      </c>
    </row>
    <row r="384" spans="1:11" x14ac:dyDescent="0.25">
      <c r="A384">
        <v>132</v>
      </c>
      <c r="B384" t="s">
        <v>401</v>
      </c>
      <c r="C384" t="s">
        <v>96</v>
      </c>
      <c r="D384" t="s">
        <v>13</v>
      </c>
      <c r="E384" s="1">
        <v>42449</v>
      </c>
      <c r="F384">
        <v>2</v>
      </c>
      <c r="G384">
        <v>1499.98</v>
      </c>
      <c r="H384" t="s">
        <v>35</v>
      </c>
      <c r="I384" t="s">
        <v>22</v>
      </c>
      <c r="J384" t="s">
        <v>16</v>
      </c>
      <c r="K384" t="s">
        <v>402</v>
      </c>
    </row>
    <row r="385" spans="1:11" x14ac:dyDescent="0.25">
      <c r="A385">
        <v>132</v>
      </c>
      <c r="B385" t="s">
        <v>401</v>
      </c>
      <c r="C385" t="s">
        <v>96</v>
      </c>
      <c r="D385" t="s">
        <v>13</v>
      </c>
      <c r="E385" s="1">
        <v>42449</v>
      </c>
      <c r="F385">
        <v>1</v>
      </c>
      <c r="G385">
        <v>2999.99</v>
      </c>
      <c r="H385" t="s">
        <v>47</v>
      </c>
      <c r="I385" t="s">
        <v>48</v>
      </c>
      <c r="J385" t="s">
        <v>16</v>
      </c>
      <c r="K385" t="s">
        <v>402</v>
      </c>
    </row>
    <row r="386" spans="1:11" x14ac:dyDescent="0.25">
      <c r="A386">
        <v>133</v>
      </c>
      <c r="B386" t="s">
        <v>403</v>
      </c>
      <c r="C386" t="s">
        <v>81</v>
      </c>
      <c r="D386" t="s">
        <v>26</v>
      </c>
      <c r="E386" s="1">
        <v>42449</v>
      </c>
      <c r="F386">
        <v>2</v>
      </c>
      <c r="G386">
        <v>539.98</v>
      </c>
      <c r="H386" t="s">
        <v>74</v>
      </c>
      <c r="I386" t="s">
        <v>15</v>
      </c>
      <c r="J386" t="s">
        <v>27</v>
      </c>
      <c r="K386" t="s">
        <v>404</v>
      </c>
    </row>
    <row r="387" spans="1:11" x14ac:dyDescent="0.25">
      <c r="A387">
        <v>133</v>
      </c>
      <c r="B387" t="s">
        <v>403</v>
      </c>
      <c r="C387" t="s">
        <v>81</v>
      </c>
      <c r="D387" t="s">
        <v>26</v>
      </c>
      <c r="E387" s="1">
        <v>42449</v>
      </c>
      <c r="F387">
        <v>1</v>
      </c>
      <c r="G387">
        <v>269.99</v>
      </c>
      <c r="H387" t="s">
        <v>55</v>
      </c>
      <c r="I387" t="s">
        <v>56</v>
      </c>
      <c r="J387" t="s">
        <v>27</v>
      </c>
      <c r="K387" t="s">
        <v>404</v>
      </c>
    </row>
    <row r="388" spans="1:11" x14ac:dyDescent="0.25">
      <c r="A388">
        <v>134</v>
      </c>
      <c r="B388" t="s">
        <v>405</v>
      </c>
      <c r="C388" t="s">
        <v>406</v>
      </c>
      <c r="D388" t="s">
        <v>26</v>
      </c>
      <c r="E388" s="1">
        <v>42449</v>
      </c>
      <c r="F388">
        <v>2</v>
      </c>
      <c r="G388">
        <v>898</v>
      </c>
      <c r="H388" t="s">
        <v>46</v>
      </c>
      <c r="I388" t="s">
        <v>15</v>
      </c>
      <c r="J388" t="s">
        <v>27</v>
      </c>
      <c r="K388" t="s">
        <v>407</v>
      </c>
    </row>
    <row r="389" spans="1:11" x14ac:dyDescent="0.25">
      <c r="A389">
        <v>134</v>
      </c>
      <c r="B389" t="s">
        <v>405</v>
      </c>
      <c r="C389" t="s">
        <v>406</v>
      </c>
      <c r="D389" t="s">
        <v>26</v>
      </c>
      <c r="E389" s="1">
        <v>42449</v>
      </c>
      <c r="F389">
        <v>2</v>
      </c>
      <c r="G389">
        <v>898</v>
      </c>
      <c r="H389" t="s">
        <v>122</v>
      </c>
      <c r="I389" t="s">
        <v>15</v>
      </c>
      <c r="J389" t="s">
        <v>27</v>
      </c>
      <c r="K389" t="s">
        <v>407</v>
      </c>
    </row>
    <row r="390" spans="1:11" x14ac:dyDescent="0.25">
      <c r="A390">
        <v>134</v>
      </c>
      <c r="B390" t="s">
        <v>405</v>
      </c>
      <c r="C390" t="s">
        <v>406</v>
      </c>
      <c r="D390" t="s">
        <v>26</v>
      </c>
      <c r="E390" s="1">
        <v>42449</v>
      </c>
      <c r="F390">
        <v>2</v>
      </c>
      <c r="G390">
        <v>1499.98</v>
      </c>
      <c r="H390" t="s">
        <v>35</v>
      </c>
      <c r="I390" t="s">
        <v>22</v>
      </c>
      <c r="J390" t="s">
        <v>27</v>
      </c>
      <c r="K390" t="s">
        <v>407</v>
      </c>
    </row>
    <row r="391" spans="1:11" x14ac:dyDescent="0.25">
      <c r="A391">
        <v>135</v>
      </c>
      <c r="B391" t="s">
        <v>408</v>
      </c>
      <c r="C391" t="s">
        <v>381</v>
      </c>
      <c r="D391" t="s">
        <v>26</v>
      </c>
      <c r="E391" s="1">
        <v>42450</v>
      </c>
      <c r="F391">
        <v>1</v>
      </c>
      <c r="G391">
        <v>499.99</v>
      </c>
      <c r="H391" t="s">
        <v>94</v>
      </c>
      <c r="I391" t="s">
        <v>39</v>
      </c>
      <c r="J391" t="s">
        <v>27</v>
      </c>
      <c r="K391" t="s">
        <v>409</v>
      </c>
    </row>
    <row r="392" spans="1:11" x14ac:dyDescent="0.25">
      <c r="A392">
        <v>135</v>
      </c>
      <c r="B392" t="s">
        <v>408</v>
      </c>
      <c r="C392" t="s">
        <v>381</v>
      </c>
      <c r="D392" t="s">
        <v>26</v>
      </c>
      <c r="E392" s="1">
        <v>42450</v>
      </c>
      <c r="F392">
        <v>2</v>
      </c>
      <c r="G392">
        <v>2641.98</v>
      </c>
      <c r="H392" t="s">
        <v>90</v>
      </c>
      <c r="I392" t="s">
        <v>22</v>
      </c>
      <c r="J392" t="s">
        <v>27</v>
      </c>
      <c r="K392" t="s">
        <v>409</v>
      </c>
    </row>
    <row r="393" spans="1:11" x14ac:dyDescent="0.25">
      <c r="A393">
        <v>135</v>
      </c>
      <c r="B393" t="s">
        <v>408</v>
      </c>
      <c r="C393" t="s">
        <v>381</v>
      </c>
      <c r="D393" t="s">
        <v>26</v>
      </c>
      <c r="E393" s="1">
        <v>42450</v>
      </c>
      <c r="F393">
        <v>2</v>
      </c>
      <c r="G393">
        <v>898</v>
      </c>
      <c r="H393" t="s">
        <v>46</v>
      </c>
      <c r="I393" t="s">
        <v>15</v>
      </c>
      <c r="J393" t="s">
        <v>27</v>
      </c>
      <c r="K393" t="s">
        <v>409</v>
      </c>
    </row>
    <row r="394" spans="1:11" x14ac:dyDescent="0.25">
      <c r="A394">
        <v>135</v>
      </c>
      <c r="B394" t="s">
        <v>408</v>
      </c>
      <c r="C394" t="s">
        <v>381</v>
      </c>
      <c r="D394" t="s">
        <v>26</v>
      </c>
      <c r="E394" s="1">
        <v>42450</v>
      </c>
      <c r="F394">
        <v>1</v>
      </c>
      <c r="G394">
        <v>749.99</v>
      </c>
      <c r="H394" t="s">
        <v>35</v>
      </c>
      <c r="I394" t="s">
        <v>22</v>
      </c>
      <c r="J394" t="s">
        <v>27</v>
      </c>
      <c r="K394" t="s">
        <v>409</v>
      </c>
    </row>
    <row r="395" spans="1:11" x14ac:dyDescent="0.25">
      <c r="A395">
        <v>136</v>
      </c>
      <c r="B395" t="s">
        <v>410</v>
      </c>
      <c r="C395" t="s">
        <v>411</v>
      </c>
      <c r="D395" t="s">
        <v>134</v>
      </c>
      <c r="E395" s="1">
        <v>42450</v>
      </c>
      <c r="F395">
        <v>2</v>
      </c>
      <c r="G395">
        <v>1999.98</v>
      </c>
      <c r="H395" t="s">
        <v>32</v>
      </c>
      <c r="I395" t="s">
        <v>22</v>
      </c>
      <c r="J395" t="s">
        <v>135</v>
      </c>
      <c r="K395" t="s">
        <v>412</v>
      </c>
    </row>
    <row r="396" spans="1:11" x14ac:dyDescent="0.25">
      <c r="A396">
        <v>136</v>
      </c>
      <c r="B396" t="s">
        <v>410</v>
      </c>
      <c r="C396" t="s">
        <v>411</v>
      </c>
      <c r="D396" t="s">
        <v>134</v>
      </c>
      <c r="E396" s="1">
        <v>42450</v>
      </c>
      <c r="F396">
        <v>2</v>
      </c>
      <c r="G396">
        <v>7999.98</v>
      </c>
      <c r="H396" t="s">
        <v>60</v>
      </c>
      <c r="I396" t="s">
        <v>22</v>
      </c>
      <c r="J396" t="s">
        <v>135</v>
      </c>
      <c r="K396" t="s">
        <v>412</v>
      </c>
    </row>
    <row r="397" spans="1:11" x14ac:dyDescent="0.25">
      <c r="A397">
        <v>137</v>
      </c>
      <c r="B397" t="s">
        <v>413</v>
      </c>
      <c r="C397" t="s">
        <v>414</v>
      </c>
      <c r="D397" t="s">
        <v>26</v>
      </c>
      <c r="E397" s="1">
        <v>42452</v>
      </c>
      <c r="F397">
        <v>1</v>
      </c>
      <c r="G397">
        <v>269.99</v>
      </c>
      <c r="H397" t="s">
        <v>55</v>
      </c>
      <c r="I397" t="s">
        <v>56</v>
      </c>
      <c r="J397" t="s">
        <v>27</v>
      </c>
      <c r="K397" t="s">
        <v>415</v>
      </c>
    </row>
    <row r="398" spans="1:11" x14ac:dyDescent="0.25">
      <c r="A398">
        <v>137</v>
      </c>
      <c r="B398" t="s">
        <v>413</v>
      </c>
      <c r="C398" t="s">
        <v>414</v>
      </c>
      <c r="D398" t="s">
        <v>26</v>
      </c>
      <c r="E398" s="1">
        <v>42452</v>
      </c>
      <c r="F398">
        <v>1</v>
      </c>
      <c r="G398">
        <v>299.99</v>
      </c>
      <c r="H398" t="s">
        <v>82</v>
      </c>
      <c r="I398" t="s">
        <v>56</v>
      </c>
      <c r="J398" t="s">
        <v>27</v>
      </c>
      <c r="K398" t="s">
        <v>415</v>
      </c>
    </row>
    <row r="399" spans="1:11" x14ac:dyDescent="0.25">
      <c r="A399">
        <v>138</v>
      </c>
      <c r="B399" t="s">
        <v>416</v>
      </c>
      <c r="C399" t="s">
        <v>388</v>
      </c>
      <c r="D399" t="s">
        <v>26</v>
      </c>
      <c r="E399" s="1">
        <v>42452</v>
      </c>
      <c r="F399">
        <v>2</v>
      </c>
      <c r="G399">
        <v>1199.98</v>
      </c>
      <c r="H399" t="s">
        <v>14</v>
      </c>
      <c r="I399" t="s">
        <v>15</v>
      </c>
      <c r="J399" t="s">
        <v>27</v>
      </c>
      <c r="K399" t="s">
        <v>417</v>
      </c>
    </row>
    <row r="400" spans="1:11" x14ac:dyDescent="0.25">
      <c r="A400">
        <v>138</v>
      </c>
      <c r="B400" t="s">
        <v>416</v>
      </c>
      <c r="C400" t="s">
        <v>388</v>
      </c>
      <c r="D400" t="s">
        <v>26</v>
      </c>
      <c r="E400" s="1">
        <v>42452</v>
      </c>
      <c r="F400">
        <v>1</v>
      </c>
      <c r="G400">
        <v>469.99</v>
      </c>
      <c r="H400" t="s">
        <v>78</v>
      </c>
      <c r="I400" t="s">
        <v>22</v>
      </c>
      <c r="J400" t="s">
        <v>27</v>
      </c>
      <c r="K400" t="s">
        <v>417</v>
      </c>
    </row>
    <row r="401" spans="1:11" x14ac:dyDescent="0.25">
      <c r="A401">
        <v>139</v>
      </c>
      <c r="B401" t="s">
        <v>418</v>
      </c>
      <c r="C401" t="s">
        <v>240</v>
      </c>
      <c r="D401" t="s">
        <v>26</v>
      </c>
      <c r="E401" s="1">
        <v>42452</v>
      </c>
      <c r="F401">
        <v>2</v>
      </c>
      <c r="G401">
        <v>898</v>
      </c>
      <c r="H401" t="s">
        <v>122</v>
      </c>
      <c r="I401" t="s">
        <v>15</v>
      </c>
      <c r="J401" t="s">
        <v>27</v>
      </c>
      <c r="K401" t="s">
        <v>419</v>
      </c>
    </row>
    <row r="402" spans="1:11" x14ac:dyDescent="0.25">
      <c r="A402">
        <v>139</v>
      </c>
      <c r="B402" t="s">
        <v>418</v>
      </c>
      <c r="C402" t="s">
        <v>240</v>
      </c>
      <c r="D402" t="s">
        <v>26</v>
      </c>
      <c r="E402" s="1">
        <v>42452</v>
      </c>
      <c r="F402">
        <v>1</v>
      </c>
      <c r="G402">
        <v>999.99</v>
      </c>
      <c r="H402" t="s">
        <v>32</v>
      </c>
      <c r="I402" t="s">
        <v>22</v>
      </c>
      <c r="J402" t="s">
        <v>27</v>
      </c>
      <c r="K402" t="s">
        <v>419</v>
      </c>
    </row>
    <row r="403" spans="1:11" x14ac:dyDescent="0.25">
      <c r="A403">
        <v>140</v>
      </c>
      <c r="B403" t="s">
        <v>420</v>
      </c>
      <c r="C403" t="s">
        <v>421</v>
      </c>
      <c r="D403" t="s">
        <v>26</v>
      </c>
      <c r="E403" s="1">
        <v>42452</v>
      </c>
      <c r="F403">
        <v>1</v>
      </c>
      <c r="G403">
        <v>269.99</v>
      </c>
      <c r="H403" t="s">
        <v>74</v>
      </c>
      <c r="I403" t="s">
        <v>56</v>
      </c>
      <c r="J403" t="s">
        <v>27</v>
      </c>
      <c r="K403" t="s">
        <v>422</v>
      </c>
    </row>
    <row r="404" spans="1:11" x14ac:dyDescent="0.25">
      <c r="A404">
        <v>140</v>
      </c>
      <c r="B404" t="s">
        <v>420</v>
      </c>
      <c r="C404" t="s">
        <v>421</v>
      </c>
      <c r="D404" t="s">
        <v>26</v>
      </c>
      <c r="E404" s="1">
        <v>42452</v>
      </c>
      <c r="F404">
        <v>1</v>
      </c>
      <c r="G404">
        <v>529.99</v>
      </c>
      <c r="H404" t="s">
        <v>51</v>
      </c>
      <c r="I404" t="s">
        <v>15</v>
      </c>
      <c r="J404" t="s">
        <v>27</v>
      </c>
      <c r="K404" t="s">
        <v>422</v>
      </c>
    </row>
    <row r="405" spans="1:11" x14ac:dyDescent="0.25">
      <c r="A405">
        <v>140</v>
      </c>
      <c r="B405" t="s">
        <v>420</v>
      </c>
      <c r="C405" t="s">
        <v>421</v>
      </c>
      <c r="D405" t="s">
        <v>26</v>
      </c>
      <c r="E405" s="1">
        <v>42452</v>
      </c>
      <c r="F405">
        <v>2</v>
      </c>
      <c r="G405">
        <v>1099.98</v>
      </c>
      <c r="H405" t="s">
        <v>44</v>
      </c>
      <c r="I405" t="s">
        <v>15</v>
      </c>
      <c r="J405" t="s">
        <v>27</v>
      </c>
      <c r="K405" t="s">
        <v>422</v>
      </c>
    </row>
    <row r="406" spans="1:11" x14ac:dyDescent="0.25">
      <c r="A406">
        <v>140</v>
      </c>
      <c r="B406" t="s">
        <v>420</v>
      </c>
      <c r="C406" t="s">
        <v>421</v>
      </c>
      <c r="D406" t="s">
        <v>26</v>
      </c>
      <c r="E406" s="1">
        <v>42452</v>
      </c>
      <c r="F406">
        <v>1</v>
      </c>
      <c r="G406">
        <v>999.99</v>
      </c>
      <c r="H406" t="s">
        <v>32</v>
      </c>
      <c r="I406" t="s">
        <v>22</v>
      </c>
      <c r="J406" t="s">
        <v>27</v>
      </c>
      <c r="K406" t="s">
        <v>422</v>
      </c>
    </row>
    <row r="407" spans="1:11" x14ac:dyDescent="0.25">
      <c r="A407">
        <v>141</v>
      </c>
      <c r="B407" t="s">
        <v>423</v>
      </c>
      <c r="C407" t="s">
        <v>102</v>
      </c>
      <c r="D407" t="s">
        <v>26</v>
      </c>
      <c r="E407" s="1">
        <v>42454</v>
      </c>
      <c r="F407">
        <v>1</v>
      </c>
      <c r="G407">
        <v>449</v>
      </c>
      <c r="H407" t="s">
        <v>46</v>
      </c>
      <c r="I407" t="s">
        <v>15</v>
      </c>
      <c r="J407" t="s">
        <v>27</v>
      </c>
      <c r="K407" t="s">
        <v>424</v>
      </c>
    </row>
    <row r="408" spans="1:11" x14ac:dyDescent="0.25">
      <c r="A408">
        <v>142</v>
      </c>
      <c r="B408" t="s">
        <v>425</v>
      </c>
      <c r="C408" t="s">
        <v>426</v>
      </c>
      <c r="D408" t="s">
        <v>13</v>
      </c>
      <c r="E408" s="1">
        <v>42455</v>
      </c>
      <c r="F408">
        <v>2</v>
      </c>
      <c r="G408">
        <v>1199.98</v>
      </c>
      <c r="H408" t="s">
        <v>14</v>
      </c>
      <c r="I408" t="s">
        <v>15</v>
      </c>
      <c r="J408" t="s">
        <v>16</v>
      </c>
      <c r="K408" t="s">
        <v>427</v>
      </c>
    </row>
    <row r="409" spans="1:11" x14ac:dyDescent="0.25">
      <c r="A409">
        <v>142</v>
      </c>
      <c r="B409" t="s">
        <v>425</v>
      </c>
      <c r="C409" t="s">
        <v>426</v>
      </c>
      <c r="D409" t="s">
        <v>13</v>
      </c>
      <c r="E409" s="1">
        <v>42455</v>
      </c>
      <c r="F409">
        <v>1</v>
      </c>
      <c r="G409">
        <v>449</v>
      </c>
      <c r="H409" t="s">
        <v>122</v>
      </c>
      <c r="I409" t="s">
        <v>15</v>
      </c>
      <c r="J409" t="s">
        <v>16</v>
      </c>
      <c r="K409" t="s">
        <v>427</v>
      </c>
    </row>
    <row r="410" spans="1:11" x14ac:dyDescent="0.25">
      <c r="A410">
        <v>142</v>
      </c>
      <c r="B410" t="s">
        <v>425</v>
      </c>
      <c r="C410" t="s">
        <v>426</v>
      </c>
      <c r="D410" t="s">
        <v>13</v>
      </c>
      <c r="E410" s="1">
        <v>42455</v>
      </c>
      <c r="F410">
        <v>2</v>
      </c>
      <c r="G410">
        <v>3361.98</v>
      </c>
      <c r="H410" t="s">
        <v>70</v>
      </c>
      <c r="I410" t="s">
        <v>20</v>
      </c>
      <c r="J410" t="s">
        <v>16</v>
      </c>
      <c r="K410" t="s">
        <v>427</v>
      </c>
    </row>
    <row r="411" spans="1:11" x14ac:dyDescent="0.25">
      <c r="A411">
        <v>143</v>
      </c>
      <c r="B411" t="s">
        <v>428</v>
      </c>
      <c r="C411" t="s">
        <v>341</v>
      </c>
      <c r="D411" t="s">
        <v>26</v>
      </c>
      <c r="E411" s="1">
        <v>42455</v>
      </c>
      <c r="F411">
        <v>1</v>
      </c>
      <c r="G411">
        <v>469.99</v>
      </c>
      <c r="H411" t="s">
        <v>78</v>
      </c>
      <c r="I411" t="s">
        <v>22</v>
      </c>
      <c r="J411" t="s">
        <v>27</v>
      </c>
      <c r="K411" t="s">
        <v>429</v>
      </c>
    </row>
    <row r="412" spans="1:11" x14ac:dyDescent="0.25">
      <c r="A412">
        <v>144</v>
      </c>
      <c r="B412" t="s">
        <v>430</v>
      </c>
      <c r="C412" t="s">
        <v>431</v>
      </c>
      <c r="D412" t="s">
        <v>26</v>
      </c>
      <c r="E412" s="1">
        <v>42455</v>
      </c>
      <c r="F412">
        <v>2</v>
      </c>
      <c r="G412">
        <v>3599.98</v>
      </c>
      <c r="H412" t="s">
        <v>23</v>
      </c>
      <c r="I412" t="s">
        <v>22</v>
      </c>
      <c r="J412" t="s">
        <v>27</v>
      </c>
      <c r="K412" t="s">
        <v>432</v>
      </c>
    </row>
    <row r="413" spans="1:11" x14ac:dyDescent="0.25">
      <c r="A413">
        <v>145</v>
      </c>
      <c r="B413" t="s">
        <v>433</v>
      </c>
      <c r="C413" t="s">
        <v>111</v>
      </c>
      <c r="D413" t="s">
        <v>26</v>
      </c>
      <c r="E413" s="1">
        <v>42456</v>
      </c>
      <c r="F413">
        <v>1</v>
      </c>
      <c r="G413">
        <v>1680.99</v>
      </c>
      <c r="H413" t="s">
        <v>70</v>
      </c>
      <c r="I413" t="s">
        <v>20</v>
      </c>
      <c r="J413" t="s">
        <v>27</v>
      </c>
      <c r="K413" t="s">
        <v>434</v>
      </c>
    </row>
    <row r="414" spans="1:11" x14ac:dyDescent="0.25">
      <c r="A414">
        <v>145</v>
      </c>
      <c r="B414" t="s">
        <v>433</v>
      </c>
      <c r="C414" t="s">
        <v>111</v>
      </c>
      <c r="D414" t="s">
        <v>26</v>
      </c>
      <c r="E414" s="1">
        <v>42456</v>
      </c>
      <c r="F414">
        <v>2</v>
      </c>
      <c r="G414">
        <v>5999.98</v>
      </c>
      <c r="H414" t="s">
        <v>47</v>
      </c>
      <c r="I414" t="s">
        <v>48</v>
      </c>
      <c r="J414" t="s">
        <v>27</v>
      </c>
      <c r="K414" t="s">
        <v>434</v>
      </c>
    </row>
    <row r="415" spans="1:11" x14ac:dyDescent="0.25">
      <c r="A415">
        <v>146</v>
      </c>
      <c r="B415" t="s">
        <v>435</v>
      </c>
      <c r="C415" t="s">
        <v>85</v>
      </c>
      <c r="D415" t="s">
        <v>13</v>
      </c>
      <c r="E415" s="1">
        <v>42457</v>
      </c>
      <c r="F415">
        <v>1</v>
      </c>
      <c r="G415">
        <v>549.99</v>
      </c>
      <c r="H415" t="s">
        <v>44</v>
      </c>
      <c r="I415" t="s">
        <v>15</v>
      </c>
      <c r="J415" t="s">
        <v>16</v>
      </c>
      <c r="K415" t="s">
        <v>436</v>
      </c>
    </row>
    <row r="416" spans="1:11" x14ac:dyDescent="0.25">
      <c r="A416">
        <v>146</v>
      </c>
      <c r="B416" t="s">
        <v>435</v>
      </c>
      <c r="C416" t="s">
        <v>85</v>
      </c>
      <c r="D416" t="s">
        <v>13</v>
      </c>
      <c r="E416" s="1">
        <v>42457</v>
      </c>
      <c r="F416">
        <v>2</v>
      </c>
      <c r="G416">
        <v>1199.98</v>
      </c>
      <c r="H416" t="s">
        <v>18</v>
      </c>
      <c r="I416" t="s">
        <v>15</v>
      </c>
      <c r="J416" t="s">
        <v>16</v>
      </c>
      <c r="K416" t="s">
        <v>436</v>
      </c>
    </row>
    <row r="417" spans="1:11" x14ac:dyDescent="0.25">
      <c r="A417">
        <v>146</v>
      </c>
      <c r="B417" t="s">
        <v>435</v>
      </c>
      <c r="C417" t="s">
        <v>85</v>
      </c>
      <c r="D417" t="s">
        <v>13</v>
      </c>
      <c r="E417" s="1">
        <v>42457</v>
      </c>
      <c r="F417">
        <v>1</v>
      </c>
      <c r="G417">
        <v>749.99</v>
      </c>
      <c r="H417" t="s">
        <v>35</v>
      </c>
      <c r="I417" t="s">
        <v>22</v>
      </c>
      <c r="J417" t="s">
        <v>16</v>
      </c>
      <c r="K417" t="s">
        <v>436</v>
      </c>
    </row>
    <row r="418" spans="1:11" x14ac:dyDescent="0.25">
      <c r="A418">
        <v>146</v>
      </c>
      <c r="B418" t="s">
        <v>435</v>
      </c>
      <c r="C418" t="s">
        <v>85</v>
      </c>
      <c r="D418" t="s">
        <v>13</v>
      </c>
      <c r="E418" s="1">
        <v>42457</v>
      </c>
      <c r="F418">
        <v>2</v>
      </c>
      <c r="G418">
        <v>939.98</v>
      </c>
      <c r="H418" t="s">
        <v>78</v>
      </c>
      <c r="I418" t="s">
        <v>22</v>
      </c>
      <c r="J418" t="s">
        <v>16</v>
      </c>
      <c r="K418" t="s">
        <v>436</v>
      </c>
    </row>
    <row r="419" spans="1:11" x14ac:dyDescent="0.25">
      <c r="A419">
        <v>146</v>
      </c>
      <c r="B419" t="s">
        <v>435</v>
      </c>
      <c r="C419" t="s">
        <v>85</v>
      </c>
      <c r="D419" t="s">
        <v>13</v>
      </c>
      <c r="E419" s="1">
        <v>42457</v>
      </c>
      <c r="F419">
        <v>2</v>
      </c>
      <c r="G419">
        <v>1999.98</v>
      </c>
      <c r="H419" t="s">
        <v>32</v>
      </c>
      <c r="I419" t="s">
        <v>22</v>
      </c>
      <c r="J419" t="s">
        <v>16</v>
      </c>
      <c r="K419" t="s">
        <v>436</v>
      </c>
    </row>
    <row r="420" spans="1:11" x14ac:dyDescent="0.25">
      <c r="A420">
        <v>147</v>
      </c>
      <c r="B420" t="s">
        <v>437</v>
      </c>
      <c r="C420" t="s">
        <v>130</v>
      </c>
      <c r="D420" t="s">
        <v>26</v>
      </c>
      <c r="E420" s="1">
        <v>42457</v>
      </c>
      <c r="F420">
        <v>2</v>
      </c>
      <c r="G420">
        <v>1199.98</v>
      </c>
      <c r="H420" t="s">
        <v>14</v>
      </c>
      <c r="I420" t="s">
        <v>39</v>
      </c>
      <c r="J420" t="s">
        <v>27</v>
      </c>
      <c r="K420" t="s">
        <v>438</v>
      </c>
    </row>
    <row r="421" spans="1:11" x14ac:dyDescent="0.25">
      <c r="A421">
        <v>148</v>
      </c>
      <c r="B421" t="s">
        <v>439</v>
      </c>
      <c r="C421" t="s">
        <v>120</v>
      </c>
      <c r="D421" t="s">
        <v>26</v>
      </c>
      <c r="E421" s="1">
        <v>42457</v>
      </c>
      <c r="F421">
        <v>1</v>
      </c>
      <c r="G421">
        <v>269.99</v>
      </c>
      <c r="H421" t="s">
        <v>55</v>
      </c>
      <c r="I421" t="s">
        <v>15</v>
      </c>
      <c r="J421" t="s">
        <v>27</v>
      </c>
      <c r="K421" t="s">
        <v>440</v>
      </c>
    </row>
    <row r="422" spans="1:11" x14ac:dyDescent="0.25">
      <c r="A422">
        <v>149</v>
      </c>
      <c r="B422" t="s">
        <v>441</v>
      </c>
      <c r="C422" t="s">
        <v>191</v>
      </c>
      <c r="D422" t="s">
        <v>26</v>
      </c>
      <c r="E422" s="1">
        <v>42457</v>
      </c>
      <c r="F422">
        <v>2</v>
      </c>
      <c r="G422">
        <v>539.98</v>
      </c>
      <c r="H422" t="s">
        <v>74</v>
      </c>
      <c r="I422" t="s">
        <v>56</v>
      </c>
      <c r="J422" t="s">
        <v>27</v>
      </c>
      <c r="K422" t="s">
        <v>442</v>
      </c>
    </row>
    <row r="423" spans="1:11" x14ac:dyDescent="0.25">
      <c r="A423">
        <v>149</v>
      </c>
      <c r="B423" t="s">
        <v>441</v>
      </c>
      <c r="C423" t="s">
        <v>191</v>
      </c>
      <c r="D423" t="s">
        <v>26</v>
      </c>
      <c r="E423" s="1">
        <v>42457</v>
      </c>
      <c r="F423">
        <v>2</v>
      </c>
      <c r="G423">
        <v>1099.98</v>
      </c>
      <c r="H423" t="s">
        <v>44</v>
      </c>
      <c r="I423" t="s">
        <v>15</v>
      </c>
      <c r="J423" t="s">
        <v>27</v>
      </c>
      <c r="K423" t="s">
        <v>442</v>
      </c>
    </row>
    <row r="424" spans="1:11" x14ac:dyDescent="0.25">
      <c r="A424">
        <v>150</v>
      </c>
      <c r="B424" t="s">
        <v>443</v>
      </c>
      <c r="C424" t="s">
        <v>99</v>
      </c>
      <c r="D424" t="s">
        <v>13</v>
      </c>
      <c r="E424" s="1">
        <v>42458</v>
      </c>
      <c r="F424">
        <v>2</v>
      </c>
      <c r="G424">
        <v>999.98</v>
      </c>
      <c r="H424" t="s">
        <v>94</v>
      </c>
      <c r="I424" t="s">
        <v>39</v>
      </c>
      <c r="J424" t="s">
        <v>16</v>
      </c>
      <c r="K424" t="s">
        <v>444</v>
      </c>
    </row>
    <row r="425" spans="1:11" x14ac:dyDescent="0.25">
      <c r="A425">
        <v>150</v>
      </c>
      <c r="B425" t="s">
        <v>443</v>
      </c>
      <c r="C425" t="s">
        <v>99</v>
      </c>
      <c r="D425" t="s">
        <v>13</v>
      </c>
      <c r="E425" s="1">
        <v>42458</v>
      </c>
      <c r="F425">
        <v>1</v>
      </c>
      <c r="G425">
        <v>429</v>
      </c>
      <c r="H425" t="s">
        <v>41</v>
      </c>
      <c r="I425" t="s">
        <v>15</v>
      </c>
      <c r="J425" t="s">
        <v>16</v>
      </c>
      <c r="K425" t="s">
        <v>444</v>
      </c>
    </row>
    <row r="426" spans="1:11" x14ac:dyDescent="0.25">
      <c r="A426">
        <v>150</v>
      </c>
      <c r="B426" t="s">
        <v>443</v>
      </c>
      <c r="C426" t="s">
        <v>99</v>
      </c>
      <c r="D426" t="s">
        <v>13</v>
      </c>
      <c r="E426" s="1">
        <v>42458</v>
      </c>
      <c r="F426">
        <v>1</v>
      </c>
      <c r="G426">
        <v>999.99</v>
      </c>
      <c r="H426" t="s">
        <v>32</v>
      </c>
      <c r="I426" t="s">
        <v>22</v>
      </c>
      <c r="J426" t="s">
        <v>16</v>
      </c>
      <c r="K426" t="s">
        <v>444</v>
      </c>
    </row>
    <row r="427" spans="1:11" x14ac:dyDescent="0.25">
      <c r="A427">
        <v>150</v>
      </c>
      <c r="B427" t="s">
        <v>443</v>
      </c>
      <c r="C427" t="s">
        <v>99</v>
      </c>
      <c r="D427" t="s">
        <v>13</v>
      </c>
      <c r="E427" s="1">
        <v>42458</v>
      </c>
      <c r="F427">
        <v>1</v>
      </c>
      <c r="G427">
        <v>3999.99</v>
      </c>
      <c r="H427" t="s">
        <v>60</v>
      </c>
      <c r="I427" t="s">
        <v>22</v>
      </c>
      <c r="J427" t="s">
        <v>16</v>
      </c>
      <c r="K427" t="s">
        <v>444</v>
      </c>
    </row>
    <row r="428" spans="1:11" x14ac:dyDescent="0.25">
      <c r="A428">
        <v>151</v>
      </c>
      <c r="B428" t="s">
        <v>445</v>
      </c>
      <c r="C428" t="s">
        <v>446</v>
      </c>
      <c r="D428" t="s">
        <v>13</v>
      </c>
      <c r="E428" s="1">
        <v>42458</v>
      </c>
      <c r="F428">
        <v>1</v>
      </c>
      <c r="G428">
        <v>599.99</v>
      </c>
      <c r="H428" t="s">
        <v>14</v>
      </c>
      <c r="I428" t="s">
        <v>39</v>
      </c>
      <c r="J428" t="s">
        <v>16</v>
      </c>
      <c r="K428" t="s">
        <v>447</v>
      </c>
    </row>
    <row r="429" spans="1:11" x14ac:dyDescent="0.25">
      <c r="A429">
        <v>151</v>
      </c>
      <c r="B429" t="s">
        <v>445</v>
      </c>
      <c r="C429" t="s">
        <v>446</v>
      </c>
      <c r="D429" t="s">
        <v>13</v>
      </c>
      <c r="E429" s="1">
        <v>42458</v>
      </c>
      <c r="F429">
        <v>1</v>
      </c>
      <c r="G429">
        <v>429</v>
      </c>
      <c r="H429" t="s">
        <v>41</v>
      </c>
      <c r="I429" t="s">
        <v>15</v>
      </c>
      <c r="J429" t="s">
        <v>16</v>
      </c>
      <c r="K429" t="s">
        <v>447</v>
      </c>
    </row>
    <row r="430" spans="1:11" x14ac:dyDescent="0.25">
      <c r="A430">
        <v>152</v>
      </c>
      <c r="B430" t="s">
        <v>448</v>
      </c>
      <c r="C430" t="s">
        <v>449</v>
      </c>
      <c r="D430" t="s">
        <v>26</v>
      </c>
      <c r="E430" s="1">
        <v>42458</v>
      </c>
      <c r="F430">
        <v>2</v>
      </c>
      <c r="G430">
        <v>539.98</v>
      </c>
      <c r="H430" t="s">
        <v>55</v>
      </c>
      <c r="I430" t="s">
        <v>56</v>
      </c>
      <c r="J430" t="s">
        <v>27</v>
      </c>
      <c r="K430" t="s">
        <v>450</v>
      </c>
    </row>
    <row r="431" spans="1:11" x14ac:dyDescent="0.25">
      <c r="A431">
        <v>152</v>
      </c>
      <c r="B431" t="s">
        <v>448</v>
      </c>
      <c r="C431" t="s">
        <v>449</v>
      </c>
      <c r="D431" t="s">
        <v>26</v>
      </c>
      <c r="E431" s="1">
        <v>42458</v>
      </c>
      <c r="F431">
        <v>2</v>
      </c>
      <c r="G431">
        <v>1199.98</v>
      </c>
      <c r="H431" t="s">
        <v>14</v>
      </c>
      <c r="I431" t="s">
        <v>15</v>
      </c>
      <c r="J431" t="s">
        <v>27</v>
      </c>
      <c r="K431" t="s">
        <v>450</v>
      </c>
    </row>
    <row r="432" spans="1:11" x14ac:dyDescent="0.25">
      <c r="A432">
        <v>152</v>
      </c>
      <c r="B432" t="s">
        <v>448</v>
      </c>
      <c r="C432" t="s">
        <v>449</v>
      </c>
      <c r="D432" t="s">
        <v>26</v>
      </c>
      <c r="E432" s="1">
        <v>42458</v>
      </c>
      <c r="F432">
        <v>2</v>
      </c>
      <c r="G432">
        <v>939.98</v>
      </c>
      <c r="H432" t="s">
        <v>78</v>
      </c>
      <c r="I432" t="s">
        <v>22</v>
      </c>
      <c r="J432" t="s">
        <v>27</v>
      </c>
      <c r="K432" t="s">
        <v>450</v>
      </c>
    </row>
    <row r="433" spans="1:11" x14ac:dyDescent="0.25">
      <c r="A433">
        <v>153</v>
      </c>
      <c r="B433" t="s">
        <v>451</v>
      </c>
      <c r="C433" t="s">
        <v>452</v>
      </c>
      <c r="D433" t="s">
        <v>26</v>
      </c>
      <c r="E433" s="1">
        <v>42459</v>
      </c>
      <c r="F433">
        <v>2</v>
      </c>
      <c r="G433">
        <v>1059.98</v>
      </c>
      <c r="H433" t="s">
        <v>51</v>
      </c>
      <c r="I433" t="s">
        <v>15</v>
      </c>
      <c r="J433" t="s">
        <v>27</v>
      </c>
      <c r="K433" t="s">
        <v>453</v>
      </c>
    </row>
    <row r="434" spans="1:11" x14ac:dyDescent="0.25">
      <c r="A434">
        <v>153</v>
      </c>
      <c r="B434" t="s">
        <v>451</v>
      </c>
      <c r="C434" t="s">
        <v>452</v>
      </c>
      <c r="D434" t="s">
        <v>26</v>
      </c>
      <c r="E434" s="1">
        <v>42459</v>
      </c>
      <c r="F434">
        <v>1</v>
      </c>
      <c r="G434">
        <v>599.99</v>
      </c>
      <c r="H434" t="s">
        <v>14</v>
      </c>
      <c r="I434" t="s">
        <v>15</v>
      </c>
      <c r="J434" t="s">
        <v>27</v>
      </c>
      <c r="K434" t="s">
        <v>453</v>
      </c>
    </row>
    <row r="435" spans="1:11" x14ac:dyDescent="0.25">
      <c r="A435">
        <v>153</v>
      </c>
      <c r="B435" t="s">
        <v>451</v>
      </c>
      <c r="C435" t="s">
        <v>452</v>
      </c>
      <c r="D435" t="s">
        <v>26</v>
      </c>
      <c r="E435" s="1">
        <v>42459</v>
      </c>
      <c r="F435">
        <v>1</v>
      </c>
      <c r="G435">
        <v>1799.99</v>
      </c>
      <c r="H435" t="s">
        <v>23</v>
      </c>
      <c r="I435" t="s">
        <v>22</v>
      </c>
      <c r="J435" t="s">
        <v>27</v>
      </c>
      <c r="K435" t="s">
        <v>453</v>
      </c>
    </row>
    <row r="436" spans="1:11" x14ac:dyDescent="0.25">
      <c r="A436">
        <v>154</v>
      </c>
      <c r="B436" t="s">
        <v>454</v>
      </c>
      <c r="C436" t="s">
        <v>12</v>
      </c>
      <c r="D436" t="s">
        <v>13</v>
      </c>
      <c r="E436" s="1">
        <v>42460</v>
      </c>
      <c r="F436">
        <v>1</v>
      </c>
      <c r="G436">
        <v>549.99</v>
      </c>
      <c r="H436" t="s">
        <v>44</v>
      </c>
      <c r="I436" t="s">
        <v>15</v>
      </c>
      <c r="J436" t="s">
        <v>16</v>
      </c>
      <c r="K436" t="s">
        <v>455</v>
      </c>
    </row>
    <row r="437" spans="1:11" x14ac:dyDescent="0.25">
      <c r="A437">
        <v>155</v>
      </c>
      <c r="B437" t="s">
        <v>456</v>
      </c>
      <c r="C437" t="s">
        <v>457</v>
      </c>
      <c r="D437" t="s">
        <v>26</v>
      </c>
      <c r="E437" s="1">
        <v>42462</v>
      </c>
      <c r="F437">
        <v>1</v>
      </c>
      <c r="G437">
        <v>1799.99</v>
      </c>
      <c r="H437" t="s">
        <v>23</v>
      </c>
      <c r="I437" t="s">
        <v>22</v>
      </c>
      <c r="J437" t="s">
        <v>27</v>
      </c>
      <c r="K437" t="s">
        <v>458</v>
      </c>
    </row>
    <row r="438" spans="1:11" x14ac:dyDescent="0.25">
      <c r="A438">
        <v>156</v>
      </c>
      <c r="B438" t="s">
        <v>459</v>
      </c>
      <c r="C438" t="s">
        <v>460</v>
      </c>
      <c r="D438" t="s">
        <v>13</v>
      </c>
      <c r="E438" s="1">
        <v>42463</v>
      </c>
      <c r="F438">
        <v>2</v>
      </c>
      <c r="G438">
        <v>858</v>
      </c>
      <c r="H438" t="s">
        <v>41</v>
      </c>
      <c r="I438" t="s">
        <v>15</v>
      </c>
      <c r="J438" t="s">
        <v>16</v>
      </c>
      <c r="K438" t="s">
        <v>461</v>
      </c>
    </row>
    <row r="439" spans="1:11" x14ac:dyDescent="0.25">
      <c r="A439">
        <v>156</v>
      </c>
      <c r="B439" t="s">
        <v>459</v>
      </c>
      <c r="C439" t="s">
        <v>460</v>
      </c>
      <c r="D439" t="s">
        <v>13</v>
      </c>
      <c r="E439" s="1">
        <v>42463</v>
      </c>
      <c r="F439">
        <v>2</v>
      </c>
      <c r="G439">
        <v>898</v>
      </c>
      <c r="H439" t="s">
        <v>46</v>
      </c>
      <c r="I439" t="s">
        <v>15</v>
      </c>
      <c r="J439" t="s">
        <v>16</v>
      </c>
      <c r="K439" t="s">
        <v>461</v>
      </c>
    </row>
    <row r="440" spans="1:11" x14ac:dyDescent="0.25">
      <c r="A440">
        <v>156</v>
      </c>
      <c r="B440" t="s">
        <v>459</v>
      </c>
      <c r="C440" t="s">
        <v>460</v>
      </c>
      <c r="D440" t="s">
        <v>13</v>
      </c>
      <c r="E440" s="1">
        <v>42463</v>
      </c>
      <c r="F440">
        <v>1</v>
      </c>
      <c r="G440">
        <v>469.99</v>
      </c>
      <c r="H440" t="s">
        <v>78</v>
      </c>
      <c r="I440" t="s">
        <v>22</v>
      </c>
      <c r="J440" t="s">
        <v>16</v>
      </c>
      <c r="K440" t="s">
        <v>461</v>
      </c>
    </row>
    <row r="441" spans="1:11" x14ac:dyDescent="0.25">
      <c r="A441">
        <v>157</v>
      </c>
      <c r="B441" t="s">
        <v>462</v>
      </c>
      <c r="C441" t="s">
        <v>463</v>
      </c>
      <c r="D441" t="s">
        <v>134</v>
      </c>
      <c r="E441" s="1">
        <v>42463</v>
      </c>
      <c r="F441">
        <v>1</v>
      </c>
      <c r="G441">
        <v>2899.99</v>
      </c>
      <c r="H441" t="s">
        <v>21</v>
      </c>
      <c r="I441" t="s">
        <v>22</v>
      </c>
      <c r="J441" t="s">
        <v>135</v>
      </c>
      <c r="K441" t="s">
        <v>464</v>
      </c>
    </row>
    <row r="442" spans="1:11" x14ac:dyDescent="0.25">
      <c r="A442">
        <v>157</v>
      </c>
      <c r="B442" t="s">
        <v>462</v>
      </c>
      <c r="C442" t="s">
        <v>463</v>
      </c>
      <c r="D442" t="s">
        <v>134</v>
      </c>
      <c r="E442" s="1">
        <v>42463</v>
      </c>
      <c r="F442">
        <v>2</v>
      </c>
      <c r="G442">
        <v>7999.98</v>
      </c>
      <c r="H442" t="s">
        <v>60</v>
      </c>
      <c r="I442" t="s">
        <v>22</v>
      </c>
      <c r="J442" t="s">
        <v>135</v>
      </c>
      <c r="K442" t="s">
        <v>464</v>
      </c>
    </row>
    <row r="443" spans="1:11" x14ac:dyDescent="0.25">
      <c r="A443">
        <v>158</v>
      </c>
      <c r="B443" t="s">
        <v>465</v>
      </c>
      <c r="C443" t="s">
        <v>235</v>
      </c>
      <c r="D443" t="s">
        <v>134</v>
      </c>
      <c r="E443" s="1">
        <v>42464</v>
      </c>
      <c r="F443">
        <v>1</v>
      </c>
      <c r="G443">
        <v>549.99</v>
      </c>
      <c r="H443" t="s">
        <v>44</v>
      </c>
      <c r="I443" t="s">
        <v>39</v>
      </c>
      <c r="J443" t="s">
        <v>135</v>
      </c>
      <c r="K443" t="s">
        <v>466</v>
      </c>
    </row>
    <row r="444" spans="1:11" x14ac:dyDescent="0.25">
      <c r="A444">
        <v>159</v>
      </c>
      <c r="B444" t="s">
        <v>467</v>
      </c>
      <c r="C444" t="s">
        <v>468</v>
      </c>
      <c r="D444" t="s">
        <v>13</v>
      </c>
      <c r="E444" s="1">
        <v>42464</v>
      </c>
      <c r="F444">
        <v>1</v>
      </c>
      <c r="G444">
        <v>269.99</v>
      </c>
      <c r="H444" t="s">
        <v>74</v>
      </c>
      <c r="I444" t="s">
        <v>15</v>
      </c>
      <c r="J444" t="s">
        <v>16</v>
      </c>
      <c r="K444" t="s">
        <v>469</v>
      </c>
    </row>
    <row r="445" spans="1:11" x14ac:dyDescent="0.25">
      <c r="A445">
        <v>160</v>
      </c>
      <c r="B445" t="s">
        <v>470</v>
      </c>
      <c r="C445" t="s">
        <v>471</v>
      </c>
      <c r="D445" t="s">
        <v>26</v>
      </c>
      <c r="E445" s="1">
        <v>42464</v>
      </c>
      <c r="F445">
        <v>1</v>
      </c>
      <c r="G445">
        <v>269.99</v>
      </c>
      <c r="H445" t="s">
        <v>74</v>
      </c>
      <c r="I445" t="s">
        <v>56</v>
      </c>
      <c r="J445" t="s">
        <v>27</v>
      </c>
      <c r="K445" t="s">
        <v>472</v>
      </c>
    </row>
    <row r="446" spans="1:11" x14ac:dyDescent="0.25">
      <c r="A446">
        <v>160</v>
      </c>
      <c r="B446" t="s">
        <v>470</v>
      </c>
      <c r="C446" t="s">
        <v>471</v>
      </c>
      <c r="D446" t="s">
        <v>26</v>
      </c>
      <c r="E446" s="1">
        <v>42464</v>
      </c>
      <c r="F446">
        <v>2</v>
      </c>
      <c r="G446">
        <v>1059.98</v>
      </c>
      <c r="H446" t="s">
        <v>51</v>
      </c>
      <c r="I446" t="s">
        <v>15</v>
      </c>
      <c r="J446" t="s">
        <v>27</v>
      </c>
      <c r="K446" t="s">
        <v>472</v>
      </c>
    </row>
    <row r="447" spans="1:11" x14ac:dyDescent="0.25">
      <c r="A447">
        <v>160</v>
      </c>
      <c r="B447" t="s">
        <v>470</v>
      </c>
      <c r="C447" t="s">
        <v>471</v>
      </c>
      <c r="D447" t="s">
        <v>26</v>
      </c>
      <c r="E447" s="1">
        <v>42464</v>
      </c>
      <c r="F447">
        <v>2</v>
      </c>
      <c r="G447">
        <v>898</v>
      </c>
      <c r="H447" t="s">
        <v>46</v>
      </c>
      <c r="I447" t="s">
        <v>15</v>
      </c>
      <c r="J447" t="s">
        <v>27</v>
      </c>
      <c r="K447" t="s">
        <v>472</v>
      </c>
    </row>
    <row r="448" spans="1:11" x14ac:dyDescent="0.25">
      <c r="A448">
        <v>160</v>
      </c>
      <c r="B448" t="s">
        <v>470</v>
      </c>
      <c r="C448" t="s">
        <v>471</v>
      </c>
      <c r="D448" t="s">
        <v>26</v>
      </c>
      <c r="E448" s="1">
        <v>42464</v>
      </c>
      <c r="F448">
        <v>1</v>
      </c>
      <c r="G448">
        <v>1680.99</v>
      </c>
      <c r="H448" t="s">
        <v>70</v>
      </c>
      <c r="I448" t="s">
        <v>20</v>
      </c>
      <c r="J448" t="s">
        <v>27</v>
      </c>
      <c r="K448" t="s">
        <v>472</v>
      </c>
    </row>
    <row r="449" spans="1:11" x14ac:dyDescent="0.25">
      <c r="A449">
        <v>161</v>
      </c>
      <c r="B449" t="s">
        <v>473</v>
      </c>
      <c r="C449" t="s">
        <v>250</v>
      </c>
      <c r="D449" t="s">
        <v>26</v>
      </c>
      <c r="E449" s="1">
        <v>42464</v>
      </c>
      <c r="F449">
        <v>1</v>
      </c>
      <c r="G449">
        <v>269.99</v>
      </c>
      <c r="H449" t="s">
        <v>55</v>
      </c>
      <c r="I449" t="s">
        <v>56</v>
      </c>
      <c r="J449" t="s">
        <v>27</v>
      </c>
      <c r="K449" t="s">
        <v>474</v>
      </c>
    </row>
    <row r="450" spans="1:11" x14ac:dyDescent="0.25">
      <c r="A450">
        <v>161</v>
      </c>
      <c r="B450" t="s">
        <v>473</v>
      </c>
      <c r="C450" t="s">
        <v>250</v>
      </c>
      <c r="D450" t="s">
        <v>26</v>
      </c>
      <c r="E450" s="1">
        <v>42464</v>
      </c>
      <c r="F450">
        <v>2</v>
      </c>
      <c r="G450">
        <v>1099.98</v>
      </c>
      <c r="H450" t="s">
        <v>44</v>
      </c>
      <c r="I450" t="s">
        <v>39</v>
      </c>
      <c r="J450" t="s">
        <v>27</v>
      </c>
      <c r="K450" t="s">
        <v>474</v>
      </c>
    </row>
    <row r="451" spans="1:11" x14ac:dyDescent="0.25">
      <c r="A451">
        <v>161</v>
      </c>
      <c r="B451" t="s">
        <v>473</v>
      </c>
      <c r="C451" t="s">
        <v>250</v>
      </c>
      <c r="D451" t="s">
        <v>26</v>
      </c>
      <c r="E451" s="1">
        <v>42464</v>
      </c>
      <c r="F451">
        <v>2</v>
      </c>
      <c r="G451">
        <v>7999.98</v>
      </c>
      <c r="H451" t="s">
        <v>60</v>
      </c>
      <c r="I451" t="s">
        <v>22</v>
      </c>
      <c r="J451" t="s">
        <v>27</v>
      </c>
      <c r="K451" t="s">
        <v>474</v>
      </c>
    </row>
    <row r="452" spans="1:11" x14ac:dyDescent="0.25">
      <c r="A452">
        <v>162</v>
      </c>
      <c r="B452" t="s">
        <v>475</v>
      </c>
      <c r="C452" t="s">
        <v>476</v>
      </c>
      <c r="D452" t="s">
        <v>13</v>
      </c>
      <c r="E452" s="1">
        <v>42466</v>
      </c>
      <c r="F452">
        <v>2</v>
      </c>
      <c r="G452">
        <v>539.98</v>
      </c>
      <c r="H452" t="s">
        <v>74</v>
      </c>
      <c r="I452" t="s">
        <v>56</v>
      </c>
      <c r="J452" t="s">
        <v>16</v>
      </c>
      <c r="K452" t="s">
        <v>477</v>
      </c>
    </row>
    <row r="453" spans="1:11" x14ac:dyDescent="0.25">
      <c r="A453">
        <v>162</v>
      </c>
      <c r="B453" t="s">
        <v>475</v>
      </c>
      <c r="C453" t="s">
        <v>476</v>
      </c>
      <c r="D453" t="s">
        <v>13</v>
      </c>
      <c r="E453" s="1">
        <v>42466</v>
      </c>
      <c r="F453">
        <v>1</v>
      </c>
      <c r="G453">
        <v>449</v>
      </c>
      <c r="H453" t="s">
        <v>46</v>
      </c>
      <c r="I453" t="s">
        <v>15</v>
      </c>
      <c r="J453" t="s">
        <v>16</v>
      </c>
      <c r="K453" t="s">
        <v>477</v>
      </c>
    </row>
    <row r="454" spans="1:11" x14ac:dyDescent="0.25">
      <c r="A454">
        <v>162</v>
      </c>
      <c r="B454" t="s">
        <v>475</v>
      </c>
      <c r="C454" t="s">
        <v>476</v>
      </c>
      <c r="D454" t="s">
        <v>13</v>
      </c>
      <c r="E454" s="1">
        <v>42466</v>
      </c>
      <c r="F454">
        <v>2</v>
      </c>
      <c r="G454">
        <v>1999.98</v>
      </c>
      <c r="H454" t="s">
        <v>32</v>
      </c>
      <c r="I454" t="s">
        <v>22</v>
      </c>
      <c r="J454" t="s">
        <v>16</v>
      </c>
      <c r="K454" t="s">
        <v>477</v>
      </c>
    </row>
    <row r="455" spans="1:11" x14ac:dyDescent="0.25">
      <c r="A455">
        <v>163</v>
      </c>
      <c r="B455" t="s">
        <v>478</v>
      </c>
      <c r="C455" t="s">
        <v>394</v>
      </c>
      <c r="D455" t="s">
        <v>26</v>
      </c>
      <c r="E455" s="1">
        <v>42466</v>
      </c>
      <c r="F455">
        <v>1</v>
      </c>
      <c r="G455">
        <v>549.99</v>
      </c>
      <c r="H455" t="s">
        <v>44</v>
      </c>
      <c r="I455" t="s">
        <v>15</v>
      </c>
      <c r="J455" t="s">
        <v>27</v>
      </c>
      <c r="K455" t="s">
        <v>479</v>
      </c>
    </row>
    <row r="456" spans="1:11" x14ac:dyDescent="0.25">
      <c r="A456">
        <v>163</v>
      </c>
      <c r="B456" t="s">
        <v>478</v>
      </c>
      <c r="C456" t="s">
        <v>394</v>
      </c>
      <c r="D456" t="s">
        <v>26</v>
      </c>
      <c r="E456" s="1">
        <v>42466</v>
      </c>
      <c r="F456">
        <v>1</v>
      </c>
      <c r="G456">
        <v>449</v>
      </c>
      <c r="H456" t="s">
        <v>46</v>
      </c>
      <c r="I456" t="s">
        <v>15</v>
      </c>
      <c r="J456" t="s">
        <v>27</v>
      </c>
      <c r="K456" t="s">
        <v>479</v>
      </c>
    </row>
    <row r="457" spans="1:11" x14ac:dyDescent="0.25">
      <c r="A457">
        <v>164</v>
      </c>
      <c r="B457" t="s">
        <v>480</v>
      </c>
      <c r="C457" t="s">
        <v>481</v>
      </c>
      <c r="D457" t="s">
        <v>26</v>
      </c>
      <c r="E457" s="1">
        <v>42467</v>
      </c>
      <c r="F457">
        <v>1</v>
      </c>
      <c r="G457">
        <v>269.99</v>
      </c>
      <c r="H457" t="s">
        <v>55</v>
      </c>
      <c r="I457" t="s">
        <v>15</v>
      </c>
      <c r="J457" t="s">
        <v>27</v>
      </c>
      <c r="K457" t="s">
        <v>482</v>
      </c>
    </row>
    <row r="458" spans="1:11" x14ac:dyDescent="0.25">
      <c r="A458">
        <v>164</v>
      </c>
      <c r="B458" t="s">
        <v>480</v>
      </c>
      <c r="C458" t="s">
        <v>481</v>
      </c>
      <c r="D458" t="s">
        <v>26</v>
      </c>
      <c r="E458" s="1">
        <v>42467</v>
      </c>
      <c r="F458">
        <v>2</v>
      </c>
      <c r="G458">
        <v>3098</v>
      </c>
      <c r="H458" t="s">
        <v>19</v>
      </c>
      <c r="I458" t="s">
        <v>20</v>
      </c>
      <c r="J458" t="s">
        <v>27</v>
      </c>
      <c r="K458" t="s">
        <v>482</v>
      </c>
    </row>
    <row r="459" spans="1:11" x14ac:dyDescent="0.25">
      <c r="A459">
        <v>164</v>
      </c>
      <c r="B459" t="s">
        <v>480</v>
      </c>
      <c r="C459" t="s">
        <v>481</v>
      </c>
      <c r="D459" t="s">
        <v>26</v>
      </c>
      <c r="E459" s="1">
        <v>42467</v>
      </c>
      <c r="F459">
        <v>2</v>
      </c>
      <c r="G459">
        <v>5799.98</v>
      </c>
      <c r="H459" t="s">
        <v>21</v>
      </c>
      <c r="I459" t="s">
        <v>22</v>
      </c>
      <c r="J459" t="s">
        <v>27</v>
      </c>
      <c r="K459" t="s">
        <v>482</v>
      </c>
    </row>
    <row r="460" spans="1:11" x14ac:dyDescent="0.25">
      <c r="A460">
        <v>165</v>
      </c>
      <c r="B460" t="s">
        <v>483</v>
      </c>
      <c r="C460" t="s">
        <v>96</v>
      </c>
      <c r="D460" t="s">
        <v>13</v>
      </c>
      <c r="E460" s="1">
        <v>42468</v>
      </c>
      <c r="F460">
        <v>1</v>
      </c>
      <c r="G460">
        <v>299.99</v>
      </c>
      <c r="H460" t="s">
        <v>82</v>
      </c>
      <c r="I460" t="s">
        <v>56</v>
      </c>
      <c r="J460" t="s">
        <v>16</v>
      </c>
      <c r="K460" t="s">
        <v>484</v>
      </c>
    </row>
    <row r="461" spans="1:11" x14ac:dyDescent="0.25">
      <c r="A461">
        <v>165</v>
      </c>
      <c r="B461" t="s">
        <v>483</v>
      </c>
      <c r="C461" t="s">
        <v>96</v>
      </c>
      <c r="D461" t="s">
        <v>13</v>
      </c>
      <c r="E461" s="1">
        <v>42468</v>
      </c>
      <c r="F461">
        <v>1</v>
      </c>
      <c r="G461">
        <v>749.99</v>
      </c>
      <c r="H461" t="s">
        <v>35</v>
      </c>
      <c r="I461" t="s">
        <v>22</v>
      </c>
      <c r="J461" t="s">
        <v>16</v>
      </c>
      <c r="K461" t="s">
        <v>484</v>
      </c>
    </row>
    <row r="462" spans="1:11" x14ac:dyDescent="0.25">
      <c r="A462">
        <v>165</v>
      </c>
      <c r="B462" t="s">
        <v>483</v>
      </c>
      <c r="C462" t="s">
        <v>96</v>
      </c>
      <c r="D462" t="s">
        <v>13</v>
      </c>
      <c r="E462" s="1">
        <v>42468</v>
      </c>
      <c r="F462">
        <v>2</v>
      </c>
      <c r="G462">
        <v>5799.98</v>
      </c>
      <c r="H462" t="s">
        <v>21</v>
      </c>
      <c r="I462" t="s">
        <v>22</v>
      </c>
      <c r="J462" t="s">
        <v>16</v>
      </c>
      <c r="K462" t="s">
        <v>484</v>
      </c>
    </row>
    <row r="463" spans="1:11" x14ac:dyDescent="0.25">
      <c r="A463">
        <v>166</v>
      </c>
      <c r="B463" t="s">
        <v>485</v>
      </c>
      <c r="C463" t="s">
        <v>354</v>
      </c>
      <c r="D463" t="s">
        <v>26</v>
      </c>
      <c r="E463" s="1">
        <v>42468</v>
      </c>
      <c r="F463">
        <v>2</v>
      </c>
      <c r="G463">
        <v>3098</v>
      </c>
      <c r="H463" t="s">
        <v>19</v>
      </c>
      <c r="I463" t="s">
        <v>20</v>
      </c>
      <c r="J463" t="s">
        <v>27</v>
      </c>
      <c r="K463" t="s">
        <v>486</v>
      </c>
    </row>
    <row r="464" spans="1:11" x14ac:dyDescent="0.25">
      <c r="A464">
        <v>166</v>
      </c>
      <c r="B464" t="s">
        <v>485</v>
      </c>
      <c r="C464" t="s">
        <v>354</v>
      </c>
      <c r="D464" t="s">
        <v>26</v>
      </c>
      <c r="E464" s="1">
        <v>42468</v>
      </c>
      <c r="F464">
        <v>1</v>
      </c>
      <c r="G464">
        <v>1680.99</v>
      </c>
      <c r="H464" t="s">
        <v>70</v>
      </c>
      <c r="I464" t="s">
        <v>20</v>
      </c>
      <c r="J464" t="s">
        <v>27</v>
      </c>
      <c r="K464" t="s">
        <v>486</v>
      </c>
    </row>
    <row r="465" spans="1:11" x14ac:dyDescent="0.25">
      <c r="A465">
        <v>167</v>
      </c>
      <c r="B465" t="s">
        <v>487</v>
      </c>
      <c r="C465" t="s">
        <v>298</v>
      </c>
      <c r="D465" t="s">
        <v>26</v>
      </c>
      <c r="E465" s="1">
        <v>42468</v>
      </c>
      <c r="F465">
        <v>2</v>
      </c>
      <c r="G465">
        <v>539.98</v>
      </c>
      <c r="H465" t="s">
        <v>74</v>
      </c>
      <c r="I465" t="s">
        <v>15</v>
      </c>
      <c r="J465" t="s">
        <v>27</v>
      </c>
      <c r="K465" t="s">
        <v>488</v>
      </c>
    </row>
    <row r="466" spans="1:11" x14ac:dyDescent="0.25">
      <c r="A466">
        <v>167</v>
      </c>
      <c r="B466" t="s">
        <v>487</v>
      </c>
      <c r="C466" t="s">
        <v>298</v>
      </c>
      <c r="D466" t="s">
        <v>26</v>
      </c>
      <c r="E466" s="1">
        <v>42468</v>
      </c>
      <c r="F466">
        <v>1</v>
      </c>
      <c r="G466">
        <v>549.99</v>
      </c>
      <c r="H466" t="s">
        <v>44</v>
      </c>
      <c r="I466" t="s">
        <v>15</v>
      </c>
      <c r="J466" t="s">
        <v>27</v>
      </c>
      <c r="K466" t="s">
        <v>488</v>
      </c>
    </row>
    <row r="467" spans="1:11" x14ac:dyDescent="0.25">
      <c r="A467">
        <v>167</v>
      </c>
      <c r="B467" t="s">
        <v>487</v>
      </c>
      <c r="C467" t="s">
        <v>298</v>
      </c>
      <c r="D467" t="s">
        <v>26</v>
      </c>
      <c r="E467" s="1">
        <v>42468</v>
      </c>
      <c r="F467">
        <v>1</v>
      </c>
      <c r="G467">
        <v>1549</v>
      </c>
      <c r="H467" t="s">
        <v>19</v>
      </c>
      <c r="I467" t="s">
        <v>20</v>
      </c>
      <c r="J467" t="s">
        <v>27</v>
      </c>
      <c r="K467" t="s">
        <v>488</v>
      </c>
    </row>
    <row r="468" spans="1:11" x14ac:dyDescent="0.25">
      <c r="A468">
        <v>167</v>
      </c>
      <c r="B468" t="s">
        <v>487</v>
      </c>
      <c r="C468" t="s">
        <v>298</v>
      </c>
      <c r="D468" t="s">
        <v>26</v>
      </c>
      <c r="E468" s="1">
        <v>42468</v>
      </c>
      <c r="F468">
        <v>2</v>
      </c>
      <c r="G468">
        <v>7999.98</v>
      </c>
      <c r="H468" t="s">
        <v>60</v>
      </c>
      <c r="I468" t="s">
        <v>22</v>
      </c>
      <c r="J468" t="s">
        <v>27</v>
      </c>
      <c r="K468" t="s">
        <v>488</v>
      </c>
    </row>
    <row r="469" spans="1:11" x14ac:dyDescent="0.25">
      <c r="A469">
        <v>168</v>
      </c>
      <c r="B469" t="s">
        <v>489</v>
      </c>
      <c r="C469" t="s">
        <v>266</v>
      </c>
      <c r="D469" t="s">
        <v>13</v>
      </c>
      <c r="E469" s="1">
        <v>42469</v>
      </c>
      <c r="F469">
        <v>2</v>
      </c>
      <c r="G469">
        <v>539.98</v>
      </c>
      <c r="H469" t="s">
        <v>55</v>
      </c>
      <c r="I469" t="s">
        <v>56</v>
      </c>
      <c r="J469" t="s">
        <v>16</v>
      </c>
      <c r="K469" t="s">
        <v>490</v>
      </c>
    </row>
    <row r="470" spans="1:11" x14ac:dyDescent="0.25">
      <c r="A470">
        <v>168</v>
      </c>
      <c r="B470" t="s">
        <v>489</v>
      </c>
      <c r="C470" t="s">
        <v>266</v>
      </c>
      <c r="D470" t="s">
        <v>13</v>
      </c>
      <c r="E470" s="1">
        <v>42469</v>
      </c>
      <c r="F470">
        <v>2</v>
      </c>
      <c r="G470">
        <v>1099.98</v>
      </c>
      <c r="H470" t="s">
        <v>44</v>
      </c>
      <c r="I470" t="s">
        <v>15</v>
      </c>
      <c r="J470" t="s">
        <v>16</v>
      </c>
      <c r="K470" t="s">
        <v>490</v>
      </c>
    </row>
    <row r="471" spans="1:11" x14ac:dyDescent="0.25">
      <c r="A471">
        <v>168</v>
      </c>
      <c r="B471" t="s">
        <v>489</v>
      </c>
      <c r="C471" t="s">
        <v>266</v>
      </c>
      <c r="D471" t="s">
        <v>13</v>
      </c>
      <c r="E471" s="1">
        <v>42469</v>
      </c>
      <c r="F471">
        <v>1</v>
      </c>
      <c r="G471">
        <v>469.99</v>
      </c>
      <c r="H471" t="s">
        <v>78</v>
      </c>
      <c r="I471" t="s">
        <v>22</v>
      </c>
      <c r="J471" t="s">
        <v>16</v>
      </c>
      <c r="K471" t="s">
        <v>490</v>
      </c>
    </row>
    <row r="472" spans="1:11" x14ac:dyDescent="0.25">
      <c r="A472">
        <v>168</v>
      </c>
      <c r="B472" t="s">
        <v>489</v>
      </c>
      <c r="C472" t="s">
        <v>266</v>
      </c>
      <c r="D472" t="s">
        <v>13</v>
      </c>
      <c r="E472" s="1">
        <v>42469</v>
      </c>
      <c r="F472">
        <v>2</v>
      </c>
      <c r="G472">
        <v>3361.98</v>
      </c>
      <c r="H472" t="s">
        <v>70</v>
      </c>
      <c r="I472" t="s">
        <v>20</v>
      </c>
      <c r="J472" t="s">
        <v>16</v>
      </c>
      <c r="K472" t="s">
        <v>490</v>
      </c>
    </row>
    <row r="473" spans="1:11" x14ac:dyDescent="0.25">
      <c r="A473">
        <v>169</v>
      </c>
      <c r="B473" t="s">
        <v>491</v>
      </c>
      <c r="C473" t="s">
        <v>219</v>
      </c>
      <c r="D473" t="s">
        <v>26</v>
      </c>
      <c r="E473" s="1">
        <v>42470</v>
      </c>
      <c r="F473">
        <v>2</v>
      </c>
      <c r="G473">
        <v>539.98</v>
      </c>
      <c r="H473" t="s">
        <v>55</v>
      </c>
      <c r="I473" t="s">
        <v>15</v>
      </c>
      <c r="J473" t="s">
        <v>27</v>
      </c>
      <c r="K473" t="s">
        <v>492</v>
      </c>
    </row>
    <row r="474" spans="1:11" x14ac:dyDescent="0.25">
      <c r="A474">
        <v>169</v>
      </c>
      <c r="B474" t="s">
        <v>491</v>
      </c>
      <c r="C474" t="s">
        <v>219</v>
      </c>
      <c r="D474" t="s">
        <v>26</v>
      </c>
      <c r="E474" s="1">
        <v>42470</v>
      </c>
      <c r="F474">
        <v>2</v>
      </c>
      <c r="G474">
        <v>1199.98</v>
      </c>
      <c r="H474" t="s">
        <v>18</v>
      </c>
      <c r="I474" t="s">
        <v>15</v>
      </c>
      <c r="J474" t="s">
        <v>27</v>
      </c>
      <c r="K474" t="s">
        <v>492</v>
      </c>
    </row>
    <row r="475" spans="1:11" x14ac:dyDescent="0.25">
      <c r="A475">
        <v>169</v>
      </c>
      <c r="B475" t="s">
        <v>491</v>
      </c>
      <c r="C475" t="s">
        <v>219</v>
      </c>
      <c r="D475" t="s">
        <v>26</v>
      </c>
      <c r="E475" s="1">
        <v>42470</v>
      </c>
      <c r="F475">
        <v>1</v>
      </c>
      <c r="G475">
        <v>1320.99</v>
      </c>
      <c r="H475" t="s">
        <v>90</v>
      </c>
      <c r="I475" t="s">
        <v>22</v>
      </c>
      <c r="J475" t="s">
        <v>27</v>
      </c>
      <c r="K475" t="s">
        <v>492</v>
      </c>
    </row>
    <row r="476" spans="1:11" x14ac:dyDescent="0.25">
      <c r="A476">
        <v>169</v>
      </c>
      <c r="B476" t="s">
        <v>491</v>
      </c>
      <c r="C476" t="s">
        <v>219</v>
      </c>
      <c r="D476" t="s">
        <v>26</v>
      </c>
      <c r="E476" s="1">
        <v>42470</v>
      </c>
      <c r="F476">
        <v>1</v>
      </c>
      <c r="G476">
        <v>1549</v>
      </c>
      <c r="H476" t="s">
        <v>19</v>
      </c>
      <c r="I476" t="s">
        <v>20</v>
      </c>
      <c r="J476" t="s">
        <v>27</v>
      </c>
      <c r="K476" t="s">
        <v>492</v>
      </c>
    </row>
    <row r="477" spans="1:11" x14ac:dyDescent="0.25">
      <c r="A477">
        <v>169</v>
      </c>
      <c r="B477" t="s">
        <v>491</v>
      </c>
      <c r="C477" t="s">
        <v>219</v>
      </c>
      <c r="D477" t="s">
        <v>26</v>
      </c>
      <c r="E477" s="1">
        <v>42470</v>
      </c>
      <c r="F477">
        <v>1</v>
      </c>
      <c r="G477">
        <v>1680.99</v>
      </c>
      <c r="H477" t="s">
        <v>70</v>
      </c>
      <c r="I477" t="s">
        <v>20</v>
      </c>
      <c r="J477" t="s">
        <v>27</v>
      </c>
      <c r="K477" t="s">
        <v>492</v>
      </c>
    </row>
    <row r="478" spans="1:11" x14ac:dyDescent="0.25">
      <c r="A478">
        <v>170</v>
      </c>
      <c r="B478" t="s">
        <v>493</v>
      </c>
      <c r="C478" t="s">
        <v>257</v>
      </c>
      <c r="D478" t="s">
        <v>26</v>
      </c>
      <c r="E478" s="1">
        <v>42470</v>
      </c>
      <c r="F478">
        <v>1</v>
      </c>
      <c r="G478">
        <v>549.99</v>
      </c>
      <c r="H478" t="s">
        <v>44</v>
      </c>
      <c r="I478" t="s">
        <v>39</v>
      </c>
      <c r="J478" t="s">
        <v>27</v>
      </c>
      <c r="K478" t="s">
        <v>494</v>
      </c>
    </row>
    <row r="479" spans="1:11" x14ac:dyDescent="0.25">
      <c r="A479">
        <v>170</v>
      </c>
      <c r="B479" t="s">
        <v>493</v>
      </c>
      <c r="C479" t="s">
        <v>257</v>
      </c>
      <c r="D479" t="s">
        <v>26</v>
      </c>
      <c r="E479" s="1">
        <v>42470</v>
      </c>
      <c r="F479">
        <v>2</v>
      </c>
      <c r="G479">
        <v>1099.98</v>
      </c>
      <c r="H479" t="s">
        <v>44</v>
      </c>
      <c r="I479" t="s">
        <v>15</v>
      </c>
      <c r="J479" t="s">
        <v>27</v>
      </c>
      <c r="K479" t="s">
        <v>494</v>
      </c>
    </row>
    <row r="480" spans="1:11" x14ac:dyDescent="0.25">
      <c r="A480">
        <v>170</v>
      </c>
      <c r="B480" t="s">
        <v>493</v>
      </c>
      <c r="C480" t="s">
        <v>257</v>
      </c>
      <c r="D480" t="s">
        <v>26</v>
      </c>
      <c r="E480" s="1">
        <v>42470</v>
      </c>
      <c r="F480">
        <v>2</v>
      </c>
      <c r="G480">
        <v>898</v>
      </c>
      <c r="H480" t="s">
        <v>46</v>
      </c>
      <c r="I480" t="s">
        <v>15</v>
      </c>
      <c r="J480" t="s">
        <v>27</v>
      </c>
      <c r="K480" t="s">
        <v>494</v>
      </c>
    </row>
    <row r="481" spans="1:11" x14ac:dyDescent="0.25">
      <c r="A481">
        <v>170</v>
      </c>
      <c r="B481" t="s">
        <v>493</v>
      </c>
      <c r="C481" t="s">
        <v>257</v>
      </c>
      <c r="D481" t="s">
        <v>26</v>
      </c>
      <c r="E481" s="1">
        <v>42470</v>
      </c>
      <c r="F481">
        <v>1</v>
      </c>
      <c r="G481">
        <v>3999.99</v>
      </c>
      <c r="H481" t="s">
        <v>60</v>
      </c>
      <c r="I481" t="s">
        <v>22</v>
      </c>
      <c r="J481" t="s">
        <v>27</v>
      </c>
      <c r="K481" t="s">
        <v>494</v>
      </c>
    </row>
    <row r="482" spans="1:11" x14ac:dyDescent="0.25">
      <c r="A482">
        <v>171</v>
      </c>
      <c r="B482" t="s">
        <v>495</v>
      </c>
      <c r="C482" t="s">
        <v>85</v>
      </c>
      <c r="D482" t="s">
        <v>13</v>
      </c>
      <c r="E482" s="1">
        <v>42471</v>
      </c>
      <c r="F482">
        <v>1</v>
      </c>
      <c r="G482">
        <v>1799.99</v>
      </c>
      <c r="H482" t="s">
        <v>23</v>
      </c>
      <c r="I482" t="s">
        <v>22</v>
      </c>
      <c r="J482" t="s">
        <v>16</v>
      </c>
      <c r="K482" t="s">
        <v>496</v>
      </c>
    </row>
    <row r="483" spans="1:11" x14ac:dyDescent="0.25">
      <c r="A483">
        <v>172</v>
      </c>
      <c r="B483" t="s">
        <v>497</v>
      </c>
      <c r="C483" t="s">
        <v>111</v>
      </c>
      <c r="D483" t="s">
        <v>26</v>
      </c>
      <c r="E483" s="1">
        <v>42471</v>
      </c>
      <c r="F483">
        <v>1</v>
      </c>
      <c r="G483">
        <v>299.99</v>
      </c>
      <c r="H483" t="s">
        <v>82</v>
      </c>
      <c r="I483" t="s">
        <v>56</v>
      </c>
      <c r="J483" t="s">
        <v>27</v>
      </c>
      <c r="K483" t="s">
        <v>498</v>
      </c>
    </row>
    <row r="484" spans="1:11" x14ac:dyDescent="0.25">
      <c r="A484">
        <v>172</v>
      </c>
      <c r="B484" t="s">
        <v>497</v>
      </c>
      <c r="C484" t="s">
        <v>111</v>
      </c>
      <c r="D484" t="s">
        <v>26</v>
      </c>
      <c r="E484" s="1">
        <v>42471</v>
      </c>
      <c r="F484">
        <v>1</v>
      </c>
      <c r="G484">
        <v>599.99</v>
      </c>
      <c r="H484" t="s">
        <v>14</v>
      </c>
      <c r="I484" t="s">
        <v>15</v>
      </c>
      <c r="J484" t="s">
        <v>27</v>
      </c>
      <c r="K484" t="s">
        <v>498</v>
      </c>
    </row>
    <row r="485" spans="1:11" x14ac:dyDescent="0.25">
      <c r="A485">
        <v>173</v>
      </c>
      <c r="B485" t="s">
        <v>465</v>
      </c>
      <c r="C485" t="s">
        <v>235</v>
      </c>
      <c r="D485" t="s">
        <v>134</v>
      </c>
      <c r="E485" s="1">
        <v>42471</v>
      </c>
      <c r="F485">
        <v>1</v>
      </c>
      <c r="G485">
        <v>269.99</v>
      </c>
      <c r="H485" t="s">
        <v>55</v>
      </c>
      <c r="I485" t="s">
        <v>15</v>
      </c>
      <c r="J485" t="s">
        <v>135</v>
      </c>
      <c r="K485" t="s">
        <v>499</v>
      </c>
    </row>
    <row r="486" spans="1:11" x14ac:dyDescent="0.25">
      <c r="A486">
        <v>173</v>
      </c>
      <c r="B486" t="s">
        <v>465</v>
      </c>
      <c r="C486" t="s">
        <v>235</v>
      </c>
      <c r="D486" t="s">
        <v>134</v>
      </c>
      <c r="E486" s="1">
        <v>42471</v>
      </c>
      <c r="F486">
        <v>1</v>
      </c>
      <c r="G486">
        <v>599.99</v>
      </c>
      <c r="H486" t="s">
        <v>14</v>
      </c>
      <c r="I486" t="s">
        <v>15</v>
      </c>
      <c r="J486" t="s">
        <v>135</v>
      </c>
      <c r="K486" t="s">
        <v>499</v>
      </c>
    </row>
    <row r="487" spans="1:11" x14ac:dyDescent="0.25">
      <c r="A487">
        <v>173</v>
      </c>
      <c r="B487" t="s">
        <v>465</v>
      </c>
      <c r="C487" t="s">
        <v>235</v>
      </c>
      <c r="D487" t="s">
        <v>134</v>
      </c>
      <c r="E487" s="1">
        <v>42471</v>
      </c>
      <c r="F487">
        <v>2</v>
      </c>
      <c r="G487">
        <v>1199.98</v>
      </c>
      <c r="H487" t="s">
        <v>18</v>
      </c>
      <c r="I487" t="s">
        <v>15</v>
      </c>
      <c r="J487" t="s">
        <v>135</v>
      </c>
      <c r="K487" t="s">
        <v>499</v>
      </c>
    </row>
    <row r="488" spans="1:11" x14ac:dyDescent="0.25">
      <c r="A488">
        <v>174</v>
      </c>
      <c r="B488" t="s">
        <v>500</v>
      </c>
      <c r="C488" t="s">
        <v>501</v>
      </c>
      <c r="D488" t="s">
        <v>26</v>
      </c>
      <c r="E488" s="1">
        <v>42472</v>
      </c>
      <c r="F488">
        <v>2</v>
      </c>
      <c r="G488">
        <v>539.98</v>
      </c>
      <c r="H488" t="s">
        <v>55</v>
      </c>
      <c r="I488" t="s">
        <v>56</v>
      </c>
      <c r="J488" t="s">
        <v>27</v>
      </c>
      <c r="K488" t="s">
        <v>502</v>
      </c>
    </row>
    <row r="489" spans="1:11" x14ac:dyDescent="0.25">
      <c r="A489">
        <v>174</v>
      </c>
      <c r="B489" t="s">
        <v>500</v>
      </c>
      <c r="C489" t="s">
        <v>501</v>
      </c>
      <c r="D489" t="s">
        <v>26</v>
      </c>
      <c r="E489" s="1">
        <v>42472</v>
      </c>
      <c r="F489">
        <v>2</v>
      </c>
      <c r="G489">
        <v>898</v>
      </c>
      <c r="H489" t="s">
        <v>122</v>
      </c>
      <c r="I489" t="s">
        <v>15</v>
      </c>
      <c r="J489" t="s">
        <v>27</v>
      </c>
      <c r="K489" t="s">
        <v>502</v>
      </c>
    </row>
    <row r="490" spans="1:11" x14ac:dyDescent="0.25">
      <c r="A490">
        <v>175</v>
      </c>
      <c r="B490" t="s">
        <v>503</v>
      </c>
      <c r="C490" t="s">
        <v>504</v>
      </c>
      <c r="D490" t="s">
        <v>26</v>
      </c>
      <c r="E490" s="1">
        <v>42473</v>
      </c>
      <c r="F490">
        <v>2</v>
      </c>
      <c r="G490">
        <v>539.98</v>
      </c>
      <c r="H490" t="s">
        <v>74</v>
      </c>
      <c r="I490" t="s">
        <v>56</v>
      </c>
      <c r="J490" t="s">
        <v>27</v>
      </c>
      <c r="K490" t="s">
        <v>505</v>
      </c>
    </row>
    <row r="491" spans="1:11" x14ac:dyDescent="0.25">
      <c r="A491">
        <v>175</v>
      </c>
      <c r="B491" t="s">
        <v>503</v>
      </c>
      <c r="C491" t="s">
        <v>504</v>
      </c>
      <c r="D491" t="s">
        <v>26</v>
      </c>
      <c r="E491" s="1">
        <v>42473</v>
      </c>
      <c r="F491">
        <v>1</v>
      </c>
      <c r="G491">
        <v>1320.99</v>
      </c>
      <c r="H491" t="s">
        <v>90</v>
      </c>
      <c r="I491" t="s">
        <v>22</v>
      </c>
      <c r="J491" t="s">
        <v>27</v>
      </c>
      <c r="K491" t="s">
        <v>505</v>
      </c>
    </row>
    <row r="492" spans="1:11" x14ac:dyDescent="0.25">
      <c r="A492">
        <v>175</v>
      </c>
      <c r="B492" t="s">
        <v>503</v>
      </c>
      <c r="C492" t="s">
        <v>504</v>
      </c>
      <c r="D492" t="s">
        <v>26</v>
      </c>
      <c r="E492" s="1">
        <v>42473</v>
      </c>
      <c r="F492">
        <v>1</v>
      </c>
      <c r="G492">
        <v>449</v>
      </c>
      <c r="H492" t="s">
        <v>122</v>
      </c>
      <c r="I492" t="s">
        <v>15</v>
      </c>
      <c r="J492" t="s">
        <v>27</v>
      </c>
      <c r="K492" t="s">
        <v>505</v>
      </c>
    </row>
    <row r="493" spans="1:11" x14ac:dyDescent="0.25">
      <c r="A493">
        <v>175</v>
      </c>
      <c r="B493" t="s">
        <v>503</v>
      </c>
      <c r="C493" t="s">
        <v>504</v>
      </c>
      <c r="D493" t="s">
        <v>26</v>
      </c>
      <c r="E493" s="1">
        <v>42473</v>
      </c>
      <c r="F493">
        <v>2</v>
      </c>
      <c r="G493">
        <v>1499.98</v>
      </c>
      <c r="H493" t="s">
        <v>35</v>
      </c>
      <c r="I493" t="s">
        <v>22</v>
      </c>
      <c r="J493" t="s">
        <v>27</v>
      </c>
      <c r="K493" t="s">
        <v>505</v>
      </c>
    </row>
    <row r="494" spans="1:11" x14ac:dyDescent="0.25">
      <c r="A494">
        <v>176</v>
      </c>
      <c r="B494" t="s">
        <v>506</v>
      </c>
      <c r="C494" t="s">
        <v>111</v>
      </c>
      <c r="D494" t="s">
        <v>26</v>
      </c>
      <c r="E494" s="1">
        <v>42475</v>
      </c>
      <c r="F494">
        <v>2</v>
      </c>
      <c r="G494">
        <v>1199.98</v>
      </c>
      <c r="H494" t="s">
        <v>14</v>
      </c>
      <c r="I494" t="s">
        <v>15</v>
      </c>
      <c r="J494" t="s">
        <v>27</v>
      </c>
      <c r="K494" t="s">
        <v>507</v>
      </c>
    </row>
    <row r="495" spans="1:11" x14ac:dyDescent="0.25">
      <c r="A495">
        <v>176</v>
      </c>
      <c r="B495" t="s">
        <v>506</v>
      </c>
      <c r="C495" t="s">
        <v>111</v>
      </c>
      <c r="D495" t="s">
        <v>26</v>
      </c>
      <c r="E495" s="1">
        <v>42475</v>
      </c>
      <c r="F495">
        <v>2</v>
      </c>
      <c r="G495">
        <v>1499.98</v>
      </c>
      <c r="H495" t="s">
        <v>35</v>
      </c>
      <c r="I495" t="s">
        <v>22</v>
      </c>
      <c r="J495" t="s">
        <v>27</v>
      </c>
      <c r="K495" t="s">
        <v>507</v>
      </c>
    </row>
    <row r="496" spans="1:11" x14ac:dyDescent="0.25">
      <c r="A496">
        <v>176</v>
      </c>
      <c r="B496" t="s">
        <v>506</v>
      </c>
      <c r="C496" t="s">
        <v>111</v>
      </c>
      <c r="D496" t="s">
        <v>26</v>
      </c>
      <c r="E496" s="1">
        <v>42475</v>
      </c>
      <c r="F496">
        <v>2</v>
      </c>
      <c r="G496">
        <v>3361.98</v>
      </c>
      <c r="H496" t="s">
        <v>70</v>
      </c>
      <c r="I496" t="s">
        <v>20</v>
      </c>
      <c r="J496" t="s">
        <v>27</v>
      </c>
      <c r="K496" t="s">
        <v>507</v>
      </c>
    </row>
    <row r="497" spans="1:11" x14ac:dyDescent="0.25">
      <c r="A497">
        <v>177</v>
      </c>
      <c r="B497" t="s">
        <v>508</v>
      </c>
      <c r="C497" t="s">
        <v>509</v>
      </c>
      <c r="D497" t="s">
        <v>13</v>
      </c>
      <c r="E497" s="1">
        <v>42476</v>
      </c>
      <c r="F497">
        <v>2</v>
      </c>
      <c r="G497">
        <v>1199.98</v>
      </c>
      <c r="H497" t="s">
        <v>18</v>
      </c>
      <c r="I497" t="s">
        <v>15</v>
      </c>
      <c r="J497" t="s">
        <v>16</v>
      </c>
      <c r="K497" t="s">
        <v>510</v>
      </c>
    </row>
    <row r="498" spans="1:11" x14ac:dyDescent="0.25">
      <c r="A498">
        <v>178</v>
      </c>
      <c r="B498" t="s">
        <v>511</v>
      </c>
      <c r="C498" t="s">
        <v>406</v>
      </c>
      <c r="D498" t="s">
        <v>26</v>
      </c>
      <c r="E498" s="1">
        <v>42476</v>
      </c>
      <c r="F498">
        <v>1</v>
      </c>
      <c r="G498">
        <v>549.99</v>
      </c>
      <c r="H498" t="s">
        <v>44</v>
      </c>
      <c r="I498" t="s">
        <v>15</v>
      </c>
      <c r="J498" t="s">
        <v>27</v>
      </c>
      <c r="K498" t="s">
        <v>512</v>
      </c>
    </row>
    <row r="499" spans="1:11" x14ac:dyDescent="0.25">
      <c r="A499">
        <v>178</v>
      </c>
      <c r="B499" t="s">
        <v>511</v>
      </c>
      <c r="C499" t="s">
        <v>406</v>
      </c>
      <c r="D499" t="s">
        <v>26</v>
      </c>
      <c r="E499" s="1">
        <v>42476</v>
      </c>
      <c r="F499">
        <v>1</v>
      </c>
      <c r="G499">
        <v>449</v>
      </c>
      <c r="H499" t="s">
        <v>46</v>
      </c>
      <c r="I499" t="s">
        <v>15</v>
      </c>
      <c r="J499" t="s">
        <v>27</v>
      </c>
      <c r="K499" t="s">
        <v>512</v>
      </c>
    </row>
    <row r="500" spans="1:11" x14ac:dyDescent="0.25">
      <c r="A500">
        <v>178</v>
      </c>
      <c r="B500" t="s">
        <v>511</v>
      </c>
      <c r="C500" t="s">
        <v>406</v>
      </c>
      <c r="D500" t="s">
        <v>26</v>
      </c>
      <c r="E500" s="1">
        <v>42476</v>
      </c>
      <c r="F500">
        <v>2</v>
      </c>
      <c r="G500">
        <v>3098</v>
      </c>
      <c r="H500" t="s">
        <v>19</v>
      </c>
      <c r="I500" t="s">
        <v>20</v>
      </c>
      <c r="J500" t="s">
        <v>27</v>
      </c>
      <c r="K500" t="s">
        <v>512</v>
      </c>
    </row>
    <row r="501" spans="1:11" x14ac:dyDescent="0.25">
      <c r="A501">
        <v>178</v>
      </c>
      <c r="B501" t="s">
        <v>511</v>
      </c>
      <c r="C501" t="s">
        <v>406</v>
      </c>
      <c r="D501" t="s">
        <v>26</v>
      </c>
      <c r="E501" s="1">
        <v>42476</v>
      </c>
      <c r="F501">
        <v>1</v>
      </c>
      <c r="G501">
        <v>999.99</v>
      </c>
      <c r="H501" t="s">
        <v>32</v>
      </c>
      <c r="I501" t="s">
        <v>22</v>
      </c>
      <c r="J501" t="s">
        <v>27</v>
      </c>
      <c r="K501" t="s">
        <v>512</v>
      </c>
    </row>
    <row r="502" spans="1:11" x14ac:dyDescent="0.25">
      <c r="A502">
        <v>179</v>
      </c>
      <c r="B502" t="s">
        <v>513</v>
      </c>
      <c r="C502" t="s">
        <v>54</v>
      </c>
      <c r="D502" t="s">
        <v>26</v>
      </c>
      <c r="E502" s="1">
        <v>42477</v>
      </c>
      <c r="F502">
        <v>2</v>
      </c>
      <c r="G502">
        <v>539.98</v>
      </c>
      <c r="H502" t="s">
        <v>74</v>
      </c>
      <c r="I502" t="s">
        <v>15</v>
      </c>
      <c r="J502" t="s">
        <v>27</v>
      </c>
      <c r="K502" t="s">
        <v>514</v>
      </c>
    </row>
    <row r="503" spans="1:11" x14ac:dyDescent="0.25">
      <c r="A503">
        <v>179</v>
      </c>
      <c r="B503" t="s">
        <v>513</v>
      </c>
      <c r="C503" t="s">
        <v>54</v>
      </c>
      <c r="D503" t="s">
        <v>26</v>
      </c>
      <c r="E503" s="1">
        <v>42477</v>
      </c>
      <c r="F503">
        <v>2</v>
      </c>
      <c r="G503">
        <v>1099.98</v>
      </c>
      <c r="H503" t="s">
        <v>44</v>
      </c>
      <c r="I503" t="s">
        <v>15</v>
      </c>
      <c r="J503" t="s">
        <v>27</v>
      </c>
      <c r="K503" t="s">
        <v>514</v>
      </c>
    </row>
    <row r="504" spans="1:11" x14ac:dyDescent="0.25">
      <c r="A504">
        <v>179</v>
      </c>
      <c r="B504" t="s">
        <v>513</v>
      </c>
      <c r="C504" t="s">
        <v>54</v>
      </c>
      <c r="D504" t="s">
        <v>26</v>
      </c>
      <c r="E504" s="1">
        <v>42477</v>
      </c>
      <c r="F504">
        <v>1</v>
      </c>
      <c r="G504">
        <v>599.99</v>
      </c>
      <c r="H504" t="s">
        <v>14</v>
      </c>
      <c r="I504" t="s">
        <v>39</v>
      </c>
      <c r="J504" t="s">
        <v>27</v>
      </c>
      <c r="K504" t="s">
        <v>514</v>
      </c>
    </row>
    <row r="505" spans="1:11" x14ac:dyDescent="0.25">
      <c r="A505">
        <v>179</v>
      </c>
      <c r="B505" t="s">
        <v>513</v>
      </c>
      <c r="C505" t="s">
        <v>54</v>
      </c>
      <c r="D505" t="s">
        <v>26</v>
      </c>
      <c r="E505" s="1">
        <v>42477</v>
      </c>
      <c r="F505">
        <v>2</v>
      </c>
      <c r="G505">
        <v>1199.98</v>
      </c>
      <c r="H505" t="s">
        <v>18</v>
      </c>
      <c r="I505" t="s">
        <v>15</v>
      </c>
      <c r="J505" t="s">
        <v>27</v>
      </c>
      <c r="K505" t="s">
        <v>514</v>
      </c>
    </row>
    <row r="506" spans="1:11" x14ac:dyDescent="0.25">
      <c r="A506">
        <v>179</v>
      </c>
      <c r="B506" t="s">
        <v>513</v>
      </c>
      <c r="C506" t="s">
        <v>54</v>
      </c>
      <c r="D506" t="s">
        <v>26</v>
      </c>
      <c r="E506" s="1">
        <v>42477</v>
      </c>
      <c r="F506">
        <v>1</v>
      </c>
      <c r="G506">
        <v>449</v>
      </c>
      <c r="H506" t="s">
        <v>46</v>
      </c>
      <c r="I506" t="s">
        <v>15</v>
      </c>
      <c r="J506" t="s">
        <v>27</v>
      </c>
      <c r="K506" t="s">
        <v>514</v>
      </c>
    </row>
    <row r="507" spans="1:11" x14ac:dyDescent="0.25">
      <c r="A507">
        <v>180</v>
      </c>
      <c r="B507" t="s">
        <v>515</v>
      </c>
      <c r="C507" t="s">
        <v>516</v>
      </c>
      <c r="D507" t="s">
        <v>26</v>
      </c>
      <c r="E507" s="1">
        <v>42477</v>
      </c>
      <c r="F507">
        <v>1</v>
      </c>
      <c r="G507">
        <v>599.99</v>
      </c>
      <c r="H507" t="s">
        <v>14</v>
      </c>
      <c r="I507" t="s">
        <v>15</v>
      </c>
      <c r="J507" t="s">
        <v>27</v>
      </c>
      <c r="K507" t="s">
        <v>517</v>
      </c>
    </row>
    <row r="508" spans="1:11" x14ac:dyDescent="0.25">
      <c r="A508">
        <v>181</v>
      </c>
      <c r="B508" t="s">
        <v>518</v>
      </c>
      <c r="C508" t="s">
        <v>446</v>
      </c>
      <c r="D508" t="s">
        <v>13</v>
      </c>
      <c r="E508" s="1">
        <v>42478</v>
      </c>
      <c r="F508">
        <v>2</v>
      </c>
      <c r="G508">
        <v>1059.98</v>
      </c>
      <c r="H508" t="s">
        <v>51</v>
      </c>
      <c r="I508" t="s">
        <v>15</v>
      </c>
      <c r="J508" t="s">
        <v>16</v>
      </c>
      <c r="K508" t="s">
        <v>519</v>
      </c>
    </row>
    <row r="509" spans="1:11" x14ac:dyDescent="0.25">
      <c r="A509">
        <v>181</v>
      </c>
      <c r="B509" t="s">
        <v>518</v>
      </c>
      <c r="C509" t="s">
        <v>446</v>
      </c>
      <c r="D509" t="s">
        <v>13</v>
      </c>
      <c r="E509" s="1">
        <v>42478</v>
      </c>
      <c r="F509">
        <v>2</v>
      </c>
      <c r="G509">
        <v>1099.98</v>
      </c>
      <c r="H509" t="s">
        <v>44</v>
      </c>
      <c r="I509" t="s">
        <v>39</v>
      </c>
      <c r="J509" t="s">
        <v>16</v>
      </c>
      <c r="K509" t="s">
        <v>519</v>
      </c>
    </row>
    <row r="510" spans="1:11" x14ac:dyDescent="0.25">
      <c r="A510">
        <v>181</v>
      </c>
      <c r="B510" t="s">
        <v>518</v>
      </c>
      <c r="C510" t="s">
        <v>446</v>
      </c>
      <c r="D510" t="s">
        <v>13</v>
      </c>
      <c r="E510" s="1">
        <v>42478</v>
      </c>
      <c r="F510">
        <v>1</v>
      </c>
      <c r="G510">
        <v>1549</v>
      </c>
      <c r="H510" t="s">
        <v>19</v>
      </c>
      <c r="I510" t="s">
        <v>20</v>
      </c>
      <c r="J510" t="s">
        <v>16</v>
      </c>
      <c r="K510" t="s">
        <v>519</v>
      </c>
    </row>
    <row r="511" spans="1:11" x14ac:dyDescent="0.25">
      <c r="A511">
        <v>181</v>
      </c>
      <c r="B511" t="s">
        <v>518</v>
      </c>
      <c r="C511" t="s">
        <v>446</v>
      </c>
      <c r="D511" t="s">
        <v>13</v>
      </c>
      <c r="E511" s="1">
        <v>42478</v>
      </c>
      <c r="F511">
        <v>1</v>
      </c>
      <c r="G511">
        <v>1680.99</v>
      </c>
      <c r="H511" t="s">
        <v>70</v>
      </c>
      <c r="I511" t="s">
        <v>20</v>
      </c>
      <c r="J511" t="s">
        <v>16</v>
      </c>
      <c r="K511" t="s">
        <v>519</v>
      </c>
    </row>
    <row r="512" spans="1:11" x14ac:dyDescent="0.25">
      <c r="A512">
        <v>182</v>
      </c>
      <c r="B512" t="s">
        <v>520</v>
      </c>
      <c r="C512" t="s">
        <v>372</v>
      </c>
      <c r="D512" t="s">
        <v>26</v>
      </c>
      <c r="E512" s="1">
        <v>42478</v>
      </c>
      <c r="F512">
        <v>2</v>
      </c>
      <c r="G512">
        <v>1099.98</v>
      </c>
      <c r="H512" t="s">
        <v>44</v>
      </c>
      <c r="I512" t="s">
        <v>39</v>
      </c>
      <c r="J512" t="s">
        <v>27</v>
      </c>
      <c r="K512" t="s">
        <v>521</v>
      </c>
    </row>
    <row r="513" spans="1:11" x14ac:dyDescent="0.25">
      <c r="A513">
        <v>182</v>
      </c>
      <c r="B513" t="s">
        <v>520</v>
      </c>
      <c r="C513" t="s">
        <v>372</v>
      </c>
      <c r="D513" t="s">
        <v>26</v>
      </c>
      <c r="E513" s="1">
        <v>42478</v>
      </c>
      <c r="F513">
        <v>2</v>
      </c>
      <c r="G513">
        <v>999.98</v>
      </c>
      <c r="H513" t="s">
        <v>94</v>
      </c>
      <c r="I513" t="s">
        <v>39</v>
      </c>
      <c r="J513" t="s">
        <v>27</v>
      </c>
      <c r="K513" t="s">
        <v>521</v>
      </c>
    </row>
    <row r="514" spans="1:11" x14ac:dyDescent="0.25">
      <c r="A514">
        <v>183</v>
      </c>
      <c r="B514" t="s">
        <v>522</v>
      </c>
      <c r="C514" t="s">
        <v>523</v>
      </c>
      <c r="D514" t="s">
        <v>26</v>
      </c>
      <c r="E514" s="1">
        <v>42479</v>
      </c>
      <c r="F514">
        <v>2</v>
      </c>
      <c r="G514">
        <v>1099.98</v>
      </c>
      <c r="H514" t="s">
        <v>44</v>
      </c>
      <c r="I514" t="s">
        <v>15</v>
      </c>
      <c r="J514" t="s">
        <v>27</v>
      </c>
      <c r="K514" t="s">
        <v>524</v>
      </c>
    </row>
    <row r="515" spans="1:11" x14ac:dyDescent="0.25">
      <c r="A515">
        <v>183</v>
      </c>
      <c r="B515" t="s">
        <v>522</v>
      </c>
      <c r="C515" t="s">
        <v>523</v>
      </c>
      <c r="D515" t="s">
        <v>26</v>
      </c>
      <c r="E515" s="1">
        <v>42479</v>
      </c>
      <c r="F515">
        <v>1</v>
      </c>
      <c r="G515">
        <v>429</v>
      </c>
      <c r="H515" t="s">
        <v>41</v>
      </c>
      <c r="I515" t="s">
        <v>15</v>
      </c>
      <c r="J515" t="s">
        <v>27</v>
      </c>
      <c r="K515" t="s">
        <v>524</v>
      </c>
    </row>
    <row r="516" spans="1:11" x14ac:dyDescent="0.25">
      <c r="A516">
        <v>183</v>
      </c>
      <c r="B516" t="s">
        <v>522</v>
      </c>
      <c r="C516" t="s">
        <v>523</v>
      </c>
      <c r="D516" t="s">
        <v>26</v>
      </c>
      <c r="E516" s="1">
        <v>42479</v>
      </c>
      <c r="F516">
        <v>1</v>
      </c>
      <c r="G516">
        <v>449</v>
      </c>
      <c r="H516" t="s">
        <v>122</v>
      </c>
      <c r="I516" t="s">
        <v>15</v>
      </c>
      <c r="J516" t="s">
        <v>27</v>
      </c>
      <c r="K516" t="s">
        <v>524</v>
      </c>
    </row>
    <row r="517" spans="1:11" x14ac:dyDescent="0.25">
      <c r="A517">
        <v>183</v>
      </c>
      <c r="B517" t="s">
        <v>522</v>
      </c>
      <c r="C517" t="s">
        <v>523</v>
      </c>
      <c r="D517" t="s">
        <v>26</v>
      </c>
      <c r="E517" s="1">
        <v>42479</v>
      </c>
      <c r="F517">
        <v>2</v>
      </c>
      <c r="G517">
        <v>3361.98</v>
      </c>
      <c r="H517" t="s">
        <v>70</v>
      </c>
      <c r="I517" t="s">
        <v>20</v>
      </c>
      <c r="J517" t="s">
        <v>27</v>
      </c>
      <c r="K517" t="s">
        <v>524</v>
      </c>
    </row>
    <row r="518" spans="1:11" x14ac:dyDescent="0.25">
      <c r="A518">
        <v>184</v>
      </c>
      <c r="B518" t="s">
        <v>525</v>
      </c>
      <c r="C518" t="s">
        <v>341</v>
      </c>
      <c r="D518" t="s">
        <v>26</v>
      </c>
      <c r="E518" s="1">
        <v>42479</v>
      </c>
      <c r="F518">
        <v>1</v>
      </c>
      <c r="G518">
        <v>269.99</v>
      </c>
      <c r="H518" t="s">
        <v>55</v>
      </c>
      <c r="I518" t="s">
        <v>15</v>
      </c>
      <c r="J518" t="s">
        <v>27</v>
      </c>
      <c r="K518" t="s">
        <v>526</v>
      </c>
    </row>
    <row r="519" spans="1:11" x14ac:dyDescent="0.25">
      <c r="A519">
        <v>184</v>
      </c>
      <c r="B519" t="s">
        <v>525</v>
      </c>
      <c r="C519" t="s">
        <v>341</v>
      </c>
      <c r="D519" t="s">
        <v>26</v>
      </c>
      <c r="E519" s="1">
        <v>42479</v>
      </c>
      <c r="F519">
        <v>1</v>
      </c>
      <c r="G519">
        <v>1320.99</v>
      </c>
      <c r="H519" t="s">
        <v>90</v>
      </c>
      <c r="I519" t="s">
        <v>22</v>
      </c>
      <c r="J519" t="s">
        <v>27</v>
      </c>
      <c r="K519" t="s">
        <v>526</v>
      </c>
    </row>
    <row r="520" spans="1:11" x14ac:dyDescent="0.25">
      <c r="A520">
        <v>184</v>
      </c>
      <c r="B520" t="s">
        <v>525</v>
      </c>
      <c r="C520" t="s">
        <v>341</v>
      </c>
      <c r="D520" t="s">
        <v>26</v>
      </c>
      <c r="E520" s="1">
        <v>42479</v>
      </c>
      <c r="F520">
        <v>1</v>
      </c>
      <c r="G520">
        <v>2899.99</v>
      </c>
      <c r="H520" t="s">
        <v>21</v>
      </c>
      <c r="I520" t="s">
        <v>22</v>
      </c>
      <c r="J520" t="s">
        <v>27</v>
      </c>
      <c r="K520" t="s">
        <v>526</v>
      </c>
    </row>
    <row r="521" spans="1:11" x14ac:dyDescent="0.25">
      <c r="A521">
        <v>185</v>
      </c>
      <c r="B521" t="s">
        <v>527</v>
      </c>
      <c r="C521" t="s">
        <v>216</v>
      </c>
      <c r="D521" t="s">
        <v>13</v>
      </c>
      <c r="E521" s="1">
        <v>42480</v>
      </c>
      <c r="F521">
        <v>1</v>
      </c>
      <c r="G521">
        <v>599.99</v>
      </c>
      <c r="H521" t="s">
        <v>18</v>
      </c>
      <c r="I521" t="s">
        <v>15</v>
      </c>
      <c r="J521" t="s">
        <v>16</v>
      </c>
      <c r="K521" t="s">
        <v>528</v>
      </c>
    </row>
    <row r="522" spans="1:11" x14ac:dyDescent="0.25">
      <c r="A522">
        <v>185</v>
      </c>
      <c r="B522" t="s">
        <v>527</v>
      </c>
      <c r="C522" t="s">
        <v>216</v>
      </c>
      <c r="D522" t="s">
        <v>13</v>
      </c>
      <c r="E522" s="1">
        <v>42480</v>
      </c>
      <c r="F522">
        <v>1</v>
      </c>
      <c r="G522">
        <v>1799.99</v>
      </c>
      <c r="H522" t="s">
        <v>23</v>
      </c>
      <c r="I522" t="s">
        <v>22</v>
      </c>
      <c r="J522" t="s">
        <v>16</v>
      </c>
      <c r="K522" t="s">
        <v>528</v>
      </c>
    </row>
    <row r="523" spans="1:11" x14ac:dyDescent="0.25">
      <c r="A523">
        <v>186</v>
      </c>
      <c r="B523" t="s">
        <v>529</v>
      </c>
      <c r="C523" t="s">
        <v>388</v>
      </c>
      <c r="D523" t="s">
        <v>26</v>
      </c>
      <c r="E523" s="1">
        <v>42481</v>
      </c>
      <c r="F523">
        <v>1</v>
      </c>
      <c r="G523">
        <v>469.99</v>
      </c>
      <c r="H523" t="s">
        <v>78</v>
      </c>
      <c r="I523" t="s">
        <v>22</v>
      </c>
      <c r="J523" t="s">
        <v>27</v>
      </c>
      <c r="K523" t="s">
        <v>530</v>
      </c>
    </row>
    <row r="524" spans="1:11" x14ac:dyDescent="0.25">
      <c r="A524">
        <v>186</v>
      </c>
      <c r="B524" t="s">
        <v>529</v>
      </c>
      <c r="C524" t="s">
        <v>388</v>
      </c>
      <c r="D524" t="s">
        <v>26</v>
      </c>
      <c r="E524" s="1">
        <v>42481</v>
      </c>
      <c r="F524">
        <v>1</v>
      </c>
      <c r="G524">
        <v>2899.99</v>
      </c>
      <c r="H524" t="s">
        <v>21</v>
      </c>
      <c r="I524" t="s">
        <v>22</v>
      </c>
      <c r="J524" t="s">
        <v>27</v>
      </c>
      <c r="K524" t="s">
        <v>530</v>
      </c>
    </row>
    <row r="525" spans="1:11" x14ac:dyDescent="0.25">
      <c r="A525">
        <v>187</v>
      </c>
      <c r="B525" t="s">
        <v>531</v>
      </c>
      <c r="C525" t="s">
        <v>111</v>
      </c>
      <c r="D525" t="s">
        <v>26</v>
      </c>
      <c r="E525" s="1">
        <v>42482</v>
      </c>
      <c r="F525">
        <v>1</v>
      </c>
      <c r="G525">
        <v>1320.99</v>
      </c>
      <c r="H525" t="s">
        <v>90</v>
      </c>
      <c r="I525" t="s">
        <v>22</v>
      </c>
      <c r="J525" t="s">
        <v>27</v>
      </c>
      <c r="K525" t="s">
        <v>532</v>
      </c>
    </row>
    <row r="526" spans="1:11" x14ac:dyDescent="0.25">
      <c r="A526">
        <v>188</v>
      </c>
      <c r="B526" t="s">
        <v>533</v>
      </c>
      <c r="C526" t="s">
        <v>263</v>
      </c>
      <c r="D526" t="s">
        <v>26</v>
      </c>
      <c r="E526" s="1">
        <v>42482</v>
      </c>
      <c r="F526">
        <v>2</v>
      </c>
      <c r="G526">
        <v>7999.98</v>
      </c>
      <c r="H526" t="s">
        <v>60</v>
      </c>
      <c r="I526" t="s">
        <v>22</v>
      </c>
      <c r="J526" t="s">
        <v>27</v>
      </c>
      <c r="K526" t="s">
        <v>534</v>
      </c>
    </row>
    <row r="527" spans="1:11" x14ac:dyDescent="0.25">
      <c r="A527">
        <v>189</v>
      </c>
      <c r="B527" t="s">
        <v>535</v>
      </c>
      <c r="C527" t="s">
        <v>301</v>
      </c>
      <c r="D527" t="s">
        <v>13</v>
      </c>
      <c r="E527" s="1">
        <v>42483</v>
      </c>
      <c r="F527">
        <v>2</v>
      </c>
      <c r="G527">
        <v>1199.98</v>
      </c>
      <c r="H527" t="s">
        <v>14</v>
      </c>
      <c r="I527" t="s">
        <v>15</v>
      </c>
      <c r="J527" t="s">
        <v>16</v>
      </c>
      <c r="K527" t="s">
        <v>536</v>
      </c>
    </row>
    <row r="528" spans="1:11" x14ac:dyDescent="0.25">
      <c r="A528">
        <v>190</v>
      </c>
      <c r="B528" t="s">
        <v>537</v>
      </c>
      <c r="C528" t="s">
        <v>538</v>
      </c>
      <c r="D528" t="s">
        <v>26</v>
      </c>
      <c r="E528" s="1">
        <v>42483</v>
      </c>
      <c r="F528">
        <v>1</v>
      </c>
      <c r="G528">
        <v>529.99</v>
      </c>
      <c r="H528" t="s">
        <v>51</v>
      </c>
      <c r="I528" t="s">
        <v>15</v>
      </c>
      <c r="J528" t="s">
        <v>27</v>
      </c>
      <c r="K528" t="s">
        <v>539</v>
      </c>
    </row>
    <row r="529" spans="1:11" x14ac:dyDescent="0.25">
      <c r="A529">
        <v>190</v>
      </c>
      <c r="B529" t="s">
        <v>537</v>
      </c>
      <c r="C529" t="s">
        <v>538</v>
      </c>
      <c r="D529" t="s">
        <v>26</v>
      </c>
      <c r="E529" s="1">
        <v>42483</v>
      </c>
      <c r="F529">
        <v>1</v>
      </c>
      <c r="G529">
        <v>549.99</v>
      </c>
      <c r="H529" t="s">
        <v>44</v>
      </c>
      <c r="I529" t="s">
        <v>39</v>
      </c>
      <c r="J529" t="s">
        <v>27</v>
      </c>
      <c r="K529" t="s">
        <v>539</v>
      </c>
    </row>
    <row r="530" spans="1:11" x14ac:dyDescent="0.25">
      <c r="A530">
        <v>190</v>
      </c>
      <c r="B530" t="s">
        <v>537</v>
      </c>
      <c r="C530" t="s">
        <v>538</v>
      </c>
      <c r="D530" t="s">
        <v>26</v>
      </c>
      <c r="E530" s="1">
        <v>42483</v>
      </c>
      <c r="F530">
        <v>2</v>
      </c>
      <c r="G530">
        <v>1999.98</v>
      </c>
      <c r="H530" t="s">
        <v>32</v>
      </c>
      <c r="I530" t="s">
        <v>22</v>
      </c>
      <c r="J530" t="s">
        <v>27</v>
      </c>
      <c r="K530" t="s">
        <v>539</v>
      </c>
    </row>
    <row r="531" spans="1:11" x14ac:dyDescent="0.25">
      <c r="A531">
        <v>191</v>
      </c>
      <c r="B531" t="s">
        <v>540</v>
      </c>
      <c r="C531" t="s">
        <v>77</v>
      </c>
      <c r="D531" t="s">
        <v>13</v>
      </c>
      <c r="E531" s="1">
        <v>42487</v>
      </c>
      <c r="F531">
        <v>1</v>
      </c>
      <c r="G531">
        <v>299.99</v>
      </c>
      <c r="H531" t="s">
        <v>82</v>
      </c>
      <c r="I531" t="s">
        <v>56</v>
      </c>
      <c r="J531" t="s">
        <v>16</v>
      </c>
      <c r="K531" t="s">
        <v>541</v>
      </c>
    </row>
    <row r="532" spans="1:11" x14ac:dyDescent="0.25">
      <c r="A532">
        <v>191</v>
      </c>
      <c r="B532" t="s">
        <v>540</v>
      </c>
      <c r="C532" t="s">
        <v>77</v>
      </c>
      <c r="D532" t="s">
        <v>13</v>
      </c>
      <c r="E532" s="1">
        <v>42487</v>
      </c>
      <c r="F532">
        <v>2</v>
      </c>
      <c r="G532">
        <v>1099.98</v>
      </c>
      <c r="H532" t="s">
        <v>44</v>
      </c>
      <c r="I532" t="s">
        <v>15</v>
      </c>
      <c r="J532" t="s">
        <v>16</v>
      </c>
      <c r="K532" t="s">
        <v>541</v>
      </c>
    </row>
    <row r="533" spans="1:11" x14ac:dyDescent="0.25">
      <c r="A533">
        <v>191</v>
      </c>
      <c r="B533" t="s">
        <v>540</v>
      </c>
      <c r="C533" t="s">
        <v>77</v>
      </c>
      <c r="D533" t="s">
        <v>13</v>
      </c>
      <c r="E533" s="1">
        <v>42487</v>
      </c>
      <c r="F533">
        <v>1</v>
      </c>
      <c r="G533">
        <v>499.99</v>
      </c>
      <c r="H533" t="s">
        <v>94</v>
      </c>
      <c r="I533" t="s">
        <v>39</v>
      </c>
      <c r="J533" t="s">
        <v>16</v>
      </c>
      <c r="K533" t="s">
        <v>541</v>
      </c>
    </row>
    <row r="534" spans="1:11" x14ac:dyDescent="0.25">
      <c r="A534">
        <v>191</v>
      </c>
      <c r="B534" t="s">
        <v>540</v>
      </c>
      <c r="C534" t="s">
        <v>77</v>
      </c>
      <c r="D534" t="s">
        <v>13</v>
      </c>
      <c r="E534" s="1">
        <v>42487</v>
      </c>
      <c r="F534">
        <v>1</v>
      </c>
      <c r="G534">
        <v>999.99</v>
      </c>
      <c r="H534" t="s">
        <v>32</v>
      </c>
      <c r="I534" t="s">
        <v>22</v>
      </c>
      <c r="J534" t="s">
        <v>16</v>
      </c>
      <c r="K534" t="s">
        <v>541</v>
      </c>
    </row>
    <row r="535" spans="1:11" x14ac:dyDescent="0.25">
      <c r="A535">
        <v>191</v>
      </c>
      <c r="B535" t="s">
        <v>540</v>
      </c>
      <c r="C535" t="s">
        <v>77</v>
      </c>
      <c r="D535" t="s">
        <v>13</v>
      </c>
      <c r="E535" s="1">
        <v>42487</v>
      </c>
      <c r="F535">
        <v>2</v>
      </c>
      <c r="G535">
        <v>3599.98</v>
      </c>
      <c r="H535" t="s">
        <v>23</v>
      </c>
      <c r="I535" t="s">
        <v>22</v>
      </c>
      <c r="J535" t="s">
        <v>16</v>
      </c>
      <c r="K535" t="s">
        <v>541</v>
      </c>
    </row>
    <row r="536" spans="1:11" x14ac:dyDescent="0.25">
      <c r="A536">
        <v>192</v>
      </c>
      <c r="B536" t="s">
        <v>542</v>
      </c>
      <c r="C536" t="s">
        <v>127</v>
      </c>
      <c r="D536" t="s">
        <v>26</v>
      </c>
      <c r="E536" s="1">
        <v>42487</v>
      </c>
      <c r="F536">
        <v>2</v>
      </c>
      <c r="G536">
        <v>1099.98</v>
      </c>
      <c r="H536" t="s">
        <v>44</v>
      </c>
      <c r="I536" t="s">
        <v>39</v>
      </c>
      <c r="J536" t="s">
        <v>27</v>
      </c>
      <c r="K536" t="s">
        <v>543</v>
      </c>
    </row>
    <row r="537" spans="1:11" x14ac:dyDescent="0.25">
      <c r="A537">
        <v>192</v>
      </c>
      <c r="B537" t="s">
        <v>542</v>
      </c>
      <c r="C537" t="s">
        <v>127</v>
      </c>
      <c r="D537" t="s">
        <v>26</v>
      </c>
      <c r="E537" s="1">
        <v>42487</v>
      </c>
      <c r="F537">
        <v>1</v>
      </c>
      <c r="G537">
        <v>499.99</v>
      </c>
      <c r="H537" t="s">
        <v>94</v>
      </c>
      <c r="I537" t="s">
        <v>39</v>
      </c>
      <c r="J537" t="s">
        <v>27</v>
      </c>
      <c r="K537" t="s">
        <v>543</v>
      </c>
    </row>
    <row r="538" spans="1:11" x14ac:dyDescent="0.25">
      <c r="A538">
        <v>192</v>
      </c>
      <c r="B538" t="s">
        <v>542</v>
      </c>
      <c r="C538" t="s">
        <v>127</v>
      </c>
      <c r="D538" t="s">
        <v>26</v>
      </c>
      <c r="E538" s="1">
        <v>42487</v>
      </c>
      <c r="F538">
        <v>1</v>
      </c>
      <c r="G538">
        <v>749.99</v>
      </c>
      <c r="H538" t="s">
        <v>35</v>
      </c>
      <c r="I538" t="s">
        <v>22</v>
      </c>
      <c r="J538" t="s">
        <v>27</v>
      </c>
      <c r="K538" t="s">
        <v>543</v>
      </c>
    </row>
    <row r="539" spans="1:11" x14ac:dyDescent="0.25">
      <c r="A539">
        <v>192</v>
      </c>
      <c r="B539" t="s">
        <v>542</v>
      </c>
      <c r="C539" t="s">
        <v>127</v>
      </c>
      <c r="D539" t="s">
        <v>26</v>
      </c>
      <c r="E539" s="1">
        <v>42487</v>
      </c>
      <c r="F539">
        <v>2</v>
      </c>
      <c r="G539">
        <v>3098</v>
      </c>
      <c r="H539" t="s">
        <v>19</v>
      </c>
      <c r="I539" t="s">
        <v>20</v>
      </c>
      <c r="J539" t="s">
        <v>27</v>
      </c>
      <c r="K539" t="s">
        <v>543</v>
      </c>
    </row>
    <row r="540" spans="1:11" x14ac:dyDescent="0.25">
      <c r="A540">
        <v>192</v>
      </c>
      <c r="B540" t="s">
        <v>542</v>
      </c>
      <c r="C540" t="s">
        <v>127</v>
      </c>
      <c r="D540" t="s">
        <v>26</v>
      </c>
      <c r="E540" s="1">
        <v>42487</v>
      </c>
      <c r="F540">
        <v>2</v>
      </c>
      <c r="G540">
        <v>3599.98</v>
      </c>
      <c r="H540" t="s">
        <v>23</v>
      </c>
      <c r="I540" t="s">
        <v>22</v>
      </c>
      <c r="J540" t="s">
        <v>27</v>
      </c>
      <c r="K540" t="s">
        <v>543</v>
      </c>
    </row>
    <row r="541" spans="1:11" x14ac:dyDescent="0.25">
      <c r="A541">
        <v>193</v>
      </c>
      <c r="B541" t="s">
        <v>544</v>
      </c>
      <c r="C541" t="s">
        <v>105</v>
      </c>
      <c r="D541" t="s">
        <v>13</v>
      </c>
      <c r="E541" s="1">
        <v>42488</v>
      </c>
      <c r="F541">
        <v>2</v>
      </c>
      <c r="G541">
        <v>1099.98</v>
      </c>
      <c r="H541" t="s">
        <v>44</v>
      </c>
      <c r="I541" t="s">
        <v>15</v>
      </c>
      <c r="J541" t="s">
        <v>16</v>
      </c>
      <c r="K541" t="s">
        <v>545</v>
      </c>
    </row>
    <row r="542" spans="1:11" x14ac:dyDescent="0.25">
      <c r="A542">
        <v>194</v>
      </c>
      <c r="B542" t="s">
        <v>546</v>
      </c>
      <c r="C542" t="s">
        <v>219</v>
      </c>
      <c r="D542" t="s">
        <v>26</v>
      </c>
      <c r="E542" s="1">
        <v>42488</v>
      </c>
      <c r="F542">
        <v>2</v>
      </c>
      <c r="G542">
        <v>539.98</v>
      </c>
      <c r="H542" t="s">
        <v>74</v>
      </c>
      <c r="I542" t="s">
        <v>56</v>
      </c>
      <c r="J542" t="s">
        <v>27</v>
      </c>
      <c r="K542" t="s">
        <v>547</v>
      </c>
    </row>
    <row r="543" spans="1:11" x14ac:dyDescent="0.25">
      <c r="A543">
        <v>195</v>
      </c>
      <c r="B543" t="s">
        <v>548</v>
      </c>
      <c r="C543" t="s">
        <v>504</v>
      </c>
      <c r="D543" t="s">
        <v>26</v>
      </c>
      <c r="E543" s="1">
        <v>42488</v>
      </c>
      <c r="F543">
        <v>2</v>
      </c>
      <c r="G543">
        <v>539.98</v>
      </c>
      <c r="H543" t="s">
        <v>74</v>
      </c>
      <c r="I543" t="s">
        <v>56</v>
      </c>
      <c r="J543" t="s">
        <v>27</v>
      </c>
      <c r="K543" t="s">
        <v>549</v>
      </c>
    </row>
    <row r="544" spans="1:11" x14ac:dyDescent="0.25">
      <c r="A544">
        <v>195</v>
      </c>
      <c r="B544" t="s">
        <v>548</v>
      </c>
      <c r="C544" t="s">
        <v>504</v>
      </c>
      <c r="D544" t="s">
        <v>26</v>
      </c>
      <c r="E544" s="1">
        <v>42488</v>
      </c>
      <c r="F544">
        <v>1</v>
      </c>
      <c r="G544">
        <v>269.99</v>
      </c>
      <c r="H544" t="s">
        <v>55</v>
      </c>
      <c r="I544" t="s">
        <v>15</v>
      </c>
      <c r="J544" t="s">
        <v>27</v>
      </c>
      <c r="K544" t="s">
        <v>549</v>
      </c>
    </row>
    <row r="545" spans="1:11" x14ac:dyDescent="0.25">
      <c r="A545">
        <v>195</v>
      </c>
      <c r="B545" t="s">
        <v>548</v>
      </c>
      <c r="C545" t="s">
        <v>504</v>
      </c>
      <c r="D545" t="s">
        <v>26</v>
      </c>
      <c r="E545" s="1">
        <v>42488</v>
      </c>
      <c r="F545">
        <v>2</v>
      </c>
      <c r="G545">
        <v>2641.98</v>
      </c>
      <c r="H545" t="s">
        <v>90</v>
      </c>
      <c r="I545" t="s">
        <v>22</v>
      </c>
      <c r="J545" t="s">
        <v>27</v>
      </c>
      <c r="K545" t="s">
        <v>549</v>
      </c>
    </row>
    <row r="546" spans="1:11" x14ac:dyDescent="0.25">
      <c r="A546">
        <v>195</v>
      </c>
      <c r="B546" t="s">
        <v>548</v>
      </c>
      <c r="C546" t="s">
        <v>504</v>
      </c>
      <c r="D546" t="s">
        <v>26</v>
      </c>
      <c r="E546" s="1">
        <v>42488</v>
      </c>
      <c r="F546">
        <v>1</v>
      </c>
      <c r="G546">
        <v>449</v>
      </c>
      <c r="H546" t="s">
        <v>46</v>
      </c>
      <c r="I546" t="s">
        <v>15</v>
      </c>
      <c r="J546" t="s">
        <v>27</v>
      </c>
      <c r="K546" t="s">
        <v>549</v>
      </c>
    </row>
    <row r="547" spans="1:11" x14ac:dyDescent="0.25">
      <c r="A547">
        <v>195</v>
      </c>
      <c r="B547" t="s">
        <v>548</v>
      </c>
      <c r="C547" t="s">
        <v>504</v>
      </c>
      <c r="D547" t="s">
        <v>26</v>
      </c>
      <c r="E547" s="1">
        <v>42488</v>
      </c>
      <c r="F547">
        <v>2</v>
      </c>
      <c r="G547">
        <v>5799.98</v>
      </c>
      <c r="H547" t="s">
        <v>21</v>
      </c>
      <c r="I547" t="s">
        <v>22</v>
      </c>
      <c r="J547" t="s">
        <v>27</v>
      </c>
      <c r="K547" t="s">
        <v>549</v>
      </c>
    </row>
    <row r="548" spans="1:11" x14ac:dyDescent="0.25">
      <c r="A548">
        <v>196</v>
      </c>
      <c r="B548" t="s">
        <v>550</v>
      </c>
      <c r="C548" t="s">
        <v>551</v>
      </c>
      <c r="D548" t="s">
        <v>26</v>
      </c>
      <c r="E548" s="1">
        <v>42488</v>
      </c>
      <c r="F548">
        <v>1</v>
      </c>
      <c r="G548">
        <v>549.99</v>
      </c>
      <c r="H548" t="s">
        <v>44</v>
      </c>
      <c r="I548" t="s">
        <v>15</v>
      </c>
      <c r="J548" t="s">
        <v>27</v>
      </c>
      <c r="K548" t="s">
        <v>552</v>
      </c>
    </row>
    <row r="549" spans="1:11" x14ac:dyDescent="0.25">
      <c r="A549">
        <v>196</v>
      </c>
      <c r="B549" t="s">
        <v>550</v>
      </c>
      <c r="C549" t="s">
        <v>551</v>
      </c>
      <c r="D549" t="s">
        <v>26</v>
      </c>
      <c r="E549" s="1">
        <v>42488</v>
      </c>
      <c r="F549">
        <v>1</v>
      </c>
      <c r="G549">
        <v>599.99</v>
      </c>
      <c r="H549" t="s">
        <v>18</v>
      </c>
      <c r="I549" t="s">
        <v>15</v>
      </c>
      <c r="J549" t="s">
        <v>27</v>
      </c>
      <c r="K549" t="s">
        <v>552</v>
      </c>
    </row>
    <row r="550" spans="1:11" x14ac:dyDescent="0.25">
      <c r="A550">
        <v>196</v>
      </c>
      <c r="B550" t="s">
        <v>550</v>
      </c>
      <c r="C550" t="s">
        <v>551</v>
      </c>
      <c r="D550" t="s">
        <v>26</v>
      </c>
      <c r="E550" s="1">
        <v>42488</v>
      </c>
      <c r="F550">
        <v>1</v>
      </c>
      <c r="G550">
        <v>469.99</v>
      </c>
      <c r="H550" t="s">
        <v>78</v>
      </c>
      <c r="I550" t="s">
        <v>22</v>
      </c>
      <c r="J550" t="s">
        <v>27</v>
      </c>
      <c r="K550" t="s">
        <v>552</v>
      </c>
    </row>
    <row r="551" spans="1:11" x14ac:dyDescent="0.25">
      <c r="A551">
        <v>196</v>
      </c>
      <c r="B551" t="s">
        <v>550</v>
      </c>
      <c r="C551" t="s">
        <v>551</v>
      </c>
      <c r="D551" t="s">
        <v>26</v>
      </c>
      <c r="E551" s="1">
        <v>42488</v>
      </c>
      <c r="F551">
        <v>2</v>
      </c>
      <c r="G551">
        <v>3098</v>
      </c>
      <c r="H551" t="s">
        <v>19</v>
      </c>
      <c r="I551" t="s">
        <v>20</v>
      </c>
      <c r="J551" t="s">
        <v>27</v>
      </c>
      <c r="K551" t="s">
        <v>552</v>
      </c>
    </row>
    <row r="552" spans="1:11" x14ac:dyDescent="0.25">
      <c r="A552">
        <v>196</v>
      </c>
      <c r="B552" t="s">
        <v>550</v>
      </c>
      <c r="C552" t="s">
        <v>551</v>
      </c>
      <c r="D552" t="s">
        <v>26</v>
      </c>
      <c r="E552" s="1">
        <v>42488</v>
      </c>
      <c r="F552">
        <v>2</v>
      </c>
      <c r="G552">
        <v>1999.98</v>
      </c>
      <c r="H552" t="s">
        <v>32</v>
      </c>
      <c r="I552" t="s">
        <v>22</v>
      </c>
      <c r="J552" t="s">
        <v>27</v>
      </c>
      <c r="K552" t="s">
        <v>552</v>
      </c>
    </row>
    <row r="553" spans="1:11" x14ac:dyDescent="0.25">
      <c r="A553">
        <v>197</v>
      </c>
      <c r="B553" t="s">
        <v>553</v>
      </c>
      <c r="C553" t="s">
        <v>554</v>
      </c>
      <c r="D553" t="s">
        <v>26</v>
      </c>
      <c r="E553" s="1">
        <v>42490</v>
      </c>
      <c r="F553">
        <v>2</v>
      </c>
      <c r="G553">
        <v>1499.98</v>
      </c>
      <c r="H553" t="s">
        <v>35</v>
      </c>
      <c r="I553" t="s">
        <v>22</v>
      </c>
      <c r="J553" t="s">
        <v>27</v>
      </c>
      <c r="K553" t="s">
        <v>555</v>
      </c>
    </row>
    <row r="554" spans="1:11" x14ac:dyDescent="0.25">
      <c r="A554">
        <v>197</v>
      </c>
      <c r="B554" t="s">
        <v>553</v>
      </c>
      <c r="C554" t="s">
        <v>554</v>
      </c>
      <c r="D554" t="s">
        <v>26</v>
      </c>
      <c r="E554" s="1">
        <v>42490</v>
      </c>
      <c r="F554">
        <v>2</v>
      </c>
      <c r="G554">
        <v>5799.98</v>
      </c>
      <c r="H554" t="s">
        <v>21</v>
      </c>
      <c r="I554" t="s">
        <v>22</v>
      </c>
      <c r="J554" t="s">
        <v>27</v>
      </c>
      <c r="K554" t="s">
        <v>555</v>
      </c>
    </row>
    <row r="555" spans="1:11" x14ac:dyDescent="0.25">
      <c r="A555">
        <v>198</v>
      </c>
      <c r="B555" t="s">
        <v>556</v>
      </c>
      <c r="C555" t="s">
        <v>557</v>
      </c>
      <c r="D555" t="s">
        <v>26</v>
      </c>
      <c r="E555" s="1">
        <v>42491</v>
      </c>
      <c r="F555">
        <v>2</v>
      </c>
      <c r="G555">
        <v>539.98</v>
      </c>
      <c r="H555" t="s">
        <v>74</v>
      </c>
      <c r="I555" t="s">
        <v>15</v>
      </c>
      <c r="J555" t="s">
        <v>27</v>
      </c>
      <c r="K555" t="s">
        <v>558</v>
      </c>
    </row>
    <row r="556" spans="1:11" x14ac:dyDescent="0.25">
      <c r="A556">
        <v>198</v>
      </c>
      <c r="B556" t="s">
        <v>556</v>
      </c>
      <c r="C556" t="s">
        <v>557</v>
      </c>
      <c r="D556" t="s">
        <v>26</v>
      </c>
      <c r="E556" s="1">
        <v>42491</v>
      </c>
      <c r="F556">
        <v>2</v>
      </c>
      <c r="G556">
        <v>1199.98</v>
      </c>
      <c r="H556" t="s">
        <v>18</v>
      </c>
      <c r="I556" t="s">
        <v>15</v>
      </c>
      <c r="J556" t="s">
        <v>27</v>
      </c>
      <c r="K556" t="s">
        <v>558</v>
      </c>
    </row>
    <row r="557" spans="1:11" x14ac:dyDescent="0.25">
      <c r="A557">
        <v>198</v>
      </c>
      <c r="B557" t="s">
        <v>556</v>
      </c>
      <c r="C557" t="s">
        <v>557</v>
      </c>
      <c r="D557" t="s">
        <v>26</v>
      </c>
      <c r="E557" s="1">
        <v>42491</v>
      </c>
      <c r="F557">
        <v>1</v>
      </c>
      <c r="G557">
        <v>429</v>
      </c>
      <c r="H557" t="s">
        <v>41</v>
      </c>
      <c r="I557" t="s">
        <v>15</v>
      </c>
      <c r="J557" t="s">
        <v>27</v>
      </c>
      <c r="K557" t="s">
        <v>558</v>
      </c>
    </row>
    <row r="558" spans="1:11" x14ac:dyDescent="0.25">
      <c r="A558">
        <v>198</v>
      </c>
      <c r="B558" t="s">
        <v>556</v>
      </c>
      <c r="C558" t="s">
        <v>557</v>
      </c>
      <c r="D558" t="s">
        <v>26</v>
      </c>
      <c r="E558" s="1">
        <v>42491</v>
      </c>
      <c r="F558">
        <v>2</v>
      </c>
      <c r="G558">
        <v>939.98</v>
      </c>
      <c r="H558" t="s">
        <v>78</v>
      </c>
      <c r="I558" t="s">
        <v>22</v>
      </c>
      <c r="J558" t="s">
        <v>27</v>
      </c>
      <c r="K558" t="s">
        <v>558</v>
      </c>
    </row>
    <row r="559" spans="1:11" x14ac:dyDescent="0.25">
      <c r="A559">
        <v>198</v>
      </c>
      <c r="B559" t="s">
        <v>556</v>
      </c>
      <c r="C559" t="s">
        <v>557</v>
      </c>
      <c r="D559" t="s">
        <v>26</v>
      </c>
      <c r="E559" s="1">
        <v>42491</v>
      </c>
      <c r="F559">
        <v>2</v>
      </c>
      <c r="G559">
        <v>3599.98</v>
      </c>
      <c r="H559" t="s">
        <v>23</v>
      </c>
      <c r="I559" t="s">
        <v>22</v>
      </c>
      <c r="J559" t="s">
        <v>27</v>
      </c>
      <c r="K559" t="s">
        <v>558</v>
      </c>
    </row>
    <row r="560" spans="1:11" x14ac:dyDescent="0.25">
      <c r="A560">
        <v>199</v>
      </c>
      <c r="B560" t="s">
        <v>559</v>
      </c>
      <c r="C560" t="s">
        <v>431</v>
      </c>
      <c r="D560" t="s">
        <v>26</v>
      </c>
      <c r="E560" s="1">
        <v>42491</v>
      </c>
      <c r="F560">
        <v>2</v>
      </c>
      <c r="G560">
        <v>999.98</v>
      </c>
      <c r="H560" t="s">
        <v>94</v>
      </c>
      <c r="I560" t="s">
        <v>39</v>
      </c>
      <c r="J560" t="s">
        <v>27</v>
      </c>
      <c r="K560" t="s">
        <v>560</v>
      </c>
    </row>
    <row r="561" spans="1:11" x14ac:dyDescent="0.25">
      <c r="A561">
        <v>199</v>
      </c>
      <c r="B561" t="s">
        <v>559</v>
      </c>
      <c r="C561" t="s">
        <v>431</v>
      </c>
      <c r="D561" t="s">
        <v>26</v>
      </c>
      <c r="E561" s="1">
        <v>42491</v>
      </c>
      <c r="F561">
        <v>2</v>
      </c>
      <c r="G561">
        <v>898</v>
      </c>
      <c r="H561" t="s">
        <v>46</v>
      </c>
      <c r="I561" t="s">
        <v>15</v>
      </c>
      <c r="J561" t="s">
        <v>27</v>
      </c>
      <c r="K561" t="s">
        <v>560</v>
      </c>
    </row>
    <row r="562" spans="1:11" x14ac:dyDescent="0.25">
      <c r="A562">
        <v>199</v>
      </c>
      <c r="B562" t="s">
        <v>559</v>
      </c>
      <c r="C562" t="s">
        <v>431</v>
      </c>
      <c r="D562" t="s">
        <v>26</v>
      </c>
      <c r="E562" s="1">
        <v>42491</v>
      </c>
      <c r="F562">
        <v>1</v>
      </c>
      <c r="G562">
        <v>2899.99</v>
      </c>
      <c r="H562" t="s">
        <v>21</v>
      </c>
      <c r="I562" t="s">
        <v>22</v>
      </c>
      <c r="J562" t="s">
        <v>27</v>
      </c>
      <c r="K562" t="s">
        <v>560</v>
      </c>
    </row>
    <row r="563" spans="1:11" x14ac:dyDescent="0.25">
      <c r="A563">
        <v>200</v>
      </c>
      <c r="B563" t="s">
        <v>561</v>
      </c>
      <c r="C563" t="s">
        <v>111</v>
      </c>
      <c r="D563" t="s">
        <v>26</v>
      </c>
      <c r="E563" s="1">
        <v>42491</v>
      </c>
      <c r="F563">
        <v>2</v>
      </c>
      <c r="G563">
        <v>539.98</v>
      </c>
      <c r="H563" t="s">
        <v>55</v>
      </c>
      <c r="I563" t="s">
        <v>56</v>
      </c>
      <c r="J563" t="s">
        <v>27</v>
      </c>
      <c r="K563" t="s">
        <v>562</v>
      </c>
    </row>
    <row r="564" spans="1:11" x14ac:dyDescent="0.25">
      <c r="A564">
        <v>200</v>
      </c>
      <c r="B564" t="s">
        <v>561</v>
      </c>
      <c r="C564" t="s">
        <v>111</v>
      </c>
      <c r="D564" t="s">
        <v>26</v>
      </c>
      <c r="E564" s="1">
        <v>42491</v>
      </c>
      <c r="F564">
        <v>2</v>
      </c>
      <c r="G564">
        <v>599.98</v>
      </c>
      <c r="H564" t="s">
        <v>82</v>
      </c>
      <c r="I564" t="s">
        <v>56</v>
      </c>
      <c r="J564" t="s">
        <v>27</v>
      </c>
      <c r="K564" t="s">
        <v>562</v>
      </c>
    </row>
    <row r="565" spans="1:11" x14ac:dyDescent="0.25">
      <c r="A565">
        <v>201</v>
      </c>
      <c r="B565" t="s">
        <v>563</v>
      </c>
      <c r="C565" t="s">
        <v>564</v>
      </c>
      <c r="D565" t="s">
        <v>134</v>
      </c>
      <c r="E565" s="1">
        <v>42491</v>
      </c>
      <c r="F565">
        <v>2</v>
      </c>
      <c r="G565">
        <v>539.98</v>
      </c>
      <c r="H565" t="s">
        <v>55</v>
      </c>
      <c r="I565" t="s">
        <v>15</v>
      </c>
      <c r="J565" t="s">
        <v>135</v>
      </c>
      <c r="K565" t="s">
        <v>565</v>
      </c>
    </row>
    <row r="566" spans="1:11" x14ac:dyDescent="0.25">
      <c r="A566">
        <v>201</v>
      </c>
      <c r="B566" t="s">
        <v>563</v>
      </c>
      <c r="C566" t="s">
        <v>564</v>
      </c>
      <c r="D566" t="s">
        <v>134</v>
      </c>
      <c r="E566" s="1">
        <v>42491</v>
      </c>
      <c r="F566">
        <v>1</v>
      </c>
      <c r="G566">
        <v>549.99</v>
      </c>
      <c r="H566" t="s">
        <v>44</v>
      </c>
      <c r="I566" t="s">
        <v>39</v>
      </c>
      <c r="J566" t="s">
        <v>135</v>
      </c>
      <c r="K566" t="s">
        <v>565</v>
      </c>
    </row>
    <row r="567" spans="1:11" x14ac:dyDescent="0.25">
      <c r="A567">
        <v>201</v>
      </c>
      <c r="B567" t="s">
        <v>563</v>
      </c>
      <c r="C567" t="s">
        <v>564</v>
      </c>
      <c r="D567" t="s">
        <v>134</v>
      </c>
      <c r="E567" s="1">
        <v>42491</v>
      </c>
      <c r="F567">
        <v>1</v>
      </c>
      <c r="G567">
        <v>429</v>
      </c>
      <c r="H567" t="s">
        <v>41</v>
      </c>
      <c r="I567" t="s">
        <v>15</v>
      </c>
      <c r="J567" t="s">
        <v>135</v>
      </c>
      <c r="K567" t="s">
        <v>565</v>
      </c>
    </row>
    <row r="568" spans="1:11" x14ac:dyDescent="0.25">
      <c r="A568">
        <v>201</v>
      </c>
      <c r="B568" t="s">
        <v>563</v>
      </c>
      <c r="C568" t="s">
        <v>564</v>
      </c>
      <c r="D568" t="s">
        <v>134</v>
      </c>
      <c r="E568" s="1">
        <v>42491</v>
      </c>
      <c r="F568">
        <v>1</v>
      </c>
      <c r="G568">
        <v>3999.99</v>
      </c>
      <c r="H568" t="s">
        <v>60</v>
      </c>
      <c r="I568" t="s">
        <v>22</v>
      </c>
      <c r="J568" t="s">
        <v>135</v>
      </c>
      <c r="K568" t="s">
        <v>565</v>
      </c>
    </row>
    <row r="569" spans="1:11" x14ac:dyDescent="0.25">
      <c r="A569">
        <v>202</v>
      </c>
      <c r="B569" t="s">
        <v>566</v>
      </c>
      <c r="C569" t="s">
        <v>69</v>
      </c>
      <c r="D569" t="s">
        <v>13</v>
      </c>
      <c r="E569" s="1">
        <v>42493</v>
      </c>
      <c r="F569">
        <v>2</v>
      </c>
      <c r="G569">
        <v>1059.98</v>
      </c>
      <c r="H569" t="s">
        <v>51</v>
      </c>
      <c r="I569" t="s">
        <v>15</v>
      </c>
      <c r="J569" t="s">
        <v>16</v>
      </c>
      <c r="K569" t="s">
        <v>567</v>
      </c>
    </row>
    <row r="570" spans="1:11" x14ac:dyDescent="0.25">
      <c r="A570">
        <v>202</v>
      </c>
      <c r="B570" t="s">
        <v>566</v>
      </c>
      <c r="C570" t="s">
        <v>69</v>
      </c>
      <c r="D570" t="s">
        <v>13</v>
      </c>
      <c r="E570" s="1">
        <v>42493</v>
      </c>
      <c r="F570">
        <v>2</v>
      </c>
      <c r="G570">
        <v>999.98</v>
      </c>
      <c r="H570" t="s">
        <v>94</v>
      </c>
      <c r="I570" t="s">
        <v>39</v>
      </c>
      <c r="J570" t="s">
        <v>16</v>
      </c>
      <c r="K570" t="s">
        <v>567</v>
      </c>
    </row>
    <row r="571" spans="1:11" x14ac:dyDescent="0.25">
      <c r="A571">
        <v>202</v>
      </c>
      <c r="B571" t="s">
        <v>566</v>
      </c>
      <c r="C571" t="s">
        <v>69</v>
      </c>
      <c r="D571" t="s">
        <v>13</v>
      </c>
      <c r="E571" s="1">
        <v>42493</v>
      </c>
      <c r="F571">
        <v>1</v>
      </c>
      <c r="G571">
        <v>429</v>
      </c>
      <c r="H571" t="s">
        <v>41</v>
      </c>
      <c r="I571" t="s">
        <v>15</v>
      </c>
      <c r="J571" t="s">
        <v>16</v>
      </c>
      <c r="K571" t="s">
        <v>567</v>
      </c>
    </row>
    <row r="572" spans="1:11" x14ac:dyDescent="0.25">
      <c r="A572">
        <v>202</v>
      </c>
      <c r="B572" t="s">
        <v>566</v>
      </c>
      <c r="C572" t="s">
        <v>69</v>
      </c>
      <c r="D572" t="s">
        <v>13</v>
      </c>
      <c r="E572" s="1">
        <v>42493</v>
      </c>
      <c r="F572">
        <v>1</v>
      </c>
      <c r="G572">
        <v>1799.99</v>
      </c>
      <c r="H572" t="s">
        <v>23</v>
      </c>
      <c r="I572" t="s">
        <v>22</v>
      </c>
      <c r="J572" t="s">
        <v>16</v>
      </c>
      <c r="K572" t="s">
        <v>567</v>
      </c>
    </row>
    <row r="573" spans="1:11" x14ac:dyDescent="0.25">
      <c r="A573">
        <v>203</v>
      </c>
      <c r="B573" t="s">
        <v>568</v>
      </c>
      <c r="C573" t="s">
        <v>317</v>
      </c>
      <c r="D573" t="s">
        <v>134</v>
      </c>
      <c r="E573" s="1">
        <v>42493</v>
      </c>
      <c r="F573">
        <v>1</v>
      </c>
      <c r="G573">
        <v>599.99</v>
      </c>
      <c r="H573" t="s">
        <v>14</v>
      </c>
      <c r="I573" t="s">
        <v>39</v>
      </c>
      <c r="J573" t="s">
        <v>135</v>
      </c>
      <c r="K573" t="s">
        <v>569</v>
      </c>
    </row>
    <row r="574" spans="1:11" x14ac:dyDescent="0.25">
      <c r="A574">
        <v>203</v>
      </c>
      <c r="B574" t="s">
        <v>568</v>
      </c>
      <c r="C574" t="s">
        <v>317</v>
      </c>
      <c r="D574" t="s">
        <v>134</v>
      </c>
      <c r="E574" s="1">
        <v>42493</v>
      </c>
      <c r="F574">
        <v>2</v>
      </c>
      <c r="G574">
        <v>858</v>
      </c>
      <c r="H574" t="s">
        <v>41</v>
      </c>
      <c r="I574" t="s">
        <v>15</v>
      </c>
      <c r="J574" t="s">
        <v>135</v>
      </c>
      <c r="K574" t="s">
        <v>569</v>
      </c>
    </row>
    <row r="575" spans="1:11" x14ac:dyDescent="0.25">
      <c r="A575">
        <v>203</v>
      </c>
      <c r="B575" t="s">
        <v>568</v>
      </c>
      <c r="C575" t="s">
        <v>317</v>
      </c>
      <c r="D575" t="s">
        <v>134</v>
      </c>
      <c r="E575" s="1">
        <v>42493</v>
      </c>
      <c r="F575">
        <v>2</v>
      </c>
      <c r="G575">
        <v>898</v>
      </c>
      <c r="H575" t="s">
        <v>122</v>
      </c>
      <c r="I575" t="s">
        <v>15</v>
      </c>
      <c r="J575" t="s">
        <v>135</v>
      </c>
      <c r="K575" t="s">
        <v>569</v>
      </c>
    </row>
    <row r="576" spans="1:11" x14ac:dyDescent="0.25">
      <c r="A576">
        <v>203</v>
      </c>
      <c r="B576" t="s">
        <v>568</v>
      </c>
      <c r="C576" t="s">
        <v>317</v>
      </c>
      <c r="D576" t="s">
        <v>134</v>
      </c>
      <c r="E576" s="1">
        <v>42493</v>
      </c>
      <c r="F576">
        <v>2</v>
      </c>
      <c r="G576">
        <v>1999.98</v>
      </c>
      <c r="H576" t="s">
        <v>32</v>
      </c>
      <c r="I576" t="s">
        <v>22</v>
      </c>
      <c r="J576" t="s">
        <v>135</v>
      </c>
      <c r="K576" t="s">
        <v>569</v>
      </c>
    </row>
    <row r="577" spans="1:11" x14ac:dyDescent="0.25">
      <c r="A577">
        <v>204</v>
      </c>
      <c r="B577" t="s">
        <v>570</v>
      </c>
      <c r="C577" t="s">
        <v>571</v>
      </c>
      <c r="D577" t="s">
        <v>26</v>
      </c>
      <c r="E577" s="1">
        <v>42494</v>
      </c>
      <c r="F577">
        <v>2</v>
      </c>
      <c r="G577">
        <v>858</v>
      </c>
      <c r="H577" t="s">
        <v>41</v>
      </c>
      <c r="I577" t="s">
        <v>15</v>
      </c>
      <c r="J577" t="s">
        <v>27</v>
      </c>
      <c r="K577" t="s">
        <v>572</v>
      </c>
    </row>
    <row r="578" spans="1:11" x14ac:dyDescent="0.25">
      <c r="A578">
        <v>204</v>
      </c>
      <c r="B578" t="s">
        <v>570</v>
      </c>
      <c r="C578" t="s">
        <v>571</v>
      </c>
      <c r="D578" t="s">
        <v>26</v>
      </c>
      <c r="E578" s="1">
        <v>42494</v>
      </c>
      <c r="F578">
        <v>2</v>
      </c>
      <c r="G578">
        <v>939.98</v>
      </c>
      <c r="H578" t="s">
        <v>78</v>
      </c>
      <c r="I578" t="s">
        <v>22</v>
      </c>
      <c r="J578" t="s">
        <v>27</v>
      </c>
      <c r="K578" t="s">
        <v>572</v>
      </c>
    </row>
    <row r="579" spans="1:11" x14ac:dyDescent="0.25">
      <c r="A579">
        <v>205</v>
      </c>
      <c r="B579" t="s">
        <v>573</v>
      </c>
      <c r="C579" t="s">
        <v>130</v>
      </c>
      <c r="D579" t="s">
        <v>26</v>
      </c>
      <c r="E579" s="1">
        <v>42494</v>
      </c>
      <c r="F579">
        <v>2</v>
      </c>
      <c r="G579">
        <v>539.98</v>
      </c>
      <c r="H579" t="s">
        <v>55</v>
      </c>
      <c r="I579" t="s">
        <v>56</v>
      </c>
      <c r="J579" t="s">
        <v>27</v>
      </c>
      <c r="K579" t="s">
        <v>574</v>
      </c>
    </row>
    <row r="580" spans="1:11" x14ac:dyDescent="0.25">
      <c r="A580">
        <v>205</v>
      </c>
      <c r="B580" t="s">
        <v>573</v>
      </c>
      <c r="C580" t="s">
        <v>130</v>
      </c>
      <c r="D580" t="s">
        <v>26</v>
      </c>
      <c r="E580" s="1">
        <v>42494</v>
      </c>
      <c r="F580">
        <v>2</v>
      </c>
      <c r="G580">
        <v>1099.98</v>
      </c>
      <c r="H580" t="s">
        <v>44</v>
      </c>
      <c r="I580" t="s">
        <v>39</v>
      </c>
      <c r="J580" t="s">
        <v>27</v>
      </c>
      <c r="K580" t="s">
        <v>574</v>
      </c>
    </row>
    <row r="581" spans="1:11" x14ac:dyDescent="0.25">
      <c r="A581">
        <v>206</v>
      </c>
      <c r="B581" t="s">
        <v>575</v>
      </c>
      <c r="C581" t="s">
        <v>323</v>
      </c>
      <c r="D581" t="s">
        <v>134</v>
      </c>
      <c r="E581" s="1">
        <v>42494</v>
      </c>
      <c r="F581">
        <v>1</v>
      </c>
      <c r="G581">
        <v>499.99</v>
      </c>
      <c r="H581" t="s">
        <v>94</v>
      </c>
      <c r="I581" t="s">
        <v>39</v>
      </c>
      <c r="J581" t="s">
        <v>135</v>
      </c>
      <c r="K581" t="s">
        <v>576</v>
      </c>
    </row>
    <row r="582" spans="1:11" x14ac:dyDescent="0.25">
      <c r="A582">
        <v>206</v>
      </c>
      <c r="B582" t="s">
        <v>575</v>
      </c>
      <c r="C582" t="s">
        <v>323</v>
      </c>
      <c r="D582" t="s">
        <v>134</v>
      </c>
      <c r="E582" s="1">
        <v>42494</v>
      </c>
      <c r="F582">
        <v>1</v>
      </c>
      <c r="G582">
        <v>599.99</v>
      </c>
      <c r="H582" t="s">
        <v>18</v>
      </c>
      <c r="I582" t="s">
        <v>15</v>
      </c>
      <c r="J582" t="s">
        <v>135</v>
      </c>
      <c r="K582" t="s">
        <v>576</v>
      </c>
    </row>
    <row r="583" spans="1:11" x14ac:dyDescent="0.25">
      <c r="A583">
        <v>207</v>
      </c>
      <c r="B583" t="s">
        <v>577</v>
      </c>
      <c r="C583" t="s">
        <v>578</v>
      </c>
      <c r="D583" t="s">
        <v>26</v>
      </c>
      <c r="E583" s="1">
        <v>42495</v>
      </c>
      <c r="F583">
        <v>2</v>
      </c>
      <c r="G583">
        <v>1099.98</v>
      </c>
      <c r="H583" t="s">
        <v>44</v>
      </c>
      <c r="I583" t="s">
        <v>15</v>
      </c>
      <c r="J583" t="s">
        <v>27</v>
      </c>
      <c r="K583" t="s">
        <v>579</v>
      </c>
    </row>
    <row r="584" spans="1:11" x14ac:dyDescent="0.25">
      <c r="A584">
        <v>207</v>
      </c>
      <c r="B584" t="s">
        <v>577</v>
      </c>
      <c r="C584" t="s">
        <v>578</v>
      </c>
      <c r="D584" t="s">
        <v>26</v>
      </c>
      <c r="E584" s="1">
        <v>42495</v>
      </c>
      <c r="F584">
        <v>1</v>
      </c>
      <c r="G584">
        <v>1320.99</v>
      </c>
      <c r="H584" t="s">
        <v>90</v>
      </c>
      <c r="I584" t="s">
        <v>22</v>
      </c>
      <c r="J584" t="s">
        <v>27</v>
      </c>
      <c r="K584" t="s">
        <v>579</v>
      </c>
    </row>
    <row r="585" spans="1:11" x14ac:dyDescent="0.25">
      <c r="A585">
        <v>207</v>
      </c>
      <c r="B585" t="s">
        <v>577</v>
      </c>
      <c r="C585" t="s">
        <v>578</v>
      </c>
      <c r="D585" t="s">
        <v>26</v>
      </c>
      <c r="E585" s="1">
        <v>42495</v>
      </c>
      <c r="F585">
        <v>2</v>
      </c>
      <c r="G585">
        <v>3361.98</v>
      </c>
      <c r="H585" t="s">
        <v>70</v>
      </c>
      <c r="I585" t="s">
        <v>20</v>
      </c>
      <c r="J585" t="s">
        <v>27</v>
      </c>
      <c r="K585" t="s">
        <v>579</v>
      </c>
    </row>
    <row r="586" spans="1:11" x14ac:dyDescent="0.25">
      <c r="A586">
        <v>207</v>
      </c>
      <c r="B586" t="s">
        <v>577</v>
      </c>
      <c r="C586" t="s">
        <v>578</v>
      </c>
      <c r="D586" t="s">
        <v>26</v>
      </c>
      <c r="E586" s="1">
        <v>42495</v>
      </c>
      <c r="F586">
        <v>2</v>
      </c>
      <c r="G586">
        <v>7999.98</v>
      </c>
      <c r="H586" t="s">
        <v>60</v>
      </c>
      <c r="I586" t="s">
        <v>22</v>
      </c>
      <c r="J586" t="s">
        <v>27</v>
      </c>
      <c r="K586" t="s">
        <v>579</v>
      </c>
    </row>
    <row r="587" spans="1:11" x14ac:dyDescent="0.25">
      <c r="A587">
        <v>208</v>
      </c>
      <c r="B587" t="s">
        <v>580</v>
      </c>
      <c r="C587" t="s">
        <v>571</v>
      </c>
      <c r="D587" t="s">
        <v>26</v>
      </c>
      <c r="E587" s="1">
        <v>42496</v>
      </c>
      <c r="F587">
        <v>1</v>
      </c>
      <c r="G587">
        <v>549.99</v>
      </c>
      <c r="H587" t="s">
        <v>44</v>
      </c>
      <c r="I587" t="s">
        <v>15</v>
      </c>
      <c r="J587" t="s">
        <v>27</v>
      </c>
      <c r="K587" t="s">
        <v>581</v>
      </c>
    </row>
    <row r="588" spans="1:11" x14ac:dyDescent="0.25">
      <c r="A588">
        <v>208</v>
      </c>
      <c r="B588" t="s">
        <v>580</v>
      </c>
      <c r="C588" t="s">
        <v>571</v>
      </c>
      <c r="D588" t="s">
        <v>26</v>
      </c>
      <c r="E588" s="1">
        <v>42496</v>
      </c>
      <c r="F588">
        <v>2</v>
      </c>
      <c r="G588">
        <v>939.98</v>
      </c>
      <c r="H588" t="s">
        <v>78</v>
      </c>
      <c r="I588" t="s">
        <v>22</v>
      </c>
      <c r="J588" t="s">
        <v>27</v>
      </c>
      <c r="K588" t="s">
        <v>581</v>
      </c>
    </row>
    <row r="589" spans="1:11" x14ac:dyDescent="0.25">
      <c r="A589">
        <v>208</v>
      </c>
      <c r="B589" t="s">
        <v>580</v>
      </c>
      <c r="C589" t="s">
        <v>571</v>
      </c>
      <c r="D589" t="s">
        <v>26</v>
      </c>
      <c r="E589" s="1">
        <v>42496</v>
      </c>
      <c r="F589">
        <v>2</v>
      </c>
      <c r="G589">
        <v>3098</v>
      </c>
      <c r="H589" t="s">
        <v>19</v>
      </c>
      <c r="I589" t="s">
        <v>20</v>
      </c>
      <c r="J589" t="s">
        <v>27</v>
      </c>
      <c r="K589" t="s">
        <v>581</v>
      </c>
    </row>
    <row r="590" spans="1:11" x14ac:dyDescent="0.25">
      <c r="A590">
        <v>208</v>
      </c>
      <c r="B590" t="s">
        <v>580</v>
      </c>
      <c r="C590" t="s">
        <v>571</v>
      </c>
      <c r="D590" t="s">
        <v>26</v>
      </c>
      <c r="E590" s="1">
        <v>42496</v>
      </c>
      <c r="F590">
        <v>1</v>
      </c>
      <c r="G590">
        <v>999.99</v>
      </c>
      <c r="H590" t="s">
        <v>32</v>
      </c>
      <c r="I590" t="s">
        <v>22</v>
      </c>
      <c r="J590" t="s">
        <v>27</v>
      </c>
      <c r="K590" t="s">
        <v>581</v>
      </c>
    </row>
    <row r="591" spans="1:11" x14ac:dyDescent="0.25">
      <c r="A591">
        <v>208</v>
      </c>
      <c r="B591" t="s">
        <v>580</v>
      </c>
      <c r="C591" t="s">
        <v>571</v>
      </c>
      <c r="D591" t="s">
        <v>26</v>
      </c>
      <c r="E591" s="1">
        <v>42496</v>
      </c>
      <c r="F591">
        <v>2</v>
      </c>
      <c r="G591">
        <v>5799.98</v>
      </c>
      <c r="H591" t="s">
        <v>21</v>
      </c>
      <c r="I591" t="s">
        <v>22</v>
      </c>
      <c r="J591" t="s">
        <v>27</v>
      </c>
      <c r="K591" t="s">
        <v>581</v>
      </c>
    </row>
    <row r="592" spans="1:11" x14ac:dyDescent="0.25">
      <c r="A592">
        <v>209</v>
      </c>
      <c r="B592" t="s">
        <v>582</v>
      </c>
      <c r="C592" t="s">
        <v>583</v>
      </c>
      <c r="D592" t="s">
        <v>26</v>
      </c>
      <c r="E592" s="1">
        <v>42497</v>
      </c>
      <c r="F592">
        <v>1</v>
      </c>
      <c r="G592">
        <v>269.99</v>
      </c>
      <c r="H592" t="s">
        <v>74</v>
      </c>
      <c r="I592" t="s">
        <v>15</v>
      </c>
      <c r="J592" t="s">
        <v>27</v>
      </c>
      <c r="K592" t="s">
        <v>584</v>
      </c>
    </row>
    <row r="593" spans="1:11" x14ac:dyDescent="0.25">
      <c r="A593">
        <v>210</v>
      </c>
      <c r="B593" t="s">
        <v>585</v>
      </c>
      <c r="C593" t="s">
        <v>504</v>
      </c>
      <c r="D593" t="s">
        <v>26</v>
      </c>
      <c r="E593" s="1">
        <v>42497</v>
      </c>
      <c r="F593">
        <v>2</v>
      </c>
      <c r="G593">
        <v>539.98</v>
      </c>
      <c r="H593" t="s">
        <v>74</v>
      </c>
      <c r="I593" t="s">
        <v>15</v>
      </c>
      <c r="J593" t="s">
        <v>27</v>
      </c>
      <c r="K593" t="s">
        <v>586</v>
      </c>
    </row>
    <row r="594" spans="1:11" x14ac:dyDescent="0.25">
      <c r="A594">
        <v>210</v>
      </c>
      <c r="B594" t="s">
        <v>585</v>
      </c>
      <c r="C594" t="s">
        <v>504</v>
      </c>
      <c r="D594" t="s">
        <v>26</v>
      </c>
      <c r="E594" s="1">
        <v>42497</v>
      </c>
      <c r="F594">
        <v>1</v>
      </c>
      <c r="G594">
        <v>269.99</v>
      </c>
      <c r="H594" t="s">
        <v>55</v>
      </c>
      <c r="I594" t="s">
        <v>15</v>
      </c>
      <c r="J594" t="s">
        <v>27</v>
      </c>
      <c r="K594" t="s">
        <v>586</v>
      </c>
    </row>
    <row r="595" spans="1:11" x14ac:dyDescent="0.25">
      <c r="A595">
        <v>211</v>
      </c>
      <c r="B595" t="s">
        <v>587</v>
      </c>
      <c r="C595" t="s">
        <v>169</v>
      </c>
      <c r="D595" t="s">
        <v>26</v>
      </c>
      <c r="E595" s="1">
        <v>42497</v>
      </c>
      <c r="F595">
        <v>2</v>
      </c>
      <c r="G595">
        <v>1499.98</v>
      </c>
      <c r="H595" t="s">
        <v>35</v>
      </c>
      <c r="I595" t="s">
        <v>22</v>
      </c>
      <c r="J595" t="s">
        <v>27</v>
      </c>
      <c r="K595" t="s">
        <v>588</v>
      </c>
    </row>
    <row r="596" spans="1:11" x14ac:dyDescent="0.25">
      <c r="A596">
        <v>211</v>
      </c>
      <c r="B596" t="s">
        <v>587</v>
      </c>
      <c r="C596" t="s">
        <v>169</v>
      </c>
      <c r="D596" t="s">
        <v>26</v>
      </c>
      <c r="E596" s="1">
        <v>42497</v>
      </c>
      <c r="F596">
        <v>1</v>
      </c>
      <c r="G596">
        <v>1549</v>
      </c>
      <c r="H596" t="s">
        <v>19</v>
      </c>
      <c r="I596" t="s">
        <v>20</v>
      </c>
      <c r="J596" t="s">
        <v>27</v>
      </c>
      <c r="K596" t="s">
        <v>588</v>
      </c>
    </row>
    <row r="597" spans="1:11" x14ac:dyDescent="0.25">
      <c r="A597">
        <v>212</v>
      </c>
      <c r="B597" t="s">
        <v>589</v>
      </c>
      <c r="C597" t="s">
        <v>406</v>
      </c>
      <c r="D597" t="s">
        <v>26</v>
      </c>
      <c r="E597" s="1">
        <v>42498</v>
      </c>
      <c r="F597">
        <v>2</v>
      </c>
      <c r="G597">
        <v>1099.98</v>
      </c>
      <c r="H597" t="s">
        <v>44</v>
      </c>
      <c r="I597" t="s">
        <v>15</v>
      </c>
      <c r="J597" t="s">
        <v>27</v>
      </c>
      <c r="K597" t="s">
        <v>590</v>
      </c>
    </row>
    <row r="598" spans="1:11" x14ac:dyDescent="0.25">
      <c r="A598">
        <v>212</v>
      </c>
      <c r="B598" t="s">
        <v>589</v>
      </c>
      <c r="C598" t="s">
        <v>406</v>
      </c>
      <c r="D598" t="s">
        <v>26</v>
      </c>
      <c r="E598" s="1">
        <v>42498</v>
      </c>
      <c r="F598">
        <v>2</v>
      </c>
      <c r="G598">
        <v>1199.98</v>
      </c>
      <c r="H598" t="s">
        <v>14</v>
      </c>
      <c r="I598" t="s">
        <v>15</v>
      </c>
      <c r="J598" t="s">
        <v>27</v>
      </c>
      <c r="K598" t="s">
        <v>590</v>
      </c>
    </row>
    <row r="599" spans="1:11" x14ac:dyDescent="0.25">
      <c r="A599">
        <v>212</v>
      </c>
      <c r="B599" t="s">
        <v>589</v>
      </c>
      <c r="C599" t="s">
        <v>406</v>
      </c>
      <c r="D599" t="s">
        <v>26</v>
      </c>
      <c r="E599" s="1">
        <v>42498</v>
      </c>
      <c r="F599">
        <v>1</v>
      </c>
      <c r="G599">
        <v>449</v>
      </c>
      <c r="H599" t="s">
        <v>122</v>
      </c>
      <c r="I599" t="s">
        <v>15</v>
      </c>
      <c r="J599" t="s">
        <v>27</v>
      </c>
      <c r="K599" t="s">
        <v>590</v>
      </c>
    </row>
    <row r="600" spans="1:11" x14ac:dyDescent="0.25">
      <c r="A600">
        <v>212</v>
      </c>
      <c r="B600" t="s">
        <v>589</v>
      </c>
      <c r="C600" t="s">
        <v>406</v>
      </c>
      <c r="D600" t="s">
        <v>26</v>
      </c>
      <c r="E600" s="1">
        <v>42498</v>
      </c>
      <c r="F600">
        <v>1</v>
      </c>
      <c r="G600">
        <v>3999.99</v>
      </c>
      <c r="H600" t="s">
        <v>60</v>
      </c>
      <c r="I600" t="s">
        <v>22</v>
      </c>
      <c r="J600" t="s">
        <v>27</v>
      </c>
      <c r="K600" t="s">
        <v>590</v>
      </c>
    </row>
    <row r="601" spans="1:11" x14ac:dyDescent="0.25">
      <c r="A601">
        <v>213</v>
      </c>
      <c r="B601" t="s">
        <v>591</v>
      </c>
      <c r="C601" t="s">
        <v>592</v>
      </c>
      <c r="D601" t="s">
        <v>134</v>
      </c>
      <c r="E601" s="1">
        <v>42498</v>
      </c>
      <c r="F601">
        <v>1</v>
      </c>
      <c r="G601">
        <v>269.99</v>
      </c>
      <c r="H601" t="s">
        <v>74</v>
      </c>
      <c r="I601" t="s">
        <v>15</v>
      </c>
      <c r="J601" t="s">
        <v>135</v>
      </c>
      <c r="K601" t="s">
        <v>593</v>
      </c>
    </row>
    <row r="602" spans="1:11" x14ac:dyDescent="0.25">
      <c r="A602">
        <v>214</v>
      </c>
      <c r="B602" t="s">
        <v>594</v>
      </c>
      <c r="C602" t="s">
        <v>250</v>
      </c>
      <c r="D602" t="s">
        <v>26</v>
      </c>
      <c r="E602" s="1">
        <v>42500</v>
      </c>
      <c r="F602">
        <v>1</v>
      </c>
      <c r="G602">
        <v>269.99</v>
      </c>
      <c r="H602" t="s">
        <v>74</v>
      </c>
      <c r="I602" t="s">
        <v>56</v>
      </c>
      <c r="J602" t="s">
        <v>27</v>
      </c>
      <c r="K602" t="s">
        <v>595</v>
      </c>
    </row>
    <row r="603" spans="1:11" x14ac:dyDescent="0.25">
      <c r="A603">
        <v>215</v>
      </c>
      <c r="B603" t="s">
        <v>596</v>
      </c>
      <c r="C603" t="s">
        <v>102</v>
      </c>
      <c r="D603" t="s">
        <v>26</v>
      </c>
      <c r="E603" s="1">
        <v>42500</v>
      </c>
      <c r="F603">
        <v>2</v>
      </c>
      <c r="G603">
        <v>1099.98</v>
      </c>
      <c r="H603" t="s">
        <v>44</v>
      </c>
      <c r="I603" t="s">
        <v>15</v>
      </c>
      <c r="J603" t="s">
        <v>27</v>
      </c>
      <c r="K603" t="s">
        <v>597</v>
      </c>
    </row>
    <row r="604" spans="1:11" x14ac:dyDescent="0.25">
      <c r="A604">
        <v>215</v>
      </c>
      <c r="B604" t="s">
        <v>596</v>
      </c>
      <c r="C604" t="s">
        <v>102</v>
      </c>
      <c r="D604" t="s">
        <v>26</v>
      </c>
      <c r="E604" s="1">
        <v>42500</v>
      </c>
      <c r="F604">
        <v>1</v>
      </c>
      <c r="G604">
        <v>449</v>
      </c>
      <c r="H604" t="s">
        <v>122</v>
      </c>
      <c r="I604" t="s">
        <v>15</v>
      </c>
      <c r="J604" t="s">
        <v>27</v>
      </c>
      <c r="K604" t="s">
        <v>597</v>
      </c>
    </row>
    <row r="605" spans="1:11" x14ac:dyDescent="0.25">
      <c r="A605">
        <v>216</v>
      </c>
      <c r="B605" t="s">
        <v>598</v>
      </c>
      <c r="C605" t="s">
        <v>599</v>
      </c>
      <c r="D605" t="s">
        <v>13</v>
      </c>
      <c r="E605" s="1">
        <v>42501</v>
      </c>
      <c r="F605">
        <v>2</v>
      </c>
      <c r="G605">
        <v>539.98</v>
      </c>
      <c r="H605" t="s">
        <v>55</v>
      </c>
      <c r="I605" t="s">
        <v>56</v>
      </c>
      <c r="J605" t="s">
        <v>16</v>
      </c>
      <c r="K605" t="s">
        <v>600</v>
      </c>
    </row>
    <row r="606" spans="1:11" x14ac:dyDescent="0.25">
      <c r="A606">
        <v>216</v>
      </c>
      <c r="B606" t="s">
        <v>598</v>
      </c>
      <c r="C606" t="s">
        <v>599</v>
      </c>
      <c r="D606" t="s">
        <v>13</v>
      </c>
      <c r="E606" s="1">
        <v>42501</v>
      </c>
      <c r="F606">
        <v>2</v>
      </c>
      <c r="G606">
        <v>1199.98</v>
      </c>
      <c r="H606" t="s">
        <v>14</v>
      </c>
      <c r="I606" t="s">
        <v>15</v>
      </c>
      <c r="J606" t="s">
        <v>16</v>
      </c>
      <c r="K606" t="s">
        <v>600</v>
      </c>
    </row>
    <row r="607" spans="1:11" x14ac:dyDescent="0.25">
      <c r="A607">
        <v>217</v>
      </c>
      <c r="B607" t="s">
        <v>601</v>
      </c>
      <c r="C607" t="s">
        <v>602</v>
      </c>
      <c r="D607" t="s">
        <v>26</v>
      </c>
      <c r="E607" s="1">
        <v>42501</v>
      </c>
      <c r="F607">
        <v>1</v>
      </c>
      <c r="G607">
        <v>429</v>
      </c>
      <c r="H607" t="s">
        <v>41</v>
      </c>
      <c r="I607" t="s">
        <v>15</v>
      </c>
      <c r="J607" t="s">
        <v>27</v>
      </c>
      <c r="K607" t="s">
        <v>603</v>
      </c>
    </row>
    <row r="608" spans="1:11" x14ac:dyDescent="0.25">
      <c r="A608">
        <v>217</v>
      </c>
      <c r="B608" t="s">
        <v>601</v>
      </c>
      <c r="C608" t="s">
        <v>602</v>
      </c>
      <c r="D608" t="s">
        <v>26</v>
      </c>
      <c r="E608" s="1">
        <v>42501</v>
      </c>
      <c r="F608">
        <v>1</v>
      </c>
      <c r="G608">
        <v>449</v>
      </c>
      <c r="H608" t="s">
        <v>46</v>
      </c>
      <c r="I608" t="s">
        <v>15</v>
      </c>
      <c r="J608" t="s">
        <v>27</v>
      </c>
      <c r="K608" t="s">
        <v>603</v>
      </c>
    </row>
    <row r="609" spans="1:11" x14ac:dyDescent="0.25">
      <c r="A609">
        <v>217</v>
      </c>
      <c r="B609" t="s">
        <v>601</v>
      </c>
      <c r="C609" t="s">
        <v>602</v>
      </c>
      <c r="D609" t="s">
        <v>26</v>
      </c>
      <c r="E609" s="1">
        <v>42501</v>
      </c>
      <c r="F609">
        <v>2</v>
      </c>
      <c r="G609">
        <v>3098</v>
      </c>
      <c r="H609" t="s">
        <v>19</v>
      </c>
      <c r="I609" t="s">
        <v>20</v>
      </c>
      <c r="J609" t="s">
        <v>27</v>
      </c>
      <c r="K609" t="s">
        <v>603</v>
      </c>
    </row>
    <row r="610" spans="1:11" x14ac:dyDescent="0.25">
      <c r="A610">
        <v>218</v>
      </c>
      <c r="B610" t="s">
        <v>604</v>
      </c>
      <c r="C610" t="s">
        <v>285</v>
      </c>
      <c r="D610" t="s">
        <v>26</v>
      </c>
      <c r="E610" s="1">
        <v>42502</v>
      </c>
      <c r="F610">
        <v>1</v>
      </c>
      <c r="G610">
        <v>269.99</v>
      </c>
      <c r="H610" t="s">
        <v>74</v>
      </c>
      <c r="I610" t="s">
        <v>15</v>
      </c>
      <c r="J610" t="s">
        <v>27</v>
      </c>
      <c r="K610" t="s">
        <v>605</v>
      </c>
    </row>
    <row r="611" spans="1:11" x14ac:dyDescent="0.25">
      <c r="A611">
        <v>218</v>
      </c>
      <c r="B611" t="s">
        <v>604</v>
      </c>
      <c r="C611" t="s">
        <v>285</v>
      </c>
      <c r="D611" t="s">
        <v>26</v>
      </c>
      <c r="E611" s="1">
        <v>42502</v>
      </c>
      <c r="F611">
        <v>1</v>
      </c>
      <c r="G611">
        <v>549.99</v>
      </c>
      <c r="H611" t="s">
        <v>44</v>
      </c>
      <c r="I611" t="s">
        <v>15</v>
      </c>
      <c r="J611" t="s">
        <v>27</v>
      </c>
      <c r="K611" t="s">
        <v>605</v>
      </c>
    </row>
    <row r="612" spans="1:11" x14ac:dyDescent="0.25">
      <c r="A612">
        <v>218</v>
      </c>
      <c r="B612" t="s">
        <v>604</v>
      </c>
      <c r="C612" t="s">
        <v>285</v>
      </c>
      <c r="D612" t="s">
        <v>26</v>
      </c>
      <c r="E612" s="1">
        <v>42502</v>
      </c>
      <c r="F612">
        <v>2</v>
      </c>
      <c r="G612">
        <v>1499.98</v>
      </c>
      <c r="H612" t="s">
        <v>35</v>
      </c>
      <c r="I612" t="s">
        <v>22</v>
      </c>
      <c r="J612" t="s">
        <v>27</v>
      </c>
      <c r="K612" t="s">
        <v>605</v>
      </c>
    </row>
    <row r="613" spans="1:11" x14ac:dyDescent="0.25">
      <c r="A613">
        <v>219</v>
      </c>
      <c r="B613" t="s">
        <v>606</v>
      </c>
      <c r="C613" t="s">
        <v>263</v>
      </c>
      <c r="D613" t="s">
        <v>26</v>
      </c>
      <c r="E613" s="1">
        <v>42502</v>
      </c>
      <c r="F613">
        <v>1</v>
      </c>
      <c r="G613">
        <v>599.99</v>
      </c>
      <c r="H613" t="s">
        <v>14</v>
      </c>
      <c r="I613" t="s">
        <v>39</v>
      </c>
      <c r="J613" t="s">
        <v>27</v>
      </c>
      <c r="K613" t="s">
        <v>607</v>
      </c>
    </row>
    <row r="614" spans="1:11" x14ac:dyDescent="0.25">
      <c r="A614">
        <v>219</v>
      </c>
      <c r="B614" t="s">
        <v>606</v>
      </c>
      <c r="C614" t="s">
        <v>263</v>
      </c>
      <c r="D614" t="s">
        <v>26</v>
      </c>
      <c r="E614" s="1">
        <v>42502</v>
      </c>
      <c r="F614">
        <v>1</v>
      </c>
      <c r="G614">
        <v>1320.99</v>
      </c>
      <c r="H614" t="s">
        <v>90</v>
      </c>
      <c r="I614" t="s">
        <v>22</v>
      </c>
      <c r="J614" t="s">
        <v>27</v>
      </c>
      <c r="K614" t="s">
        <v>607</v>
      </c>
    </row>
    <row r="615" spans="1:11" x14ac:dyDescent="0.25">
      <c r="A615">
        <v>220</v>
      </c>
      <c r="B615" t="s">
        <v>608</v>
      </c>
      <c r="C615" t="s">
        <v>127</v>
      </c>
      <c r="D615" t="s">
        <v>26</v>
      </c>
      <c r="E615" s="1">
        <v>42502</v>
      </c>
      <c r="F615">
        <v>2</v>
      </c>
      <c r="G615">
        <v>539.98</v>
      </c>
      <c r="H615" t="s">
        <v>55</v>
      </c>
      <c r="I615" t="s">
        <v>56</v>
      </c>
      <c r="J615" t="s">
        <v>27</v>
      </c>
      <c r="K615" t="s">
        <v>609</v>
      </c>
    </row>
    <row r="616" spans="1:11" x14ac:dyDescent="0.25">
      <c r="A616">
        <v>220</v>
      </c>
      <c r="B616" t="s">
        <v>608</v>
      </c>
      <c r="C616" t="s">
        <v>127</v>
      </c>
      <c r="D616" t="s">
        <v>26</v>
      </c>
      <c r="E616" s="1">
        <v>42502</v>
      </c>
      <c r="F616">
        <v>1</v>
      </c>
      <c r="G616">
        <v>499.99</v>
      </c>
      <c r="H616" t="s">
        <v>94</v>
      </c>
      <c r="I616" t="s">
        <v>39</v>
      </c>
      <c r="J616" t="s">
        <v>27</v>
      </c>
      <c r="K616" t="s">
        <v>609</v>
      </c>
    </row>
    <row r="617" spans="1:11" x14ac:dyDescent="0.25">
      <c r="A617">
        <v>220</v>
      </c>
      <c r="B617" t="s">
        <v>608</v>
      </c>
      <c r="C617" t="s">
        <v>127</v>
      </c>
      <c r="D617" t="s">
        <v>26</v>
      </c>
      <c r="E617" s="1">
        <v>42502</v>
      </c>
      <c r="F617">
        <v>2</v>
      </c>
      <c r="G617">
        <v>939.98</v>
      </c>
      <c r="H617" t="s">
        <v>78</v>
      </c>
      <c r="I617" t="s">
        <v>22</v>
      </c>
      <c r="J617" t="s">
        <v>27</v>
      </c>
      <c r="K617" t="s">
        <v>609</v>
      </c>
    </row>
    <row r="618" spans="1:11" x14ac:dyDescent="0.25">
      <c r="A618">
        <v>220</v>
      </c>
      <c r="B618" t="s">
        <v>608</v>
      </c>
      <c r="C618" t="s">
        <v>127</v>
      </c>
      <c r="D618" t="s">
        <v>26</v>
      </c>
      <c r="E618" s="1">
        <v>42502</v>
      </c>
      <c r="F618">
        <v>2</v>
      </c>
      <c r="G618">
        <v>1999.98</v>
      </c>
      <c r="H618" t="s">
        <v>32</v>
      </c>
      <c r="I618" t="s">
        <v>22</v>
      </c>
      <c r="J618" t="s">
        <v>27</v>
      </c>
      <c r="K618" t="s">
        <v>609</v>
      </c>
    </row>
    <row r="619" spans="1:11" x14ac:dyDescent="0.25">
      <c r="A619">
        <v>221</v>
      </c>
      <c r="B619" t="s">
        <v>610</v>
      </c>
      <c r="C619" t="s">
        <v>476</v>
      </c>
      <c r="D619" t="s">
        <v>13</v>
      </c>
      <c r="E619" s="1">
        <v>42503</v>
      </c>
      <c r="F619">
        <v>2</v>
      </c>
      <c r="G619">
        <v>3361.98</v>
      </c>
      <c r="H619" t="s">
        <v>70</v>
      </c>
      <c r="I619" t="s">
        <v>20</v>
      </c>
      <c r="J619" t="s">
        <v>16</v>
      </c>
      <c r="K619" t="s">
        <v>611</v>
      </c>
    </row>
    <row r="620" spans="1:11" x14ac:dyDescent="0.25">
      <c r="A620">
        <v>222</v>
      </c>
      <c r="B620" t="s">
        <v>612</v>
      </c>
      <c r="C620" t="s">
        <v>130</v>
      </c>
      <c r="D620" t="s">
        <v>26</v>
      </c>
      <c r="E620" s="1">
        <v>42503</v>
      </c>
      <c r="F620">
        <v>2</v>
      </c>
      <c r="G620">
        <v>1499.98</v>
      </c>
      <c r="H620" t="s">
        <v>35</v>
      </c>
      <c r="I620" t="s">
        <v>22</v>
      </c>
      <c r="J620" t="s">
        <v>27</v>
      </c>
      <c r="K620" t="s">
        <v>613</v>
      </c>
    </row>
    <row r="621" spans="1:11" x14ac:dyDescent="0.25">
      <c r="A621">
        <v>222</v>
      </c>
      <c r="B621" t="s">
        <v>612</v>
      </c>
      <c r="C621" t="s">
        <v>130</v>
      </c>
      <c r="D621" t="s">
        <v>26</v>
      </c>
      <c r="E621" s="1">
        <v>42503</v>
      </c>
      <c r="F621">
        <v>1</v>
      </c>
      <c r="G621">
        <v>1549</v>
      </c>
      <c r="H621" t="s">
        <v>19</v>
      </c>
      <c r="I621" t="s">
        <v>20</v>
      </c>
      <c r="J621" t="s">
        <v>27</v>
      </c>
      <c r="K621" t="s">
        <v>613</v>
      </c>
    </row>
    <row r="622" spans="1:11" x14ac:dyDescent="0.25">
      <c r="A622">
        <v>223</v>
      </c>
      <c r="B622" t="s">
        <v>614</v>
      </c>
      <c r="C622" t="s">
        <v>250</v>
      </c>
      <c r="D622" t="s">
        <v>26</v>
      </c>
      <c r="E622" s="1">
        <v>42505</v>
      </c>
      <c r="F622">
        <v>2</v>
      </c>
      <c r="G622">
        <v>539.98</v>
      </c>
      <c r="H622" t="s">
        <v>74</v>
      </c>
      <c r="I622" t="s">
        <v>56</v>
      </c>
      <c r="J622" t="s">
        <v>27</v>
      </c>
      <c r="K622" t="s">
        <v>615</v>
      </c>
    </row>
    <row r="623" spans="1:11" x14ac:dyDescent="0.25">
      <c r="A623">
        <v>223</v>
      </c>
      <c r="B623" t="s">
        <v>614</v>
      </c>
      <c r="C623" t="s">
        <v>250</v>
      </c>
      <c r="D623" t="s">
        <v>26</v>
      </c>
      <c r="E623" s="1">
        <v>42505</v>
      </c>
      <c r="F623">
        <v>1</v>
      </c>
      <c r="G623">
        <v>529.99</v>
      </c>
      <c r="H623" t="s">
        <v>51</v>
      </c>
      <c r="I623" t="s">
        <v>15</v>
      </c>
      <c r="J623" t="s">
        <v>27</v>
      </c>
      <c r="K623" t="s">
        <v>615</v>
      </c>
    </row>
    <row r="624" spans="1:11" x14ac:dyDescent="0.25">
      <c r="A624">
        <v>223</v>
      </c>
      <c r="B624" t="s">
        <v>614</v>
      </c>
      <c r="C624" t="s">
        <v>250</v>
      </c>
      <c r="D624" t="s">
        <v>26</v>
      </c>
      <c r="E624" s="1">
        <v>42505</v>
      </c>
      <c r="F624">
        <v>1</v>
      </c>
      <c r="G624">
        <v>599.99</v>
      </c>
      <c r="H624" t="s">
        <v>18</v>
      </c>
      <c r="I624" t="s">
        <v>15</v>
      </c>
      <c r="J624" t="s">
        <v>27</v>
      </c>
      <c r="K624" t="s">
        <v>615</v>
      </c>
    </row>
    <row r="625" spans="1:11" x14ac:dyDescent="0.25">
      <c r="A625">
        <v>223</v>
      </c>
      <c r="B625" t="s">
        <v>614</v>
      </c>
      <c r="C625" t="s">
        <v>250</v>
      </c>
      <c r="D625" t="s">
        <v>26</v>
      </c>
      <c r="E625" s="1">
        <v>42505</v>
      </c>
      <c r="F625">
        <v>1</v>
      </c>
      <c r="G625">
        <v>1320.99</v>
      </c>
      <c r="H625" t="s">
        <v>90</v>
      </c>
      <c r="I625" t="s">
        <v>22</v>
      </c>
      <c r="J625" t="s">
        <v>27</v>
      </c>
      <c r="K625" t="s">
        <v>615</v>
      </c>
    </row>
    <row r="626" spans="1:11" x14ac:dyDescent="0.25">
      <c r="A626">
        <v>223</v>
      </c>
      <c r="B626" t="s">
        <v>614</v>
      </c>
      <c r="C626" t="s">
        <v>250</v>
      </c>
      <c r="D626" t="s">
        <v>26</v>
      </c>
      <c r="E626" s="1">
        <v>42505</v>
      </c>
      <c r="F626">
        <v>2</v>
      </c>
      <c r="G626">
        <v>7999.98</v>
      </c>
      <c r="H626" t="s">
        <v>60</v>
      </c>
      <c r="I626" t="s">
        <v>22</v>
      </c>
      <c r="J626" t="s">
        <v>27</v>
      </c>
      <c r="K626" t="s">
        <v>615</v>
      </c>
    </row>
    <row r="627" spans="1:11" x14ac:dyDescent="0.25">
      <c r="A627">
        <v>224</v>
      </c>
      <c r="B627" t="s">
        <v>616</v>
      </c>
      <c r="C627" t="s">
        <v>85</v>
      </c>
      <c r="D627" t="s">
        <v>13</v>
      </c>
      <c r="E627" s="1">
        <v>42507</v>
      </c>
      <c r="F627">
        <v>1</v>
      </c>
      <c r="G627">
        <v>499.99</v>
      </c>
      <c r="H627" t="s">
        <v>94</v>
      </c>
      <c r="I627" t="s">
        <v>39</v>
      </c>
      <c r="J627" t="s">
        <v>16</v>
      </c>
      <c r="K627" t="s">
        <v>617</v>
      </c>
    </row>
    <row r="628" spans="1:11" x14ac:dyDescent="0.25">
      <c r="A628">
        <v>224</v>
      </c>
      <c r="B628" t="s">
        <v>616</v>
      </c>
      <c r="C628" t="s">
        <v>85</v>
      </c>
      <c r="D628" t="s">
        <v>13</v>
      </c>
      <c r="E628" s="1">
        <v>42507</v>
      </c>
      <c r="F628">
        <v>1</v>
      </c>
      <c r="G628">
        <v>469.99</v>
      </c>
      <c r="H628" t="s">
        <v>78</v>
      </c>
      <c r="I628" t="s">
        <v>22</v>
      </c>
      <c r="J628" t="s">
        <v>16</v>
      </c>
      <c r="K628" t="s">
        <v>617</v>
      </c>
    </row>
    <row r="629" spans="1:11" x14ac:dyDescent="0.25">
      <c r="A629">
        <v>224</v>
      </c>
      <c r="B629" t="s">
        <v>616</v>
      </c>
      <c r="C629" t="s">
        <v>85</v>
      </c>
      <c r="D629" t="s">
        <v>13</v>
      </c>
      <c r="E629" s="1">
        <v>42507</v>
      </c>
      <c r="F629">
        <v>2</v>
      </c>
      <c r="G629">
        <v>3098</v>
      </c>
      <c r="H629" t="s">
        <v>19</v>
      </c>
      <c r="I629" t="s">
        <v>20</v>
      </c>
      <c r="J629" t="s">
        <v>16</v>
      </c>
      <c r="K629" t="s">
        <v>617</v>
      </c>
    </row>
    <row r="630" spans="1:11" x14ac:dyDescent="0.25">
      <c r="A630">
        <v>224</v>
      </c>
      <c r="B630" t="s">
        <v>616</v>
      </c>
      <c r="C630" t="s">
        <v>85</v>
      </c>
      <c r="D630" t="s">
        <v>13</v>
      </c>
      <c r="E630" s="1">
        <v>42507</v>
      </c>
      <c r="F630">
        <v>2</v>
      </c>
      <c r="G630">
        <v>3361.98</v>
      </c>
      <c r="H630" t="s">
        <v>70</v>
      </c>
      <c r="I630" t="s">
        <v>20</v>
      </c>
      <c r="J630" t="s">
        <v>16</v>
      </c>
      <c r="K630" t="s">
        <v>617</v>
      </c>
    </row>
    <row r="631" spans="1:11" x14ac:dyDescent="0.25">
      <c r="A631">
        <v>225</v>
      </c>
      <c r="B631" t="s">
        <v>618</v>
      </c>
      <c r="C631" t="s">
        <v>260</v>
      </c>
      <c r="D631" t="s">
        <v>13</v>
      </c>
      <c r="E631" s="1">
        <v>42507</v>
      </c>
      <c r="F631">
        <v>1</v>
      </c>
      <c r="G631">
        <v>269.99</v>
      </c>
      <c r="H631" t="s">
        <v>74</v>
      </c>
      <c r="I631" t="s">
        <v>56</v>
      </c>
      <c r="J631" t="s">
        <v>16</v>
      </c>
      <c r="K631" t="s">
        <v>619</v>
      </c>
    </row>
    <row r="632" spans="1:11" x14ac:dyDescent="0.25">
      <c r="A632">
        <v>225</v>
      </c>
      <c r="B632" t="s">
        <v>618</v>
      </c>
      <c r="C632" t="s">
        <v>260</v>
      </c>
      <c r="D632" t="s">
        <v>13</v>
      </c>
      <c r="E632" s="1">
        <v>42507</v>
      </c>
      <c r="F632">
        <v>1</v>
      </c>
      <c r="G632">
        <v>2999.99</v>
      </c>
      <c r="H632" t="s">
        <v>47</v>
      </c>
      <c r="I632" t="s">
        <v>48</v>
      </c>
      <c r="J632" t="s">
        <v>16</v>
      </c>
      <c r="K632" t="s">
        <v>619</v>
      </c>
    </row>
    <row r="633" spans="1:11" x14ac:dyDescent="0.25">
      <c r="A633">
        <v>226</v>
      </c>
      <c r="B633" t="s">
        <v>620</v>
      </c>
      <c r="C633" t="s">
        <v>194</v>
      </c>
      <c r="D633" t="s">
        <v>13</v>
      </c>
      <c r="E633" s="1">
        <v>42507</v>
      </c>
      <c r="F633">
        <v>1</v>
      </c>
      <c r="G633">
        <v>749.99</v>
      </c>
      <c r="H633" t="s">
        <v>35</v>
      </c>
      <c r="I633" t="s">
        <v>22</v>
      </c>
      <c r="J633" t="s">
        <v>16</v>
      </c>
      <c r="K633" t="s">
        <v>296</v>
      </c>
    </row>
    <row r="634" spans="1:11" x14ac:dyDescent="0.25">
      <c r="A634">
        <v>227</v>
      </c>
      <c r="B634" t="s">
        <v>621</v>
      </c>
      <c r="C634" t="s">
        <v>54</v>
      </c>
      <c r="D634" t="s">
        <v>26</v>
      </c>
      <c r="E634" s="1">
        <v>42507</v>
      </c>
      <c r="F634">
        <v>2</v>
      </c>
      <c r="G634">
        <v>1059.98</v>
      </c>
      <c r="H634" t="s">
        <v>51</v>
      </c>
      <c r="I634" t="s">
        <v>15</v>
      </c>
      <c r="J634" t="s">
        <v>27</v>
      </c>
      <c r="K634" t="s">
        <v>622</v>
      </c>
    </row>
    <row r="635" spans="1:11" x14ac:dyDescent="0.25">
      <c r="A635">
        <v>227</v>
      </c>
      <c r="B635" t="s">
        <v>621</v>
      </c>
      <c r="C635" t="s">
        <v>54</v>
      </c>
      <c r="D635" t="s">
        <v>26</v>
      </c>
      <c r="E635" s="1">
        <v>42507</v>
      </c>
      <c r="F635">
        <v>2</v>
      </c>
      <c r="G635">
        <v>1999.98</v>
      </c>
      <c r="H635" t="s">
        <v>32</v>
      </c>
      <c r="I635" t="s">
        <v>22</v>
      </c>
      <c r="J635" t="s">
        <v>27</v>
      </c>
      <c r="K635" t="s">
        <v>622</v>
      </c>
    </row>
    <row r="636" spans="1:11" x14ac:dyDescent="0.25">
      <c r="A636">
        <v>228</v>
      </c>
      <c r="B636" t="s">
        <v>623</v>
      </c>
      <c r="C636" t="s">
        <v>624</v>
      </c>
      <c r="D636" t="s">
        <v>26</v>
      </c>
      <c r="E636" s="1">
        <v>42507</v>
      </c>
      <c r="F636">
        <v>1</v>
      </c>
      <c r="G636">
        <v>269.99</v>
      </c>
      <c r="H636" t="s">
        <v>55</v>
      </c>
      <c r="I636" t="s">
        <v>56</v>
      </c>
      <c r="J636" t="s">
        <v>27</v>
      </c>
      <c r="K636" t="s">
        <v>625</v>
      </c>
    </row>
    <row r="637" spans="1:11" x14ac:dyDescent="0.25">
      <c r="A637">
        <v>228</v>
      </c>
      <c r="B637" t="s">
        <v>623</v>
      </c>
      <c r="C637" t="s">
        <v>624</v>
      </c>
      <c r="D637" t="s">
        <v>26</v>
      </c>
      <c r="E637" s="1">
        <v>42507</v>
      </c>
      <c r="F637">
        <v>2</v>
      </c>
      <c r="G637">
        <v>599.98</v>
      </c>
      <c r="H637" t="s">
        <v>82</v>
      </c>
      <c r="I637" t="s">
        <v>56</v>
      </c>
      <c r="J637" t="s">
        <v>27</v>
      </c>
      <c r="K637" t="s">
        <v>625</v>
      </c>
    </row>
    <row r="638" spans="1:11" x14ac:dyDescent="0.25">
      <c r="A638">
        <v>228</v>
      </c>
      <c r="B638" t="s">
        <v>623</v>
      </c>
      <c r="C638" t="s">
        <v>624</v>
      </c>
      <c r="D638" t="s">
        <v>26</v>
      </c>
      <c r="E638" s="1">
        <v>42507</v>
      </c>
      <c r="F638">
        <v>1</v>
      </c>
      <c r="G638">
        <v>499.99</v>
      </c>
      <c r="H638" t="s">
        <v>94</v>
      </c>
      <c r="I638" t="s">
        <v>39</v>
      </c>
      <c r="J638" t="s">
        <v>27</v>
      </c>
      <c r="K638" t="s">
        <v>625</v>
      </c>
    </row>
    <row r="639" spans="1:11" x14ac:dyDescent="0.25">
      <c r="A639">
        <v>228</v>
      </c>
      <c r="B639" t="s">
        <v>623</v>
      </c>
      <c r="C639" t="s">
        <v>624</v>
      </c>
      <c r="D639" t="s">
        <v>26</v>
      </c>
      <c r="E639" s="1">
        <v>42507</v>
      </c>
      <c r="F639">
        <v>2</v>
      </c>
      <c r="G639">
        <v>1499.98</v>
      </c>
      <c r="H639" t="s">
        <v>35</v>
      </c>
      <c r="I639" t="s">
        <v>22</v>
      </c>
      <c r="J639" t="s">
        <v>27</v>
      </c>
      <c r="K639" t="s">
        <v>625</v>
      </c>
    </row>
    <row r="640" spans="1:11" x14ac:dyDescent="0.25">
      <c r="A640">
        <v>228</v>
      </c>
      <c r="B640" t="s">
        <v>623</v>
      </c>
      <c r="C640" t="s">
        <v>624</v>
      </c>
      <c r="D640" t="s">
        <v>26</v>
      </c>
      <c r="E640" s="1">
        <v>42507</v>
      </c>
      <c r="F640">
        <v>1</v>
      </c>
      <c r="G640">
        <v>2899.99</v>
      </c>
      <c r="H640" t="s">
        <v>21</v>
      </c>
      <c r="I640" t="s">
        <v>22</v>
      </c>
      <c r="J640" t="s">
        <v>27</v>
      </c>
      <c r="K640" t="s">
        <v>625</v>
      </c>
    </row>
    <row r="641" spans="1:11" x14ac:dyDescent="0.25">
      <c r="A641">
        <v>229</v>
      </c>
      <c r="B641" t="s">
        <v>626</v>
      </c>
      <c r="C641" t="s">
        <v>102</v>
      </c>
      <c r="D641" t="s">
        <v>26</v>
      </c>
      <c r="E641" s="1">
        <v>42509</v>
      </c>
      <c r="F641">
        <v>2</v>
      </c>
      <c r="G641">
        <v>999.98</v>
      </c>
      <c r="H641" t="s">
        <v>94</v>
      </c>
      <c r="I641" t="s">
        <v>39</v>
      </c>
      <c r="J641" t="s">
        <v>27</v>
      </c>
      <c r="K641" t="s">
        <v>627</v>
      </c>
    </row>
    <row r="642" spans="1:11" x14ac:dyDescent="0.25">
      <c r="A642">
        <v>229</v>
      </c>
      <c r="B642" t="s">
        <v>626</v>
      </c>
      <c r="C642" t="s">
        <v>102</v>
      </c>
      <c r="D642" t="s">
        <v>26</v>
      </c>
      <c r="E642" s="1">
        <v>42509</v>
      </c>
      <c r="F642">
        <v>2</v>
      </c>
      <c r="G642">
        <v>2641.98</v>
      </c>
      <c r="H642" t="s">
        <v>90</v>
      </c>
      <c r="I642" t="s">
        <v>22</v>
      </c>
      <c r="J642" t="s">
        <v>27</v>
      </c>
      <c r="K642" t="s">
        <v>627</v>
      </c>
    </row>
    <row r="643" spans="1:11" x14ac:dyDescent="0.25">
      <c r="A643">
        <v>229</v>
      </c>
      <c r="B643" t="s">
        <v>626</v>
      </c>
      <c r="C643" t="s">
        <v>102</v>
      </c>
      <c r="D643" t="s">
        <v>26</v>
      </c>
      <c r="E643" s="1">
        <v>42509</v>
      </c>
      <c r="F643">
        <v>1</v>
      </c>
      <c r="G643">
        <v>1799.99</v>
      </c>
      <c r="H643" t="s">
        <v>23</v>
      </c>
      <c r="I643" t="s">
        <v>22</v>
      </c>
      <c r="J643" t="s">
        <v>27</v>
      </c>
      <c r="K643" t="s">
        <v>627</v>
      </c>
    </row>
    <row r="644" spans="1:11" x14ac:dyDescent="0.25">
      <c r="A644">
        <v>230</v>
      </c>
      <c r="B644" t="s">
        <v>628</v>
      </c>
      <c r="C644" t="s">
        <v>629</v>
      </c>
      <c r="D644" t="s">
        <v>26</v>
      </c>
      <c r="E644" s="1">
        <v>42509</v>
      </c>
      <c r="F644">
        <v>2</v>
      </c>
      <c r="G644">
        <v>3361.98</v>
      </c>
      <c r="H644" t="s">
        <v>70</v>
      </c>
      <c r="I644" t="s">
        <v>20</v>
      </c>
      <c r="J644" t="s">
        <v>27</v>
      </c>
      <c r="K644" t="s">
        <v>630</v>
      </c>
    </row>
    <row r="645" spans="1:11" x14ac:dyDescent="0.25">
      <c r="A645">
        <v>231</v>
      </c>
      <c r="B645" t="s">
        <v>631</v>
      </c>
      <c r="C645" t="s">
        <v>632</v>
      </c>
      <c r="D645" t="s">
        <v>26</v>
      </c>
      <c r="E645" s="1">
        <v>42509</v>
      </c>
      <c r="F645">
        <v>2</v>
      </c>
      <c r="G645">
        <v>539.98</v>
      </c>
      <c r="H645" t="s">
        <v>55</v>
      </c>
      <c r="I645" t="s">
        <v>15</v>
      </c>
      <c r="J645" t="s">
        <v>27</v>
      </c>
      <c r="K645" t="s">
        <v>633</v>
      </c>
    </row>
    <row r="646" spans="1:11" x14ac:dyDescent="0.25">
      <c r="A646">
        <v>231</v>
      </c>
      <c r="B646" t="s">
        <v>631</v>
      </c>
      <c r="C646" t="s">
        <v>632</v>
      </c>
      <c r="D646" t="s">
        <v>26</v>
      </c>
      <c r="E646" s="1">
        <v>42509</v>
      </c>
      <c r="F646">
        <v>2</v>
      </c>
      <c r="G646">
        <v>2641.98</v>
      </c>
      <c r="H646" t="s">
        <v>90</v>
      </c>
      <c r="I646" t="s">
        <v>22</v>
      </c>
      <c r="J646" t="s">
        <v>27</v>
      </c>
      <c r="K646" t="s">
        <v>633</v>
      </c>
    </row>
    <row r="647" spans="1:11" x14ac:dyDescent="0.25">
      <c r="A647">
        <v>231</v>
      </c>
      <c r="B647" t="s">
        <v>631</v>
      </c>
      <c r="C647" t="s">
        <v>632</v>
      </c>
      <c r="D647" t="s">
        <v>26</v>
      </c>
      <c r="E647" s="1">
        <v>42509</v>
      </c>
      <c r="F647">
        <v>2</v>
      </c>
      <c r="G647">
        <v>3599.98</v>
      </c>
      <c r="H647" t="s">
        <v>23</v>
      </c>
      <c r="I647" t="s">
        <v>22</v>
      </c>
      <c r="J647" t="s">
        <v>27</v>
      </c>
      <c r="K647" t="s">
        <v>633</v>
      </c>
    </row>
    <row r="648" spans="1:11" x14ac:dyDescent="0.25">
      <c r="A648">
        <v>232</v>
      </c>
      <c r="B648" t="s">
        <v>634</v>
      </c>
      <c r="C648" t="s">
        <v>276</v>
      </c>
      <c r="D648" t="s">
        <v>13</v>
      </c>
      <c r="E648" s="1">
        <v>42510</v>
      </c>
      <c r="F648">
        <v>2</v>
      </c>
      <c r="G648">
        <v>1199.98</v>
      </c>
      <c r="H648" t="s">
        <v>14</v>
      </c>
      <c r="I648" t="s">
        <v>39</v>
      </c>
      <c r="J648" t="s">
        <v>16</v>
      </c>
      <c r="K648" t="s">
        <v>635</v>
      </c>
    </row>
    <row r="649" spans="1:11" x14ac:dyDescent="0.25">
      <c r="A649">
        <v>232</v>
      </c>
      <c r="B649" t="s">
        <v>634</v>
      </c>
      <c r="C649" t="s">
        <v>276</v>
      </c>
      <c r="D649" t="s">
        <v>13</v>
      </c>
      <c r="E649" s="1">
        <v>42510</v>
      </c>
      <c r="F649">
        <v>1</v>
      </c>
      <c r="G649">
        <v>449</v>
      </c>
      <c r="H649" t="s">
        <v>46</v>
      </c>
      <c r="I649" t="s">
        <v>15</v>
      </c>
      <c r="J649" t="s">
        <v>16</v>
      </c>
      <c r="K649" t="s">
        <v>635</v>
      </c>
    </row>
    <row r="650" spans="1:11" x14ac:dyDescent="0.25">
      <c r="A650">
        <v>232</v>
      </c>
      <c r="B650" t="s">
        <v>634</v>
      </c>
      <c r="C650" t="s">
        <v>276</v>
      </c>
      <c r="D650" t="s">
        <v>13</v>
      </c>
      <c r="E650" s="1">
        <v>42510</v>
      </c>
      <c r="F650">
        <v>2</v>
      </c>
      <c r="G650">
        <v>3361.98</v>
      </c>
      <c r="H650" t="s">
        <v>70</v>
      </c>
      <c r="I650" t="s">
        <v>20</v>
      </c>
      <c r="J650" t="s">
        <v>16</v>
      </c>
      <c r="K650" t="s">
        <v>635</v>
      </c>
    </row>
    <row r="651" spans="1:11" x14ac:dyDescent="0.25">
      <c r="A651">
        <v>232</v>
      </c>
      <c r="B651" t="s">
        <v>634</v>
      </c>
      <c r="C651" t="s">
        <v>276</v>
      </c>
      <c r="D651" t="s">
        <v>13</v>
      </c>
      <c r="E651" s="1">
        <v>42510</v>
      </c>
      <c r="F651">
        <v>2</v>
      </c>
      <c r="G651">
        <v>3599.98</v>
      </c>
      <c r="H651" t="s">
        <v>23</v>
      </c>
      <c r="I651" t="s">
        <v>22</v>
      </c>
      <c r="J651" t="s">
        <v>16</v>
      </c>
      <c r="K651" t="s">
        <v>635</v>
      </c>
    </row>
    <row r="652" spans="1:11" x14ac:dyDescent="0.25">
      <c r="A652">
        <v>233</v>
      </c>
      <c r="B652" t="s">
        <v>636</v>
      </c>
      <c r="C652" t="s">
        <v>66</v>
      </c>
      <c r="D652" t="s">
        <v>26</v>
      </c>
      <c r="E652" s="1">
        <v>42511</v>
      </c>
      <c r="F652">
        <v>1</v>
      </c>
      <c r="G652">
        <v>269.99</v>
      </c>
      <c r="H652" t="s">
        <v>55</v>
      </c>
      <c r="I652" t="s">
        <v>15</v>
      </c>
      <c r="J652" t="s">
        <v>27</v>
      </c>
      <c r="K652" t="s">
        <v>637</v>
      </c>
    </row>
    <row r="653" spans="1:11" x14ac:dyDescent="0.25">
      <c r="A653">
        <v>233</v>
      </c>
      <c r="B653" t="s">
        <v>636</v>
      </c>
      <c r="C653" t="s">
        <v>66</v>
      </c>
      <c r="D653" t="s">
        <v>26</v>
      </c>
      <c r="E653" s="1">
        <v>42511</v>
      </c>
      <c r="F653">
        <v>2</v>
      </c>
      <c r="G653">
        <v>1059.98</v>
      </c>
      <c r="H653" t="s">
        <v>51</v>
      </c>
      <c r="I653" t="s">
        <v>15</v>
      </c>
      <c r="J653" t="s">
        <v>27</v>
      </c>
      <c r="K653" t="s">
        <v>637</v>
      </c>
    </row>
    <row r="654" spans="1:11" x14ac:dyDescent="0.25">
      <c r="A654">
        <v>233</v>
      </c>
      <c r="B654" t="s">
        <v>636</v>
      </c>
      <c r="C654" t="s">
        <v>66</v>
      </c>
      <c r="D654" t="s">
        <v>26</v>
      </c>
      <c r="E654" s="1">
        <v>42511</v>
      </c>
      <c r="F654">
        <v>1</v>
      </c>
      <c r="G654">
        <v>549.99</v>
      </c>
      <c r="H654" t="s">
        <v>44</v>
      </c>
      <c r="I654" t="s">
        <v>15</v>
      </c>
      <c r="J654" t="s">
        <v>27</v>
      </c>
      <c r="K654" t="s">
        <v>637</v>
      </c>
    </row>
    <row r="655" spans="1:11" x14ac:dyDescent="0.25">
      <c r="A655">
        <v>233</v>
      </c>
      <c r="B655" t="s">
        <v>636</v>
      </c>
      <c r="C655" t="s">
        <v>66</v>
      </c>
      <c r="D655" t="s">
        <v>26</v>
      </c>
      <c r="E655" s="1">
        <v>42511</v>
      </c>
      <c r="F655">
        <v>2</v>
      </c>
      <c r="G655">
        <v>1199.98</v>
      </c>
      <c r="H655" t="s">
        <v>14</v>
      </c>
      <c r="I655" t="s">
        <v>15</v>
      </c>
      <c r="J655" t="s">
        <v>27</v>
      </c>
      <c r="K655" t="s">
        <v>637</v>
      </c>
    </row>
    <row r="656" spans="1:11" x14ac:dyDescent="0.25">
      <c r="A656">
        <v>234</v>
      </c>
      <c r="B656" t="s">
        <v>638</v>
      </c>
      <c r="C656" t="s">
        <v>504</v>
      </c>
      <c r="D656" t="s">
        <v>26</v>
      </c>
      <c r="E656" s="1">
        <v>42512</v>
      </c>
      <c r="F656">
        <v>1</v>
      </c>
      <c r="G656">
        <v>299.99</v>
      </c>
      <c r="H656" t="s">
        <v>82</v>
      </c>
      <c r="I656" t="s">
        <v>56</v>
      </c>
      <c r="J656" t="s">
        <v>27</v>
      </c>
      <c r="K656" t="s">
        <v>639</v>
      </c>
    </row>
    <row r="657" spans="1:11" x14ac:dyDescent="0.25">
      <c r="A657">
        <v>234</v>
      </c>
      <c r="B657" t="s">
        <v>638</v>
      </c>
      <c r="C657" t="s">
        <v>504</v>
      </c>
      <c r="D657" t="s">
        <v>26</v>
      </c>
      <c r="E657" s="1">
        <v>42512</v>
      </c>
      <c r="F657">
        <v>1</v>
      </c>
      <c r="G657">
        <v>549.99</v>
      </c>
      <c r="H657" t="s">
        <v>44</v>
      </c>
      <c r="I657" t="s">
        <v>15</v>
      </c>
      <c r="J657" t="s">
        <v>27</v>
      </c>
      <c r="K657" t="s">
        <v>639</v>
      </c>
    </row>
    <row r="658" spans="1:11" x14ac:dyDescent="0.25">
      <c r="A658">
        <v>234</v>
      </c>
      <c r="B658" t="s">
        <v>638</v>
      </c>
      <c r="C658" t="s">
        <v>504</v>
      </c>
      <c r="D658" t="s">
        <v>26</v>
      </c>
      <c r="E658" s="1">
        <v>42512</v>
      </c>
      <c r="F658">
        <v>2</v>
      </c>
      <c r="G658">
        <v>858</v>
      </c>
      <c r="H658" t="s">
        <v>41</v>
      </c>
      <c r="I658" t="s">
        <v>15</v>
      </c>
      <c r="J658" t="s">
        <v>27</v>
      </c>
      <c r="K658" t="s">
        <v>639</v>
      </c>
    </row>
    <row r="659" spans="1:11" x14ac:dyDescent="0.25">
      <c r="A659">
        <v>234</v>
      </c>
      <c r="B659" t="s">
        <v>638</v>
      </c>
      <c r="C659" t="s">
        <v>504</v>
      </c>
      <c r="D659" t="s">
        <v>26</v>
      </c>
      <c r="E659" s="1">
        <v>42512</v>
      </c>
      <c r="F659">
        <v>2</v>
      </c>
      <c r="G659">
        <v>3361.98</v>
      </c>
      <c r="H659" t="s">
        <v>70</v>
      </c>
      <c r="I659" t="s">
        <v>20</v>
      </c>
      <c r="J659" t="s">
        <v>27</v>
      </c>
      <c r="K659" t="s">
        <v>639</v>
      </c>
    </row>
    <row r="660" spans="1:11" x14ac:dyDescent="0.25">
      <c r="A660">
        <v>234</v>
      </c>
      <c r="B660" t="s">
        <v>638</v>
      </c>
      <c r="C660" t="s">
        <v>504</v>
      </c>
      <c r="D660" t="s">
        <v>26</v>
      </c>
      <c r="E660" s="1">
        <v>42512</v>
      </c>
      <c r="F660">
        <v>1</v>
      </c>
      <c r="G660">
        <v>3999.99</v>
      </c>
      <c r="H660" t="s">
        <v>60</v>
      </c>
      <c r="I660" t="s">
        <v>22</v>
      </c>
      <c r="J660" t="s">
        <v>27</v>
      </c>
      <c r="K660" t="s">
        <v>639</v>
      </c>
    </row>
    <row r="661" spans="1:11" x14ac:dyDescent="0.25">
      <c r="A661">
        <v>235</v>
      </c>
      <c r="B661" t="s">
        <v>640</v>
      </c>
      <c r="C661" t="s">
        <v>263</v>
      </c>
      <c r="D661" t="s">
        <v>26</v>
      </c>
      <c r="E661" s="1">
        <v>42514</v>
      </c>
      <c r="F661">
        <v>2</v>
      </c>
      <c r="G661">
        <v>539.98</v>
      </c>
      <c r="H661" t="s">
        <v>74</v>
      </c>
      <c r="I661" t="s">
        <v>15</v>
      </c>
      <c r="J661" t="s">
        <v>27</v>
      </c>
      <c r="K661" t="s">
        <v>641</v>
      </c>
    </row>
    <row r="662" spans="1:11" x14ac:dyDescent="0.25">
      <c r="A662">
        <v>235</v>
      </c>
      <c r="B662" t="s">
        <v>640</v>
      </c>
      <c r="C662" t="s">
        <v>263</v>
      </c>
      <c r="D662" t="s">
        <v>26</v>
      </c>
      <c r="E662" s="1">
        <v>42514</v>
      </c>
      <c r="F662">
        <v>1</v>
      </c>
      <c r="G662">
        <v>469.99</v>
      </c>
      <c r="H662" t="s">
        <v>78</v>
      </c>
      <c r="I662" t="s">
        <v>22</v>
      </c>
      <c r="J662" t="s">
        <v>27</v>
      </c>
      <c r="K662" t="s">
        <v>641</v>
      </c>
    </row>
    <row r="663" spans="1:11" x14ac:dyDescent="0.25">
      <c r="A663">
        <v>235</v>
      </c>
      <c r="B663" t="s">
        <v>640</v>
      </c>
      <c r="C663" t="s">
        <v>263</v>
      </c>
      <c r="D663" t="s">
        <v>26</v>
      </c>
      <c r="E663" s="1">
        <v>42514</v>
      </c>
      <c r="F663">
        <v>2</v>
      </c>
      <c r="G663">
        <v>7999.98</v>
      </c>
      <c r="H663" t="s">
        <v>60</v>
      </c>
      <c r="I663" t="s">
        <v>22</v>
      </c>
      <c r="J663" t="s">
        <v>27</v>
      </c>
      <c r="K663" t="s">
        <v>641</v>
      </c>
    </row>
    <row r="664" spans="1:11" x14ac:dyDescent="0.25">
      <c r="A664">
        <v>236</v>
      </c>
      <c r="B664" t="s">
        <v>642</v>
      </c>
      <c r="C664" t="s">
        <v>285</v>
      </c>
      <c r="D664" t="s">
        <v>26</v>
      </c>
      <c r="E664" s="1">
        <v>42515</v>
      </c>
      <c r="F664">
        <v>2</v>
      </c>
      <c r="G664">
        <v>1499.98</v>
      </c>
      <c r="H664" t="s">
        <v>35</v>
      </c>
      <c r="I664" t="s">
        <v>22</v>
      </c>
      <c r="J664" t="s">
        <v>27</v>
      </c>
      <c r="K664" t="s">
        <v>643</v>
      </c>
    </row>
    <row r="665" spans="1:11" x14ac:dyDescent="0.25">
      <c r="A665">
        <v>236</v>
      </c>
      <c r="B665" t="s">
        <v>642</v>
      </c>
      <c r="C665" t="s">
        <v>285</v>
      </c>
      <c r="D665" t="s">
        <v>26</v>
      </c>
      <c r="E665" s="1">
        <v>42515</v>
      </c>
      <c r="F665">
        <v>2</v>
      </c>
      <c r="G665">
        <v>1999.98</v>
      </c>
      <c r="H665" t="s">
        <v>32</v>
      </c>
      <c r="I665" t="s">
        <v>22</v>
      </c>
      <c r="J665" t="s">
        <v>27</v>
      </c>
      <c r="K665" t="s">
        <v>643</v>
      </c>
    </row>
    <row r="666" spans="1:11" x14ac:dyDescent="0.25">
      <c r="A666">
        <v>236</v>
      </c>
      <c r="B666" t="s">
        <v>642</v>
      </c>
      <c r="C666" t="s">
        <v>285</v>
      </c>
      <c r="D666" t="s">
        <v>26</v>
      </c>
      <c r="E666" s="1">
        <v>42515</v>
      </c>
      <c r="F666">
        <v>2</v>
      </c>
      <c r="G666">
        <v>5799.98</v>
      </c>
      <c r="H666" t="s">
        <v>21</v>
      </c>
      <c r="I666" t="s">
        <v>22</v>
      </c>
      <c r="J666" t="s">
        <v>27</v>
      </c>
      <c r="K666" t="s">
        <v>643</v>
      </c>
    </row>
    <row r="667" spans="1:11" x14ac:dyDescent="0.25">
      <c r="A667">
        <v>237</v>
      </c>
      <c r="B667" t="s">
        <v>644</v>
      </c>
      <c r="C667" t="s">
        <v>645</v>
      </c>
      <c r="D667" t="s">
        <v>26</v>
      </c>
      <c r="E667" s="1">
        <v>42515</v>
      </c>
      <c r="F667">
        <v>1</v>
      </c>
      <c r="G667">
        <v>529.99</v>
      </c>
      <c r="H667" t="s">
        <v>51</v>
      </c>
      <c r="I667" t="s">
        <v>15</v>
      </c>
      <c r="J667" t="s">
        <v>27</v>
      </c>
      <c r="K667" t="s">
        <v>646</v>
      </c>
    </row>
    <row r="668" spans="1:11" x14ac:dyDescent="0.25">
      <c r="A668">
        <v>237</v>
      </c>
      <c r="B668" t="s">
        <v>644</v>
      </c>
      <c r="C668" t="s">
        <v>645</v>
      </c>
      <c r="D668" t="s">
        <v>26</v>
      </c>
      <c r="E668" s="1">
        <v>42515</v>
      </c>
      <c r="F668">
        <v>1</v>
      </c>
      <c r="G668">
        <v>549.99</v>
      </c>
      <c r="H668" t="s">
        <v>44</v>
      </c>
      <c r="I668" t="s">
        <v>39</v>
      </c>
      <c r="J668" t="s">
        <v>27</v>
      </c>
      <c r="K668" t="s">
        <v>646</v>
      </c>
    </row>
    <row r="669" spans="1:11" x14ac:dyDescent="0.25">
      <c r="A669">
        <v>237</v>
      </c>
      <c r="B669" t="s">
        <v>644</v>
      </c>
      <c r="C669" t="s">
        <v>645</v>
      </c>
      <c r="D669" t="s">
        <v>26</v>
      </c>
      <c r="E669" s="1">
        <v>42515</v>
      </c>
      <c r="F669">
        <v>1</v>
      </c>
      <c r="G669">
        <v>599.99</v>
      </c>
      <c r="H669" t="s">
        <v>14</v>
      </c>
      <c r="I669" t="s">
        <v>39</v>
      </c>
      <c r="J669" t="s">
        <v>27</v>
      </c>
      <c r="K669" t="s">
        <v>646</v>
      </c>
    </row>
    <row r="670" spans="1:11" x14ac:dyDescent="0.25">
      <c r="A670">
        <v>237</v>
      </c>
      <c r="B670" t="s">
        <v>644</v>
      </c>
      <c r="C670" t="s">
        <v>645</v>
      </c>
      <c r="D670" t="s">
        <v>26</v>
      </c>
      <c r="E670" s="1">
        <v>42515</v>
      </c>
      <c r="F670">
        <v>2</v>
      </c>
      <c r="G670">
        <v>1199.98</v>
      </c>
      <c r="H670" t="s">
        <v>18</v>
      </c>
      <c r="I670" t="s">
        <v>15</v>
      </c>
      <c r="J670" t="s">
        <v>27</v>
      </c>
      <c r="K670" t="s">
        <v>646</v>
      </c>
    </row>
    <row r="671" spans="1:11" x14ac:dyDescent="0.25">
      <c r="A671">
        <v>238</v>
      </c>
      <c r="B671" t="s">
        <v>647</v>
      </c>
      <c r="C671" t="s">
        <v>457</v>
      </c>
      <c r="D671" t="s">
        <v>26</v>
      </c>
      <c r="E671" s="1">
        <v>42516</v>
      </c>
      <c r="F671">
        <v>2</v>
      </c>
      <c r="G671">
        <v>539.98</v>
      </c>
      <c r="H671" t="s">
        <v>74</v>
      </c>
      <c r="I671" t="s">
        <v>15</v>
      </c>
      <c r="J671" t="s">
        <v>27</v>
      </c>
      <c r="K671" t="s">
        <v>648</v>
      </c>
    </row>
    <row r="672" spans="1:11" x14ac:dyDescent="0.25">
      <c r="A672">
        <v>238</v>
      </c>
      <c r="B672" t="s">
        <v>647</v>
      </c>
      <c r="C672" t="s">
        <v>457</v>
      </c>
      <c r="D672" t="s">
        <v>26</v>
      </c>
      <c r="E672" s="1">
        <v>42516</v>
      </c>
      <c r="F672">
        <v>2</v>
      </c>
      <c r="G672">
        <v>539.98</v>
      </c>
      <c r="H672" t="s">
        <v>55</v>
      </c>
      <c r="I672" t="s">
        <v>56</v>
      </c>
      <c r="J672" t="s">
        <v>27</v>
      </c>
      <c r="K672" t="s">
        <v>648</v>
      </c>
    </row>
    <row r="673" spans="1:11" x14ac:dyDescent="0.25">
      <c r="A673">
        <v>238</v>
      </c>
      <c r="B673" t="s">
        <v>647</v>
      </c>
      <c r="C673" t="s">
        <v>457</v>
      </c>
      <c r="D673" t="s">
        <v>26</v>
      </c>
      <c r="E673" s="1">
        <v>42516</v>
      </c>
      <c r="F673">
        <v>1</v>
      </c>
      <c r="G673">
        <v>499.99</v>
      </c>
      <c r="H673" t="s">
        <v>94</v>
      </c>
      <c r="I673" t="s">
        <v>39</v>
      </c>
      <c r="J673" t="s">
        <v>27</v>
      </c>
      <c r="K673" t="s">
        <v>648</v>
      </c>
    </row>
    <row r="674" spans="1:11" x14ac:dyDescent="0.25">
      <c r="A674">
        <v>238</v>
      </c>
      <c r="B674" t="s">
        <v>647</v>
      </c>
      <c r="C674" t="s">
        <v>457</v>
      </c>
      <c r="D674" t="s">
        <v>26</v>
      </c>
      <c r="E674" s="1">
        <v>42516</v>
      </c>
      <c r="F674">
        <v>2</v>
      </c>
      <c r="G674">
        <v>1199.98</v>
      </c>
      <c r="H674" t="s">
        <v>18</v>
      </c>
      <c r="I674" t="s">
        <v>15</v>
      </c>
      <c r="J674" t="s">
        <v>27</v>
      </c>
      <c r="K674" t="s">
        <v>648</v>
      </c>
    </row>
    <row r="675" spans="1:11" x14ac:dyDescent="0.25">
      <c r="A675">
        <v>238</v>
      </c>
      <c r="B675" t="s">
        <v>647</v>
      </c>
      <c r="C675" t="s">
        <v>457</v>
      </c>
      <c r="D675" t="s">
        <v>26</v>
      </c>
      <c r="E675" s="1">
        <v>42516</v>
      </c>
      <c r="F675">
        <v>1</v>
      </c>
      <c r="G675">
        <v>3999.99</v>
      </c>
      <c r="H675" t="s">
        <v>60</v>
      </c>
      <c r="I675" t="s">
        <v>22</v>
      </c>
      <c r="J675" t="s">
        <v>27</v>
      </c>
      <c r="K675" t="s">
        <v>648</v>
      </c>
    </row>
    <row r="676" spans="1:11" x14ac:dyDescent="0.25">
      <c r="A676">
        <v>239</v>
      </c>
      <c r="B676" t="s">
        <v>649</v>
      </c>
      <c r="C676" t="s">
        <v>323</v>
      </c>
      <c r="D676" t="s">
        <v>134</v>
      </c>
      <c r="E676" s="1">
        <v>42517</v>
      </c>
      <c r="F676">
        <v>2</v>
      </c>
      <c r="G676">
        <v>539.98</v>
      </c>
      <c r="H676" t="s">
        <v>74</v>
      </c>
      <c r="I676" t="s">
        <v>56</v>
      </c>
      <c r="J676" t="s">
        <v>135</v>
      </c>
      <c r="K676" t="s">
        <v>650</v>
      </c>
    </row>
    <row r="677" spans="1:11" x14ac:dyDescent="0.25">
      <c r="A677">
        <v>239</v>
      </c>
      <c r="B677" t="s">
        <v>649</v>
      </c>
      <c r="C677" t="s">
        <v>323</v>
      </c>
      <c r="D677" t="s">
        <v>134</v>
      </c>
      <c r="E677" s="1">
        <v>42517</v>
      </c>
      <c r="F677">
        <v>2</v>
      </c>
      <c r="G677">
        <v>1199.98</v>
      </c>
      <c r="H677" t="s">
        <v>14</v>
      </c>
      <c r="I677" t="s">
        <v>15</v>
      </c>
      <c r="J677" t="s">
        <v>135</v>
      </c>
      <c r="K677" t="s">
        <v>650</v>
      </c>
    </row>
    <row r="678" spans="1:11" x14ac:dyDescent="0.25">
      <c r="A678">
        <v>239</v>
      </c>
      <c r="B678" t="s">
        <v>649</v>
      </c>
      <c r="C678" t="s">
        <v>323</v>
      </c>
      <c r="D678" t="s">
        <v>134</v>
      </c>
      <c r="E678" s="1">
        <v>42517</v>
      </c>
      <c r="F678">
        <v>1</v>
      </c>
      <c r="G678">
        <v>449</v>
      </c>
      <c r="H678" t="s">
        <v>46</v>
      </c>
      <c r="I678" t="s">
        <v>15</v>
      </c>
      <c r="J678" t="s">
        <v>135</v>
      </c>
      <c r="K678" t="s">
        <v>650</v>
      </c>
    </row>
    <row r="679" spans="1:11" x14ac:dyDescent="0.25">
      <c r="A679">
        <v>239</v>
      </c>
      <c r="B679" t="s">
        <v>649</v>
      </c>
      <c r="C679" t="s">
        <v>323</v>
      </c>
      <c r="D679" t="s">
        <v>134</v>
      </c>
      <c r="E679" s="1">
        <v>42517</v>
      </c>
      <c r="F679">
        <v>2</v>
      </c>
      <c r="G679">
        <v>5799.98</v>
      </c>
      <c r="H679" t="s">
        <v>21</v>
      </c>
      <c r="I679" t="s">
        <v>22</v>
      </c>
      <c r="J679" t="s">
        <v>135</v>
      </c>
      <c r="K679" t="s">
        <v>650</v>
      </c>
    </row>
    <row r="680" spans="1:11" x14ac:dyDescent="0.25">
      <c r="A680">
        <v>240</v>
      </c>
      <c r="B680" t="s">
        <v>651</v>
      </c>
      <c r="C680" t="s">
        <v>205</v>
      </c>
      <c r="D680" t="s">
        <v>26</v>
      </c>
      <c r="E680" s="1">
        <v>42517</v>
      </c>
      <c r="F680">
        <v>1</v>
      </c>
      <c r="G680">
        <v>1320.99</v>
      </c>
      <c r="H680" t="s">
        <v>90</v>
      </c>
      <c r="I680" t="s">
        <v>22</v>
      </c>
      <c r="J680" t="s">
        <v>27</v>
      </c>
      <c r="K680" t="s">
        <v>652</v>
      </c>
    </row>
    <row r="681" spans="1:11" x14ac:dyDescent="0.25">
      <c r="A681">
        <v>240</v>
      </c>
      <c r="B681" t="s">
        <v>651</v>
      </c>
      <c r="C681" t="s">
        <v>205</v>
      </c>
      <c r="D681" t="s">
        <v>26</v>
      </c>
      <c r="E681" s="1">
        <v>42517</v>
      </c>
      <c r="F681">
        <v>2</v>
      </c>
      <c r="G681">
        <v>898</v>
      </c>
      <c r="H681" t="s">
        <v>46</v>
      </c>
      <c r="I681" t="s">
        <v>15</v>
      </c>
      <c r="J681" t="s">
        <v>27</v>
      </c>
      <c r="K681" t="s">
        <v>652</v>
      </c>
    </row>
    <row r="682" spans="1:11" x14ac:dyDescent="0.25">
      <c r="A682">
        <v>240</v>
      </c>
      <c r="B682" t="s">
        <v>651</v>
      </c>
      <c r="C682" t="s">
        <v>205</v>
      </c>
      <c r="D682" t="s">
        <v>26</v>
      </c>
      <c r="E682" s="1">
        <v>42517</v>
      </c>
      <c r="F682">
        <v>1</v>
      </c>
      <c r="G682">
        <v>2999.99</v>
      </c>
      <c r="H682" t="s">
        <v>47</v>
      </c>
      <c r="I682" t="s">
        <v>48</v>
      </c>
      <c r="J682" t="s">
        <v>27</v>
      </c>
      <c r="K682" t="s">
        <v>652</v>
      </c>
    </row>
    <row r="683" spans="1:11" x14ac:dyDescent="0.25">
      <c r="A683">
        <v>240</v>
      </c>
      <c r="B683" t="s">
        <v>651</v>
      </c>
      <c r="C683" t="s">
        <v>205</v>
      </c>
      <c r="D683" t="s">
        <v>26</v>
      </c>
      <c r="E683" s="1">
        <v>42517</v>
      </c>
      <c r="F683">
        <v>1</v>
      </c>
      <c r="G683">
        <v>1799.99</v>
      </c>
      <c r="H683" t="s">
        <v>23</v>
      </c>
      <c r="I683" t="s">
        <v>22</v>
      </c>
      <c r="J683" t="s">
        <v>27</v>
      </c>
      <c r="K683" t="s">
        <v>652</v>
      </c>
    </row>
    <row r="684" spans="1:11" x14ac:dyDescent="0.25">
      <c r="A684">
        <v>241</v>
      </c>
      <c r="B684" t="s">
        <v>653</v>
      </c>
      <c r="C684" t="s">
        <v>155</v>
      </c>
      <c r="D684" t="s">
        <v>26</v>
      </c>
      <c r="E684" s="1">
        <v>42517</v>
      </c>
      <c r="F684">
        <v>1</v>
      </c>
      <c r="G684">
        <v>3999.99</v>
      </c>
      <c r="H684" t="s">
        <v>60</v>
      </c>
      <c r="I684" t="s">
        <v>22</v>
      </c>
      <c r="J684" t="s">
        <v>27</v>
      </c>
      <c r="K684" t="s">
        <v>654</v>
      </c>
    </row>
    <row r="685" spans="1:11" x14ac:dyDescent="0.25">
      <c r="A685">
        <v>242</v>
      </c>
      <c r="B685" t="s">
        <v>655</v>
      </c>
      <c r="C685" t="s">
        <v>656</v>
      </c>
      <c r="D685" t="s">
        <v>26</v>
      </c>
      <c r="E685" s="1">
        <v>42517</v>
      </c>
      <c r="F685">
        <v>1</v>
      </c>
      <c r="G685">
        <v>999.99</v>
      </c>
      <c r="H685" t="s">
        <v>32</v>
      </c>
      <c r="I685" t="s">
        <v>22</v>
      </c>
      <c r="J685" t="s">
        <v>27</v>
      </c>
      <c r="K685" t="s">
        <v>657</v>
      </c>
    </row>
    <row r="686" spans="1:11" x14ac:dyDescent="0.25">
      <c r="A686">
        <v>243</v>
      </c>
      <c r="B686" t="s">
        <v>658</v>
      </c>
      <c r="C686" t="s">
        <v>323</v>
      </c>
      <c r="D686" t="s">
        <v>134</v>
      </c>
      <c r="E686" s="1">
        <v>42517</v>
      </c>
      <c r="F686">
        <v>2</v>
      </c>
      <c r="G686">
        <v>999.98</v>
      </c>
      <c r="H686" t="s">
        <v>94</v>
      </c>
      <c r="I686" t="s">
        <v>39</v>
      </c>
      <c r="J686" t="s">
        <v>135</v>
      </c>
      <c r="K686" t="s">
        <v>659</v>
      </c>
    </row>
    <row r="687" spans="1:11" x14ac:dyDescent="0.25">
      <c r="A687">
        <v>243</v>
      </c>
      <c r="B687" t="s">
        <v>658</v>
      </c>
      <c r="C687" t="s">
        <v>323</v>
      </c>
      <c r="D687" t="s">
        <v>134</v>
      </c>
      <c r="E687" s="1">
        <v>42517</v>
      </c>
      <c r="F687">
        <v>2</v>
      </c>
      <c r="G687">
        <v>898</v>
      </c>
      <c r="H687" t="s">
        <v>122</v>
      </c>
      <c r="I687" t="s">
        <v>15</v>
      </c>
      <c r="J687" t="s">
        <v>135</v>
      </c>
      <c r="K687" t="s">
        <v>659</v>
      </c>
    </row>
    <row r="688" spans="1:11" x14ac:dyDescent="0.25">
      <c r="A688">
        <v>243</v>
      </c>
      <c r="B688" t="s">
        <v>658</v>
      </c>
      <c r="C688" t="s">
        <v>323</v>
      </c>
      <c r="D688" t="s">
        <v>134</v>
      </c>
      <c r="E688" s="1">
        <v>42517</v>
      </c>
      <c r="F688">
        <v>2</v>
      </c>
      <c r="G688">
        <v>7999.98</v>
      </c>
      <c r="H688" t="s">
        <v>60</v>
      </c>
      <c r="I688" t="s">
        <v>22</v>
      </c>
      <c r="J688" t="s">
        <v>135</v>
      </c>
      <c r="K688" t="s">
        <v>659</v>
      </c>
    </row>
    <row r="689" spans="1:11" x14ac:dyDescent="0.25">
      <c r="A689">
        <v>244</v>
      </c>
      <c r="B689" t="s">
        <v>660</v>
      </c>
      <c r="C689" t="s">
        <v>661</v>
      </c>
      <c r="D689" t="s">
        <v>26</v>
      </c>
      <c r="E689" s="1">
        <v>42518</v>
      </c>
      <c r="F689">
        <v>1</v>
      </c>
      <c r="G689">
        <v>269.99</v>
      </c>
      <c r="H689" t="s">
        <v>55</v>
      </c>
      <c r="I689" t="s">
        <v>56</v>
      </c>
      <c r="J689" t="s">
        <v>27</v>
      </c>
      <c r="K689" t="s">
        <v>662</v>
      </c>
    </row>
    <row r="690" spans="1:11" x14ac:dyDescent="0.25">
      <c r="A690">
        <v>244</v>
      </c>
      <c r="B690" t="s">
        <v>660</v>
      </c>
      <c r="C690" t="s">
        <v>661</v>
      </c>
      <c r="D690" t="s">
        <v>26</v>
      </c>
      <c r="E690" s="1">
        <v>42518</v>
      </c>
      <c r="F690">
        <v>1</v>
      </c>
      <c r="G690">
        <v>499.99</v>
      </c>
      <c r="H690" t="s">
        <v>94</v>
      </c>
      <c r="I690" t="s">
        <v>39</v>
      </c>
      <c r="J690" t="s">
        <v>27</v>
      </c>
      <c r="K690" t="s">
        <v>662</v>
      </c>
    </row>
    <row r="691" spans="1:11" x14ac:dyDescent="0.25">
      <c r="A691">
        <v>244</v>
      </c>
      <c r="B691" t="s">
        <v>660</v>
      </c>
      <c r="C691" t="s">
        <v>661</v>
      </c>
      <c r="D691" t="s">
        <v>26</v>
      </c>
      <c r="E691" s="1">
        <v>42518</v>
      </c>
      <c r="F691">
        <v>1</v>
      </c>
      <c r="G691">
        <v>449</v>
      </c>
      <c r="H691" t="s">
        <v>122</v>
      </c>
      <c r="I691" t="s">
        <v>15</v>
      </c>
      <c r="J691" t="s">
        <v>27</v>
      </c>
      <c r="K691" t="s">
        <v>662</v>
      </c>
    </row>
    <row r="692" spans="1:11" x14ac:dyDescent="0.25">
      <c r="A692">
        <v>245</v>
      </c>
      <c r="B692" t="s">
        <v>663</v>
      </c>
      <c r="C692" t="s">
        <v>30</v>
      </c>
      <c r="D692" t="s">
        <v>26</v>
      </c>
      <c r="E692" s="1">
        <v>42519</v>
      </c>
      <c r="F692">
        <v>2</v>
      </c>
      <c r="G692">
        <v>3098</v>
      </c>
      <c r="H692" t="s">
        <v>19</v>
      </c>
      <c r="I692" t="s">
        <v>20</v>
      </c>
      <c r="J692" t="s">
        <v>27</v>
      </c>
      <c r="K692" t="s">
        <v>664</v>
      </c>
    </row>
    <row r="693" spans="1:11" x14ac:dyDescent="0.25">
      <c r="A693">
        <v>245</v>
      </c>
      <c r="B693" t="s">
        <v>663</v>
      </c>
      <c r="C693" t="s">
        <v>30</v>
      </c>
      <c r="D693" t="s">
        <v>26</v>
      </c>
      <c r="E693" s="1">
        <v>42519</v>
      </c>
      <c r="F693">
        <v>1</v>
      </c>
      <c r="G693">
        <v>1799.99</v>
      </c>
      <c r="H693" t="s">
        <v>23</v>
      </c>
      <c r="I693" t="s">
        <v>22</v>
      </c>
      <c r="J693" t="s">
        <v>27</v>
      </c>
      <c r="K693" t="s">
        <v>664</v>
      </c>
    </row>
    <row r="694" spans="1:11" x14ac:dyDescent="0.25">
      <c r="A694">
        <v>246</v>
      </c>
      <c r="B694" t="s">
        <v>665</v>
      </c>
      <c r="C694" t="s">
        <v>504</v>
      </c>
      <c r="D694" t="s">
        <v>26</v>
      </c>
      <c r="E694" s="1">
        <v>42520</v>
      </c>
      <c r="F694">
        <v>2</v>
      </c>
      <c r="G694">
        <v>858</v>
      </c>
      <c r="H694" t="s">
        <v>41</v>
      </c>
      <c r="I694" t="s">
        <v>15</v>
      </c>
      <c r="J694" t="s">
        <v>27</v>
      </c>
      <c r="K694" t="s">
        <v>666</v>
      </c>
    </row>
    <row r="695" spans="1:11" x14ac:dyDescent="0.25">
      <c r="A695">
        <v>247</v>
      </c>
      <c r="B695" t="s">
        <v>667</v>
      </c>
      <c r="C695" t="s">
        <v>266</v>
      </c>
      <c r="D695" t="s">
        <v>13</v>
      </c>
      <c r="E695" s="1">
        <v>42520</v>
      </c>
      <c r="F695">
        <v>1</v>
      </c>
      <c r="G695">
        <v>499.99</v>
      </c>
      <c r="H695" t="s">
        <v>94</v>
      </c>
      <c r="I695" t="s">
        <v>39</v>
      </c>
      <c r="J695" t="s">
        <v>16</v>
      </c>
      <c r="K695" t="s">
        <v>668</v>
      </c>
    </row>
    <row r="696" spans="1:11" x14ac:dyDescent="0.25">
      <c r="A696">
        <v>247</v>
      </c>
      <c r="B696" t="s">
        <v>667</v>
      </c>
      <c r="C696" t="s">
        <v>266</v>
      </c>
      <c r="D696" t="s">
        <v>13</v>
      </c>
      <c r="E696" s="1">
        <v>42520</v>
      </c>
      <c r="F696">
        <v>1</v>
      </c>
      <c r="G696">
        <v>999.99</v>
      </c>
      <c r="H696" t="s">
        <v>32</v>
      </c>
      <c r="I696" t="s">
        <v>22</v>
      </c>
      <c r="J696" t="s">
        <v>16</v>
      </c>
      <c r="K696" t="s">
        <v>668</v>
      </c>
    </row>
    <row r="697" spans="1:11" x14ac:dyDescent="0.25">
      <c r="A697">
        <v>248</v>
      </c>
      <c r="B697" t="s">
        <v>669</v>
      </c>
      <c r="C697" t="s">
        <v>257</v>
      </c>
      <c r="D697" t="s">
        <v>26</v>
      </c>
      <c r="E697" s="1">
        <v>42520</v>
      </c>
      <c r="F697">
        <v>1</v>
      </c>
      <c r="G697">
        <v>269.99</v>
      </c>
      <c r="H697" t="s">
        <v>74</v>
      </c>
      <c r="I697" t="s">
        <v>15</v>
      </c>
      <c r="J697" t="s">
        <v>27</v>
      </c>
      <c r="K697" t="s">
        <v>670</v>
      </c>
    </row>
    <row r="698" spans="1:11" x14ac:dyDescent="0.25">
      <c r="A698">
        <v>248</v>
      </c>
      <c r="B698" t="s">
        <v>669</v>
      </c>
      <c r="C698" t="s">
        <v>257</v>
      </c>
      <c r="D698" t="s">
        <v>26</v>
      </c>
      <c r="E698" s="1">
        <v>42520</v>
      </c>
      <c r="F698">
        <v>2</v>
      </c>
      <c r="G698">
        <v>1199.98</v>
      </c>
      <c r="H698" t="s">
        <v>14</v>
      </c>
      <c r="I698" t="s">
        <v>39</v>
      </c>
      <c r="J698" t="s">
        <v>27</v>
      </c>
      <c r="K698" t="s">
        <v>670</v>
      </c>
    </row>
    <row r="699" spans="1:11" x14ac:dyDescent="0.25">
      <c r="A699">
        <v>248</v>
      </c>
      <c r="B699" t="s">
        <v>669</v>
      </c>
      <c r="C699" t="s">
        <v>257</v>
      </c>
      <c r="D699" t="s">
        <v>26</v>
      </c>
      <c r="E699" s="1">
        <v>42520</v>
      </c>
      <c r="F699">
        <v>1</v>
      </c>
      <c r="G699">
        <v>429</v>
      </c>
      <c r="H699" t="s">
        <v>41</v>
      </c>
      <c r="I699" t="s">
        <v>15</v>
      </c>
      <c r="J699" t="s">
        <v>27</v>
      </c>
      <c r="K699" t="s">
        <v>670</v>
      </c>
    </row>
    <row r="700" spans="1:11" x14ac:dyDescent="0.25">
      <c r="A700">
        <v>248</v>
      </c>
      <c r="B700" t="s">
        <v>669</v>
      </c>
      <c r="C700" t="s">
        <v>257</v>
      </c>
      <c r="D700" t="s">
        <v>26</v>
      </c>
      <c r="E700" s="1">
        <v>42520</v>
      </c>
      <c r="F700">
        <v>1</v>
      </c>
      <c r="G700">
        <v>2999.99</v>
      </c>
      <c r="H700" t="s">
        <v>47</v>
      </c>
      <c r="I700" t="s">
        <v>48</v>
      </c>
      <c r="J700" t="s">
        <v>27</v>
      </c>
      <c r="K700" t="s">
        <v>670</v>
      </c>
    </row>
    <row r="701" spans="1:11" x14ac:dyDescent="0.25">
      <c r="A701">
        <v>249</v>
      </c>
      <c r="B701" t="s">
        <v>671</v>
      </c>
      <c r="C701" t="s">
        <v>672</v>
      </c>
      <c r="D701" t="s">
        <v>26</v>
      </c>
      <c r="E701" s="1">
        <v>42522</v>
      </c>
      <c r="F701">
        <v>1</v>
      </c>
      <c r="G701">
        <v>269.99</v>
      </c>
      <c r="H701" t="s">
        <v>55</v>
      </c>
      <c r="I701" t="s">
        <v>56</v>
      </c>
      <c r="J701" t="s">
        <v>27</v>
      </c>
      <c r="K701" t="s">
        <v>673</v>
      </c>
    </row>
    <row r="702" spans="1:11" x14ac:dyDescent="0.25">
      <c r="A702">
        <v>249</v>
      </c>
      <c r="B702" t="s">
        <v>671</v>
      </c>
      <c r="C702" t="s">
        <v>672</v>
      </c>
      <c r="D702" t="s">
        <v>26</v>
      </c>
      <c r="E702" s="1">
        <v>42522</v>
      </c>
      <c r="F702">
        <v>2</v>
      </c>
      <c r="G702">
        <v>898</v>
      </c>
      <c r="H702" t="s">
        <v>46</v>
      </c>
      <c r="I702" t="s">
        <v>15</v>
      </c>
      <c r="J702" t="s">
        <v>27</v>
      </c>
      <c r="K702" t="s">
        <v>673</v>
      </c>
    </row>
    <row r="703" spans="1:11" x14ac:dyDescent="0.25">
      <c r="A703">
        <v>249</v>
      </c>
      <c r="B703" t="s">
        <v>671</v>
      </c>
      <c r="C703" t="s">
        <v>672</v>
      </c>
      <c r="D703" t="s">
        <v>26</v>
      </c>
      <c r="E703" s="1">
        <v>42522</v>
      </c>
      <c r="F703">
        <v>2</v>
      </c>
      <c r="G703">
        <v>7999.98</v>
      </c>
      <c r="H703" t="s">
        <v>60</v>
      </c>
      <c r="I703" t="s">
        <v>22</v>
      </c>
      <c r="J703" t="s">
        <v>27</v>
      </c>
      <c r="K703" t="s">
        <v>673</v>
      </c>
    </row>
    <row r="704" spans="1:11" x14ac:dyDescent="0.25">
      <c r="A704">
        <v>250</v>
      </c>
      <c r="B704" t="s">
        <v>674</v>
      </c>
      <c r="C704" t="s">
        <v>675</v>
      </c>
      <c r="D704" t="s">
        <v>26</v>
      </c>
      <c r="E704" s="1">
        <v>42522</v>
      </c>
      <c r="F704">
        <v>2</v>
      </c>
      <c r="G704">
        <v>858</v>
      </c>
      <c r="H704" t="s">
        <v>41</v>
      </c>
      <c r="I704" t="s">
        <v>15</v>
      </c>
      <c r="J704" t="s">
        <v>27</v>
      </c>
      <c r="K704" t="s">
        <v>83</v>
      </c>
    </row>
    <row r="705" spans="1:11" x14ac:dyDescent="0.25">
      <c r="A705">
        <v>250</v>
      </c>
      <c r="B705" t="s">
        <v>674</v>
      </c>
      <c r="C705" t="s">
        <v>675</v>
      </c>
      <c r="D705" t="s">
        <v>26</v>
      </c>
      <c r="E705" s="1">
        <v>42522</v>
      </c>
      <c r="F705">
        <v>2</v>
      </c>
      <c r="G705">
        <v>3361.98</v>
      </c>
      <c r="H705" t="s">
        <v>70</v>
      </c>
      <c r="I705" t="s">
        <v>20</v>
      </c>
      <c r="J705" t="s">
        <v>27</v>
      </c>
      <c r="K705" t="s">
        <v>83</v>
      </c>
    </row>
    <row r="706" spans="1:11" x14ac:dyDescent="0.25">
      <c r="A706">
        <v>251</v>
      </c>
      <c r="B706" t="s">
        <v>676</v>
      </c>
      <c r="C706" t="s">
        <v>375</v>
      </c>
      <c r="D706" t="s">
        <v>26</v>
      </c>
      <c r="E706" s="1">
        <v>42522</v>
      </c>
      <c r="F706">
        <v>2</v>
      </c>
      <c r="G706">
        <v>539.98</v>
      </c>
      <c r="H706" t="s">
        <v>55</v>
      </c>
      <c r="I706" t="s">
        <v>56</v>
      </c>
      <c r="J706" t="s">
        <v>27</v>
      </c>
      <c r="K706" t="s">
        <v>677</v>
      </c>
    </row>
    <row r="707" spans="1:11" x14ac:dyDescent="0.25">
      <c r="A707">
        <v>251</v>
      </c>
      <c r="B707" t="s">
        <v>676</v>
      </c>
      <c r="C707" t="s">
        <v>375</v>
      </c>
      <c r="D707" t="s">
        <v>26</v>
      </c>
      <c r="E707" s="1">
        <v>42522</v>
      </c>
      <c r="F707">
        <v>2</v>
      </c>
      <c r="G707">
        <v>599.98</v>
      </c>
      <c r="H707" t="s">
        <v>82</v>
      </c>
      <c r="I707" t="s">
        <v>56</v>
      </c>
      <c r="J707" t="s">
        <v>27</v>
      </c>
      <c r="K707" t="s">
        <v>677</v>
      </c>
    </row>
    <row r="708" spans="1:11" x14ac:dyDescent="0.25">
      <c r="A708">
        <v>252</v>
      </c>
      <c r="B708" t="s">
        <v>678</v>
      </c>
      <c r="C708" t="s">
        <v>679</v>
      </c>
      <c r="D708" t="s">
        <v>134</v>
      </c>
      <c r="E708" s="1">
        <v>42522</v>
      </c>
      <c r="F708">
        <v>1</v>
      </c>
      <c r="G708">
        <v>449</v>
      </c>
      <c r="H708" t="s">
        <v>122</v>
      </c>
      <c r="I708" t="s">
        <v>15</v>
      </c>
      <c r="J708" t="s">
        <v>135</v>
      </c>
      <c r="K708" t="s">
        <v>680</v>
      </c>
    </row>
    <row r="709" spans="1:11" x14ac:dyDescent="0.25">
      <c r="A709">
        <v>252</v>
      </c>
      <c r="B709" t="s">
        <v>678</v>
      </c>
      <c r="C709" t="s">
        <v>679</v>
      </c>
      <c r="D709" t="s">
        <v>134</v>
      </c>
      <c r="E709" s="1">
        <v>42522</v>
      </c>
      <c r="F709">
        <v>2</v>
      </c>
      <c r="G709">
        <v>3361.98</v>
      </c>
      <c r="H709" t="s">
        <v>70</v>
      </c>
      <c r="I709" t="s">
        <v>20</v>
      </c>
      <c r="J709" t="s">
        <v>135</v>
      </c>
      <c r="K709" t="s">
        <v>680</v>
      </c>
    </row>
    <row r="710" spans="1:11" x14ac:dyDescent="0.25">
      <c r="A710">
        <v>252</v>
      </c>
      <c r="B710" t="s">
        <v>678</v>
      </c>
      <c r="C710" t="s">
        <v>679</v>
      </c>
      <c r="D710" t="s">
        <v>134</v>
      </c>
      <c r="E710" s="1">
        <v>42522</v>
      </c>
      <c r="F710">
        <v>1</v>
      </c>
      <c r="G710">
        <v>2899.99</v>
      </c>
      <c r="H710" t="s">
        <v>21</v>
      </c>
      <c r="I710" t="s">
        <v>22</v>
      </c>
      <c r="J710" t="s">
        <v>135</v>
      </c>
      <c r="K710" t="s">
        <v>680</v>
      </c>
    </row>
    <row r="711" spans="1:11" x14ac:dyDescent="0.25">
      <c r="A711">
        <v>253</v>
      </c>
      <c r="B711" t="s">
        <v>681</v>
      </c>
      <c r="C711" t="s">
        <v>263</v>
      </c>
      <c r="D711" t="s">
        <v>26</v>
      </c>
      <c r="E711" s="1">
        <v>42523</v>
      </c>
      <c r="F711">
        <v>2</v>
      </c>
      <c r="G711">
        <v>3361.98</v>
      </c>
      <c r="H711" t="s">
        <v>70</v>
      </c>
      <c r="I711" t="s">
        <v>20</v>
      </c>
      <c r="J711" t="s">
        <v>27</v>
      </c>
      <c r="K711" t="s">
        <v>125</v>
      </c>
    </row>
    <row r="712" spans="1:11" x14ac:dyDescent="0.25">
      <c r="A712">
        <v>254</v>
      </c>
      <c r="B712" t="s">
        <v>682</v>
      </c>
      <c r="C712" t="s">
        <v>378</v>
      </c>
      <c r="D712" t="s">
        <v>26</v>
      </c>
      <c r="E712" s="1">
        <v>42524</v>
      </c>
      <c r="F712">
        <v>1</v>
      </c>
      <c r="G712">
        <v>549.99</v>
      </c>
      <c r="H712" t="s">
        <v>44</v>
      </c>
      <c r="I712" t="s">
        <v>15</v>
      </c>
      <c r="J712" t="s">
        <v>27</v>
      </c>
      <c r="K712" t="s">
        <v>683</v>
      </c>
    </row>
    <row r="713" spans="1:11" x14ac:dyDescent="0.25">
      <c r="A713">
        <v>254</v>
      </c>
      <c r="B713" t="s">
        <v>682</v>
      </c>
      <c r="C713" t="s">
        <v>378</v>
      </c>
      <c r="D713" t="s">
        <v>26</v>
      </c>
      <c r="E713" s="1">
        <v>42524</v>
      </c>
      <c r="F713">
        <v>2</v>
      </c>
      <c r="G713">
        <v>939.98</v>
      </c>
      <c r="H713" t="s">
        <v>78</v>
      </c>
      <c r="I713" t="s">
        <v>22</v>
      </c>
      <c r="J713" t="s">
        <v>27</v>
      </c>
      <c r="K713" t="s">
        <v>683</v>
      </c>
    </row>
    <row r="714" spans="1:11" x14ac:dyDescent="0.25">
      <c r="A714">
        <v>254</v>
      </c>
      <c r="B714" t="s">
        <v>682</v>
      </c>
      <c r="C714" t="s">
        <v>378</v>
      </c>
      <c r="D714" t="s">
        <v>26</v>
      </c>
      <c r="E714" s="1">
        <v>42524</v>
      </c>
      <c r="F714">
        <v>1</v>
      </c>
      <c r="G714">
        <v>999.99</v>
      </c>
      <c r="H714" t="s">
        <v>32</v>
      </c>
      <c r="I714" t="s">
        <v>22</v>
      </c>
      <c r="J714" t="s">
        <v>27</v>
      </c>
      <c r="K714" t="s">
        <v>683</v>
      </c>
    </row>
    <row r="715" spans="1:11" x14ac:dyDescent="0.25">
      <c r="A715">
        <v>255</v>
      </c>
      <c r="B715" t="s">
        <v>684</v>
      </c>
      <c r="C715" t="s">
        <v>172</v>
      </c>
      <c r="D715" t="s">
        <v>26</v>
      </c>
      <c r="E715" s="1">
        <v>42524</v>
      </c>
      <c r="F715">
        <v>1</v>
      </c>
      <c r="G715">
        <v>269.99</v>
      </c>
      <c r="H715" t="s">
        <v>74</v>
      </c>
      <c r="I715" t="s">
        <v>56</v>
      </c>
      <c r="J715" t="s">
        <v>27</v>
      </c>
      <c r="K715" t="s">
        <v>685</v>
      </c>
    </row>
    <row r="716" spans="1:11" x14ac:dyDescent="0.25">
      <c r="A716">
        <v>255</v>
      </c>
      <c r="B716" t="s">
        <v>684</v>
      </c>
      <c r="C716" t="s">
        <v>172</v>
      </c>
      <c r="D716" t="s">
        <v>26</v>
      </c>
      <c r="E716" s="1">
        <v>42524</v>
      </c>
      <c r="F716">
        <v>1</v>
      </c>
      <c r="G716">
        <v>269.99</v>
      </c>
      <c r="H716" t="s">
        <v>55</v>
      </c>
      <c r="I716" t="s">
        <v>15</v>
      </c>
      <c r="J716" t="s">
        <v>27</v>
      </c>
      <c r="K716" t="s">
        <v>685</v>
      </c>
    </row>
    <row r="717" spans="1:11" x14ac:dyDescent="0.25">
      <c r="A717">
        <v>255</v>
      </c>
      <c r="B717" t="s">
        <v>684</v>
      </c>
      <c r="C717" t="s">
        <v>172</v>
      </c>
      <c r="D717" t="s">
        <v>26</v>
      </c>
      <c r="E717" s="1">
        <v>42524</v>
      </c>
      <c r="F717">
        <v>2</v>
      </c>
      <c r="G717">
        <v>2641.98</v>
      </c>
      <c r="H717" t="s">
        <v>90</v>
      </c>
      <c r="I717" t="s">
        <v>22</v>
      </c>
      <c r="J717" t="s">
        <v>27</v>
      </c>
      <c r="K717" t="s">
        <v>685</v>
      </c>
    </row>
    <row r="718" spans="1:11" x14ac:dyDescent="0.25">
      <c r="A718">
        <v>255</v>
      </c>
      <c r="B718" t="s">
        <v>684</v>
      </c>
      <c r="C718" t="s">
        <v>172</v>
      </c>
      <c r="D718" t="s">
        <v>26</v>
      </c>
      <c r="E718" s="1">
        <v>42524</v>
      </c>
      <c r="F718">
        <v>2</v>
      </c>
      <c r="G718">
        <v>1499.98</v>
      </c>
      <c r="H718" t="s">
        <v>35</v>
      </c>
      <c r="I718" t="s">
        <v>22</v>
      </c>
      <c r="J718" t="s">
        <v>27</v>
      </c>
      <c r="K718" t="s">
        <v>685</v>
      </c>
    </row>
    <row r="719" spans="1:11" x14ac:dyDescent="0.25">
      <c r="A719">
        <v>256</v>
      </c>
      <c r="B719" t="s">
        <v>686</v>
      </c>
      <c r="C719" t="s">
        <v>155</v>
      </c>
      <c r="D719" t="s">
        <v>26</v>
      </c>
      <c r="E719" s="1">
        <v>42525</v>
      </c>
      <c r="F719">
        <v>1</v>
      </c>
      <c r="G719">
        <v>269.99</v>
      </c>
      <c r="H719" t="s">
        <v>74</v>
      </c>
      <c r="I719" t="s">
        <v>56</v>
      </c>
      <c r="J719" t="s">
        <v>27</v>
      </c>
      <c r="K719" t="s">
        <v>687</v>
      </c>
    </row>
    <row r="720" spans="1:11" x14ac:dyDescent="0.25">
      <c r="A720">
        <v>256</v>
      </c>
      <c r="B720" t="s">
        <v>686</v>
      </c>
      <c r="C720" t="s">
        <v>155</v>
      </c>
      <c r="D720" t="s">
        <v>26</v>
      </c>
      <c r="E720" s="1">
        <v>42525</v>
      </c>
      <c r="F720">
        <v>1</v>
      </c>
      <c r="G720">
        <v>1680.99</v>
      </c>
      <c r="H720" t="s">
        <v>70</v>
      </c>
      <c r="I720" t="s">
        <v>20</v>
      </c>
      <c r="J720" t="s">
        <v>27</v>
      </c>
      <c r="K720" t="s">
        <v>687</v>
      </c>
    </row>
    <row r="721" spans="1:11" x14ac:dyDescent="0.25">
      <c r="A721">
        <v>257</v>
      </c>
      <c r="B721" t="s">
        <v>688</v>
      </c>
      <c r="C721" t="s">
        <v>689</v>
      </c>
      <c r="D721" t="s">
        <v>13</v>
      </c>
      <c r="E721" s="1">
        <v>42526</v>
      </c>
      <c r="F721">
        <v>2</v>
      </c>
      <c r="G721">
        <v>539.98</v>
      </c>
      <c r="H721" t="s">
        <v>74</v>
      </c>
      <c r="I721" t="s">
        <v>15</v>
      </c>
      <c r="J721" t="s">
        <v>16</v>
      </c>
      <c r="K721" t="s">
        <v>690</v>
      </c>
    </row>
    <row r="722" spans="1:11" x14ac:dyDescent="0.25">
      <c r="A722">
        <v>257</v>
      </c>
      <c r="B722" t="s">
        <v>688</v>
      </c>
      <c r="C722" t="s">
        <v>689</v>
      </c>
      <c r="D722" t="s">
        <v>13</v>
      </c>
      <c r="E722" s="1">
        <v>42526</v>
      </c>
      <c r="F722">
        <v>1</v>
      </c>
      <c r="G722">
        <v>529.99</v>
      </c>
      <c r="H722" t="s">
        <v>51</v>
      </c>
      <c r="I722" t="s">
        <v>15</v>
      </c>
      <c r="J722" t="s">
        <v>16</v>
      </c>
      <c r="K722" t="s">
        <v>690</v>
      </c>
    </row>
    <row r="723" spans="1:11" x14ac:dyDescent="0.25">
      <c r="A723">
        <v>257</v>
      </c>
      <c r="B723" t="s">
        <v>688</v>
      </c>
      <c r="C723" t="s">
        <v>689</v>
      </c>
      <c r="D723" t="s">
        <v>13</v>
      </c>
      <c r="E723" s="1">
        <v>42526</v>
      </c>
      <c r="F723">
        <v>2</v>
      </c>
      <c r="G723">
        <v>3098</v>
      </c>
      <c r="H723" t="s">
        <v>19</v>
      </c>
      <c r="I723" t="s">
        <v>20</v>
      </c>
      <c r="J723" t="s">
        <v>16</v>
      </c>
      <c r="K723" t="s">
        <v>690</v>
      </c>
    </row>
    <row r="724" spans="1:11" x14ac:dyDescent="0.25">
      <c r="A724">
        <v>257</v>
      </c>
      <c r="B724" t="s">
        <v>688</v>
      </c>
      <c r="C724" t="s">
        <v>689</v>
      </c>
      <c r="D724" t="s">
        <v>13</v>
      </c>
      <c r="E724" s="1">
        <v>42526</v>
      </c>
      <c r="F724">
        <v>2</v>
      </c>
      <c r="G724">
        <v>3599.98</v>
      </c>
      <c r="H724" t="s">
        <v>23</v>
      </c>
      <c r="I724" t="s">
        <v>22</v>
      </c>
      <c r="J724" t="s">
        <v>16</v>
      </c>
      <c r="K724" t="s">
        <v>690</v>
      </c>
    </row>
    <row r="725" spans="1:11" x14ac:dyDescent="0.25">
      <c r="A725">
        <v>258</v>
      </c>
      <c r="B725" t="s">
        <v>691</v>
      </c>
      <c r="C725" t="s">
        <v>177</v>
      </c>
      <c r="D725" t="s">
        <v>26</v>
      </c>
      <c r="E725" s="1">
        <v>42527</v>
      </c>
      <c r="F725">
        <v>1</v>
      </c>
      <c r="G725">
        <v>449</v>
      </c>
      <c r="H725" t="s">
        <v>46</v>
      </c>
      <c r="I725" t="s">
        <v>15</v>
      </c>
      <c r="J725" t="s">
        <v>27</v>
      </c>
      <c r="K725" t="s">
        <v>692</v>
      </c>
    </row>
    <row r="726" spans="1:11" x14ac:dyDescent="0.25">
      <c r="A726">
        <v>258</v>
      </c>
      <c r="B726" t="s">
        <v>691</v>
      </c>
      <c r="C726" t="s">
        <v>177</v>
      </c>
      <c r="D726" t="s">
        <v>26</v>
      </c>
      <c r="E726" s="1">
        <v>42527</v>
      </c>
      <c r="F726">
        <v>1</v>
      </c>
      <c r="G726">
        <v>449</v>
      </c>
      <c r="H726" t="s">
        <v>122</v>
      </c>
      <c r="I726" t="s">
        <v>15</v>
      </c>
      <c r="J726" t="s">
        <v>27</v>
      </c>
      <c r="K726" t="s">
        <v>692</v>
      </c>
    </row>
    <row r="727" spans="1:11" x14ac:dyDescent="0.25">
      <c r="A727">
        <v>258</v>
      </c>
      <c r="B727" t="s">
        <v>691</v>
      </c>
      <c r="C727" t="s">
        <v>177</v>
      </c>
      <c r="D727" t="s">
        <v>26</v>
      </c>
      <c r="E727" s="1">
        <v>42527</v>
      </c>
      <c r="F727">
        <v>1</v>
      </c>
      <c r="G727">
        <v>2899.99</v>
      </c>
      <c r="H727" t="s">
        <v>21</v>
      </c>
      <c r="I727" t="s">
        <v>22</v>
      </c>
      <c r="J727" t="s">
        <v>27</v>
      </c>
      <c r="K727" t="s">
        <v>692</v>
      </c>
    </row>
    <row r="728" spans="1:11" x14ac:dyDescent="0.25">
      <c r="A728">
        <v>258</v>
      </c>
      <c r="B728" t="s">
        <v>691</v>
      </c>
      <c r="C728" t="s">
        <v>177</v>
      </c>
      <c r="D728" t="s">
        <v>26</v>
      </c>
      <c r="E728" s="1">
        <v>42527</v>
      </c>
      <c r="F728">
        <v>2</v>
      </c>
      <c r="G728">
        <v>3599.98</v>
      </c>
      <c r="H728" t="s">
        <v>23</v>
      </c>
      <c r="I728" t="s">
        <v>22</v>
      </c>
      <c r="J728" t="s">
        <v>27</v>
      </c>
      <c r="K728" t="s">
        <v>692</v>
      </c>
    </row>
    <row r="729" spans="1:11" x14ac:dyDescent="0.25">
      <c r="A729">
        <v>259</v>
      </c>
      <c r="B729" t="s">
        <v>693</v>
      </c>
      <c r="C729" t="s">
        <v>114</v>
      </c>
      <c r="D729" t="s">
        <v>26</v>
      </c>
      <c r="E729" s="1">
        <v>42527</v>
      </c>
      <c r="F729">
        <v>1</v>
      </c>
      <c r="G729">
        <v>599.99</v>
      </c>
      <c r="H729" t="s">
        <v>14</v>
      </c>
      <c r="I729" t="s">
        <v>39</v>
      </c>
      <c r="J729" t="s">
        <v>27</v>
      </c>
      <c r="K729" t="s">
        <v>694</v>
      </c>
    </row>
    <row r="730" spans="1:11" x14ac:dyDescent="0.25">
      <c r="A730">
        <v>259</v>
      </c>
      <c r="B730" t="s">
        <v>693</v>
      </c>
      <c r="C730" t="s">
        <v>114</v>
      </c>
      <c r="D730" t="s">
        <v>26</v>
      </c>
      <c r="E730" s="1">
        <v>42527</v>
      </c>
      <c r="F730">
        <v>2</v>
      </c>
      <c r="G730">
        <v>1499.98</v>
      </c>
      <c r="H730" t="s">
        <v>35</v>
      </c>
      <c r="I730" t="s">
        <v>22</v>
      </c>
      <c r="J730" t="s">
        <v>27</v>
      </c>
      <c r="K730" t="s">
        <v>694</v>
      </c>
    </row>
    <row r="731" spans="1:11" x14ac:dyDescent="0.25">
      <c r="A731">
        <v>259</v>
      </c>
      <c r="B731" t="s">
        <v>693</v>
      </c>
      <c r="C731" t="s">
        <v>114</v>
      </c>
      <c r="D731" t="s">
        <v>26</v>
      </c>
      <c r="E731" s="1">
        <v>42527</v>
      </c>
      <c r="F731">
        <v>2</v>
      </c>
      <c r="G731">
        <v>939.98</v>
      </c>
      <c r="H731" t="s">
        <v>78</v>
      </c>
      <c r="I731" t="s">
        <v>22</v>
      </c>
      <c r="J731" t="s">
        <v>27</v>
      </c>
      <c r="K731" t="s">
        <v>694</v>
      </c>
    </row>
    <row r="732" spans="1:11" x14ac:dyDescent="0.25">
      <c r="A732">
        <v>259</v>
      </c>
      <c r="B732" t="s">
        <v>693</v>
      </c>
      <c r="C732" t="s">
        <v>114</v>
      </c>
      <c r="D732" t="s">
        <v>26</v>
      </c>
      <c r="E732" s="1">
        <v>42527</v>
      </c>
      <c r="F732">
        <v>1</v>
      </c>
      <c r="G732">
        <v>2899.99</v>
      </c>
      <c r="H732" t="s">
        <v>21</v>
      </c>
      <c r="I732" t="s">
        <v>22</v>
      </c>
      <c r="J732" t="s">
        <v>27</v>
      </c>
      <c r="K732" t="s">
        <v>694</v>
      </c>
    </row>
    <row r="733" spans="1:11" x14ac:dyDescent="0.25">
      <c r="A733">
        <v>260</v>
      </c>
      <c r="B733" t="s">
        <v>695</v>
      </c>
      <c r="C733" t="s">
        <v>211</v>
      </c>
      <c r="D733" t="s">
        <v>26</v>
      </c>
      <c r="E733" s="1">
        <v>42527</v>
      </c>
      <c r="F733">
        <v>2</v>
      </c>
      <c r="G733">
        <v>599.98</v>
      </c>
      <c r="H733" t="s">
        <v>82</v>
      </c>
      <c r="I733" t="s">
        <v>56</v>
      </c>
      <c r="J733" t="s">
        <v>27</v>
      </c>
      <c r="K733" t="s">
        <v>696</v>
      </c>
    </row>
    <row r="734" spans="1:11" x14ac:dyDescent="0.25">
      <c r="A734">
        <v>260</v>
      </c>
      <c r="B734" t="s">
        <v>695</v>
      </c>
      <c r="C734" t="s">
        <v>211</v>
      </c>
      <c r="D734" t="s">
        <v>26</v>
      </c>
      <c r="E734" s="1">
        <v>42527</v>
      </c>
      <c r="F734">
        <v>2</v>
      </c>
      <c r="G734">
        <v>1099.98</v>
      </c>
      <c r="H734" t="s">
        <v>44</v>
      </c>
      <c r="I734" t="s">
        <v>39</v>
      </c>
      <c r="J734" t="s">
        <v>27</v>
      </c>
      <c r="K734" t="s">
        <v>696</v>
      </c>
    </row>
    <row r="735" spans="1:11" x14ac:dyDescent="0.25">
      <c r="A735">
        <v>260</v>
      </c>
      <c r="B735" t="s">
        <v>695</v>
      </c>
      <c r="C735" t="s">
        <v>211</v>
      </c>
      <c r="D735" t="s">
        <v>26</v>
      </c>
      <c r="E735" s="1">
        <v>42527</v>
      </c>
      <c r="F735">
        <v>1</v>
      </c>
      <c r="G735">
        <v>1549</v>
      </c>
      <c r="H735" t="s">
        <v>19</v>
      </c>
      <c r="I735" t="s">
        <v>20</v>
      </c>
      <c r="J735" t="s">
        <v>27</v>
      </c>
      <c r="K735" t="s">
        <v>696</v>
      </c>
    </row>
    <row r="736" spans="1:11" x14ac:dyDescent="0.25">
      <c r="A736">
        <v>261</v>
      </c>
      <c r="B736" t="s">
        <v>697</v>
      </c>
      <c r="C736" t="s">
        <v>698</v>
      </c>
      <c r="D736" t="s">
        <v>13</v>
      </c>
      <c r="E736" s="1">
        <v>42529</v>
      </c>
      <c r="F736">
        <v>1</v>
      </c>
      <c r="G736">
        <v>269.99</v>
      </c>
      <c r="H736" t="s">
        <v>55</v>
      </c>
      <c r="I736" t="s">
        <v>15</v>
      </c>
      <c r="J736" t="s">
        <v>16</v>
      </c>
      <c r="K736" t="s">
        <v>699</v>
      </c>
    </row>
    <row r="737" spans="1:11" x14ac:dyDescent="0.25">
      <c r="A737">
        <v>261</v>
      </c>
      <c r="B737" t="s">
        <v>697</v>
      </c>
      <c r="C737" t="s">
        <v>698</v>
      </c>
      <c r="D737" t="s">
        <v>13</v>
      </c>
      <c r="E737" s="1">
        <v>42529</v>
      </c>
      <c r="F737">
        <v>2</v>
      </c>
      <c r="G737">
        <v>1199.98</v>
      </c>
      <c r="H737" t="s">
        <v>14</v>
      </c>
      <c r="I737" t="s">
        <v>15</v>
      </c>
      <c r="J737" t="s">
        <v>16</v>
      </c>
      <c r="K737" t="s">
        <v>699</v>
      </c>
    </row>
    <row r="738" spans="1:11" x14ac:dyDescent="0.25">
      <c r="A738">
        <v>261</v>
      </c>
      <c r="B738" t="s">
        <v>697</v>
      </c>
      <c r="C738" t="s">
        <v>698</v>
      </c>
      <c r="D738" t="s">
        <v>13</v>
      </c>
      <c r="E738" s="1">
        <v>42529</v>
      </c>
      <c r="F738">
        <v>2</v>
      </c>
      <c r="G738">
        <v>858</v>
      </c>
      <c r="H738" t="s">
        <v>41</v>
      </c>
      <c r="I738" t="s">
        <v>15</v>
      </c>
      <c r="J738" t="s">
        <v>16</v>
      </c>
      <c r="K738" t="s">
        <v>699</v>
      </c>
    </row>
    <row r="739" spans="1:11" x14ac:dyDescent="0.25">
      <c r="A739">
        <v>262</v>
      </c>
      <c r="B739" t="s">
        <v>700</v>
      </c>
      <c r="C739" t="s">
        <v>133</v>
      </c>
      <c r="D739" t="s">
        <v>134</v>
      </c>
      <c r="E739" s="1">
        <v>42529</v>
      </c>
      <c r="F739">
        <v>1</v>
      </c>
      <c r="G739">
        <v>749.99</v>
      </c>
      <c r="H739" t="s">
        <v>35</v>
      </c>
      <c r="I739" t="s">
        <v>22</v>
      </c>
      <c r="J739" t="s">
        <v>135</v>
      </c>
      <c r="K739" t="s">
        <v>701</v>
      </c>
    </row>
    <row r="740" spans="1:11" x14ac:dyDescent="0.25">
      <c r="A740">
        <v>262</v>
      </c>
      <c r="B740" t="s">
        <v>700</v>
      </c>
      <c r="C740" t="s">
        <v>133</v>
      </c>
      <c r="D740" t="s">
        <v>134</v>
      </c>
      <c r="E740" s="1">
        <v>42529</v>
      </c>
      <c r="F740">
        <v>2</v>
      </c>
      <c r="G740">
        <v>5999.98</v>
      </c>
      <c r="H740" t="s">
        <v>47</v>
      </c>
      <c r="I740" t="s">
        <v>48</v>
      </c>
      <c r="J740" t="s">
        <v>135</v>
      </c>
      <c r="K740" t="s">
        <v>701</v>
      </c>
    </row>
    <row r="741" spans="1:11" x14ac:dyDescent="0.25">
      <c r="A741">
        <v>263</v>
      </c>
      <c r="B741" t="s">
        <v>702</v>
      </c>
      <c r="C741" t="s">
        <v>211</v>
      </c>
      <c r="D741" t="s">
        <v>26</v>
      </c>
      <c r="E741" s="1">
        <v>42530</v>
      </c>
      <c r="F741">
        <v>2</v>
      </c>
      <c r="G741">
        <v>1499.98</v>
      </c>
      <c r="H741" t="s">
        <v>35</v>
      </c>
      <c r="I741" t="s">
        <v>22</v>
      </c>
      <c r="J741" t="s">
        <v>27</v>
      </c>
      <c r="K741" t="s">
        <v>703</v>
      </c>
    </row>
    <row r="742" spans="1:11" x14ac:dyDescent="0.25">
      <c r="A742">
        <v>263</v>
      </c>
      <c r="B742" t="s">
        <v>702</v>
      </c>
      <c r="C742" t="s">
        <v>211</v>
      </c>
      <c r="D742" t="s">
        <v>26</v>
      </c>
      <c r="E742" s="1">
        <v>42530</v>
      </c>
      <c r="F742">
        <v>1</v>
      </c>
      <c r="G742">
        <v>999.99</v>
      </c>
      <c r="H742" t="s">
        <v>32</v>
      </c>
      <c r="I742" t="s">
        <v>22</v>
      </c>
      <c r="J742" t="s">
        <v>27</v>
      </c>
      <c r="K742" t="s">
        <v>703</v>
      </c>
    </row>
    <row r="743" spans="1:11" x14ac:dyDescent="0.25">
      <c r="A743">
        <v>263</v>
      </c>
      <c r="B743" t="s">
        <v>702</v>
      </c>
      <c r="C743" t="s">
        <v>211</v>
      </c>
      <c r="D743" t="s">
        <v>26</v>
      </c>
      <c r="E743" s="1">
        <v>42530</v>
      </c>
      <c r="F743">
        <v>1</v>
      </c>
      <c r="G743">
        <v>2999.99</v>
      </c>
      <c r="H743" t="s">
        <v>47</v>
      </c>
      <c r="I743" t="s">
        <v>48</v>
      </c>
      <c r="J743" t="s">
        <v>27</v>
      </c>
      <c r="K743" t="s">
        <v>703</v>
      </c>
    </row>
    <row r="744" spans="1:11" x14ac:dyDescent="0.25">
      <c r="A744">
        <v>264</v>
      </c>
      <c r="B744" t="s">
        <v>704</v>
      </c>
      <c r="C744" t="s">
        <v>705</v>
      </c>
      <c r="D744" t="s">
        <v>13</v>
      </c>
      <c r="E744" s="1">
        <v>42531</v>
      </c>
      <c r="F744">
        <v>2</v>
      </c>
      <c r="G744">
        <v>1059.98</v>
      </c>
      <c r="H744" t="s">
        <v>51</v>
      </c>
      <c r="I744" t="s">
        <v>15</v>
      </c>
      <c r="J744" t="s">
        <v>16</v>
      </c>
      <c r="K744" t="s">
        <v>706</v>
      </c>
    </row>
    <row r="745" spans="1:11" x14ac:dyDescent="0.25">
      <c r="A745">
        <v>264</v>
      </c>
      <c r="B745" t="s">
        <v>704</v>
      </c>
      <c r="C745" t="s">
        <v>705</v>
      </c>
      <c r="D745" t="s">
        <v>13</v>
      </c>
      <c r="E745" s="1">
        <v>42531</v>
      </c>
      <c r="F745">
        <v>2</v>
      </c>
      <c r="G745">
        <v>1099.98</v>
      </c>
      <c r="H745" t="s">
        <v>44</v>
      </c>
      <c r="I745" t="s">
        <v>39</v>
      </c>
      <c r="J745" t="s">
        <v>16</v>
      </c>
      <c r="K745" t="s">
        <v>706</v>
      </c>
    </row>
    <row r="746" spans="1:11" x14ac:dyDescent="0.25">
      <c r="A746">
        <v>264</v>
      </c>
      <c r="B746" t="s">
        <v>704</v>
      </c>
      <c r="C746" t="s">
        <v>705</v>
      </c>
      <c r="D746" t="s">
        <v>13</v>
      </c>
      <c r="E746" s="1">
        <v>42531</v>
      </c>
      <c r="F746">
        <v>1</v>
      </c>
      <c r="G746">
        <v>1549</v>
      </c>
      <c r="H746" t="s">
        <v>19</v>
      </c>
      <c r="I746" t="s">
        <v>20</v>
      </c>
      <c r="J746" t="s">
        <v>16</v>
      </c>
      <c r="K746" t="s">
        <v>706</v>
      </c>
    </row>
    <row r="747" spans="1:11" x14ac:dyDescent="0.25">
      <c r="A747">
        <v>264</v>
      </c>
      <c r="B747" t="s">
        <v>704</v>
      </c>
      <c r="C747" t="s">
        <v>705</v>
      </c>
      <c r="D747" t="s">
        <v>13</v>
      </c>
      <c r="E747" s="1">
        <v>42531</v>
      </c>
      <c r="F747">
        <v>2</v>
      </c>
      <c r="G747">
        <v>1999.98</v>
      </c>
      <c r="H747" t="s">
        <v>32</v>
      </c>
      <c r="I747" t="s">
        <v>22</v>
      </c>
      <c r="J747" t="s">
        <v>16</v>
      </c>
      <c r="K747" t="s">
        <v>706</v>
      </c>
    </row>
    <row r="748" spans="1:11" x14ac:dyDescent="0.25">
      <c r="A748">
        <v>265</v>
      </c>
      <c r="B748" t="s">
        <v>707</v>
      </c>
      <c r="C748" t="s">
        <v>127</v>
      </c>
      <c r="D748" t="s">
        <v>26</v>
      </c>
      <c r="E748" s="1">
        <v>42531</v>
      </c>
      <c r="F748">
        <v>2</v>
      </c>
      <c r="G748">
        <v>5999.98</v>
      </c>
      <c r="H748" t="s">
        <v>47</v>
      </c>
      <c r="I748" t="s">
        <v>48</v>
      </c>
      <c r="J748" t="s">
        <v>27</v>
      </c>
      <c r="K748" t="s">
        <v>708</v>
      </c>
    </row>
    <row r="749" spans="1:11" x14ac:dyDescent="0.25">
      <c r="A749">
        <v>266</v>
      </c>
      <c r="B749" t="s">
        <v>709</v>
      </c>
      <c r="C749" t="s">
        <v>414</v>
      </c>
      <c r="D749" t="s">
        <v>26</v>
      </c>
      <c r="E749" s="1">
        <v>42531</v>
      </c>
      <c r="F749">
        <v>1</v>
      </c>
      <c r="G749">
        <v>499.99</v>
      </c>
      <c r="H749" t="s">
        <v>94</v>
      </c>
      <c r="I749" t="s">
        <v>39</v>
      </c>
      <c r="J749" t="s">
        <v>27</v>
      </c>
      <c r="K749" t="s">
        <v>710</v>
      </c>
    </row>
    <row r="750" spans="1:11" x14ac:dyDescent="0.25">
      <c r="A750">
        <v>266</v>
      </c>
      <c r="B750" t="s">
        <v>709</v>
      </c>
      <c r="C750" t="s">
        <v>414</v>
      </c>
      <c r="D750" t="s">
        <v>26</v>
      </c>
      <c r="E750" s="1">
        <v>42531</v>
      </c>
      <c r="F750">
        <v>1</v>
      </c>
      <c r="G750">
        <v>449</v>
      </c>
      <c r="H750" t="s">
        <v>122</v>
      </c>
      <c r="I750" t="s">
        <v>15</v>
      </c>
      <c r="J750" t="s">
        <v>27</v>
      </c>
      <c r="K750" t="s">
        <v>710</v>
      </c>
    </row>
    <row r="751" spans="1:11" x14ac:dyDescent="0.25">
      <c r="A751">
        <v>266</v>
      </c>
      <c r="B751" t="s">
        <v>709</v>
      </c>
      <c r="C751" t="s">
        <v>414</v>
      </c>
      <c r="D751" t="s">
        <v>26</v>
      </c>
      <c r="E751" s="1">
        <v>42531</v>
      </c>
      <c r="F751">
        <v>2</v>
      </c>
      <c r="G751">
        <v>939.98</v>
      </c>
      <c r="H751" t="s">
        <v>78</v>
      </c>
      <c r="I751" t="s">
        <v>22</v>
      </c>
      <c r="J751" t="s">
        <v>27</v>
      </c>
      <c r="K751" t="s">
        <v>710</v>
      </c>
    </row>
    <row r="752" spans="1:11" x14ac:dyDescent="0.25">
      <c r="A752">
        <v>267</v>
      </c>
      <c r="B752" t="s">
        <v>711</v>
      </c>
      <c r="C752" t="s">
        <v>712</v>
      </c>
      <c r="D752" t="s">
        <v>13</v>
      </c>
      <c r="E752" s="1">
        <v>42532</v>
      </c>
      <c r="F752">
        <v>1</v>
      </c>
      <c r="G752">
        <v>269.99</v>
      </c>
      <c r="H752" t="s">
        <v>74</v>
      </c>
      <c r="I752" t="s">
        <v>56</v>
      </c>
      <c r="J752" t="s">
        <v>16</v>
      </c>
      <c r="K752" t="s">
        <v>713</v>
      </c>
    </row>
    <row r="753" spans="1:11" x14ac:dyDescent="0.25">
      <c r="A753">
        <v>267</v>
      </c>
      <c r="B753" t="s">
        <v>711</v>
      </c>
      <c r="C753" t="s">
        <v>712</v>
      </c>
      <c r="D753" t="s">
        <v>13</v>
      </c>
      <c r="E753" s="1">
        <v>42532</v>
      </c>
      <c r="F753">
        <v>2</v>
      </c>
      <c r="G753">
        <v>539.98</v>
      </c>
      <c r="H753" t="s">
        <v>55</v>
      </c>
      <c r="I753" t="s">
        <v>56</v>
      </c>
      <c r="J753" t="s">
        <v>16</v>
      </c>
      <c r="K753" t="s">
        <v>713</v>
      </c>
    </row>
    <row r="754" spans="1:11" x14ac:dyDescent="0.25">
      <c r="A754">
        <v>267</v>
      </c>
      <c r="B754" t="s">
        <v>711</v>
      </c>
      <c r="C754" t="s">
        <v>712</v>
      </c>
      <c r="D754" t="s">
        <v>13</v>
      </c>
      <c r="E754" s="1">
        <v>42532</v>
      </c>
      <c r="F754">
        <v>2</v>
      </c>
      <c r="G754">
        <v>599.98</v>
      </c>
      <c r="H754" t="s">
        <v>82</v>
      </c>
      <c r="I754" t="s">
        <v>56</v>
      </c>
      <c r="J754" t="s">
        <v>16</v>
      </c>
      <c r="K754" t="s">
        <v>713</v>
      </c>
    </row>
    <row r="755" spans="1:11" x14ac:dyDescent="0.25">
      <c r="A755">
        <v>267</v>
      </c>
      <c r="B755" t="s">
        <v>711</v>
      </c>
      <c r="C755" t="s">
        <v>712</v>
      </c>
      <c r="D755" t="s">
        <v>13</v>
      </c>
      <c r="E755" s="1">
        <v>42532</v>
      </c>
      <c r="F755">
        <v>1</v>
      </c>
      <c r="G755">
        <v>549.99</v>
      </c>
      <c r="H755" t="s">
        <v>44</v>
      </c>
      <c r="I755" t="s">
        <v>39</v>
      </c>
      <c r="J755" t="s">
        <v>16</v>
      </c>
      <c r="K755" t="s">
        <v>713</v>
      </c>
    </row>
    <row r="756" spans="1:11" x14ac:dyDescent="0.25">
      <c r="A756">
        <v>267</v>
      </c>
      <c r="B756" t="s">
        <v>711</v>
      </c>
      <c r="C756" t="s">
        <v>712</v>
      </c>
      <c r="D756" t="s">
        <v>13</v>
      </c>
      <c r="E756" s="1">
        <v>42532</v>
      </c>
      <c r="F756">
        <v>2</v>
      </c>
      <c r="G756">
        <v>7999.98</v>
      </c>
      <c r="H756" t="s">
        <v>60</v>
      </c>
      <c r="I756" t="s">
        <v>22</v>
      </c>
      <c r="J756" t="s">
        <v>16</v>
      </c>
      <c r="K756" t="s">
        <v>713</v>
      </c>
    </row>
    <row r="757" spans="1:11" x14ac:dyDescent="0.25">
      <c r="A757">
        <v>268</v>
      </c>
      <c r="B757" t="s">
        <v>714</v>
      </c>
      <c r="C757" t="s">
        <v>689</v>
      </c>
      <c r="D757" t="s">
        <v>13</v>
      </c>
      <c r="E757" s="1">
        <v>42532</v>
      </c>
      <c r="F757">
        <v>2</v>
      </c>
      <c r="G757">
        <v>939.98</v>
      </c>
      <c r="H757" t="s">
        <v>78</v>
      </c>
      <c r="I757" t="s">
        <v>22</v>
      </c>
      <c r="J757" t="s">
        <v>16</v>
      </c>
      <c r="K757" t="s">
        <v>715</v>
      </c>
    </row>
    <row r="758" spans="1:11" x14ac:dyDescent="0.25">
      <c r="A758">
        <v>268</v>
      </c>
      <c r="B758" t="s">
        <v>714</v>
      </c>
      <c r="C758" t="s">
        <v>689</v>
      </c>
      <c r="D758" t="s">
        <v>13</v>
      </c>
      <c r="E758" s="1">
        <v>42532</v>
      </c>
      <c r="F758">
        <v>1</v>
      </c>
      <c r="G758">
        <v>2999.99</v>
      </c>
      <c r="H758" t="s">
        <v>47</v>
      </c>
      <c r="I758" t="s">
        <v>48</v>
      </c>
      <c r="J758" t="s">
        <v>16</v>
      </c>
      <c r="K758" t="s">
        <v>715</v>
      </c>
    </row>
    <row r="759" spans="1:11" x14ac:dyDescent="0.25">
      <c r="A759">
        <v>268</v>
      </c>
      <c r="B759" t="s">
        <v>714</v>
      </c>
      <c r="C759" t="s">
        <v>689</v>
      </c>
      <c r="D759" t="s">
        <v>13</v>
      </c>
      <c r="E759" s="1">
        <v>42532</v>
      </c>
      <c r="F759">
        <v>1</v>
      </c>
      <c r="G759">
        <v>3999.99</v>
      </c>
      <c r="H759" t="s">
        <v>60</v>
      </c>
      <c r="I759" t="s">
        <v>22</v>
      </c>
      <c r="J759" t="s">
        <v>16</v>
      </c>
      <c r="K759" t="s">
        <v>715</v>
      </c>
    </row>
    <row r="760" spans="1:11" x14ac:dyDescent="0.25">
      <c r="A760">
        <v>269</v>
      </c>
      <c r="B760" t="s">
        <v>716</v>
      </c>
      <c r="C760" t="s">
        <v>140</v>
      </c>
      <c r="D760" t="s">
        <v>26</v>
      </c>
      <c r="E760" s="1">
        <v>42533</v>
      </c>
      <c r="F760">
        <v>2</v>
      </c>
      <c r="G760">
        <v>599.98</v>
      </c>
      <c r="H760" t="s">
        <v>82</v>
      </c>
      <c r="I760" t="s">
        <v>56</v>
      </c>
      <c r="J760" t="s">
        <v>27</v>
      </c>
      <c r="K760" t="s">
        <v>717</v>
      </c>
    </row>
    <row r="761" spans="1:11" x14ac:dyDescent="0.25">
      <c r="A761">
        <v>269</v>
      </c>
      <c r="B761" t="s">
        <v>716</v>
      </c>
      <c r="C761" t="s">
        <v>140</v>
      </c>
      <c r="D761" t="s">
        <v>26</v>
      </c>
      <c r="E761" s="1">
        <v>42533</v>
      </c>
      <c r="F761">
        <v>1</v>
      </c>
      <c r="G761">
        <v>1320.99</v>
      </c>
      <c r="H761" t="s">
        <v>90</v>
      </c>
      <c r="I761" t="s">
        <v>22</v>
      </c>
      <c r="J761" t="s">
        <v>27</v>
      </c>
      <c r="K761" t="s">
        <v>717</v>
      </c>
    </row>
    <row r="762" spans="1:11" x14ac:dyDescent="0.25">
      <c r="A762">
        <v>269</v>
      </c>
      <c r="B762" t="s">
        <v>716</v>
      </c>
      <c r="C762" t="s">
        <v>140</v>
      </c>
      <c r="D762" t="s">
        <v>26</v>
      </c>
      <c r="E762" s="1">
        <v>42533</v>
      </c>
      <c r="F762">
        <v>1</v>
      </c>
      <c r="G762">
        <v>449</v>
      </c>
      <c r="H762" t="s">
        <v>46</v>
      </c>
      <c r="I762" t="s">
        <v>15</v>
      </c>
      <c r="J762" t="s">
        <v>27</v>
      </c>
      <c r="K762" t="s">
        <v>717</v>
      </c>
    </row>
    <row r="763" spans="1:11" x14ac:dyDescent="0.25">
      <c r="A763">
        <v>269</v>
      </c>
      <c r="B763" t="s">
        <v>716</v>
      </c>
      <c r="C763" t="s">
        <v>140</v>
      </c>
      <c r="D763" t="s">
        <v>26</v>
      </c>
      <c r="E763" s="1">
        <v>42533</v>
      </c>
      <c r="F763">
        <v>1</v>
      </c>
      <c r="G763">
        <v>999.99</v>
      </c>
      <c r="H763" t="s">
        <v>32</v>
      </c>
      <c r="I763" t="s">
        <v>22</v>
      </c>
      <c r="J763" t="s">
        <v>27</v>
      </c>
      <c r="K763" t="s">
        <v>717</v>
      </c>
    </row>
    <row r="764" spans="1:11" x14ac:dyDescent="0.25">
      <c r="A764">
        <v>270</v>
      </c>
      <c r="B764" t="s">
        <v>718</v>
      </c>
      <c r="C764" t="s">
        <v>202</v>
      </c>
      <c r="D764" t="s">
        <v>26</v>
      </c>
      <c r="E764" s="1">
        <v>42533</v>
      </c>
      <c r="F764">
        <v>1</v>
      </c>
      <c r="G764">
        <v>529.99</v>
      </c>
      <c r="H764" t="s">
        <v>51</v>
      </c>
      <c r="I764" t="s">
        <v>15</v>
      </c>
      <c r="J764" t="s">
        <v>27</v>
      </c>
      <c r="K764" t="s">
        <v>719</v>
      </c>
    </row>
    <row r="765" spans="1:11" x14ac:dyDescent="0.25">
      <c r="A765">
        <v>270</v>
      </c>
      <c r="B765" t="s">
        <v>718</v>
      </c>
      <c r="C765" t="s">
        <v>202</v>
      </c>
      <c r="D765" t="s">
        <v>26</v>
      </c>
      <c r="E765" s="1">
        <v>42533</v>
      </c>
      <c r="F765">
        <v>2</v>
      </c>
      <c r="G765">
        <v>999.98</v>
      </c>
      <c r="H765" t="s">
        <v>94</v>
      </c>
      <c r="I765" t="s">
        <v>39</v>
      </c>
      <c r="J765" t="s">
        <v>27</v>
      </c>
      <c r="K765" t="s">
        <v>719</v>
      </c>
    </row>
    <row r="766" spans="1:11" x14ac:dyDescent="0.25">
      <c r="A766">
        <v>271</v>
      </c>
      <c r="B766" t="s">
        <v>720</v>
      </c>
      <c r="C766" t="s">
        <v>721</v>
      </c>
      <c r="D766" t="s">
        <v>26</v>
      </c>
      <c r="E766" s="1">
        <v>42534</v>
      </c>
      <c r="F766">
        <v>1</v>
      </c>
      <c r="G766">
        <v>269.99</v>
      </c>
      <c r="H766" t="s">
        <v>74</v>
      </c>
      <c r="I766" t="s">
        <v>15</v>
      </c>
      <c r="J766" t="s">
        <v>27</v>
      </c>
      <c r="K766" t="s">
        <v>722</v>
      </c>
    </row>
    <row r="767" spans="1:11" x14ac:dyDescent="0.25">
      <c r="A767">
        <v>271</v>
      </c>
      <c r="B767" t="s">
        <v>720</v>
      </c>
      <c r="C767" t="s">
        <v>721</v>
      </c>
      <c r="D767" t="s">
        <v>26</v>
      </c>
      <c r="E767" s="1">
        <v>42534</v>
      </c>
      <c r="F767">
        <v>2</v>
      </c>
      <c r="G767">
        <v>939.98</v>
      </c>
      <c r="H767" t="s">
        <v>78</v>
      </c>
      <c r="I767" t="s">
        <v>22</v>
      </c>
      <c r="J767" t="s">
        <v>27</v>
      </c>
      <c r="K767" t="s">
        <v>722</v>
      </c>
    </row>
    <row r="768" spans="1:11" x14ac:dyDescent="0.25">
      <c r="A768">
        <v>271</v>
      </c>
      <c r="B768" t="s">
        <v>720</v>
      </c>
      <c r="C768" t="s">
        <v>721</v>
      </c>
      <c r="D768" t="s">
        <v>26</v>
      </c>
      <c r="E768" s="1">
        <v>42534</v>
      </c>
      <c r="F768">
        <v>2</v>
      </c>
      <c r="G768">
        <v>3361.98</v>
      </c>
      <c r="H768" t="s">
        <v>70</v>
      </c>
      <c r="I768" t="s">
        <v>20</v>
      </c>
      <c r="J768" t="s">
        <v>27</v>
      </c>
      <c r="K768" t="s">
        <v>722</v>
      </c>
    </row>
    <row r="769" spans="1:11" x14ac:dyDescent="0.25">
      <c r="A769">
        <v>271</v>
      </c>
      <c r="B769" t="s">
        <v>720</v>
      </c>
      <c r="C769" t="s">
        <v>721</v>
      </c>
      <c r="D769" t="s">
        <v>26</v>
      </c>
      <c r="E769" s="1">
        <v>42534</v>
      </c>
      <c r="F769">
        <v>2</v>
      </c>
      <c r="G769">
        <v>7999.98</v>
      </c>
      <c r="H769" t="s">
        <v>60</v>
      </c>
      <c r="I769" t="s">
        <v>22</v>
      </c>
      <c r="J769" t="s">
        <v>27</v>
      </c>
      <c r="K769" t="s">
        <v>722</v>
      </c>
    </row>
    <row r="770" spans="1:11" x14ac:dyDescent="0.25">
      <c r="A770">
        <v>272</v>
      </c>
      <c r="B770" t="s">
        <v>723</v>
      </c>
      <c r="C770" t="s">
        <v>629</v>
      </c>
      <c r="D770" t="s">
        <v>26</v>
      </c>
      <c r="E770" s="1">
        <v>42536</v>
      </c>
      <c r="F770">
        <v>2</v>
      </c>
      <c r="G770">
        <v>1499.98</v>
      </c>
      <c r="H770" t="s">
        <v>35</v>
      </c>
      <c r="I770" t="s">
        <v>22</v>
      </c>
      <c r="J770" t="s">
        <v>27</v>
      </c>
      <c r="K770" t="s">
        <v>724</v>
      </c>
    </row>
    <row r="771" spans="1:11" x14ac:dyDescent="0.25">
      <c r="A771">
        <v>272</v>
      </c>
      <c r="B771" t="s">
        <v>723</v>
      </c>
      <c r="C771" t="s">
        <v>629</v>
      </c>
      <c r="D771" t="s">
        <v>26</v>
      </c>
      <c r="E771" s="1">
        <v>42536</v>
      </c>
      <c r="F771">
        <v>1</v>
      </c>
      <c r="G771">
        <v>1680.99</v>
      </c>
      <c r="H771" t="s">
        <v>70</v>
      </c>
      <c r="I771" t="s">
        <v>20</v>
      </c>
      <c r="J771" t="s">
        <v>27</v>
      </c>
      <c r="K771" t="s">
        <v>724</v>
      </c>
    </row>
    <row r="772" spans="1:11" x14ac:dyDescent="0.25">
      <c r="A772">
        <v>273</v>
      </c>
      <c r="B772" t="s">
        <v>725</v>
      </c>
      <c r="C772" t="s">
        <v>726</v>
      </c>
      <c r="D772" t="s">
        <v>26</v>
      </c>
      <c r="E772" s="1">
        <v>42537</v>
      </c>
      <c r="F772">
        <v>1</v>
      </c>
      <c r="G772">
        <v>269.99</v>
      </c>
      <c r="H772" t="s">
        <v>74</v>
      </c>
      <c r="I772" t="s">
        <v>56</v>
      </c>
      <c r="J772" t="s">
        <v>27</v>
      </c>
      <c r="K772" t="s">
        <v>727</v>
      </c>
    </row>
    <row r="773" spans="1:11" x14ac:dyDescent="0.25">
      <c r="A773">
        <v>274</v>
      </c>
      <c r="B773" t="s">
        <v>728</v>
      </c>
      <c r="C773" t="s">
        <v>372</v>
      </c>
      <c r="D773" t="s">
        <v>26</v>
      </c>
      <c r="E773" s="1">
        <v>42538</v>
      </c>
      <c r="F773">
        <v>2</v>
      </c>
      <c r="G773">
        <v>999.98</v>
      </c>
      <c r="H773" t="s">
        <v>94</v>
      </c>
      <c r="I773" t="s">
        <v>39</v>
      </c>
      <c r="J773" t="s">
        <v>27</v>
      </c>
      <c r="K773" t="s">
        <v>729</v>
      </c>
    </row>
    <row r="774" spans="1:11" x14ac:dyDescent="0.25">
      <c r="A774">
        <v>274</v>
      </c>
      <c r="B774" t="s">
        <v>728</v>
      </c>
      <c r="C774" t="s">
        <v>372</v>
      </c>
      <c r="D774" t="s">
        <v>26</v>
      </c>
      <c r="E774" s="1">
        <v>42538</v>
      </c>
      <c r="F774">
        <v>2</v>
      </c>
      <c r="G774">
        <v>3361.98</v>
      </c>
      <c r="H774" t="s">
        <v>70</v>
      </c>
      <c r="I774" t="s">
        <v>20</v>
      </c>
      <c r="J774" t="s">
        <v>27</v>
      </c>
      <c r="K774" t="s">
        <v>729</v>
      </c>
    </row>
    <row r="775" spans="1:11" x14ac:dyDescent="0.25">
      <c r="A775">
        <v>274</v>
      </c>
      <c r="B775" t="s">
        <v>728</v>
      </c>
      <c r="C775" t="s">
        <v>372</v>
      </c>
      <c r="D775" t="s">
        <v>26</v>
      </c>
      <c r="E775" s="1">
        <v>42538</v>
      </c>
      <c r="F775">
        <v>2</v>
      </c>
      <c r="G775">
        <v>5999.98</v>
      </c>
      <c r="H775" t="s">
        <v>47</v>
      </c>
      <c r="I775" t="s">
        <v>48</v>
      </c>
      <c r="J775" t="s">
        <v>27</v>
      </c>
      <c r="K775" t="s">
        <v>729</v>
      </c>
    </row>
    <row r="776" spans="1:11" x14ac:dyDescent="0.25">
      <c r="A776">
        <v>275</v>
      </c>
      <c r="B776" t="s">
        <v>730</v>
      </c>
      <c r="C776" t="s">
        <v>202</v>
      </c>
      <c r="D776" t="s">
        <v>26</v>
      </c>
      <c r="E776" s="1">
        <v>42538</v>
      </c>
      <c r="F776">
        <v>1</v>
      </c>
      <c r="G776">
        <v>499.99</v>
      </c>
      <c r="H776" t="s">
        <v>94</v>
      </c>
      <c r="I776" t="s">
        <v>39</v>
      </c>
      <c r="J776" t="s">
        <v>27</v>
      </c>
      <c r="K776" t="s">
        <v>731</v>
      </c>
    </row>
    <row r="777" spans="1:11" x14ac:dyDescent="0.25">
      <c r="A777">
        <v>275</v>
      </c>
      <c r="B777" t="s">
        <v>730</v>
      </c>
      <c r="C777" t="s">
        <v>202</v>
      </c>
      <c r="D777" t="s">
        <v>26</v>
      </c>
      <c r="E777" s="1">
        <v>42538</v>
      </c>
      <c r="F777">
        <v>1</v>
      </c>
      <c r="G777">
        <v>449</v>
      </c>
      <c r="H777" t="s">
        <v>46</v>
      </c>
      <c r="I777" t="s">
        <v>15</v>
      </c>
      <c r="J777" t="s">
        <v>27</v>
      </c>
      <c r="K777" t="s">
        <v>731</v>
      </c>
    </row>
    <row r="778" spans="1:11" x14ac:dyDescent="0.25">
      <c r="A778">
        <v>275</v>
      </c>
      <c r="B778" t="s">
        <v>730</v>
      </c>
      <c r="C778" t="s">
        <v>202</v>
      </c>
      <c r="D778" t="s">
        <v>26</v>
      </c>
      <c r="E778" s="1">
        <v>42538</v>
      </c>
      <c r="F778">
        <v>2</v>
      </c>
      <c r="G778">
        <v>7999.98</v>
      </c>
      <c r="H778" t="s">
        <v>60</v>
      </c>
      <c r="I778" t="s">
        <v>22</v>
      </c>
      <c r="J778" t="s">
        <v>27</v>
      </c>
      <c r="K778" t="s">
        <v>731</v>
      </c>
    </row>
    <row r="779" spans="1:11" x14ac:dyDescent="0.25">
      <c r="A779">
        <v>276</v>
      </c>
      <c r="B779" t="s">
        <v>732</v>
      </c>
      <c r="C779" t="s">
        <v>733</v>
      </c>
      <c r="D779" t="s">
        <v>26</v>
      </c>
      <c r="E779" s="1">
        <v>42539</v>
      </c>
      <c r="F779">
        <v>1</v>
      </c>
      <c r="G779">
        <v>429</v>
      </c>
      <c r="H779" t="s">
        <v>41</v>
      </c>
      <c r="I779" t="s">
        <v>15</v>
      </c>
      <c r="J779" t="s">
        <v>27</v>
      </c>
      <c r="K779" t="s">
        <v>734</v>
      </c>
    </row>
    <row r="780" spans="1:11" x14ac:dyDescent="0.25">
      <c r="A780">
        <v>276</v>
      </c>
      <c r="B780" t="s">
        <v>732</v>
      </c>
      <c r="C780" t="s">
        <v>733</v>
      </c>
      <c r="D780" t="s">
        <v>26</v>
      </c>
      <c r="E780" s="1">
        <v>42539</v>
      </c>
      <c r="F780">
        <v>2</v>
      </c>
      <c r="G780">
        <v>1999.98</v>
      </c>
      <c r="H780" t="s">
        <v>32</v>
      </c>
      <c r="I780" t="s">
        <v>22</v>
      </c>
      <c r="J780" t="s">
        <v>27</v>
      </c>
      <c r="K780" t="s">
        <v>734</v>
      </c>
    </row>
    <row r="781" spans="1:11" x14ac:dyDescent="0.25">
      <c r="A781">
        <v>276</v>
      </c>
      <c r="B781" t="s">
        <v>732</v>
      </c>
      <c r="C781" t="s">
        <v>733</v>
      </c>
      <c r="D781" t="s">
        <v>26</v>
      </c>
      <c r="E781" s="1">
        <v>42539</v>
      </c>
      <c r="F781">
        <v>2</v>
      </c>
      <c r="G781">
        <v>5999.98</v>
      </c>
      <c r="H781" t="s">
        <v>47</v>
      </c>
      <c r="I781" t="s">
        <v>48</v>
      </c>
      <c r="J781" t="s">
        <v>27</v>
      </c>
      <c r="K781" t="s">
        <v>734</v>
      </c>
    </row>
    <row r="782" spans="1:11" x14ac:dyDescent="0.25">
      <c r="A782">
        <v>277</v>
      </c>
      <c r="B782" t="s">
        <v>735</v>
      </c>
      <c r="C782" t="s">
        <v>421</v>
      </c>
      <c r="D782" t="s">
        <v>26</v>
      </c>
      <c r="E782" s="1">
        <v>42540</v>
      </c>
      <c r="F782">
        <v>2</v>
      </c>
      <c r="G782">
        <v>539.98</v>
      </c>
      <c r="H782" t="s">
        <v>74</v>
      </c>
      <c r="I782" t="s">
        <v>15</v>
      </c>
      <c r="J782" t="s">
        <v>27</v>
      </c>
      <c r="K782" t="s">
        <v>736</v>
      </c>
    </row>
    <row r="783" spans="1:11" x14ac:dyDescent="0.25">
      <c r="A783">
        <v>277</v>
      </c>
      <c r="B783" t="s">
        <v>735</v>
      </c>
      <c r="C783" t="s">
        <v>421</v>
      </c>
      <c r="D783" t="s">
        <v>26</v>
      </c>
      <c r="E783" s="1">
        <v>42540</v>
      </c>
      <c r="F783">
        <v>2</v>
      </c>
      <c r="G783">
        <v>1199.98</v>
      </c>
      <c r="H783" t="s">
        <v>18</v>
      </c>
      <c r="I783" t="s">
        <v>15</v>
      </c>
      <c r="J783" t="s">
        <v>27</v>
      </c>
      <c r="K783" t="s">
        <v>736</v>
      </c>
    </row>
    <row r="784" spans="1:11" x14ac:dyDescent="0.25">
      <c r="A784">
        <v>277</v>
      </c>
      <c r="B784" t="s">
        <v>735</v>
      </c>
      <c r="C784" t="s">
        <v>421</v>
      </c>
      <c r="D784" t="s">
        <v>26</v>
      </c>
      <c r="E784" s="1">
        <v>42540</v>
      </c>
      <c r="F784">
        <v>2</v>
      </c>
      <c r="G784">
        <v>939.98</v>
      </c>
      <c r="H784" t="s">
        <v>78</v>
      </c>
      <c r="I784" t="s">
        <v>22</v>
      </c>
      <c r="J784" t="s">
        <v>27</v>
      </c>
      <c r="K784" t="s">
        <v>736</v>
      </c>
    </row>
    <row r="785" spans="1:11" x14ac:dyDescent="0.25">
      <c r="A785">
        <v>278</v>
      </c>
      <c r="B785" t="s">
        <v>737</v>
      </c>
      <c r="C785" t="s">
        <v>301</v>
      </c>
      <c r="D785" t="s">
        <v>13</v>
      </c>
      <c r="E785" s="1">
        <v>42541</v>
      </c>
      <c r="F785">
        <v>1</v>
      </c>
      <c r="G785">
        <v>269.99</v>
      </c>
      <c r="H785" t="s">
        <v>74</v>
      </c>
      <c r="I785" t="s">
        <v>15</v>
      </c>
      <c r="J785" t="s">
        <v>16</v>
      </c>
      <c r="K785" t="s">
        <v>738</v>
      </c>
    </row>
    <row r="786" spans="1:11" x14ac:dyDescent="0.25">
      <c r="A786">
        <v>278</v>
      </c>
      <c r="B786" t="s">
        <v>737</v>
      </c>
      <c r="C786" t="s">
        <v>301</v>
      </c>
      <c r="D786" t="s">
        <v>13</v>
      </c>
      <c r="E786" s="1">
        <v>42541</v>
      </c>
      <c r="F786">
        <v>1</v>
      </c>
      <c r="G786">
        <v>599.99</v>
      </c>
      <c r="H786" t="s">
        <v>14</v>
      </c>
      <c r="I786" t="s">
        <v>15</v>
      </c>
      <c r="J786" t="s">
        <v>16</v>
      </c>
      <c r="K786" t="s">
        <v>738</v>
      </c>
    </row>
    <row r="787" spans="1:11" x14ac:dyDescent="0.25">
      <c r="A787">
        <v>278</v>
      </c>
      <c r="B787" t="s">
        <v>737</v>
      </c>
      <c r="C787" t="s">
        <v>301</v>
      </c>
      <c r="D787" t="s">
        <v>13</v>
      </c>
      <c r="E787" s="1">
        <v>42541</v>
      </c>
      <c r="F787">
        <v>2</v>
      </c>
      <c r="G787">
        <v>898</v>
      </c>
      <c r="H787" t="s">
        <v>122</v>
      </c>
      <c r="I787" t="s">
        <v>15</v>
      </c>
      <c r="J787" t="s">
        <v>16</v>
      </c>
      <c r="K787" t="s">
        <v>738</v>
      </c>
    </row>
    <row r="788" spans="1:11" x14ac:dyDescent="0.25">
      <c r="A788">
        <v>278</v>
      </c>
      <c r="B788" t="s">
        <v>737</v>
      </c>
      <c r="C788" t="s">
        <v>301</v>
      </c>
      <c r="D788" t="s">
        <v>13</v>
      </c>
      <c r="E788" s="1">
        <v>42541</v>
      </c>
      <c r="F788">
        <v>2</v>
      </c>
      <c r="G788">
        <v>3361.98</v>
      </c>
      <c r="H788" t="s">
        <v>70</v>
      </c>
      <c r="I788" t="s">
        <v>20</v>
      </c>
      <c r="J788" t="s">
        <v>16</v>
      </c>
      <c r="K788" t="s">
        <v>738</v>
      </c>
    </row>
    <row r="789" spans="1:11" x14ac:dyDescent="0.25">
      <c r="A789">
        <v>279</v>
      </c>
      <c r="B789" t="s">
        <v>739</v>
      </c>
      <c r="C789" t="s">
        <v>102</v>
      </c>
      <c r="D789" t="s">
        <v>26</v>
      </c>
      <c r="E789" s="1">
        <v>42542</v>
      </c>
      <c r="F789">
        <v>1</v>
      </c>
      <c r="G789">
        <v>499.99</v>
      </c>
      <c r="H789" t="s">
        <v>94</v>
      </c>
      <c r="I789" t="s">
        <v>39</v>
      </c>
      <c r="J789" t="s">
        <v>27</v>
      </c>
      <c r="K789" t="s">
        <v>740</v>
      </c>
    </row>
    <row r="790" spans="1:11" x14ac:dyDescent="0.25">
      <c r="A790">
        <v>280</v>
      </c>
      <c r="B790" t="s">
        <v>741</v>
      </c>
      <c r="C790" t="s">
        <v>742</v>
      </c>
      <c r="D790" t="s">
        <v>26</v>
      </c>
      <c r="E790" s="1">
        <v>42542</v>
      </c>
      <c r="F790">
        <v>1</v>
      </c>
      <c r="G790">
        <v>269.99</v>
      </c>
      <c r="H790" t="s">
        <v>74</v>
      </c>
      <c r="I790" t="s">
        <v>15</v>
      </c>
      <c r="J790" t="s">
        <v>27</v>
      </c>
      <c r="K790" t="s">
        <v>57</v>
      </c>
    </row>
    <row r="791" spans="1:11" x14ac:dyDescent="0.25">
      <c r="A791">
        <v>280</v>
      </c>
      <c r="B791" t="s">
        <v>741</v>
      </c>
      <c r="C791" t="s">
        <v>742</v>
      </c>
      <c r="D791" t="s">
        <v>26</v>
      </c>
      <c r="E791" s="1">
        <v>42542</v>
      </c>
      <c r="F791">
        <v>1</v>
      </c>
      <c r="G791">
        <v>499.99</v>
      </c>
      <c r="H791" t="s">
        <v>94</v>
      </c>
      <c r="I791" t="s">
        <v>39</v>
      </c>
      <c r="J791" t="s">
        <v>27</v>
      </c>
      <c r="K791" t="s">
        <v>57</v>
      </c>
    </row>
    <row r="792" spans="1:11" x14ac:dyDescent="0.25">
      <c r="A792">
        <v>280</v>
      </c>
      <c r="B792" t="s">
        <v>741</v>
      </c>
      <c r="C792" t="s">
        <v>742</v>
      </c>
      <c r="D792" t="s">
        <v>26</v>
      </c>
      <c r="E792" s="1">
        <v>42542</v>
      </c>
      <c r="F792">
        <v>2</v>
      </c>
      <c r="G792">
        <v>1199.98</v>
      </c>
      <c r="H792" t="s">
        <v>14</v>
      </c>
      <c r="I792" t="s">
        <v>39</v>
      </c>
      <c r="J792" t="s">
        <v>27</v>
      </c>
      <c r="K792" t="s">
        <v>57</v>
      </c>
    </row>
    <row r="793" spans="1:11" x14ac:dyDescent="0.25">
      <c r="A793">
        <v>281</v>
      </c>
      <c r="B793" t="s">
        <v>743</v>
      </c>
      <c r="C793" t="s">
        <v>314</v>
      </c>
      <c r="D793" t="s">
        <v>26</v>
      </c>
      <c r="E793" s="1">
        <v>42542</v>
      </c>
      <c r="F793">
        <v>1</v>
      </c>
      <c r="G793">
        <v>269.99</v>
      </c>
      <c r="H793" t="s">
        <v>55</v>
      </c>
      <c r="I793" t="s">
        <v>56</v>
      </c>
      <c r="J793" t="s">
        <v>27</v>
      </c>
      <c r="K793" t="s">
        <v>744</v>
      </c>
    </row>
    <row r="794" spans="1:11" x14ac:dyDescent="0.25">
      <c r="A794">
        <v>281</v>
      </c>
      <c r="B794" t="s">
        <v>743</v>
      </c>
      <c r="C794" t="s">
        <v>314</v>
      </c>
      <c r="D794" t="s">
        <v>26</v>
      </c>
      <c r="E794" s="1">
        <v>42542</v>
      </c>
      <c r="F794">
        <v>2</v>
      </c>
      <c r="G794">
        <v>539.98</v>
      </c>
      <c r="H794" t="s">
        <v>55</v>
      </c>
      <c r="I794" t="s">
        <v>15</v>
      </c>
      <c r="J794" t="s">
        <v>27</v>
      </c>
      <c r="K794" t="s">
        <v>744</v>
      </c>
    </row>
    <row r="795" spans="1:11" x14ac:dyDescent="0.25">
      <c r="A795">
        <v>281</v>
      </c>
      <c r="B795" t="s">
        <v>743</v>
      </c>
      <c r="C795" t="s">
        <v>314</v>
      </c>
      <c r="D795" t="s">
        <v>26</v>
      </c>
      <c r="E795" s="1">
        <v>42542</v>
      </c>
      <c r="F795">
        <v>2</v>
      </c>
      <c r="G795">
        <v>7999.98</v>
      </c>
      <c r="H795" t="s">
        <v>60</v>
      </c>
      <c r="I795" t="s">
        <v>22</v>
      </c>
      <c r="J795" t="s">
        <v>27</v>
      </c>
      <c r="K795" t="s">
        <v>744</v>
      </c>
    </row>
    <row r="796" spans="1:11" x14ac:dyDescent="0.25">
      <c r="A796">
        <v>282</v>
      </c>
      <c r="B796" t="s">
        <v>745</v>
      </c>
      <c r="C796" t="s">
        <v>679</v>
      </c>
      <c r="D796" t="s">
        <v>134</v>
      </c>
      <c r="E796" s="1">
        <v>42543</v>
      </c>
      <c r="F796">
        <v>2</v>
      </c>
      <c r="G796">
        <v>1199.98</v>
      </c>
      <c r="H796" t="s">
        <v>14</v>
      </c>
      <c r="I796" t="s">
        <v>15</v>
      </c>
      <c r="J796" t="s">
        <v>135</v>
      </c>
      <c r="K796" t="s">
        <v>746</v>
      </c>
    </row>
    <row r="797" spans="1:11" x14ac:dyDescent="0.25">
      <c r="A797">
        <v>282</v>
      </c>
      <c r="B797" t="s">
        <v>745</v>
      </c>
      <c r="C797" t="s">
        <v>679</v>
      </c>
      <c r="D797" t="s">
        <v>134</v>
      </c>
      <c r="E797" s="1">
        <v>42543</v>
      </c>
      <c r="F797">
        <v>1</v>
      </c>
      <c r="G797">
        <v>599.99</v>
      </c>
      <c r="H797" t="s">
        <v>18</v>
      </c>
      <c r="I797" t="s">
        <v>15</v>
      </c>
      <c r="J797" t="s">
        <v>135</v>
      </c>
      <c r="K797" t="s">
        <v>746</v>
      </c>
    </row>
    <row r="798" spans="1:11" x14ac:dyDescent="0.25">
      <c r="A798">
        <v>282</v>
      </c>
      <c r="B798" t="s">
        <v>745</v>
      </c>
      <c r="C798" t="s">
        <v>679</v>
      </c>
      <c r="D798" t="s">
        <v>134</v>
      </c>
      <c r="E798" s="1">
        <v>42543</v>
      </c>
      <c r="F798">
        <v>2</v>
      </c>
      <c r="G798">
        <v>1999.98</v>
      </c>
      <c r="H798" t="s">
        <v>32</v>
      </c>
      <c r="I798" t="s">
        <v>22</v>
      </c>
      <c r="J798" t="s">
        <v>135</v>
      </c>
      <c r="K798" t="s">
        <v>746</v>
      </c>
    </row>
    <row r="799" spans="1:11" x14ac:dyDescent="0.25">
      <c r="A799">
        <v>282</v>
      </c>
      <c r="B799" t="s">
        <v>745</v>
      </c>
      <c r="C799" t="s">
        <v>679</v>
      </c>
      <c r="D799" t="s">
        <v>134</v>
      </c>
      <c r="E799" s="1">
        <v>42543</v>
      </c>
      <c r="F799">
        <v>2</v>
      </c>
      <c r="G799">
        <v>7999.98</v>
      </c>
      <c r="H799" t="s">
        <v>60</v>
      </c>
      <c r="I799" t="s">
        <v>22</v>
      </c>
      <c r="J799" t="s">
        <v>135</v>
      </c>
      <c r="K799" t="s">
        <v>746</v>
      </c>
    </row>
    <row r="800" spans="1:11" x14ac:dyDescent="0.25">
      <c r="A800">
        <v>283</v>
      </c>
      <c r="B800" t="s">
        <v>747</v>
      </c>
      <c r="C800" t="s">
        <v>748</v>
      </c>
      <c r="D800" t="s">
        <v>13</v>
      </c>
      <c r="E800" s="1">
        <v>42544</v>
      </c>
      <c r="F800">
        <v>2</v>
      </c>
      <c r="G800">
        <v>1199.98</v>
      </c>
      <c r="H800" t="s">
        <v>14</v>
      </c>
      <c r="I800" t="s">
        <v>15</v>
      </c>
      <c r="J800" t="s">
        <v>16</v>
      </c>
      <c r="K800" t="s">
        <v>100</v>
      </c>
    </row>
    <row r="801" spans="1:11" x14ac:dyDescent="0.25">
      <c r="A801">
        <v>283</v>
      </c>
      <c r="B801" t="s">
        <v>747</v>
      </c>
      <c r="C801" t="s">
        <v>748</v>
      </c>
      <c r="D801" t="s">
        <v>13</v>
      </c>
      <c r="E801" s="1">
        <v>42544</v>
      </c>
      <c r="F801">
        <v>1</v>
      </c>
      <c r="G801">
        <v>2999.99</v>
      </c>
      <c r="H801" t="s">
        <v>47</v>
      </c>
      <c r="I801" t="s">
        <v>48</v>
      </c>
      <c r="J801" t="s">
        <v>16</v>
      </c>
      <c r="K801" t="s">
        <v>100</v>
      </c>
    </row>
    <row r="802" spans="1:11" x14ac:dyDescent="0.25">
      <c r="A802">
        <v>284</v>
      </c>
      <c r="B802" t="s">
        <v>749</v>
      </c>
      <c r="C802" t="s">
        <v>30</v>
      </c>
      <c r="D802" t="s">
        <v>26</v>
      </c>
      <c r="E802" s="1">
        <v>42544</v>
      </c>
      <c r="F802">
        <v>2</v>
      </c>
      <c r="G802">
        <v>1099.98</v>
      </c>
      <c r="H802" t="s">
        <v>44</v>
      </c>
      <c r="I802" t="s">
        <v>39</v>
      </c>
      <c r="J802" t="s">
        <v>27</v>
      </c>
      <c r="K802" t="s">
        <v>750</v>
      </c>
    </row>
    <row r="803" spans="1:11" x14ac:dyDescent="0.25">
      <c r="A803">
        <v>284</v>
      </c>
      <c r="B803" t="s">
        <v>749</v>
      </c>
      <c r="C803" t="s">
        <v>30</v>
      </c>
      <c r="D803" t="s">
        <v>26</v>
      </c>
      <c r="E803" s="1">
        <v>42544</v>
      </c>
      <c r="F803">
        <v>1</v>
      </c>
      <c r="G803">
        <v>599.99</v>
      </c>
      <c r="H803" t="s">
        <v>18</v>
      </c>
      <c r="I803" t="s">
        <v>15</v>
      </c>
      <c r="J803" t="s">
        <v>27</v>
      </c>
      <c r="K803" t="s">
        <v>750</v>
      </c>
    </row>
    <row r="804" spans="1:11" x14ac:dyDescent="0.25">
      <c r="A804">
        <v>285</v>
      </c>
      <c r="B804" t="s">
        <v>751</v>
      </c>
      <c r="C804" t="s">
        <v>599</v>
      </c>
      <c r="D804" t="s">
        <v>13</v>
      </c>
      <c r="E804" s="1">
        <v>42546</v>
      </c>
      <c r="F804">
        <v>1</v>
      </c>
      <c r="G804">
        <v>549.99</v>
      </c>
      <c r="H804" t="s">
        <v>44</v>
      </c>
      <c r="I804" t="s">
        <v>15</v>
      </c>
      <c r="J804" t="s">
        <v>16</v>
      </c>
      <c r="K804" t="s">
        <v>752</v>
      </c>
    </row>
    <row r="805" spans="1:11" x14ac:dyDescent="0.25">
      <c r="A805">
        <v>285</v>
      </c>
      <c r="B805" t="s">
        <v>751</v>
      </c>
      <c r="C805" t="s">
        <v>599</v>
      </c>
      <c r="D805" t="s">
        <v>13</v>
      </c>
      <c r="E805" s="1">
        <v>42546</v>
      </c>
      <c r="F805">
        <v>2</v>
      </c>
      <c r="G805">
        <v>1199.98</v>
      </c>
      <c r="H805" t="s">
        <v>14</v>
      </c>
      <c r="I805" t="s">
        <v>15</v>
      </c>
      <c r="J805" t="s">
        <v>16</v>
      </c>
      <c r="K805" t="s">
        <v>752</v>
      </c>
    </row>
    <row r="806" spans="1:11" x14ac:dyDescent="0.25">
      <c r="A806">
        <v>285</v>
      </c>
      <c r="B806" t="s">
        <v>751</v>
      </c>
      <c r="C806" t="s">
        <v>599</v>
      </c>
      <c r="D806" t="s">
        <v>13</v>
      </c>
      <c r="E806" s="1">
        <v>42546</v>
      </c>
      <c r="F806">
        <v>1</v>
      </c>
      <c r="G806">
        <v>749.99</v>
      </c>
      <c r="H806" t="s">
        <v>35</v>
      </c>
      <c r="I806" t="s">
        <v>22</v>
      </c>
      <c r="J806" t="s">
        <v>16</v>
      </c>
      <c r="K806" t="s">
        <v>752</v>
      </c>
    </row>
    <row r="807" spans="1:11" x14ac:dyDescent="0.25">
      <c r="A807">
        <v>286</v>
      </c>
      <c r="B807" t="s">
        <v>753</v>
      </c>
      <c r="C807" t="s">
        <v>311</v>
      </c>
      <c r="D807" t="s">
        <v>26</v>
      </c>
      <c r="E807" s="1">
        <v>42546</v>
      </c>
      <c r="F807">
        <v>2</v>
      </c>
      <c r="G807">
        <v>539.98</v>
      </c>
      <c r="H807" t="s">
        <v>74</v>
      </c>
      <c r="I807" t="s">
        <v>56</v>
      </c>
      <c r="J807" t="s">
        <v>27</v>
      </c>
      <c r="K807" t="s">
        <v>754</v>
      </c>
    </row>
    <row r="808" spans="1:11" x14ac:dyDescent="0.25">
      <c r="A808">
        <v>286</v>
      </c>
      <c r="B808" t="s">
        <v>753</v>
      </c>
      <c r="C808" t="s">
        <v>311</v>
      </c>
      <c r="D808" t="s">
        <v>26</v>
      </c>
      <c r="E808" s="1">
        <v>42546</v>
      </c>
      <c r="F808">
        <v>2</v>
      </c>
      <c r="G808">
        <v>1199.98</v>
      </c>
      <c r="H808" t="s">
        <v>14</v>
      </c>
      <c r="I808" t="s">
        <v>39</v>
      </c>
      <c r="J808" t="s">
        <v>27</v>
      </c>
      <c r="K808" t="s">
        <v>754</v>
      </c>
    </row>
    <row r="809" spans="1:11" x14ac:dyDescent="0.25">
      <c r="A809">
        <v>286</v>
      </c>
      <c r="B809" t="s">
        <v>753</v>
      </c>
      <c r="C809" t="s">
        <v>311</v>
      </c>
      <c r="D809" t="s">
        <v>26</v>
      </c>
      <c r="E809" s="1">
        <v>42546</v>
      </c>
      <c r="F809">
        <v>2</v>
      </c>
      <c r="G809">
        <v>1199.98</v>
      </c>
      <c r="H809" t="s">
        <v>14</v>
      </c>
      <c r="I809" t="s">
        <v>15</v>
      </c>
      <c r="J809" t="s">
        <v>27</v>
      </c>
      <c r="K809" t="s">
        <v>754</v>
      </c>
    </row>
    <row r="810" spans="1:11" x14ac:dyDescent="0.25">
      <c r="A810">
        <v>286</v>
      </c>
      <c r="B810" t="s">
        <v>753</v>
      </c>
      <c r="C810" t="s">
        <v>311</v>
      </c>
      <c r="D810" t="s">
        <v>26</v>
      </c>
      <c r="E810" s="1">
        <v>42546</v>
      </c>
      <c r="F810">
        <v>1</v>
      </c>
      <c r="G810">
        <v>3999.99</v>
      </c>
      <c r="H810" t="s">
        <v>60</v>
      </c>
      <c r="I810" t="s">
        <v>22</v>
      </c>
      <c r="J810" t="s">
        <v>27</v>
      </c>
      <c r="K810" t="s">
        <v>754</v>
      </c>
    </row>
    <row r="811" spans="1:11" x14ac:dyDescent="0.25">
      <c r="A811">
        <v>287</v>
      </c>
      <c r="B811" t="s">
        <v>755</v>
      </c>
      <c r="C811" t="s">
        <v>602</v>
      </c>
      <c r="D811" t="s">
        <v>26</v>
      </c>
      <c r="E811" s="1">
        <v>42546</v>
      </c>
      <c r="F811">
        <v>1</v>
      </c>
      <c r="G811">
        <v>599.99</v>
      </c>
      <c r="H811" t="s">
        <v>18</v>
      </c>
      <c r="I811" t="s">
        <v>15</v>
      </c>
      <c r="J811" t="s">
        <v>27</v>
      </c>
      <c r="K811" t="s">
        <v>756</v>
      </c>
    </row>
    <row r="812" spans="1:11" x14ac:dyDescent="0.25">
      <c r="A812">
        <v>287</v>
      </c>
      <c r="B812" t="s">
        <v>755</v>
      </c>
      <c r="C812" t="s">
        <v>602</v>
      </c>
      <c r="D812" t="s">
        <v>26</v>
      </c>
      <c r="E812" s="1">
        <v>42546</v>
      </c>
      <c r="F812">
        <v>1</v>
      </c>
      <c r="G812">
        <v>1320.99</v>
      </c>
      <c r="H812" t="s">
        <v>90</v>
      </c>
      <c r="I812" t="s">
        <v>22</v>
      </c>
      <c r="J812" t="s">
        <v>27</v>
      </c>
      <c r="K812" t="s">
        <v>756</v>
      </c>
    </row>
    <row r="813" spans="1:11" x14ac:dyDescent="0.25">
      <c r="A813">
        <v>287</v>
      </c>
      <c r="B813" t="s">
        <v>755</v>
      </c>
      <c r="C813" t="s">
        <v>602</v>
      </c>
      <c r="D813" t="s">
        <v>26</v>
      </c>
      <c r="E813" s="1">
        <v>42546</v>
      </c>
      <c r="F813">
        <v>1</v>
      </c>
      <c r="G813">
        <v>749.99</v>
      </c>
      <c r="H813" t="s">
        <v>35</v>
      </c>
      <c r="I813" t="s">
        <v>22</v>
      </c>
      <c r="J813" t="s">
        <v>27</v>
      </c>
      <c r="K813" t="s">
        <v>756</v>
      </c>
    </row>
    <row r="814" spans="1:11" x14ac:dyDescent="0.25">
      <c r="A814">
        <v>287</v>
      </c>
      <c r="B814" t="s">
        <v>755</v>
      </c>
      <c r="C814" t="s">
        <v>602</v>
      </c>
      <c r="D814" t="s">
        <v>26</v>
      </c>
      <c r="E814" s="1">
        <v>42546</v>
      </c>
      <c r="F814">
        <v>1</v>
      </c>
      <c r="G814">
        <v>1549</v>
      </c>
      <c r="H814" t="s">
        <v>19</v>
      </c>
      <c r="I814" t="s">
        <v>20</v>
      </c>
      <c r="J814" t="s">
        <v>27</v>
      </c>
      <c r="K814" t="s">
        <v>756</v>
      </c>
    </row>
    <row r="815" spans="1:11" x14ac:dyDescent="0.25">
      <c r="A815">
        <v>288</v>
      </c>
      <c r="B815" t="s">
        <v>757</v>
      </c>
      <c r="C815" t="s">
        <v>130</v>
      </c>
      <c r="D815" t="s">
        <v>26</v>
      </c>
      <c r="E815" s="1">
        <v>42546</v>
      </c>
      <c r="F815">
        <v>1</v>
      </c>
      <c r="G815">
        <v>1549</v>
      </c>
      <c r="H815" t="s">
        <v>19</v>
      </c>
      <c r="I815" t="s">
        <v>20</v>
      </c>
      <c r="J815" t="s">
        <v>27</v>
      </c>
      <c r="K815" t="s">
        <v>150</v>
      </c>
    </row>
    <row r="816" spans="1:11" x14ac:dyDescent="0.25">
      <c r="A816">
        <v>288</v>
      </c>
      <c r="B816" t="s">
        <v>757</v>
      </c>
      <c r="C816" t="s">
        <v>130</v>
      </c>
      <c r="D816" t="s">
        <v>26</v>
      </c>
      <c r="E816" s="1">
        <v>42546</v>
      </c>
      <c r="F816">
        <v>1</v>
      </c>
      <c r="G816">
        <v>2899.99</v>
      </c>
      <c r="H816" t="s">
        <v>21</v>
      </c>
      <c r="I816" t="s">
        <v>22</v>
      </c>
      <c r="J816" t="s">
        <v>27</v>
      </c>
      <c r="K816" t="s">
        <v>150</v>
      </c>
    </row>
    <row r="817" spans="1:11" x14ac:dyDescent="0.25">
      <c r="A817">
        <v>288</v>
      </c>
      <c r="B817" t="s">
        <v>757</v>
      </c>
      <c r="C817" t="s">
        <v>130</v>
      </c>
      <c r="D817" t="s">
        <v>26</v>
      </c>
      <c r="E817" s="1">
        <v>42546</v>
      </c>
      <c r="F817">
        <v>2</v>
      </c>
      <c r="G817">
        <v>7999.98</v>
      </c>
      <c r="H817" t="s">
        <v>60</v>
      </c>
      <c r="I817" t="s">
        <v>22</v>
      </c>
      <c r="J817" t="s">
        <v>27</v>
      </c>
      <c r="K817" t="s">
        <v>150</v>
      </c>
    </row>
    <row r="818" spans="1:11" x14ac:dyDescent="0.25">
      <c r="A818">
        <v>289</v>
      </c>
      <c r="B818" t="s">
        <v>758</v>
      </c>
      <c r="C818" t="s">
        <v>759</v>
      </c>
      <c r="D818" t="s">
        <v>26</v>
      </c>
      <c r="E818" s="1">
        <v>42548</v>
      </c>
      <c r="F818">
        <v>1</v>
      </c>
      <c r="G818">
        <v>269.99</v>
      </c>
      <c r="H818" t="s">
        <v>74</v>
      </c>
      <c r="I818" t="s">
        <v>15</v>
      </c>
      <c r="J818" t="s">
        <v>27</v>
      </c>
      <c r="K818" t="s">
        <v>760</v>
      </c>
    </row>
    <row r="819" spans="1:11" x14ac:dyDescent="0.25">
      <c r="A819">
        <v>289</v>
      </c>
      <c r="B819" t="s">
        <v>758</v>
      </c>
      <c r="C819" t="s">
        <v>759</v>
      </c>
      <c r="D819" t="s">
        <v>26</v>
      </c>
      <c r="E819" s="1">
        <v>42548</v>
      </c>
      <c r="F819">
        <v>1</v>
      </c>
      <c r="G819">
        <v>549.99</v>
      </c>
      <c r="H819" t="s">
        <v>44</v>
      </c>
      <c r="I819" t="s">
        <v>39</v>
      </c>
      <c r="J819" t="s">
        <v>27</v>
      </c>
      <c r="K819" t="s">
        <v>760</v>
      </c>
    </row>
    <row r="820" spans="1:11" x14ac:dyDescent="0.25">
      <c r="A820">
        <v>289</v>
      </c>
      <c r="B820" t="s">
        <v>758</v>
      </c>
      <c r="C820" t="s">
        <v>759</v>
      </c>
      <c r="D820" t="s">
        <v>26</v>
      </c>
      <c r="E820" s="1">
        <v>42548</v>
      </c>
      <c r="F820">
        <v>1</v>
      </c>
      <c r="G820">
        <v>429</v>
      </c>
      <c r="H820" t="s">
        <v>41</v>
      </c>
      <c r="I820" t="s">
        <v>15</v>
      </c>
      <c r="J820" t="s">
        <v>27</v>
      </c>
      <c r="K820" t="s">
        <v>760</v>
      </c>
    </row>
    <row r="821" spans="1:11" x14ac:dyDescent="0.25">
      <c r="A821">
        <v>290</v>
      </c>
      <c r="B821" t="s">
        <v>761</v>
      </c>
      <c r="C821" t="s">
        <v>326</v>
      </c>
      <c r="D821" t="s">
        <v>26</v>
      </c>
      <c r="E821" s="1">
        <v>42549</v>
      </c>
      <c r="F821">
        <v>1</v>
      </c>
      <c r="G821">
        <v>269.99</v>
      </c>
      <c r="H821" t="s">
        <v>74</v>
      </c>
      <c r="I821" t="s">
        <v>56</v>
      </c>
      <c r="J821" t="s">
        <v>27</v>
      </c>
      <c r="K821" t="s">
        <v>762</v>
      </c>
    </row>
    <row r="822" spans="1:11" x14ac:dyDescent="0.25">
      <c r="A822">
        <v>290</v>
      </c>
      <c r="B822" t="s">
        <v>761</v>
      </c>
      <c r="C822" t="s">
        <v>326</v>
      </c>
      <c r="D822" t="s">
        <v>26</v>
      </c>
      <c r="E822" s="1">
        <v>42549</v>
      </c>
      <c r="F822">
        <v>2</v>
      </c>
      <c r="G822">
        <v>2641.98</v>
      </c>
      <c r="H822" t="s">
        <v>90</v>
      </c>
      <c r="I822" t="s">
        <v>22</v>
      </c>
      <c r="J822" t="s">
        <v>27</v>
      </c>
      <c r="K822" t="s">
        <v>762</v>
      </c>
    </row>
    <row r="823" spans="1:11" x14ac:dyDescent="0.25">
      <c r="A823">
        <v>290</v>
      </c>
      <c r="B823" t="s">
        <v>761</v>
      </c>
      <c r="C823" t="s">
        <v>326</v>
      </c>
      <c r="D823" t="s">
        <v>26</v>
      </c>
      <c r="E823" s="1">
        <v>42549</v>
      </c>
      <c r="F823">
        <v>2</v>
      </c>
      <c r="G823">
        <v>1499.98</v>
      </c>
      <c r="H823" t="s">
        <v>35</v>
      </c>
      <c r="I823" t="s">
        <v>22</v>
      </c>
      <c r="J823" t="s">
        <v>27</v>
      </c>
      <c r="K823" t="s">
        <v>762</v>
      </c>
    </row>
    <row r="824" spans="1:11" x14ac:dyDescent="0.25">
      <c r="A824">
        <v>291</v>
      </c>
      <c r="B824" t="s">
        <v>763</v>
      </c>
      <c r="C824" t="s">
        <v>764</v>
      </c>
      <c r="D824" t="s">
        <v>26</v>
      </c>
      <c r="E824" s="1">
        <v>42550</v>
      </c>
      <c r="F824">
        <v>2</v>
      </c>
      <c r="G824">
        <v>539.98</v>
      </c>
      <c r="H824" t="s">
        <v>74</v>
      </c>
      <c r="I824" t="s">
        <v>56</v>
      </c>
      <c r="J824" t="s">
        <v>27</v>
      </c>
      <c r="K824" t="s">
        <v>765</v>
      </c>
    </row>
    <row r="825" spans="1:11" x14ac:dyDescent="0.25">
      <c r="A825">
        <v>291</v>
      </c>
      <c r="B825" t="s">
        <v>763</v>
      </c>
      <c r="C825" t="s">
        <v>764</v>
      </c>
      <c r="D825" t="s">
        <v>26</v>
      </c>
      <c r="E825" s="1">
        <v>42550</v>
      </c>
      <c r="F825">
        <v>2</v>
      </c>
      <c r="G825">
        <v>939.98</v>
      </c>
      <c r="H825" t="s">
        <v>78</v>
      </c>
      <c r="I825" t="s">
        <v>22</v>
      </c>
      <c r="J825" t="s">
        <v>27</v>
      </c>
      <c r="K825" t="s">
        <v>765</v>
      </c>
    </row>
    <row r="826" spans="1:11" x14ac:dyDescent="0.25">
      <c r="A826">
        <v>292</v>
      </c>
      <c r="B826" t="s">
        <v>766</v>
      </c>
      <c r="C826" t="s">
        <v>463</v>
      </c>
      <c r="D826" t="s">
        <v>134</v>
      </c>
      <c r="E826" s="1">
        <v>42550</v>
      </c>
      <c r="F826">
        <v>2</v>
      </c>
      <c r="G826">
        <v>898</v>
      </c>
      <c r="H826" t="s">
        <v>46</v>
      </c>
      <c r="I826" t="s">
        <v>15</v>
      </c>
      <c r="J826" t="s">
        <v>135</v>
      </c>
      <c r="K826" t="s">
        <v>767</v>
      </c>
    </row>
    <row r="827" spans="1:11" x14ac:dyDescent="0.25">
      <c r="A827">
        <v>292</v>
      </c>
      <c r="B827" t="s">
        <v>766</v>
      </c>
      <c r="C827" t="s">
        <v>463</v>
      </c>
      <c r="D827" t="s">
        <v>134</v>
      </c>
      <c r="E827" s="1">
        <v>42550</v>
      </c>
      <c r="F827">
        <v>2</v>
      </c>
      <c r="G827">
        <v>3098</v>
      </c>
      <c r="H827" t="s">
        <v>19</v>
      </c>
      <c r="I827" t="s">
        <v>20</v>
      </c>
      <c r="J827" t="s">
        <v>135</v>
      </c>
      <c r="K827" t="s">
        <v>767</v>
      </c>
    </row>
    <row r="828" spans="1:11" x14ac:dyDescent="0.25">
      <c r="A828">
        <v>292</v>
      </c>
      <c r="B828" t="s">
        <v>766</v>
      </c>
      <c r="C828" t="s">
        <v>463</v>
      </c>
      <c r="D828" t="s">
        <v>134</v>
      </c>
      <c r="E828" s="1">
        <v>42550</v>
      </c>
      <c r="F828">
        <v>1</v>
      </c>
      <c r="G828">
        <v>2899.99</v>
      </c>
      <c r="H828" t="s">
        <v>21</v>
      </c>
      <c r="I828" t="s">
        <v>22</v>
      </c>
      <c r="J828" t="s">
        <v>135</v>
      </c>
      <c r="K828" t="s">
        <v>767</v>
      </c>
    </row>
    <row r="829" spans="1:11" x14ac:dyDescent="0.25">
      <c r="A829">
        <v>293</v>
      </c>
      <c r="B829" t="s">
        <v>768</v>
      </c>
      <c r="C829" t="s">
        <v>733</v>
      </c>
      <c r="D829" t="s">
        <v>26</v>
      </c>
      <c r="E829" s="1">
        <v>42551</v>
      </c>
      <c r="F829">
        <v>2</v>
      </c>
      <c r="G829">
        <v>898</v>
      </c>
      <c r="H829" t="s">
        <v>122</v>
      </c>
      <c r="I829" t="s">
        <v>15</v>
      </c>
      <c r="J829" t="s">
        <v>27</v>
      </c>
      <c r="K829" t="s">
        <v>722</v>
      </c>
    </row>
    <row r="830" spans="1:11" x14ac:dyDescent="0.25">
      <c r="A830">
        <v>293</v>
      </c>
      <c r="B830" t="s">
        <v>768</v>
      </c>
      <c r="C830" t="s">
        <v>733</v>
      </c>
      <c r="D830" t="s">
        <v>26</v>
      </c>
      <c r="E830" s="1">
        <v>42551</v>
      </c>
      <c r="F830">
        <v>1</v>
      </c>
      <c r="G830">
        <v>469.99</v>
      </c>
      <c r="H830" t="s">
        <v>78</v>
      </c>
      <c r="I830" t="s">
        <v>22</v>
      </c>
      <c r="J830" t="s">
        <v>27</v>
      </c>
      <c r="K830" t="s">
        <v>722</v>
      </c>
    </row>
    <row r="831" spans="1:11" x14ac:dyDescent="0.25">
      <c r="A831">
        <v>294</v>
      </c>
      <c r="B831" t="s">
        <v>769</v>
      </c>
      <c r="C831" t="s">
        <v>38</v>
      </c>
      <c r="D831" t="s">
        <v>26</v>
      </c>
      <c r="E831" s="1">
        <v>42552</v>
      </c>
      <c r="F831">
        <v>1</v>
      </c>
      <c r="G831">
        <v>269.99</v>
      </c>
      <c r="H831" t="s">
        <v>55</v>
      </c>
      <c r="I831" t="s">
        <v>15</v>
      </c>
      <c r="J831" t="s">
        <v>27</v>
      </c>
      <c r="K831" t="s">
        <v>770</v>
      </c>
    </row>
    <row r="832" spans="1:11" x14ac:dyDescent="0.25">
      <c r="A832">
        <v>294</v>
      </c>
      <c r="B832" t="s">
        <v>769</v>
      </c>
      <c r="C832" t="s">
        <v>38</v>
      </c>
      <c r="D832" t="s">
        <v>26</v>
      </c>
      <c r="E832" s="1">
        <v>42552</v>
      </c>
      <c r="F832">
        <v>2</v>
      </c>
      <c r="G832">
        <v>999.98</v>
      </c>
      <c r="H832" t="s">
        <v>94</v>
      </c>
      <c r="I832" t="s">
        <v>39</v>
      </c>
      <c r="J832" t="s">
        <v>27</v>
      </c>
      <c r="K832" t="s">
        <v>770</v>
      </c>
    </row>
    <row r="833" spans="1:11" x14ac:dyDescent="0.25">
      <c r="A833">
        <v>294</v>
      </c>
      <c r="B833" t="s">
        <v>769</v>
      </c>
      <c r="C833" t="s">
        <v>38</v>
      </c>
      <c r="D833" t="s">
        <v>26</v>
      </c>
      <c r="E833" s="1">
        <v>42552</v>
      </c>
      <c r="F833">
        <v>1</v>
      </c>
      <c r="G833">
        <v>449</v>
      </c>
      <c r="H833" t="s">
        <v>46</v>
      </c>
      <c r="I833" t="s">
        <v>15</v>
      </c>
      <c r="J833" t="s">
        <v>27</v>
      </c>
      <c r="K833" t="s">
        <v>770</v>
      </c>
    </row>
    <row r="834" spans="1:11" x14ac:dyDescent="0.25">
      <c r="A834">
        <v>294</v>
      </c>
      <c r="B834" t="s">
        <v>769</v>
      </c>
      <c r="C834" t="s">
        <v>38</v>
      </c>
      <c r="D834" t="s">
        <v>26</v>
      </c>
      <c r="E834" s="1">
        <v>42552</v>
      </c>
      <c r="F834">
        <v>2</v>
      </c>
      <c r="G834">
        <v>7999.98</v>
      </c>
      <c r="H834" t="s">
        <v>60</v>
      </c>
      <c r="I834" t="s">
        <v>22</v>
      </c>
      <c r="J834" t="s">
        <v>27</v>
      </c>
      <c r="K834" t="s">
        <v>770</v>
      </c>
    </row>
    <row r="835" spans="1:11" x14ac:dyDescent="0.25">
      <c r="A835">
        <v>295</v>
      </c>
      <c r="B835" t="s">
        <v>771</v>
      </c>
      <c r="C835" t="s">
        <v>772</v>
      </c>
      <c r="D835" t="s">
        <v>26</v>
      </c>
      <c r="E835" s="1">
        <v>42552</v>
      </c>
      <c r="F835">
        <v>2</v>
      </c>
      <c r="G835">
        <v>539.98</v>
      </c>
      <c r="H835" t="s">
        <v>55</v>
      </c>
      <c r="I835" t="s">
        <v>56</v>
      </c>
      <c r="J835" t="s">
        <v>27</v>
      </c>
      <c r="K835" t="s">
        <v>773</v>
      </c>
    </row>
    <row r="836" spans="1:11" x14ac:dyDescent="0.25">
      <c r="A836">
        <v>296</v>
      </c>
      <c r="B836" t="s">
        <v>774</v>
      </c>
      <c r="C836" t="s">
        <v>155</v>
      </c>
      <c r="D836" t="s">
        <v>26</v>
      </c>
      <c r="E836" s="1">
        <v>42555</v>
      </c>
      <c r="F836">
        <v>2</v>
      </c>
      <c r="G836">
        <v>1099.98</v>
      </c>
      <c r="H836" t="s">
        <v>44</v>
      </c>
      <c r="I836" t="s">
        <v>15</v>
      </c>
      <c r="J836" t="s">
        <v>27</v>
      </c>
      <c r="K836" t="s">
        <v>775</v>
      </c>
    </row>
    <row r="837" spans="1:11" x14ac:dyDescent="0.25">
      <c r="A837">
        <v>296</v>
      </c>
      <c r="B837" t="s">
        <v>774</v>
      </c>
      <c r="C837" t="s">
        <v>155</v>
      </c>
      <c r="D837" t="s">
        <v>26</v>
      </c>
      <c r="E837" s="1">
        <v>42555</v>
      </c>
      <c r="F837">
        <v>2</v>
      </c>
      <c r="G837">
        <v>999.98</v>
      </c>
      <c r="H837" t="s">
        <v>94</v>
      </c>
      <c r="I837" t="s">
        <v>39</v>
      </c>
      <c r="J837" t="s">
        <v>27</v>
      </c>
      <c r="K837" t="s">
        <v>775</v>
      </c>
    </row>
    <row r="838" spans="1:11" x14ac:dyDescent="0.25">
      <c r="A838">
        <v>296</v>
      </c>
      <c r="B838" t="s">
        <v>774</v>
      </c>
      <c r="C838" t="s">
        <v>155</v>
      </c>
      <c r="D838" t="s">
        <v>26</v>
      </c>
      <c r="E838" s="1">
        <v>42555</v>
      </c>
      <c r="F838">
        <v>2</v>
      </c>
      <c r="G838">
        <v>3361.98</v>
      </c>
      <c r="H838" t="s">
        <v>70</v>
      </c>
      <c r="I838" t="s">
        <v>20</v>
      </c>
      <c r="J838" t="s">
        <v>27</v>
      </c>
      <c r="K838" t="s">
        <v>775</v>
      </c>
    </row>
    <row r="839" spans="1:11" x14ac:dyDescent="0.25">
      <c r="A839">
        <v>296</v>
      </c>
      <c r="B839" t="s">
        <v>774</v>
      </c>
      <c r="C839" t="s">
        <v>155</v>
      </c>
      <c r="D839" t="s">
        <v>26</v>
      </c>
      <c r="E839" s="1">
        <v>42555</v>
      </c>
      <c r="F839">
        <v>1</v>
      </c>
      <c r="G839">
        <v>2999.99</v>
      </c>
      <c r="H839" t="s">
        <v>47</v>
      </c>
      <c r="I839" t="s">
        <v>48</v>
      </c>
      <c r="J839" t="s">
        <v>27</v>
      </c>
      <c r="K839" t="s">
        <v>775</v>
      </c>
    </row>
    <row r="840" spans="1:11" x14ac:dyDescent="0.25">
      <c r="A840">
        <v>297</v>
      </c>
      <c r="B840" t="s">
        <v>776</v>
      </c>
      <c r="C840" t="s">
        <v>185</v>
      </c>
      <c r="D840" t="s">
        <v>26</v>
      </c>
      <c r="E840" s="1">
        <v>42555</v>
      </c>
      <c r="F840">
        <v>2</v>
      </c>
      <c r="G840">
        <v>5799.98</v>
      </c>
      <c r="H840" t="s">
        <v>21</v>
      </c>
      <c r="I840" t="s">
        <v>22</v>
      </c>
      <c r="J840" t="s">
        <v>27</v>
      </c>
      <c r="K840" t="s">
        <v>777</v>
      </c>
    </row>
    <row r="841" spans="1:11" x14ac:dyDescent="0.25">
      <c r="A841">
        <v>298</v>
      </c>
      <c r="B841" t="s">
        <v>778</v>
      </c>
      <c r="C841" t="s">
        <v>323</v>
      </c>
      <c r="D841" t="s">
        <v>134</v>
      </c>
      <c r="E841" s="1">
        <v>42555</v>
      </c>
      <c r="F841">
        <v>1</v>
      </c>
      <c r="G841">
        <v>269.99</v>
      </c>
      <c r="H841" t="s">
        <v>55</v>
      </c>
      <c r="I841" t="s">
        <v>56</v>
      </c>
      <c r="J841" t="s">
        <v>135</v>
      </c>
      <c r="K841" t="s">
        <v>779</v>
      </c>
    </row>
    <row r="842" spans="1:11" x14ac:dyDescent="0.25">
      <c r="A842">
        <v>298</v>
      </c>
      <c r="B842" t="s">
        <v>778</v>
      </c>
      <c r="C842" t="s">
        <v>323</v>
      </c>
      <c r="D842" t="s">
        <v>134</v>
      </c>
      <c r="E842" s="1">
        <v>42555</v>
      </c>
      <c r="F842">
        <v>2</v>
      </c>
      <c r="G842">
        <v>539.98</v>
      </c>
      <c r="H842" t="s">
        <v>55</v>
      </c>
      <c r="I842" t="s">
        <v>15</v>
      </c>
      <c r="J842" t="s">
        <v>135</v>
      </c>
      <c r="K842" t="s">
        <v>779</v>
      </c>
    </row>
    <row r="843" spans="1:11" x14ac:dyDescent="0.25">
      <c r="A843">
        <v>298</v>
      </c>
      <c r="B843" t="s">
        <v>778</v>
      </c>
      <c r="C843" t="s">
        <v>323</v>
      </c>
      <c r="D843" t="s">
        <v>134</v>
      </c>
      <c r="E843" s="1">
        <v>42555</v>
      </c>
      <c r="F843">
        <v>1</v>
      </c>
      <c r="G843">
        <v>299.99</v>
      </c>
      <c r="H843" t="s">
        <v>82</v>
      </c>
      <c r="I843" t="s">
        <v>56</v>
      </c>
      <c r="J843" t="s">
        <v>135</v>
      </c>
      <c r="K843" t="s">
        <v>779</v>
      </c>
    </row>
    <row r="844" spans="1:11" x14ac:dyDescent="0.25">
      <c r="A844">
        <v>298</v>
      </c>
      <c r="B844" t="s">
        <v>778</v>
      </c>
      <c r="C844" t="s">
        <v>323</v>
      </c>
      <c r="D844" t="s">
        <v>134</v>
      </c>
      <c r="E844" s="1">
        <v>42555</v>
      </c>
      <c r="F844">
        <v>2</v>
      </c>
      <c r="G844">
        <v>939.98</v>
      </c>
      <c r="H844" t="s">
        <v>78</v>
      </c>
      <c r="I844" t="s">
        <v>22</v>
      </c>
      <c r="J844" t="s">
        <v>135</v>
      </c>
      <c r="K844" t="s">
        <v>779</v>
      </c>
    </row>
    <row r="845" spans="1:11" x14ac:dyDescent="0.25">
      <c r="A845">
        <v>298</v>
      </c>
      <c r="B845" t="s">
        <v>778</v>
      </c>
      <c r="C845" t="s">
        <v>323</v>
      </c>
      <c r="D845" t="s">
        <v>134</v>
      </c>
      <c r="E845" s="1">
        <v>42555</v>
      </c>
      <c r="F845">
        <v>1</v>
      </c>
      <c r="G845">
        <v>2999.99</v>
      </c>
      <c r="H845" t="s">
        <v>47</v>
      </c>
      <c r="I845" t="s">
        <v>48</v>
      </c>
      <c r="J845" t="s">
        <v>135</v>
      </c>
      <c r="K845" t="s">
        <v>779</v>
      </c>
    </row>
    <row r="846" spans="1:11" x14ac:dyDescent="0.25">
      <c r="A846">
        <v>299</v>
      </c>
      <c r="B846" t="s">
        <v>780</v>
      </c>
      <c r="C846" t="s">
        <v>781</v>
      </c>
      <c r="D846" t="s">
        <v>26</v>
      </c>
      <c r="E846" s="1">
        <v>42556</v>
      </c>
      <c r="F846">
        <v>2</v>
      </c>
      <c r="G846">
        <v>3098</v>
      </c>
      <c r="H846" t="s">
        <v>19</v>
      </c>
      <c r="I846" t="s">
        <v>20</v>
      </c>
      <c r="J846" t="s">
        <v>27</v>
      </c>
      <c r="K846" t="s">
        <v>782</v>
      </c>
    </row>
    <row r="847" spans="1:11" x14ac:dyDescent="0.25">
      <c r="A847">
        <v>299</v>
      </c>
      <c r="B847" t="s">
        <v>780</v>
      </c>
      <c r="C847" t="s">
        <v>781</v>
      </c>
      <c r="D847" t="s">
        <v>26</v>
      </c>
      <c r="E847" s="1">
        <v>42556</v>
      </c>
      <c r="F847">
        <v>2</v>
      </c>
      <c r="G847">
        <v>3361.98</v>
      </c>
      <c r="H847" t="s">
        <v>70</v>
      </c>
      <c r="I847" t="s">
        <v>20</v>
      </c>
      <c r="J847" t="s">
        <v>27</v>
      </c>
      <c r="K847" t="s">
        <v>782</v>
      </c>
    </row>
    <row r="848" spans="1:11" x14ac:dyDescent="0.25">
      <c r="A848">
        <v>300</v>
      </c>
      <c r="B848" t="s">
        <v>783</v>
      </c>
      <c r="C848" t="s">
        <v>102</v>
      </c>
      <c r="D848" t="s">
        <v>26</v>
      </c>
      <c r="E848" s="1">
        <v>42556</v>
      </c>
      <c r="F848">
        <v>2</v>
      </c>
      <c r="G848">
        <v>1199.98</v>
      </c>
      <c r="H848" t="s">
        <v>14</v>
      </c>
      <c r="I848" t="s">
        <v>15</v>
      </c>
      <c r="J848" t="s">
        <v>27</v>
      </c>
      <c r="K848" t="s">
        <v>784</v>
      </c>
    </row>
    <row r="849" spans="1:11" x14ac:dyDescent="0.25">
      <c r="A849">
        <v>300</v>
      </c>
      <c r="B849" t="s">
        <v>783</v>
      </c>
      <c r="C849" t="s">
        <v>102</v>
      </c>
      <c r="D849" t="s">
        <v>26</v>
      </c>
      <c r="E849" s="1">
        <v>42556</v>
      </c>
      <c r="F849">
        <v>1</v>
      </c>
      <c r="G849">
        <v>1549</v>
      </c>
      <c r="H849" t="s">
        <v>19</v>
      </c>
      <c r="I849" t="s">
        <v>20</v>
      </c>
      <c r="J849" t="s">
        <v>27</v>
      </c>
      <c r="K849" t="s">
        <v>784</v>
      </c>
    </row>
    <row r="850" spans="1:11" x14ac:dyDescent="0.25">
      <c r="A850">
        <v>300</v>
      </c>
      <c r="B850" t="s">
        <v>783</v>
      </c>
      <c r="C850" t="s">
        <v>102</v>
      </c>
      <c r="D850" t="s">
        <v>26</v>
      </c>
      <c r="E850" s="1">
        <v>42556</v>
      </c>
      <c r="F850">
        <v>2</v>
      </c>
      <c r="G850">
        <v>3361.98</v>
      </c>
      <c r="H850" t="s">
        <v>70</v>
      </c>
      <c r="I850" t="s">
        <v>20</v>
      </c>
      <c r="J850" t="s">
        <v>27</v>
      </c>
      <c r="K850" t="s">
        <v>784</v>
      </c>
    </row>
    <row r="851" spans="1:11" x14ac:dyDescent="0.25">
      <c r="A851">
        <v>300</v>
      </c>
      <c r="B851" t="s">
        <v>783</v>
      </c>
      <c r="C851" t="s">
        <v>102</v>
      </c>
      <c r="D851" t="s">
        <v>26</v>
      </c>
      <c r="E851" s="1">
        <v>42556</v>
      </c>
      <c r="F851">
        <v>2</v>
      </c>
      <c r="G851">
        <v>5999.98</v>
      </c>
      <c r="H851" t="s">
        <v>47</v>
      </c>
      <c r="I851" t="s">
        <v>48</v>
      </c>
      <c r="J851" t="s">
        <v>27</v>
      </c>
      <c r="K851" t="s">
        <v>784</v>
      </c>
    </row>
    <row r="852" spans="1:11" x14ac:dyDescent="0.25">
      <c r="A852">
        <v>301</v>
      </c>
      <c r="B852" t="s">
        <v>665</v>
      </c>
      <c r="C852" t="s">
        <v>504</v>
      </c>
      <c r="D852" t="s">
        <v>26</v>
      </c>
      <c r="E852" s="1">
        <v>42557</v>
      </c>
      <c r="F852">
        <v>1</v>
      </c>
      <c r="G852">
        <v>269.99</v>
      </c>
      <c r="H852" t="s">
        <v>55</v>
      </c>
      <c r="I852" t="s">
        <v>56</v>
      </c>
      <c r="J852" t="s">
        <v>27</v>
      </c>
      <c r="K852" t="s">
        <v>666</v>
      </c>
    </row>
    <row r="853" spans="1:11" x14ac:dyDescent="0.25">
      <c r="A853">
        <v>301</v>
      </c>
      <c r="B853" t="s">
        <v>665</v>
      </c>
      <c r="C853" t="s">
        <v>504</v>
      </c>
      <c r="D853" t="s">
        <v>26</v>
      </c>
      <c r="E853" s="1">
        <v>42557</v>
      </c>
      <c r="F853">
        <v>1</v>
      </c>
      <c r="G853">
        <v>469.99</v>
      </c>
      <c r="H853" t="s">
        <v>78</v>
      </c>
      <c r="I853" t="s">
        <v>22</v>
      </c>
      <c r="J853" t="s">
        <v>27</v>
      </c>
      <c r="K853" t="s">
        <v>666</v>
      </c>
    </row>
    <row r="854" spans="1:11" x14ac:dyDescent="0.25">
      <c r="A854">
        <v>302</v>
      </c>
      <c r="B854" t="s">
        <v>785</v>
      </c>
      <c r="C854" t="s">
        <v>471</v>
      </c>
      <c r="D854" t="s">
        <v>26</v>
      </c>
      <c r="E854" s="1">
        <v>42557</v>
      </c>
      <c r="F854">
        <v>2</v>
      </c>
      <c r="G854">
        <v>1099.98</v>
      </c>
      <c r="H854" t="s">
        <v>44</v>
      </c>
      <c r="I854" t="s">
        <v>39</v>
      </c>
      <c r="J854" t="s">
        <v>27</v>
      </c>
      <c r="K854" t="s">
        <v>786</v>
      </c>
    </row>
    <row r="855" spans="1:11" x14ac:dyDescent="0.25">
      <c r="A855">
        <v>302</v>
      </c>
      <c r="B855" t="s">
        <v>785</v>
      </c>
      <c r="C855" t="s">
        <v>471</v>
      </c>
      <c r="D855" t="s">
        <v>26</v>
      </c>
      <c r="E855" s="1">
        <v>42557</v>
      </c>
      <c r="F855">
        <v>2</v>
      </c>
      <c r="G855">
        <v>898</v>
      </c>
      <c r="H855" t="s">
        <v>46</v>
      </c>
      <c r="I855" t="s">
        <v>15</v>
      </c>
      <c r="J855" t="s">
        <v>27</v>
      </c>
      <c r="K855" t="s">
        <v>786</v>
      </c>
    </row>
    <row r="856" spans="1:11" x14ac:dyDescent="0.25">
      <c r="A856">
        <v>302</v>
      </c>
      <c r="B856" t="s">
        <v>785</v>
      </c>
      <c r="C856" t="s">
        <v>471</v>
      </c>
      <c r="D856" t="s">
        <v>26</v>
      </c>
      <c r="E856" s="1">
        <v>42557</v>
      </c>
      <c r="F856">
        <v>2</v>
      </c>
      <c r="G856">
        <v>1499.98</v>
      </c>
      <c r="H856" t="s">
        <v>35</v>
      </c>
      <c r="I856" t="s">
        <v>22</v>
      </c>
      <c r="J856" t="s">
        <v>27</v>
      </c>
      <c r="K856" t="s">
        <v>786</v>
      </c>
    </row>
    <row r="857" spans="1:11" x14ac:dyDescent="0.25">
      <c r="A857">
        <v>303</v>
      </c>
      <c r="B857" t="s">
        <v>787</v>
      </c>
      <c r="C857" t="s">
        <v>169</v>
      </c>
      <c r="D857" t="s">
        <v>26</v>
      </c>
      <c r="E857" s="1">
        <v>42558</v>
      </c>
      <c r="F857">
        <v>2</v>
      </c>
      <c r="G857">
        <v>1099.98</v>
      </c>
      <c r="H857" t="s">
        <v>44</v>
      </c>
      <c r="I857" t="s">
        <v>39</v>
      </c>
      <c r="J857" t="s">
        <v>27</v>
      </c>
      <c r="K857" t="s">
        <v>788</v>
      </c>
    </row>
    <row r="858" spans="1:11" x14ac:dyDescent="0.25">
      <c r="A858">
        <v>303</v>
      </c>
      <c r="B858" t="s">
        <v>787</v>
      </c>
      <c r="C858" t="s">
        <v>169</v>
      </c>
      <c r="D858" t="s">
        <v>26</v>
      </c>
      <c r="E858" s="1">
        <v>42558</v>
      </c>
      <c r="F858">
        <v>2</v>
      </c>
      <c r="G858">
        <v>3599.98</v>
      </c>
      <c r="H858" t="s">
        <v>23</v>
      </c>
      <c r="I858" t="s">
        <v>22</v>
      </c>
      <c r="J858" t="s">
        <v>27</v>
      </c>
      <c r="K858" t="s">
        <v>788</v>
      </c>
    </row>
    <row r="859" spans="1:11" x14ac:dyDescent="0.25">
      <c r="A859">
        <v>304</v>
      </c>
      <c r="B859" t="s">
        <v>789</v>
      </c>
      <c r="C859" t="s">
        <v>790</v>
      </c>
      <c r="D859" t="s">
        <v>26</v>
      </c>
      <c r="E859" s="1">
        <v>42558</v>
      </c>
      <c r="F859">
        <v>1</v>
      </c>
      <c r="G859">
        <v>599.99</v>
      </c>
      <c r="H859" t="s">
        <v>18</v>
      </c>
      <c r="I859" t="s">
        <v>15</v>
      </c>
      <c r="J859" t="s">
        <v>27</v>
      </c>
      <c r="K859" t="s">
        <v>791</v>
      </c>
    </row>
    <row r="860" spans="1:11" x14ac:dyDescent="0.25">
      <c r="A860">
        <v>304</v>
      </c>
      <c r="B860" t="s">
        <v>789</v>
      </c>
      <c r="C860" t="s">
        <v>790</v>
      </c>
      <c r="D860" t="s">
        <v>26</v>
      </c>
      <c r="E860" s="1">
        <v>42558</v>
      </c>
      <c r="F860">
        <v>1</v>
      </c>
      <c r="G860">
        <v>1549</v>
      </c>
      <c r="H860" t="s">
        <v>19</v>
      </c>
      <c r="I860" t="s">
        <v>20</v>
      </c>
      <c r="J860" t="s">
        <v>27</v>
      </c>
      <c r="K860" t="s">
        <v>791</v>
      </c>
    </row>
    <row r="861" spans="1:11" x14ac:dyDescent="0.25">
      <c r="A861">
        <v>304</v>
      </c>
      <c r="B861" t="s">
        <v>789</v>
      </c>
      <c r="C861" t="s">
        <v>790</v>
      </c>
      <c r="D861" t="s">
        <v>26</v>
      </c>
      <c r="E861" s="1">
        <v>42558</v>
      </c>
      <c r="F861">
        <v>2</v>
      </c>
      <c r="G861">
        <v>7999.98</v>
      </c>
      <c r="H861" t="s">
        <v>60</v>
      </c>
      <c r="I861" t="s">
        <v>22</v>
      </c>
      <c r="J861" t="s">
        <v>27</v>
      </c>
      <c r="K861" t="s">
        <v>791</v>
      </c>
    </row>
    <row r="862" spans="1:11" x14ac:dyDescent="0.25">
      <c r="A862">
        <v>305</v>
      </c>
      <c r="B862" t="s">
        <v>792</v>
      </c>
      <c r="C862" t="s">
        <v>675</v>
      </c>
      <c r="D862" t="s">
        <v>26</v>
      </c>
      <c r="E862" s="1">
        <v>42558</v>
      </c>
      <c r="F862">
        <v>1</v>
      </c>
      <c r="G862">
        <v>469.99</v>
      </c>
      <c r="H862" t="s">
        <v>78</v>
      </c>
      <c r="I862" t="s">
        <v>22</v>
      </c>
      <c r="J862" t="s">
        <v>27</v>
      </c>
      <c r="K862" t="s">
        <v>793</v>
      </c>
    </row>
    <row r="863" spans="1:11" x14ac:dyDescent="0.25">
      <c r="A863">
        <v>305</v>
      </c>
      <c r="B863" t="s">
        <v>792</v>
      </c>
      <c r="C863" t="s">
        <v>675</v>
      </c>
      <c r="D863" t="s">
        <v>26</v>
      </c>
      <c r="E863" s="1">
        <v>42558</v>
      </c>
      <c r="F863">
        <v>1</v>
      </c>
      <c r="G863">
        <v>1549</v>
      </c>
      <c r="H863" t="s">
        <v>19</v>
      </c>
      <c r="I863" t="s">
        <v>20</v>
      </c>
      <c r="J863" t="s">
        <v>27</v>
      </c>
      <c r="K863" t="s">
        <v>793</v>
      </c>
    </row>
    <row r="864" spans="1:11" x14ac:dyDescent="0.25">
      <c r="A864">
        <v>305</v>
      </c>
      <c r="B864" t="s">
        <v>792</v>
      </c>
      <c r="C864" t="s">
        <v>675</v>
      </c>
      <c r="D864" t="s">
        <v>26</v>
      </c>
      <c r="E864" s="1">
        <v>42558</v>
      </c>
      <c r="F864">
        <v>2</v>
      </c>
      <c r="G864">
        <v>1999.98</v>
      </c>
      <c r="H864" t="s">
        <v>32</v>
      </c>
      <c r="I864" t="s">
        <v>22</v>
      </c>
      <c r="J864" t="s">
        <v>27</v>
      </c>
      <c r="K864" t="s">
        <v>793</v>
      </c>
    </row>
    <row r="865" spans="1:11" x14ac:dyDescent="0.25">
      <c r="A865">
        <v>306</v>
      </c>
      <c r="B865" t="s">
        <v>794</v>
      </c>
      <c r="C865" t="s">
        <v>38</v>
      </c>
      <c r="D865" t="s">
        <v>26</v>
      </c>
      <c r="E865" s="1">
        <v>42560</v>
      </c>
      <c r="F865">
        <v>1</v>
      </c>
      <c r="G865">
        <v>269.99</v>
      </c>
      <c r="H865" t="s">
        <v>55</v>
      </c>
      <c r="I865" t="s">
        <v>56</v>
      </c>
      <c r="J865" t="s">
        <v>27</v>
      </c>
      <c r="K865" t="s">
        <v>795</v>
      </c>
    </row>
    <row r="866" spans="1:11" x14ac:dyDescent="0.25">
      <c r="A866">
        <v>306</v>
      </c>
      <c r="B866" t="s">
        <v>794</v>
      </c>
      <c r="C866" t="s">
        <v>38</v>
      </c>
      <c r="D866" t="s">
        <v>26</v>
      </c>
      <c r="E866" s="1">
        <v>42560</v>
      </c>
      <c r="F866">
        <v>1</v>
      </c>
      <c r="G866">
        <v>1549</v>
      </c>
      <c r="H866" t="s">
        <v>19</v>
      </c>
      <c r="I866" t="s">
        <v>20</v>
      </c>
      <c r="J866" t="s">
        <v>27</v>
      </c>
      <c r="K866" t="s">
        <v>795</v>
      </c>
    </row>
    <row r="867" spans="1:11" x14ac:dyDescent="0.25">
      <c r="A867">
        <v>307</v>
      </c>
      <c r="B867" t="s">
        <v>796</v>
      </c>
      <c r="C867" t="s">
        <v>185</v>
      </c>
      <c r="D867" t="s">
        <v>26</v>
      </c>
      <c r="E867" s="1">
        <v>42560</v>
      </c>
      <c r="F867">
        <v>2</v>
      </c>
      <c r="G867">
        <v>1059.98</v>
      </c>
      <c r="H867" t="s">
        <v>51</v>
      </c>
      <c r="I867" t="s">
        <v>15</v>
      </c>
      <c r="J867" t="s">
        <v>27</v>
      </c>
      <c r="K867" t="s">
        <v>797</v>
      </c>
    </row>
    <row r="868" spans="1:11" x14ac:dyDescent="0.25">
      <c r="A868">
        <v>308</v>
      </c>
      <c r="B868" t="s">
        <v>798</v>
      </c>
      <c r="C868" t="s">
        <v>149</v>
      </c>
      <c r="D868" t="s">
        <v>26</v>
      </c>
      <c r="E868" s="1">
        <v>42562</v>
      </c>
      <c r="F868">
        <v>1</v>
      </c>
      <c r="G868">
        <v>269.99</v>
      </c>
      <c r="H868" t="s">
        <v>55</v>
      </c>
      <c r="I868" t="s">
        <v>15</v>
      </c>
      <c r="J868" t="s">
        <v>27</v>
      </c>
      <c r="K868" t="s">
        <v>799</v>
      </c>
    </row>
    <row r="869" spans="1:11" x14ac:dyDescent="0.25">
      <c r="A869">
        <v>308</v>
      </c>
      <c r="B869" t="s">
        <v>798</v>
      </c>
      <c r="C869" t="s">
        <v>149</v>
      </c>
      <c r="D869" t="s">
        <v>26</v>
      </c>
      <c r="E869" s="1">
        <v>42562</v>
      </c>
      <c r="F869">
        <v>2</v>
      </c>
      <c r="G869">
        <v>898</v>
      </c>
      <c r="H869" t="s">
        <v>46</v>
      </c>
      <c r="I869" t="s">
        <v>15</v>
      </c>
      <c r="J869" t="s">
        <v>27</v>
      </c>
      <c r="K869" t="s">
        <v>799</v>
      </c>
    </row>
    <row r="870" spans="1:11" x14ac:dyDescent="0.25">
      <c r="A870">
        <v>308</v>
      </c>
      <c r="B870" t="s">
        <v>798</v>
      </c>
      <c r="C870" t="s">
        <v>149</v>
      </c>
      <c r="D870" t="s">
        <v>26</v>
      </c>
      <c r="E870" s="1">
        <v>42562</v>
      </c>
      <c r="F870">
        <v>1</v>
      </c>
      <c r="G870">
        <v>3999.99</v>
      </c>
      <c r="H870" t="s">
        <v>60</v>
      </c>
      <c r="I870" t="s">
        <v>22</v>
      </c>
      <c r="J870" t="s">
        <v>27</v>
      </c>
      <c r="K870" t="s">
        <v>799</v>
      </c>
    </row>
    <row r="871" spans="1:11" x14ac:dyDescent="0.25">
      <c r="A871">
        <v>309</v>
      </c>
      <c r="B871" t="s">
        <v>800</v>
      </c>
      <c r="C871" t="s">
        <v>504</v>
      </c>
      <c r="D871" t="s">
        <v>26</v>
      </c>
      <c r="E871" s="1">
        <v>42562</v>
      </c>
      <c r="F871">
        <v>1</v>
      </c>
      <c r="G871">
        <v>549.99</v>
      </c>
      <c r="H871" t="s">
        <v>44</v>
      </c>
      <c r="I871" t="s">
        <v>15</v>
      </c>
      <c r="J871" t="s">
        <v>27</v>
      </c>
      <c r="K871" t="s">
        <v>801</v>
      </c>
    </row>
    <row r="872" spans="1:11" x14ac:dyDescent="0.25">
      <c r="A872">
        <v>309</v>
      </c>
      <c r="B872" t="s">
        <v>800</v>
      </c>
      <c r="C872" t="s">
        <v>504</v>
      </c>
      <c r="D872" t="s">
        <v>26</v>
      </c>
      <c r="E872" s="1">
        <v>42562</v>
      </c>
      <c r="F872">
        <v>1</v>
      </c>
      <c r="G872">
        <v>999.99</v>
      </c>
      <c r="H872" t="s">
        <v>32</v>
      </c>
      <c r="I872" t="s">
        <v>22</v>
      </c>
      <c r="J872" t="s">
        <v>27</v>
      </c>
      <c r="K872" t="s">
        <v>801</v>
      </c>
    </row>
    <row r="873" spans="1:11" x14ac:dyDescent="0.25">
      <c r="A873">
        <v>310</v>
      </c>
      <c r="B873" t="s">
        <v>802</v>
      </c>
      <c r="C873" t="s">
        <v>34</v>
      </c>
      <c r="D873" t="s">
        <v>13</v>
      </c>
      <c r="E873" s="1">
        <v>42563</v>
      </c>
      <c r="F873">
        <v>2</v>
      </c>
      <c r="G873">
        <v>539.98</v>
      </c>
      <c r="H873" t="s">
        <v>55</v>
      </c>
      <c r="I873" t="s">
        <v>15</v>
      </c>
      <c r="J873" t="s">
        <v>16</v>
      </c>
      <c r="K873" t="s">
        <v>329</v>
      </c>
    </row>
    <row r="874" spans="1:11" x14ac:dyDescent="0.25">
      <c r="A874">
        <v>310</v>
      </c>
      <c r="B874" t="s">
        <v>802</v>
      </c>
      <c r="C874" t="s">
        <v>34</v>
      </c>
      <c r="D874" t="s">
        <v>13</v>
      </c>
      <c r="E874" s="1">
        <v>42563</v>
      </c>
      <c r="F874">
        <v>2</v>
      </c>
      <c r="G874">
        <v>2641.98</v>
      </c>
      <c r="H874" t="s">
        <v>90</v>
      </c>
      <c r="I874" t="s">
        <v>22</v>
      </c>
      <c r="J874" t="s">
        <v>16</v>
      </c>
      <c r="K874" t="s">
        <v>329</v>
      </c>
    </row>
    <row r="875" spans="1:11" x14ac:dyDescent="0.25">
      <c r="A875">
        <v>310</v>
      </c>
      <c r="B875" t="s">
        <v>802</v>
      </c>
      <c r="C875" t="s">
        <v>34</v>
      </c>
      <c r="D875" t="s">
        <v>13</v>
      </c>
      <c r="E875" s="1">
        <v>42563</v>
      </c>
      <c r="F875">
        <v>1</v>
      </c>
      <c r="G875">
        <v>1799.99</v>
      </c>
      <c r="H875" t="s">
        <v>23</v>
      </c>
      <c r="I875" t="s">
        <v>22</v>
      </c>
      <c r="J875" t="s">
        <v>16</v>
      </c>
      <c r="K875" t="s">
        <v>329</v>
      </c>
    </row>
    <row r="876" spans="1:11" x14ac:dyDescent="0.25">
      <c r="A876">
        <v>310</v>
      </c>
      <c r="B876" t="s">
        <v>802</v>
      </c>
      <c r="C876" t="s">
        <v>34</v>
      </c>
      <c r="D876" t="s">
        <v>13</v>
      </c>
      <c r="E876" s="1">
        <v>42563</v>
      </c>
      <c r="F876">
        <v>2</v>
      </c>
      <c r="G876">
        <v>7999.98</v>
      </c>
      <c r="H876" t="s">
        <v>60</v>
      </c>
      <c r="I876" t="s">
        <v>22</v>
      </c>
      <c r="J876" t="s">
        <v>16</v>
      </c>
      <c r="K876" t="s">
        <v>329</v>
      </c>
    </row>
    <row r="877" spans="1:11" x14ac:dyDescent="0.25">
      <c r="A877">
        <v>311</v>
      </c>
      <c r="B877" t="s">
        <v>803</v>
      </c>
      <c r="C877" t="s">
        <v>578</v>
      </c>
      <c r="D877" t="s">
        <v>26</v>
      </c>
      <c r="E877" s="1">
        <v>42563</v>
      </c>
      <c r="F877">
        <v>2</v>
      </c>
      <c r="G877">
        <v>2641.98</v>
      </c>
      <c r="H877" t="s">
        <v>90</v>
      </c>
      <c r="I877" t="s">
        <v>22</v>
      </c>
      <c r="J877" t="s">
        <v>27</v>
      </c>
      <c r="K877" t="s">
        <v>530</v>
      </c>
    </row>
    <row r="878" spans="1:11" x14ac:dyDescent="0.25">
      <c r="A878">
        <v>311</v>
      </c>
      <c r="B878" t="s">
        <v>803</v>
      </c>
      <c r="C878" t="s">
        <v>578</v>
      </c>
      <c r="D878" t="s">
        <v>26</v>
      </c>
      <c r="E878" s="1">
        <v>42563</v>
      </c>
      <c r="F878">
        <v>2</v>
      </c>
      <c r="G878">
        <v>858</v>
      </c>
      <c r="H878" t="s">
        <v>41</v>
      </c>
      <c r="I878" t="s">
        <v>15</v>
      </c>
      <c r="J878" t="s">
        <v>27</v>
      </c>
      <c r="K878" t="s">
        <v>530</v>
      </c>
    </row>
    <row r="879" spans="1:11" x14ac:dyDescent="0.25">
      <c r="A879">
        <v>312</v>
      </c>
      <c r="B879" t="s">
        <v>804</v>
      </c>
      <c r="C879" t="s">
        <v>721</v>
      </c>
      <c r="D879" t="s">
        <v>26</v>
      </c>
      <c r="E879" s="1">
        <v>42564</v>
      </c>
      <c r="F879">
        <v>2</v>
      </c>
      <c r="G879">
        <v>539.98</v>
      </c>
      <c r="H879" t="s">
        <v>55</v>
      </c>
      <c r="I879" t="s">
        <v>15</v>
      </c>
      <c r="J879" t="s">
        <v>27</v>
      </c>
      <c r="K879" t="s">
        <v>805</v>
      </c>
    </row>
    <row r="880" spans="1:11" x14ac:dyDescent="0.25">
      <c r="A880">
        <v>312</v>
      </c>
      <c r="B880" t="s">
        <v>804</v>
      </c>
      <c r="C880" t="s">
        <v>721</v>
      </c>
      <c r="D880" t="s">
        <v>26</v>
      </c>
      <c r="E880" s="1">
        <v>42564</v>
      </c>
      <c r="F880">
        <v>2</v>
      </c>
      <c r="G880">
        <v>1099.98</v>
      </c>
      <c r="H880" t="s">
        <v>44</v>
      </c>
      <c r="I880" t="s">
        <v>39</v>
      </c>
      <c r="J880" t="s">
        <v>27</v>
      </c>
      <c r="K880" t="s">
        <v>805</v>
      </c>
    </row>
    <row r="881" spans="1:11" x14ac:dyDescent="0.25">
      <c r="A881">
        <v>312</v>
      </c>
      <c r="B881" t="s">
        <v>804</v>
      </c>
      <c r="C881" t="s">
        <v>721</v>
      </c>
      <c r="D881" t="s">
        <v>26</v>
      </c>
      <c r="E881" s="1">
        <v>42564</v>
      </c>
      <c r="F881">
        <v>2</v>
      </c>
      <c r="G881">
        <v>1199.98</v>
      </c>
      <c r="H881" t="s">
        <v>14</v>
      </c>
      <c r="I881" t="s">
        <v>15</v>
      </c>
      <c r="J881" t="s">
        <v>27</v>
      </c>
      <c r="K881" t="s">
        <v>805</v>
      </c>
    </row>
    <row r="882" spans="1:11" x14ac:dyDescent="0.25">
      <c r="A882">
        <v>313</v>
      </c>
      <c r="B882" t="s">
        <v>806</v>
      </c>
      <c r="C882" t="s">
        <v>564</v>
      </c>
      <c r="D882" t="s">
        <v>134</v>
      </c>
      <c r="E882" s="1">
        <v>42565</v>
      </c>
      <c r="F882">
        <v>2</v>
      </c>
      <c r="G882">
        <v>3098</v>
      </c>
      <c r="H882" t="s">
        <v>19</v>
      </c>
      <c r="I882" t="s">
        <v>20</v>
      </c>
      <c r="J882" t="s">
        <v>135</v>
      </c>
      <c r="K882" t="s">
        <v>807</v>
      </c>
    </row>
    <row r="883" spans="1:11" x14ac:dyDescent="0.25">
      <c r="A883">
        <v>313</v>
      </c>
      <c r="B883" t="s">
        <v>806</v>
      </c>
      <c r="C883" t="s">
        <v>564</v>
      </c>
      <c r="D883" t="s">
        <v>134</v>
      </c>
      <c r="E883" s="1">
        <v>42565</v>
      </c>
      <c r="F883">
        <v>1</v>
      </c>
      <c r="G883">
        <v>2899.99</v>
      </c>
      <c r="H883" t="s">
        <v>21</v>
      </c>
      <c r="I883" t="s">
        <v>22</v>
      </c>
      <c r="J883" t="s">
        <v>135</v>
      </c>
      <c r="K883" t="s">
        <v>807</v>
      </c>
    </row>
    <row r="884" spans="1:11" x14ac:dyDescent="0.25">
      <c r="A884">
        <v>314</v>
      </c>
      <c r="B884" t="s">
        <v>808</v>
      </c>
      <c r="C884" t="s">
        <v>191</v>
      </c>
      <c r="D884" t="s">
        <v>26</v>
      </c>
      <c r="E884" s="1">
        <v>42566</v>
      </c>
      <c r="F884">
        <v>2</v>
      </c>
      <c r="G884">
        <v>539.98</v>
      </c>
      <c r="H884" t="s">
        <v>55</v>
      </c>
      <c r="I884" t="s">
        <v>56</v>
      </c>
      <c r="J884" t="s">
        <v>27</v>
      </c>
      <c r="K884" t="s">
        <v>417</v>
      </c>
    </row>
    <row r="885" spans="1:11" x14ac:dyDescent="0.25">
      <c r="A885">
        <v>314</v>
      </c>
      <c r="B885" t="s">
        <v>808</v>
      </c>
      <c r="C885" t="s">
        <v>191</v>
      </c>
      <c r="D885" t="s">
        <v>26</v>
      </c>
      <c r="E885" s="1">
        <v>42566</v>
      </c>
      <c r="F885">
        <v>1</v>
      </c>
      <c r="G885">
        <v>1320.99</v>
      </c>
      <c r="H885" t="s">
        <v>90</v>
      </c>
      <c r="I885" t="s">
        <v>22</v>
      </c>
      <c r="J885" t="s">
        <v>27</v>
      </c>
      <c r="K885" t="s">
        <v>417</v>
      </c>
    </row>
    <row r="886" spans="1:11" x14ac:dyDescent="0.25">
      <c r="A886">
        <v>314</v>
      </c>
      <c r="B886" t="s">
        <v>808</v>
      </c>
      <c r="C886" t="s">
        <v>191</v>
      </c>
      <c r="D886" t="s">
        <v>26</v>
      </c>
      <c r="E886" s="1">
        <v>42566</v>
      </c>
      <c r="F886">
        <v>1</v>
      </c>
      <c r="G886">
        <v>2999.99</v>
      </c>
      <c r="H886" t="s">
        <v>47</v>
      </c>
      <c r="I886" t="s">
        <v>48</v>
      </c>
      <c r="J886" t="s">
        <v>27</v>
      </c>
      <c r="K886" t="s">
        <v>417</v>
      </c>
    </row>
    <row r="887" spans="1:11" x14ac:dyDescent="0.25">
      <c r="A887">
        <v>314</v>
      </c>
      <c r="B887" t="s">
        <v>808</v>
      </c>
      <c r="C887" t="s">
        <v>191</v>
      </c>
      <c r="D887" t="s">
        <v>26</v>
      </c>
      <c r="E887" s="1">
        <v>42566</v>
      </c>
      <c r="F887">
        <v>2</v>
      </c>
      <c r="G887">
        <v>7999.98</v>
      </c>
      <c r="H887" t="s">
        <v>60</v>
      </c>
      <c r="I887" t="s">
        <v>22</v>
      </c>
      <c r="J887" t="s">
        <v>27</v>
      </c>
      <c r="K887" t="s">
        <v>417</v>
      </c>
    </row>
    <row r="888" spans="1:11" x14ac:dyDescent="0.25">
      <c r="A888">
        <v>315</v>
      </c>
      <c r="B888" t="s">
        <v>809</v>
      </c>
      <c r="C888" t="s">
        <v>375</v>
      </c>
      <c r="D888" t="s">
        <v>26</v>
      </c>
      <c r="E888" s="1">
        <v>42567</v>
      </c>
      <c r="F888">
        <v>1</v>
      </c>
      <c r="G888">
        <v>1680.99</v>
      </c>
      <c r="H888" t="s">
        <v>70</v>
      </c>
      <c r="I888" t="s">
        <v>20</v>
      </c>
      <c r="J888" t="s">
        <v>27</v>
      </c>
      <c r="K888" t="s">
        <v>810</v>
      </c>
    </row>
    <row r="889" spans="1:11" x14ac:dyDescent="0.25">
      <c r="A889">
        <v>315</v>
      </c>
      <c r="B889" t="s">
        <v>809</v>
      </c>
      <c r="C889" t="s">
        <v>375</v>
      </c>
      <c r="D889" t="s">
        <v>26</v>
      </c>
      <c r="E889" s="1">
        <v>42567</v>
      </c>
      <c r="F889">
        <v>1</v>
      </c>
      <c r="G889">
        <v>2999.99</v>
      </c>
      <c r="H889" t="s">
        <v>47</v>
      </c>
      <c r="I889" t="s">
        <v>48</v>
      </c>
      <c r="J889" t="s">
        <v>27</v>
      </c>
      <c r="K889" t="s">
        <v>810</v>
      </c>
    </row>
    <row r="890" spans="1:11" x14ac:dyDescent="0.25">
      <c r="A890">
        <v>316</v>
      </c>
      <c r="B890" t="s">
        <v>811</v>
      </c>
      <c r="C890" t="s">
        <v>169</v>
      </c>
      <c r="D890" t="s">
        <v>26</v>
      </c>
      <c r="E890" s="1">
        <v>42568</v>
      </c>
      <c r="F890">
        <v>2</v>
      </c>
      <c r="G890">
        <v>1199.98</v>
      </c>
      <c r="H890" t="s">
        <v>14</v>
      </c>
      <c r="I890" t="s">
        <v>15</v>
      </c>
      <c r="J890" t="s">
        <v>27</v>
      </c>
      <c r="K890" t="s">
        <v>812</v>
      </c>
    </row>
    <row r="891" spans="1:11" x14ac:dyDescent="0.25">
      <c r="A891">
        <v>316</v>
      </c>
      <c r="B891" t="s">
        <v>811</v>
      </c>
      <c r="C891" t="s">
        <v>169</v>
      </c>
      <c r="D891" t="s">
        <v>26</v>
      </c>
      <c r="E891" s="1">
        <v>42568</v>
      </c>
      <c r="F891">
        <v>1</v>
      </c>
      <c r="G891">
        <v>599.99</v>
      </c>
      <c r="H891" t="s">
        <v>18</v>
      </c>
      <c r="I891" t="s">
        <v>15</v>
      </c>
      <c r="J891" t="s">
        <v>27</v>
      </c>
      <c r="K891" t="s">
        <v>812</v>
      </c>
    </row>
    <row r="892" spans="1:11" x14ac:dyDescent="0.25">
      <c r="A892">
        <v>316</v>
      </c>
      <c r="B892" t="s">
        <v>811</v>
      </c>
      <c r="C892" t="s">
        <v>169</v>
      </c>
      <c r="D892" t="s">
        <v>26</v>
      </c>
      <c r="E892" s="1">
        <v>42568</v>
      </c>
      <c r="F892">
        <v>1</v>
      </c>
      <c r="G892">
        <v>429</v>
      </c>
      <c r="H892" t="s">
        <v>41</v>
      </c>
      <c r="I892" t="s">
        <v>15</v>
      </c>
      <c r="J892" t="s">
        <v>27</v>
      </c>
      <c r="K892" t="s">
        <v>812</v>
      </c>
    </row>
    <row r="893" spans="1:11" x14ac:dyDescent="0.25">
      <c r="A893">
        <v>316</v>
      </c>
      <c r="B893" t="s">
        <v>811</v>
      </c>
      <c r="C893" t="s">
        <v>169</v>
      </c>
      <c r="D893" t="s">
        <v>26</v>
      </c>
      <c r="E893" s="1">
        <v>42568</v>
      </c>
      <c r="F893">
        <v>1</v>
      </c>
      <c r="G893">
        <v>449</v>
      </c>
      <c r="H893" t="s">
        <v>122</v>
      </c>
      <c r="I893" t="s">
        <v>15</v>
      </c>
      <c r="J893" t="s">
        <v>27</v>
      </c>
      <c r="K893" t="s">
        <v>812</v>
      </c>
    </row>
    <row r="894" spans="1:11" x14ac:dyDescent="0.25">
      <c r="A894">
        <v>316</v>
      </c>
      <c r="B894" t="s">
        <v>811</v>
      </c>
      <c r="C894" t="s">
        <v>169</v>
      </c>
      <c r="D894" t="s">
        <v>26</v>
      </c>
      <c r="E894" s="1">
        <v>42568</v>
      </c>
      <c r="F894">
        <v>2</v>
      </c>
      <c r="G894">
        <v>1499.98</v>
      </c>
      <c r="H894" t="s">
        <v>35</v>
      </c>
      <c r="I894" t="s">
        <v>22</v>
      </c>
      <c r="J894" t="s">
        <v>27</v>
      </c>
      <c r="K894" t="s">
        <v>812</v>
      </c>
    </row>
    <row r="895" spans="1:11" x14ac:dyDescent="0.25">
      <c r="A895">
        <v>317</v>
      </c>
      <c r="B895" t="s">
        <v>813</v>
      </c>
      <c r="C895" t="s">
        <v>211</v>
      </c>
      <c r="D895" t="s">
        <v>26</v>
      </c>
      <c r="E895" s="1">
        <v>42568</v>
      </c>
      <c r="F895">
        <v>2</v>
      </c>
      <c r="G895">
        <v>539.98</v>
      </c>
      <c r="H895" t="s">
        <v>74</v>
      </c>
      <c r="I895" t="s">
        <v>15</v>
      </c>
      <c r="J895" t="s">
        <v>27</v>
      </c>
      <c r="K895" t="s">
        <v>814</v>
      </c>
    </row>
    <row r="896" spans="1:11" x14ac:dyDescent="0.25">
      <c r="A896">
        <v>317</v>
      </c>
      <c r="B896" t="s">
        <v>813</v>
      </c>
      <c r="C896" t="s">
        <v>211</v>
      </c>
      <c r="D896" t="s">
        <v>26</v>
      </c>
      <c r="E896" s="1">
        <v>42568</v>
      </c>
      <c r="F896">
        <v>1</v>
      </c>
      <c r="G896">
        <v>269.99</v>
      </c>
      <c r="H896" t="s">
        <v>55</v>
      </c>
      <c r="I896" t="s">
        <v>56</v>
      </c>
      <c r="J896" t="s">
        <v>27</v>
      </c>
      <c r="K896" t="s">
        <v>814</v>
      </c>
    </row>
    <row r="897" spans="1:11" x14ac:dyDescent="0.25">
      <c r="A897">
        <v>317</v>
      </c>
      <c r="B897" t="s">
        <v>813</v>
      </c>
      <c r="C897" t="s">
        <v>211</v>
      </c>
      <c r="D897" t="s">
        <v>26</v>
      </c>
      <c r="E897" s="1">
        <v>42568</v>
      </c>
      <c r="F897">
        <v>1</v>
      </c>
      <c r="G897">
        <v>529.99</v>
      </c>
      <c r="H897" t="s">
        <v>51</v>
      </c>
      <c r="I897" t="s">
        <v>15</v>
      </c>
      <c r="J897" t="s">
        <v>27</v>
      </c>
      <c r="K897" t="s">
        <v>814</v>
      </c>
    </row>
    <row r="898" spans="1:11" x14ac:dyDescent="0.25">
      <c r="A898">
        <v>317</v>
      </c>
      <c r="B898" t="s">
        <v>813</v>
      </c>
      <c r="C898" t="s">
        <v>211</v>
      </c>
      <c r="D898" t="s">
        <v>26</v>
      </c>
      <c r="E898" s="1">
        <v>42568</v>
      </c>
      <c r="F898">
        <v>1</v>
      </c>
      <c r="G898">
        <v>1549</v>
      </c>
      <c r="H898" t="s">
        <v>19</v>
      </c>
      <c r="I898" t="s">
        <v>20</v>
      </c>
      <c r="J898" t="s">
        <v>27</v>
      </c>
      <c r="K898" t="s">
        <v>814</v>
      </c>
    </row>
    <row r="899" spans="1:11" x14ac:dyDescent="0.25">
      <c r="A899">
        <v>318</v>
      </c>
      <c r="B899" t="s">
        <v>815</v>
      </c>
      <c r="C899" t="s">
        <v>816</v>
      </c>
      <c r="D899" t="s">
        <v>26</v>
      </c>
      <c r="E899" s="1">
        <v>42568</v>
      </c>
      <c r="F899">
        <v>2</v>
      </c>
      <c r="G899">
        <v>539.98</v>
      </c>
      <c r="H899" t="s">
        <v>74</v>
      </c>
      <c r="I899" t="s">
        <v>15</v>
      </c>
      <c r="J899" t="s">
        <v>27</v>
      </c>
      <c r="K899" t="s">
        <v>817</v>
      </c>
    </row>
    <row r="900" spans="1:11" x14ac:dyDescent="0.25">
      <c r="A900">
        <v>318</v>
      </c>
      <c r="B900" t="s">
        <v>815</v>
      </c>
      <c r="C900" t="s">
        <v>816</v>
      </c>
      <c r="D900" t="s">
        <v>26</v>
      </c>
      <c r="E900" s="1">
        <v>42568</v>
      </c>
      <c r="F900">
        <v>2</v>
      </c>
      <c r="G900">
        <v>999.98</v>
      </c>
      <c r="H900" t="s">
        <v>94</v>
      </c>
      <c r="I900" t="s">
        <v>39</v>
      </c>
      <c r="J900" t="s">
        <v>27</v>
      </c>
      <c r="K900" t="s">
        <v>817</v>
      </c>
    </row>
    <row r="901" spans="1:11" x14ac:dyDescent="0.25">
      <c r="A901">
        <v>318</v>
      </c>
      <c r="B901" t="s">
        <v>815</v>
      </c>
      <c r="C901" t="s">
        <v>816</v>
      </c>
      <c r="D901" t="s">
        <v>26</v>
      </c>
      <c r="E901" s="1">
        <v>42568</v>
      </c>
      <c r="F901">
        <v>1</v>
      </c>
      <c r="G901">
        <v>2999.99</v>
      </c>
      <c r="H901" t="s">
        <v>47</v>
      </c>
      <c r="I901" t="s">
        <v>48</v>
      </c>
      <c r="J901" t="s">
        <v>27</v>
      </c>
      <c r="K901" t="s">
        <v>817</v>
      </c>
    </row>
    <row r="902" spans="1:11" x14ac:dyDescent="0.25">
      <c r="A902">
        <v>319</v>
      </c>
      <c r="B902" t="s">
        <v>818</v>
      </c>
      <c r="C902" t="s">
        <v>177</v>
      </c>
      <c r="D902" t="s">
        <v>26</v>
      </c>
      <c r="E902" s="1">
        <v>42569</v>
      </c>
      <c r="F902">
        <v>1</v>
      </c>
      <c r="G902">
        <v>269.99</v>
      </c>
      <c r="H902" t="s">
        <v>74</v>
      </c>
      <c r="I902" t="s">
        <v>56</v>
      </c>
      <c r="J902" t="s">
        <v>27</v>
      </c>
      <c r="K902" t="s">
        <v>819</v>
      </c>
    </row>
    <row r="903" spans="1:11" x14ac:dyDescent="0.25">
      <c r="A903">
        <v>319</v>
      </c>
      <c r="B903" t="s">
        <v>818</v>
      </c>
      <c r="C903" t="s">
        <v>177</v>
      </c>
      <c r="D903" t="s">
        <v>26</v>
      </c>
      <c r="E903" s="1">
        <v>42569</v>
      </c>
      <c r="F903">
        <v>1</v>
      </c>
      <c r="G903">
        <v>299.99</v>
      </c>
      <c r="H903" t="s">
        <v>82</v>
      </c>
      <c r="I903" t="s">
        <v>56</v>
      </c>
      <c r="J903" t="s">
        <v>27</v>
      </c>
      <c r="K903" t="s">
        <v>819</v>
      </c>
    </row>
    <row r="904" spans="1:11" x14ac:dyDescent="0.25">
      <c r="A904">
        <v>319</v>
      </c>
      <c r="B904" t="s">
        <v>818</v>
      </c>
      <c r="C904" t="s">
        <v>177</v>
      </c>
      <c r="D904" t="s">
        <v>26</v>
      </c>
      <c r="E904" s="1">
        <v>42569</v>
      </c>
      <c r="F904">
        <v>2</v>
      </c>
      <c r="G904">
        <v>1059.98</v>
      </c>
      <c r="H904" t="s">
        <v>51</v>
      </c>
      <c r="I904" t="s">
        <v>15</v>
      </c>
      <c r="J904" t="s">
        <v>27</v>
      </c>
      <c r="K904" t="s">
        <v>819</v>
      </c>
    </row>
    <row r="905" spans="1:11" x14ac:dyDescent="0.25">
      <c r="A905">
        <v>319</v>
      </c>
      <c r="B905" t="s">
        <v>818</v>
      </c>
      <c r="C905" t="s">
        <v>177</v>
      </c>
      <c r="D905" t="s">
        <v>26</v>
      </c>
      <c r="E905" s="1">
        <v>42569</v>
      </c>
      <c r="F905">
        <v>1</v>
      </c>
      <c r="G905">
        <v>1680.99</v>
      </c>
      <c r="H905" t="s">
        <v>70</v>
      </c>
      <c r="I905" t="s">
        <v>20</v>
      </c>
      <c r="J905" t="s">
        <v>27</v>
      </c>
      <c r="K905" t="s">
        <v>819</v>
      </c>
    </row>
    <row r="906" spans="1:11" x14ac:dyDescent="0.25">
      <c r="A906">
        <v>320</v>
      </c>
      <c r="B906" t="s">
        <v>820</v>
      </c>
      <c r="C906" t="s">
        <v>821</v>
      </c>
      <c r="D906" t="s">
        <v>13</v>
      </c>
      <c r="E906" s="1">
        <v>42570</v>
      </c>
      <c r="F906">
        <v>1</v>
      </c>
      <c r="G906">
        <v>749.99</v>
      </c>
      <c r="H906" t="s">
        <v>35</v>
      </c>
      <c r="I906" t="s">
        <v>22</v>
      </c>
      <c r="J906" t="s">
        <v>16</v>
      </c>
      <c r="K906" t="s">
        <v>822</v>
      </c>
    </row>
    <row r="907" spans="1:11" x14ac:dyDescent="0.25">
      <c r="A907">
        <v>321</v>
      </c>
      <c r="B907" t="s">
        <v>823</v>
      </c>
      <c r="C907" t="s">
        <v>149</v>
      </c>
      <c r="D907" t="s">
        <v>26</v>
      </c>
      <c r="E907" s="1">
        <v>42570</v>
      </c>
      <c r="F907">
        <v>2</v>
      </c>
      <c r="G907">
        <v>599.98</v>
      </c>
      <c r="H907" t="s">
        <v>82</v>
      </c>
      <c r="I907" t="s">
        <v>56</v>
      </c>
      <c r="J907" t="s">
        <v>27</v>
      </c>
      <c r="K907" t="s">
        <v>824</v>
      </c>
    </row>
    <row r="908" spans="1:11" x14ac:dyDescent="0.25">
      <c r="A908">
        <v>321</v>
      </c>
      <c r="B908" t="s">
        <v>823</v>
      </c>
      <c r="C908" t="s">
        <v>149</v>
      </c>
      <c r="D908" t="s">
        <v>26</v>
      </c>
      <c r="E908" s="1">
        <v>42570</v>
      </c>
      <c r="F908">
        <v>2</v>
      </c>
      <c r="G908">
        <v>1099.98</v>
      </c>
      <c r="H908" t="s">
        <v>44</v>
      </c>
      <c r="I908" t="s">
        <v>15</v>
      </c>
      <c r="J908" t="s">
        <v>27</v>
      </c>
      <c r="K908" t="s">
        <v>824</v>
      </c>
    </row>
    <row r="909" spans="1:11" x14ac:dyDescent="0.25">
      <c r="A909">
        <v>321</v>
      </c>
      <c r="B909" t="s">
        <v>823</v>
      </c>
      <c r="C909" t="s">
        <v>149</v>
      </c>
      <c r="D909" t="s">
        <v>26</v>
      </c>
      <c r="E909" s="1">
        <v>42570</v>
      </c>
      <c r="F909">
        <v>1</v>
      </c>
      <c r="G909">
        <v>599.99</v>
      </c>
      <c r="H909" t="s">
        <v>14</v>
      </c>
      <c r="I909" t="s">
        <v>39</v>
      </c>
      <c r="J909" t="s">
        <v>27</v>
      </c>
      <c r="K909" t="s">
        <v>824</v>
      </c>
    </row>
    <row r="910" spans="1:11" x14ac:dyDescent="0.25">
      <c r="A910">
        <v>321</v>
      </c>
      <c r="B910" t="s">
        <v>823</v>
      </c>
      <c r="C910" t="s">
        <v>149</v>
      </c>
      <c r="D910" t="s">
        <v>26</v>
      </c>
      <c r="E910" s="1">
        <v>42570</v>
      </c>
      <c r="F910">
        <v>2</v>
      </c>
      <c r="G910">
        <v>5799.98</v>
      </c>
      <c r="H910" t="s">
        <v>21</v>
      </c>
      <c r="I910" t="s">
        <v>22</v>
      </c>
      <c r="J910" t="s">
        <v>27</v>
      </c>
      <c r="K910" t="s">
        <v>824</v>
      </c>
    </row>
    <row r="911" spans="1:11" x14ac:dyDescent="0.25">
      <c r="A911">
        <v>322</v>
      </c>
      <c r="B911" t="s">
        <v>825</v>
      </c>
      <c r="C911" t="s">
        <v>240</v>
      </c>
      <c r="D911" t="s">
        <v>26</v>
      </c>
      <c r="E911" s="1">
        <v>42570</v>
      </c>
      <c r="F911">
        <v>1</v>
      </c>
      <c r="G911">
        <v>269.99</v>
      </c>
      <c r="H911" t="s">
        <v>74</v>
      </c>
      <c r="I911" t="s">
        <v>56</v>
      </c>
      <c r="J911" t="s">
        <v>27</v>
      </c>
      <c r="K911" t="s">
        <v>826</v>
      </c>
    </row>
    <row r="912" spans="1:11" x14ac:dyDescent="0.25">
      <c r="A912">
        <v>322</v>
      </c>
      <c r="B912" t="s">
        <v>825</v>
      </c>
      <c r="C912" t="s">
        <v>240</v>
      </c>
      <c r="D912" t="s">
        <v>26</v>
      </c>
      <c r="E912" s="1">
        <v>42570</v>
      </c>
      <c r="F912">
        <v>2</v>
      </c>
      <c r="G912">
        <v>539.98</v>
      </c>
      <c r="H912" t="s">
        <v>74</v>
      </c>
      <c r="I912" t="s">
        <v>15</v>
      </c>
      <c r="J912" t="s">
        <v>27</v>
      </c>
      <c r="K912" t="s">
        <v>826</v>
      </c>
    </row>
    <row r="913" spans="1:11" x14ac:dyDescent="0.25">
      <c r="A913">
        <v>323</v>
      </c>
      <c r="B913" t="s">
        <v>827</v>
      </c>
      <c r="C913" t="s">
        <v>111</v>
      </c>
      <c r="D913" t="s">
        <v>26</v>
      </c>
      <c r="E913" s="1">
        <v>42570</v>
      </c>
      <c r="F913">
        <v>2</v>
      </c>
      <c r="G913">
        <v>539.98</v>
      </c>
      <c r="H913" t="s">
        <v>74</v>
      </c>
      <c r="I913" t="s">
        <v>15</v>
      </c>
      <c r="J913" t="s">
        <v>27</v>
      </c>
      <c r="K913" t="s">
        <v>828</v>
      </c>
    </row>
    <row r="914" spans="1:11" x14ac:dyDescent="0.25">
      <c r="A914">
        <v>323</v>
      </c>
      <c r="B914" t="s">
        <v>827</v>
      </c>
      <c r="C914" t="s">
        <v>111</v>
      </c>
      <c r="D914" t="s">
        <v>26</v>
      </c>
      <c r="E914" s="1">
        <v>42570</v>
      </c>
      <c r="F914">
        <v>2</v>
      </c>
      <c r="G914">
        <v>1199.98</v>
      </c>
      <c r="H914" t="s">
        <v>14</v>
      </c>
      <c r="I914" t="s">
        <v>39</v>
      </c>
      <c r="J914" t="s">
        <v>27</v>
      </c>
      <c r="K914" t="s">
        <v>828</v>
      </c>
    </row>
    <row r="915" spans="1:11" x14ac:dyDescent="0.25">
      <c r="A915">
        <v>324</v>
      </c>
      <c r="B915" t="s">
        <v>829</v>
      </c>
      <c r="C915" t="s">
        <v>349</v>
      </c>
      <c r="D915" t="s">
        <v>26</v>
      </c>
      <c r="E915" s="1">
        <v>42571</v>
      </c>
      <c r="F915">
        <v>2</v>
      </c>
      <c r="G915">
        <v>539.98</v>
      </c>
      <c r="H915" t="s">
        <v>55</v>
      </c>
      <c r="I915" t="s">
        <v>56</v>
      </c>
      <c r="J915" t="s">
        <v>27</v>
      </c>
      <c r="K915" t="s">
        <v>830</v>
      </c>
    </row>
    <row r="916" spans="1:11" x14ac:dyDescent="0.25">
      <c r="A916">
        <v>324</v>
      </c>
      <c r="B916" t="s">
        <v>829</v>
      </c>
      <c r="C916" t="s">
        <v>349</v>
      </c>
      <c r="D916" t="s">
        <v>26</v>
      </c>
      <c r="E916" s="1">
        <v>42571</v>
      </c>
      <c r="F916">
        <v>1</v>
      </c>
      <c r="G916">
        <v>549.99</v>
      </c>
      <c r="H916" t="s">
        <v>44</v>
      </c>
      <c r="I916" t="s">
        <v>15</v>
      </c>
      <c r="J916" t="s">
        <v>27</v>
      </c>
      <c r="K916" t="s">
        <v>830</v>
      </c>
    </row>
    <row r="917" spans="1:11" x14ac:dyDescent="0.25">
      <c r="A917">
        <v>324</v>
      </c>
      <c r="B917" t="s">
        <v>829</v>
      </c>
      <c r="C917" t="s">
        <v>349</v>
      </c>
      <c r="D917" t="s">
        <v>26</v>
      </c>
      <c r="E917" s="1">
        <v>42571</v>
      </c>
      <c r="F917">
        <v>1</v>
      </c>
      <c r="G917">
        <v>429</v>
      </c>
      <c r="H917" t="s">
        <v>41</v>
      </c>
      <c r="I917" t="s">
        <v>15</v>
      </c>
      <c r="J917" t="s">
        <v>27</v>
      </c>
      <c r="K917" t="s">
        <v>830</v>
      </c>
    </row>
    <row r="918" spans="1:11" x14ac:dyDescent="0.25">
      <c r="A918">
        <v>324</v>
      </c>
      <c r="B918" t="s">
        <v>829</v>
      </c>
      <c r="C918" t="s">
        <v>349</v>
      </c>
      <c r="D918" t="s">
        <v>26</v>
      </c>
      <c r="E918" s="1">
        <v>42571</v>
      </c>
      <c r="F918">
        <v>1</v>
      </c>
      <c r="G918">
        <v>449</v>
      </c>
      <c r="H918" t="s">
        <v>122</v>
      </c>
      <c r="I918" t="s">
        <v>15</v>
      </c>
      <c r="J918" t="s">
        <v>27</v>
      </c>
      <c r="K918" t="s">
        <v>830</v>
      </c>
    </row>
    <row r="919" spans="1:11" x14ac:dyDescent="0.25">
      <c r="A919">
        <v>324</v>
      </c>
      <c r="B919" t="s">
        <v>829</v>
      </c>
      <c r="C919" t="s">
        <v>349</v>
      </c>
      <c r="D919" t="s">
        <v>26</v>
      </c>
      <c r="E919" s="1">
        <v>42571</v>
      </c>
      <c r="F919">
        <v>2</v>
      </c>
      <c r="G919">
        <v>1499.98</v>
      </c>
      <c r="H919" t="s">
        <v>35</v>
      </c>
      <c r="I919" t="s">
        <v>22</v>
      </c>
      <c r="J919" t="s">
        <v>27</v>
      </c>
      <c r="K919" t="s">
        <v>830</v>
      </c>
    </row>
    <row r="920" spans="1:11" x14ac:dyDescent="0.25">
      <c r="A920">
        <v>325</v>
      </c>
      <c r="B920" t="s">
        <v>831</v>
      </c>
      <c r="C920" t="s">
        <v>191</v>
      </c>
      <c r="D920" t="s">
        <v>26</v>
      </c>
      <c r="E920" s="1">
        <v>42571</v>
      </c>
      <c r="F920">
        <v>1</v>
      </c>
      <c r="G920">
        <v>549.99</v>
      </c>
      <c r="H920" t="s">
        <v>44</v>
      </c>
      <c r="I920" t="s">
        <v>15</v>
      </c>
      <c r="J920" t="s">
        <v>27</v>
      </c>
      <c r="K920" t="s">
        <v>832</v>
      </c>
    </row>
    <row r="921" spans="1:11" x14ac:dyDescent="0.25">
      <c r="A921">
        <v>325</v>
      </c>
      <c r="B921" t="s">
        <v>831</v>
      </c>
      <c r="C921" t="s">
        <v>191</v>
      </c>
      <c r="D921" t="s">
        <v>26</v>
      </c>
      <c r="E921" s="1">
        <v>42571</v>
      </c>
      <c r="F921">
        <v>2</v>
      </c>
      <c r="G921">
        <v>939.98</v>
      </c>
      <c r="H921" t="s">
        <v>78</v>
      </c>
      <c r="I921" t="s">
        <v>22</v>
      </c>
      <c r="J921" t="s">
        <v>27</v>
      </c>
      <c r="K921" t="s">
        <v>832</v>
      </c>
    </row>
    <row r="922" spans="1:11" x14ac:dyDescent="0.25">
      <c r="A922">
        <v>325</v>
      </c>
      <c r="B922" t="s">
        <v>831</v>
      </c>
      <c r="C922" t="s">
        <v>191</v>
      </c>
      <c r="D922" t="s">
        <v>26</v>
      </c>
      <c r="E922" s="1">
        <v>42571</v>
      </c>
      <c r="F922">
        <v>1</v>
      </c>
      <c r="G922">
        <v>3999.99</v>
      </c>
      <c r="H922" t="s">
        <v>60</v>
      </c>
      <c r="I922" t="s">
        <v>22</v>
      </c>
      <c r="J922" t="s">
        <v>27</v>
      </c>
      <c r="K922" t="s">
        <v>832</v>
      </c>
    </row>
    <row r="923" spans="1:11" x14ac:dyDescent="0.25">
      <c r="A923">
        <v>326</v>
      </c>
      <c r="B923" t="s">
        <v>833</v>
      </c>
      <c r="C923" t="s">
        <v>323</v>
      </c>
      <c r="D923" t="s">
        <v>134</v>
      </c>
      <c r="E923" s="1">
        <v>42571</v>
      </c>
      <c r="F923">
        <v>1</v>
      </c>
      <c r="G923">
        <v>299.99</v>
      </c>
      <c r="H923" t="s">
        <v>82</v>
      </c>
      <c r="I923" t="s">
        <v>56</v>
      </c>
      <c r="J923" t="s">
        <v>135</v>
      </c>
      <c r="K923" t="s">
        <v>834</v>
      </c>
    </row>
    <row r="924" spans="1:11" x14ac:dyDescent="0.25">
      <c r="A924">
        <v>326</v>
      </c>
      <c r="B924" t="s">
        <v>833</v>
      </c>
      <c r="C924" t="s">
        <v>323</v>
      </c>
      <c r="D924" t="s">
        <v>134</v>
      </c>
      <c r="E924" s="1">
        <v>42571</v>
      </c>
      <c r="F924">
        <v>1</v>
      </c>
      <c r="G924">
        <v>549.99</v>
      </c>
      <c r="H924" t="s">
        <v>44</v>
      </c>
      <c r="I924" t="s">
        <v>15</v>
      </c>
      <c r="J924" t="s">
        <v>135</v>
      </c>
      <c r="K924" t="s">
        <v>834</v>
      </c>
    </row>
    <row r="925" spans="1:11" x14ac:dyDescent="0.25">
      <c r="A925">
        <v>327</v>
      </c>
      <c r="B925" t="s">
        <v>835</v>
      </c>
      <c r="C925" t="s">
        <v>504</v>
      </c>
      <c r="D925" t="s">
        <v>26</v>
      </c>
      <c r="E925" s="1">
        <v>42572</v>
      </c>
      <c r="F925">
        <v>1</v>
      </c>
      <c r="G925">
        <v>269.99</v>
      </c>
      <c r="H925" t="s">
        <v>74</v>
      </c>
      <c r="I925" t="s">
        <v>15</v>
      </c>
      <c r="J925" t="s">
        <v>27</v>
      </c>
      <c r="K925" t="s">
        <v>836</v>
      </c>
    </row>
    <row r="926" spans="1:11" x14ac:dyDescent="0.25">
      <c r="A926">
        <v>327</v>
      </c>
      <c r="B926" t="s">
        <v>835</v>
      </c>
      <c r="C926" t="s">
        <v>504</v>
      </c>
      <c r="D926" t="s">
        <v>26</v>
      </c>
      <c r="E926" s="1">
        <v>42572</v>
      </c>
      <c r="F926">
        <v>2</v>
      </c>
      <c r="G926">
        <v>1099.98</v>
      </c>
      <c r="H926" t="s">
        <v>44</v>
      </c>
      <c r="I926" t="s">
        <v>15</v>
      </c>
      <c r="J926" t="s">
        <v>27</v>
      </c>
      <c r="K926" t="s">
        <v>836</v>
      </c>
    </row>
    <row r="927" spans="1:11" x14ac:dyDescent="0.25">
      <c r="A927">
        <v>327</v>
      </c>
      <c r="B927" t="s">
        <v>835</v>
      </c>
      <c r="C927" t="s">
        <v>504</v>
      </c>
      <c r="D927" t="s">
        <v>26</v>
      </c>
      <c r="E927" s="1">
        <v>42572</v>
      </c>
      <c r="F927">
        <v>1</v>
      </c>
      <c r="G927">
        <v>2899.99</v>
      </c>
      <c r="H927" t="s">
        <v>21</v>
      </c>
      <c r="I927" t="s">
        <v>22</v>
      </c>
      <c r="J927" t="s">
        <v>27</v>
      </c>
      <c r="K927" t="s">
        <v>836</v>
      </c>
    </row>
    <row r="928" spans="1:11" x14ac:dyDescent="0.25">
      <c r="A928">
        <v>328</v>
      </c>
      <c r="B928" t="s">
        <v>837</v>
      </c>
      <c r="C928" t="s">
        <v>557</v>
      </c>
      <c r="D928" t="s">
        <v>26</v>
      </c>
      <c r="E928" s="1">
        <v>42574</v>
      </c>
      <c r="F928">
        <v>2</v>
      </c>
      <c r="G928">
        <v>939.98</v>
      </c>
      <c r="H928" t="s">
        <v>78</v>
      </c>
      <c r="I928" t="s">
        <v>22</v>
      </c>
      <c r="J928" t="s">
        <v>27</v>
      </c>
      <c r="K928" t="s">
        <v>838</v>
      </c>
    </row>
    <row r="929" spans="1:11" x14ac:dyDescent="0.25">
      <c r="A929">
        <v>329</v>
      </c>
      <c r="B929" t="s">
        <v>839</v>
      </c>
      <c r="C929" t="s">
        <v>172</v>
      </c>
      <c r="D929" t="s">
        <v>26</v>
      </c>
      <c r="E929" s="1">
        <v>42575</v>
      </c>
      <c r="F929">
        <v>2</v>
      </c>
      <c r="G929">
        <v>539.98</v>
      </c>
      <c r="H929" t="s">
        <v>55</v>
      </c>
      <c r="I929" t="s">
        <v>15</v>
      </c>
      <c r="J929" t="s">
        <v>27</v>
      </c>
      <c r="K929" t="s">
        <v>840</v>
      </c>
    </row>
    <row r="930" spans="1:11" x14ac:dyDescent="0.25">
      <c r="A930">
        <v>329</v>
      </c>
      <c r="B930" t="s">
        <v>839</v>
      </c>
      <c r="C930" t="s">
        <v>172</v>
      </c>
      <c r="D930" t="s">
        <v>26</v>
      </c>
      <c r="E930" s="1">
        <v>42575</v>
      </c>
      <c r="F930">
        <v>1</v>
      </c>
      <c r="G930">
        <v>299.99</v>
      </c>
      <c r="H930" t="s">
        <v>82</v>
      </c>
      <c r="I930" t="s">
        <v>56</v>
      </c>
      <c r="J930" t="s">
        <v>27</v>
      </c>
      <c r="K930" t="s">
        <v>840</v>
      </c>
    </row>
    <row r="931" spans="1:11" x14ac:dyDescent="0.25">
      <c r="A931">
        <v>329</v>
      </c>
      <c r="B931" t="s">
        <v>839</v>
      </c>
      <c r="C931" t="s">
        <v>172</v>
      </c>
      <c r="D931" t="s">
        <v>26</v>
      </c>
      <c r="E931" s="1">
        <v>42575</v>
      </c>
      <c r="F931">
        <v>2</v>
      </c>
      <c r="G931">
        <v>1199.98</v>
      </c>
      <c r="H931" t="s">
        <v>14</v>
      </c>
      <c r="I931" t="s">
        <v>39</v>
      </c>
      <c r="J931" t="s">
        <v>27</v>
      </c>
      <c r="K931" t="s">
        <v>840</v>
      </c>
    </row>
    <row r="932" spans="1:11" x14ac:dyDescent="0.25">
      <c r="A932">
        <v>329</v>
      </c>
      <c r="B932" t="s">
        <v>839</v>
      </c>
      <c r="C932" t="s">
        <v>172</v>
      </c>
      <c r="D932" t="s">
        <v>26</v>
      </c>
      <c r="E932" s="1">
        <v>42575</v>
      </c>
      <c r="F932">
        <v>1</v>
      </c>
      <c r="G932">
        <v>429</v>
      </c>
      <c r="H932" t="s">
        <v>41</v>
      </c>
      <c r="I932" t="s">
        <v>15</v>
      </c>
      <c r="J932" t="s">
        <v>27</v>
      </c>
      <c r="K932" t="s">
        <v>840</v>
      </c>
    </row>
    <row r="933" spans="1:11" x14ac:dyDescent="0.25">
      <c r="A933">
        <v>329</v>
      </c>
      <c r="B933" t="s">
        <v>839</v>
      </c>
      <c r="C933" t="s">
        <v>172</v>
      </c>
      <c r="D933" t="s">
        <v>26</v>
      </c>
      <c r="E933" s="1">
        <v>42575</v>
      </c>
      <c r="F933">
        <v>2</v>
      </c>
      <c r="G933">
        <v>3599.98</v>
      </c>
      <c r="H933" t="s">
        <v>23</v>
      </c>
      <c r="I933" t="s">
        <v>22</v>
      </c>
      <c r="J933" t="s">
        <v>27</v>
      </c>
      <c r="K933" t="s">
        <v>840</v>
      </c>
    </row>
    <row r="934" spans="1:11" x14ac:dyDescent="0.25">
      <c r="A934">
        <v>330</v>
      </c>
      <c r="B934" t="s">
        <v>841</v>
      </c>
      <c r="C934" t="s">
        <v>227</v>
      </c>
      <c r="D934" t="s">
        <v>26</v>
      </c>
      <c r="E934" s="1">
        <v>42575</v>
      </c>
      <c r="F934">
        <v>2</v>
      </c>
      <c r="G934">
        <v>539.98</v>
      </c>
      <c r="H934" t="s">
        <v>74</v>
      </c>
      <c r="I934" t="s">
        <v>56</v>
      </c>
      <c r="J934" t="s">
        <v>27</v>
      </c>
      <c r="K934" t="s">
        <v>842</v>
      </c>
    </row>
    <row r="935" spans="1:11" x14ac:dyDescent="0.25">
      <c r="A935">
        <v>331</v>
      </c>
      <c r="B935" t="s">
        <v>843</v>
      </c>
      <c r="C935" t="s">
        <v>632</v>
      </c>
      <c r="D935" t="s">
        <v>26</v>
      </c>
      <c r="E935" s="1">
        <v>42575</v>
      </c>
      <c r="F935">
        <v>2</v>
      </c>
      <c r="G935">
        <v>858</v>
      </c>
      <c r="H935" t="s">
        <v>41</v>
      </c>
      <c r="I935" t="s">
        <v>15</v>
      </c>
      <c r="J935" t="s">
        <v>27</v>
      </c>
      <c r="K935" t="s">
        <v>512</v>
      </c>
    </row>
    <row r="936" spans="1:11" x14ac:dyDescent="0.25">
      <c r="A936">
        <v>332</v>
      </c>
      <c r="B936" t="s">
        <v>844</v>
      </c>
      <c r="C936" t="s">
        <v>845</v>
      </c>
      <c r="D936" t="s">
        <v>26</v>
      </c>
      <c r="E936" s="1">
        <v>42575</v>
      </c>
      <c r="F936">
        <v>2</v>
      </c>
      <c r="G936">
        <v>898</v>
      </c>
      <c r="H936" t="s">
        <v>46</v>
      </c>
      <c r="I936" t="s">
        <v>15</v>
      </c>
      <c r="J936" t="s">
        <v>27</v>
      </c>
      <c r="K936" t="s">
        <v>846</v>
      </c>
    </row>
    <row r="937" spans="1:11" x14ac:dyDescent="0.25">
      <c r="A937">
        <v>333</v>
      </c>
      <c r="B937" t="s">
        <v>847</v>
      </c>
      <c r="C937" t="s">
        <v>848</v>
      </c>
      <c r="D937" t="s">
        <v>26</v>
      </c>
      <c r="E937" s="1">
        <v>42576</v>
      </c>
      <c r="F937">
        <v>2</v>
      </c>
      <c r="G937">
        <v>898</v>
      </c>
      <c r="H937" t="s">
        <v>46</v>
      </c>
      <c r="I937" t="s">
        <v>15</v>
      </c>
      <c r="J937" t="s">
        <v>27</v>
      </c>
      <c r="K937" t="s">
        <v>849</v>
      </c>
    </row>
    <row r="938" spans="1:11" x14ac:dyDescent="0.25">
      <c r="A938">
        <v>333</v>
      </c>
      <c r="B938" t="s">
        <v>847</v>
      </c>
      <c r="C938" t="s">
        <v>848</v>
      </c>
      <c r="D938" t="s">
        <v>26</v>
      </c>
      <c r="E938" s="1">
        <v>42576</v>
      </c>
      <c r="F938">
        <v>1</v>
      </c>
      <c r="G938">
        <v>999.99</v>
      </c>
      <c r="H938" t="s">
        <v>32</v>
      </c>
      <c r="I938" t="s">
        <v>22</v>
      </c>
      <c r="J938" t="s">
        <v>27</v>
      </c>
      <c r="K938" t="s">
        <v>849</v>
      </c>
    </row>
    <row r="939" spans="1:11" x14ac:dyDescent="0.25">
      <c r="A939">
        <v>333</v>
      </c>
      <c r="B939" t="s">
        <v>847</v>
      </c>
      <c r="C939" t="s">
        <v>848</v>
      </c>
      <c r="D939" t="s">
        <v>26</v>
      </c>
      <c r="E939" s="1">
        <v>42576</v>
      </c>
      <c r="F939">
        <v>2</v>
      </c>
      <c r="G939">
        <v>3599.98</v>
      </c>
      <c r="H939" t="s">
        <v>23</v>
      </c>
      <c r="I939" t="s">
        <v>22</v>
      </c>
      <c r="J939" t="s">
        <v>27</v>
      </c>
      <c r="K939" t="s">
        <v>849</v>
      </c>
    </row>
    <row r="940" spans="1:11" x14ac:dyDescent="0.25">
      <c r="A940">
        <v>334</v>
      </c>
      <c r="B940" t="s">
        <v>850</v>
      </c>
      <c r="C940" t="s">
        <v>551</v>
      </c>
      <c r="D940" t="s">
        <v>26</v>
      </c>
      <c r="E940" s="1">
        <v>42576</v>
      </c>
      <c r="F940">
        <v>2</v>
      </c>
      <c r="G940">
        <v>1199.98</v>
      </c>
      <c r="H940" t="s">
        <v>14</v>
      </c>
      <c r="I940" t="s">
        <v>15</v>
      </c>
      <c r="J940" t="s">
        <v>27</v>
      </c>
      <c r="K940" t="s">
        <v>851</v>
      </c>
    </row>
    <row r="941" spans="1:11" x14ac:dyDescent="0.25">
      <c r="A941">
        <v>334</v>
      </c>
      <c r="B941" t="s">
        <v>850</v>
      </c>
      <c r="C941" t="s">
        <v>551</v>
      </c>
      <c r="D941" t="s">
        <v>26</v>
      </c>
      <c r="E941" s="1">
        <v>42576</v>
      </c>
      <c r="F941">
        <v>2</v>
      </c>
      <c r="G941">
        <v>1999.98</v>
      </c>
      <c r="H941" t="s">
        <v>32</v>
      </c>
      <c r="I941" t="s">
        <v>22</v>
      </c>
      <c r="J941" t="s">
        <v>27</v>
      </c>
      <c r="K941" t="s">
        <v>851</v>
      </c>
    </row>
    <row r="942" spans="1:11" x14ac:dyDescent="0.25">
      <c r="A942">
        <v>334</v>
      </c>
      <c r="B942" t="s">
        <v>850</v>
      </c>
      <c r="C942" t="s">
        <v>551</v>
      </c>
      <c r="D942" t="s">
        <v>26</v>
      </c>
      <c r="E942" s="1">
        <v>42576</v>
      </c>
      <c r="F942">
        <v>1</v>
      </c>
      <c r="G942">
        <v>2999.99</v>
      </c>
      <c r="H942" t="s">
        <v>47</v>
      </c>
      <c r="I942" t="s">
        <v>48</v>
      </c>
      <c r="J942" t="s">
        <v>27</v>
      </c>
      <c r="K942" t="s">
        <v>851</v>
      </c>
    </row>
    <row r="943" spans="1:11" x14ac:dyDescent="0.25">
      <c r="A943">
        <v>335</v>
      </c>
      <c r="B943" t="s">
        <v>852</v>
      </c>
      <c r="C943" t="s">
        <v>853</v>
      </c>
      <c r="D943" t="s">
        <v>26</v>
      </c>
      <c r="E943" s="1">
        <v>42576</v>
      </c>
      <c r="F943">
        <v>1</v>
      </c>
      <c r="G943">
        <v>269.99</v>
      </c>
      <c r="H943" t="s">
        <v>74</v>
      </c>
      <c r="I943" t="s">
        <v>56</v>
      </c>
      <c r="J943" t="s">
        <v>27</v>
      </c>
      <c r="K943" t="s">
        <v>854</v>
      </c>
    </row>
    <row r="944" spans="1:11" x14ac:dyDescent="0.25">
      <c r="A944">
        <v>335</v>
      </c>
      <c r="B944" t="s">
        <v>852</v>
      </c>
      <c r="C944" t="s">
        <v>853</v>
      </c>
      <c r="D944" t="s">
        <v>26</v>
      </c>
      <c r="E944" s="1">
        <v>42576</v>
      </c>
      <c r="F944">
        <v>2</v>
      </c>
      <c r="G944">
        <v>1499.98</v>
      </c>
      <c r="H944" t="s">
        <v>35</v>
      </c>
      <c r="I944" t="s">
        <v>22</v>
      </c>
      <c r="J944" t="s">
        <v>27</v>
      </c>
      <c r="K944" t="s">
        <v>854</v>
      </c>
    </row>
    <row r="945" spans="1:11" x14ac:dyDescent="0.25">
      <c r="A945">
        <v>335</v>
      </c>
      <c r="B945" t="s">
        <v>852</v>
      </c>
      <c r="C945" t="s">
        <v>853</v>
      </c>
      <c r="D945" t="s">
        <v>26</v>
      </c>
      <c r="E945" s="1">
        <v>42576</v>
      </c>
      <c r="F945">
        <v>1</v>
      </c>
      <c r="G945">
        <v>469.99</v>
      </c>
      <c r="H945" t="s">
        <v>78</v>
      </c>
      <c r="I945" t="s">
        <v>22</v>
      </c>
      <c r="J945" t="s">
        <v>27</v>
      </c>
      <c r="K945" t="s">
        <v>854</v>
      </c>
    </row>
    <row r="946" spans="1:11" x14ac:dyDescent="0.25">
      <c r="A946">
        <v>336</v>
      </c>
      <c r="B946" t="s">
        <v>855</v>
      </c>
      <c r="C946" t="s">
        <v>285</v>
      </c>
      <c r="D946" t="s">
        <v>26</v>
      </c>
      <c r="E946" s="1">
        <v>42577</v>
      </c>
      <c r="F946">
        <v>1</v>
      </c>
      <c r="G946">
        <v>549.99</v>
      </c>
      <c r="H946" t="s">
        <v>44</v>
      </c>
      <c r="I946" t="s">
        <v>15</v>
      </c>
      <c r="J946" t="s">
        <v>27</v>
      </c>
      <c r="K946" t="s">
        <v>856</v>
      </c>
    </row>
    <row r="947" spans="1:11" x14ac:dyDescent="0.25">
      <c r="A947">
        <v>336</v>
      </c>
      <c r="B947" t="s">
        <v>855</v>
      </c>
      <c r="C947" t="s">
        <v>285</v>
      </c>
      <c r="D947" t="s">
        <v>26</v>
      </c>
      <c r="E947" s="1">
        <v>42577</v>
      </c>
      <c r="F947">
        <v>1</v>
      </c>
      <c r="G947">
        <v>2899.99</v>
      </c>
      <c r="H947" t="s">
        <v>21</v>
      </c>
      <c r="I947" t="s">
        <v>22</v>
      </c>
      <c r="J947" t="s">
        <v>27</v>
      </c>
      <c r="K947" t="s">
        <v>856</v>
      </c>
    </row>
    <row r="948" spans="1:11" x14ac:dyDescent="0.25">
      <c r="A948">
        <v>337</v>
      </c>
      <c r="B948" t="s">
        <v>857</v>
      </c>
      <c r="C948" t="s">
        <v>197</v>
      </c>
      <c r="D948" t="s">
        <v>26</v>
      </c>
      <c r="E948" s="1">
        <v>42577</v>
      </c>
      <c r="F948">
        <v>1</v>
      </c>
      <c r="G948">
        <v>449</v>
      </c>
      <c r="H948" t="s">
        <v>46</v>
      </c>
      <c r="I948" t="s">
        <v>15</v>
      </c>
      <c r="J948" t="s">
        <v>27</v>
      </c>
      <c r="K948" t="s">
        <v>858</v>
      </c>
    </row>
    <row r="949" spans="1:11" x14ac:dyDescent="0.25">
      <c r="A949">
        <v>337</v>
      </c>
      <c r="B949" t="s">
        <v>857</v>
      </c>
      <c r="C949" t="s">
        <v>197</v>
      </c>
      <c r="D949" t="s">
        <v>26</v>
      </c>
      <c r="E949" s="1">
        <v>42577</v>
      </c>
      <c r="F949">
        <v>1</v>
      </c>
      <c r="G949">
        <v>2899.99</v>
      </c>
      <c r="H949" t="s">
        <v>21</v>
      </c>
      <c r="I949" t="s">
        <v>22</v>
      </c>
      <c r="J949" t="s">
        <v>27</v>
      </c>
      <c r="K949" t="s">
        <v>858</v>
      </c>
    </row>
    <row r="950" spans="1:11" x14ac:dyDescent="0.25">
      <c r="A950">
        <v>338</v>
      </c>
      <c r="B950" t="s">
        <v>859</v>
      </c>
      <c r="C950" t="s">
        <v>266</v>
      </c>
      <c r="D950" t="s">
        <v>13</v>
      </c>
      <c r="E950" s="1">
        <v>42579</v>
      </c>
      <c r="F950">
        <v>1</v>
      </c>
      <c r="G950">
        <v>269.99</v>
      </c>
      <c r="H950" t="s">
        <v>55</v>
      </c>
      <c r="I950" t="s">
        <v>56</v>
      </c>
      <c r="J950" t="s">
        <v>16</v>
      </c>
      <c r="K950" t="s">
        <v>860</v>
      </c>
    </row>
    <row r="951" spans="1:11" x14ac:dyDescent="0.25">
      <c r="A951">
        <v>338</v>
      </c>
      <c r="B951" t="s">
        <v>859</v>
      </c>
      <c r="C951" t="s">
        <v>266</v>
      </c>
      <c r="D951" t="s">
        <v>13</v>
      </c>
      <c r="E951" s="1">
        <v>42579</v>
      </c>
      <c r="F951">
        <v>2</v>
      </c>
      <c r="G951">
        <v>939.98</v>
      </c>
      <c r="H951" t="s">
        <v>78</v>
      </c>
      <c r="I951" t="s">
        <v>22</v>
      </c>
      <c r="J951" t="s">
        <v>16</v>
      </c>
      <c r="K951" t="s">
        <v>860</v>
      </c>
    </row>
    <row r="952" spans="1:11" x14ac:dyDescent="0.25">
      <c r="A952">
        <v>338</v>
      </c>
      <c r="B952" t="s">
        <v>859</v>
      </c>
      <c r="C952" t="s">
        <v>266</v>
      </c>
      <c r="D952" t="s">
        <v>13</v>
      </c>
      <c r="E952" s="1">
        <v>42579</v>
      </c>
      <c r="F952">
        <v>1</v>
      </c>
      <c r="G952">
        <v>1549</v>
      </c>
      <c r="H952" t="s">
        <v>19</v>
      </c>
      <c r="I952" t="s">
        <v>20</v>
      </c>
      <c r="J952" t="s">
        <v>16</v>
      </c>
      <c r="K952" t="s">
        <v>860</v>
      </c>
    </row>
    <row r="953" spans="1:11" x14ac:dyDescent="0.25">
      <c r="A953">
        <v>338</v>
      </c>
      <c r="B953" t="s">
        <v>859</v>
      </c>
      <c r="C953" t="s">
        <v>266</v>
      </c>
      <c r="D953" t="s">
        <v>13</v>
      </c>
      <c r="E953" s="1">
        <v>42579</v>
      </c>
      <c r="F953">
        <v>2</v>
      </c>
      <c r="G953">
        <v>3361.98</v>
      </c>
      <c r="H953" t="s">
        <v>70</v>
      </c>
      <c r="I953" t="s">
        <v>20</v>
      </c>
      <c r="J953" t="s">
        <v>16</v>
      </c>
      <c r="K953" t="s">
        <v>860</v>
      </c>
    </row>
    <row r="954" spans="1:11" x14ac:dyDescent="0.25">
      <c r="A954">
        <v>338</v>
      </c>
      <c r="B954" t="s">
        <v>859</v>
      </c>
      <c r="C954" t="s">
        <v>266</v>
      </c>
      <c r="D954" t="s">
        <v>13</v>
      </c>
      <c r="E954" s="1">
        <v>42579</v>
      </c>
      <c r="F954">
        <v>1</v>
      </c>
      <c r="G954">
        <v>2999.99</v>
      </c>
      <c r="H954" t="s">
        <v>47</v>
      </c>
      <c r="I954" t="s">
        <v>48</v>
      </c>
      <c r="J954" t="s">
        <v>16</v>
      </c>
      <c r="K954" t="s">
        <v>860</v>
      </c>
    </row>
    <row r="955" spans="1:11" x14ac:dyDescent="0.25">
      <c r="A955">
        <v>339</v>
      </c>
      <c r="B955" t="s">
        <v>861</v>
      </c>
      <c r="C955" t="s">
        <v>146</v>
      </c>
      <c r="D955" t="s">
        <v>26</v>
      </c>
      <c r="E955" s="1">
        <v>42579</v>
      </c>
      <c r="F955">
        <v>1</v>
      </c>
      <c r="G955">
        <v>269.99</v>
      </c>
      <c r="H955" t="s">
        <v>74</v>
      </c>
      <c r="I955" t="s">
        <v>15</v>
      </c>
      <c r="J955" t="s">
        <v>27</v>
      </c>
      <c r="K955" t="s">
        <v>862</v>
      </c>
    </row>
    <row r="956" spans="1:11" x14ac:dyDescent="0.25">
      <c r="A956">
        <v>339</v>
      </c>
      <c r="B956" t="s">
        <v>861</v>
      </c>
      <c r="C956" t="s">
        <v>146</v>
      </c>
      <c r="D956" t="s">
        <v>26</v>
      </c>
      <c r="E956" s="1">
        <v>42579</v>
      </c>
      <c r="F956">
        <v>2</v>
      </c>
      <c r="G956">
        <v>1059.98</v>
      </c>
      <c r="H956" t="s">
        <v>51</v>
      </c>
      <c r="I956" t="s">
        <v>15</v>
      </c>
      <c r="J956" t="s">
        <v>27</v>
      </c>
      <c r="K956" t="s">
        <v>862</v>
      </c>
    </row>
    <row r="957" spans="1:11" x14ac:dyDescent="0.25">
      <c r="A957">
        <v>340</v>
      </c>
      <c r="B957" t="s">
        <v>863</v>
      </c>
      <c r="C957" t="s">
        <v>205</v>
      </c>
      <c r="D957" t="s">
        <v>26</v>
      </c>
      <c r="E957" s="1">
        <v>42580</v>
      </c>
      <c r="F957">
        <v>2</v>
      </c>
      <c r="G957">
        <v>539.98</v>
      </c>
      <c r="H957" t="s">
        <v>74</v>
      </c>
      <c r="I957" t="s">
        <v>15</v>
      </c>
      <c r="J957" t="s">
        <v>27</v>
      </c>
      <c r="K957" t="s">
        <v>864</v>
      </c>
    </row>
    <row r="958" spans="1:11" x14ac:dyDescent="0.25">
      <c r="A958">
        <v>340</v>
      </c>
      <c r="B958" t="s">
        <v>863</v>
      </c>
      <c r="C958" t="s">
        <v>205</v>
      </c>
      <c r="D958" t="s">
        <v>26</v>
      </c>
      <c r="E958" s="1">
        <v>42580</v>
      </c>
      <c r="F958">
        <v>1</v>
      </c>
      <c r="G958">
        <v>549.99</v>
      </c>
      <c r="H958" t="s">
        <v>44</v>
      </c>
      <c r="I958" t="s">
        <v>39</v>
      </c>
      <c r="J958" t="s">
        <v>27</v>
      </c>
      <c r="K958" t="s">
        <v>864</v>
      </c>
    </row>
    <row r="959" spans="1:11" x14ac:dyDescent="0.25">
      <c r="A959">
        <v>340</v>
      </c>
      <c r="B959" t="s">
        <v>863</v>
      </c>
      <c r="C959" t="s">
        <v>205</v>
      </c>
      <c r="D959" t="s">
        <v>26</v>
      </c>
      <c r="E959" s="1">
        <v>42580</v>
      </c>
      <c r="F959">
        <v>2</v>
      </c>
      <c r="G959">
        <v>1099.98</v>
      </c>
      <c r="H959" t="s">
        <v>44</v>
      </c>
      <c r="I959" t="s">
        <v>15</v>
      </c>
      <c r="J959" t="s">
        <v>27</v>
      </c>
      <c r="K959" t="s">
        <v>864</v>
      </c>
    </row>
    <row r="960" spans="1:11" x14ac:dyDescent="0.25">
      <c r="A960">
        <v>340</v>
      </c>
      <c r="B960" t="s">
        <v>863</v>
      </c>
      <c r="C960" t="s">
        <v>205</v>
      </c>
      <c r="D960" t="s">
        <v>26</v>
      </c>
      <c r="E960" s="1">
        <v>42580</v>
      </c>
      <c r="F960">
        <v>2</v>
      </c>
      <c r="G960">
        <v>3098</v>
      </c>
      <c r="H960" t="s">
        <v>19</v>
      </c>
      <c r="I960" t="s">
        <v>20</v>
      </c>
      <c r="J960" t="s">
        <v>27</v>
      </c>
      <c r="K960" t="s">
        <v>864</v>
      </c>
    </row>
    <row r="961" spans="1:11" x14ac:dyDescent="0.25">
      <c r="A961">
        <v>340</v>
      </c>
      <c r="B961" t="s">
        <v>863</v>
      </c>
      <c r="C961" t="s">
        <v>205</v>
      </c>
      <c r="D961" t="s">
        <v>26</v>
      </c>
      <c r="E961" s="1">
        <v>42580</v>
      </c>
      <c r="F961">
        <v>1</v>
      </c>
      <c r="G961">
        <v>1680.99</v>
      </c>
      <c r="H961" t="s">
        <v>70</v>
      </c>
      <c r="I961" t="s">
        <v>20</v>
      </c>
      <c r="J961" t="s">
        <v>27</v>
      </c>
      <c r="K961" t="s">
        <v>864</v>
      </c>
    </row>
    <row r="962" spans="1:11" x14ac:dyDescent="0.25">
      <c r="A962">
        <v>341</v>
      </c>
      <c r="B962" t="s">
        <v>865</v>
      </c>
      <c r="C962" t="s">
        <v>866</v>
      </c>
      <c r="D962" t="s">
        <v>13</v>
      </c>
      <c r="E962" s="1">
        <v>42582</v>
      </c>
      <c r="F962">
        <v>2</v>
      </c>
      <c r="G962">
        <v>599.98</v>
      </c>
      <c r="H962" t="s">
        <v>82</v>
      </c>
      <c r="I962" t="s">
        <v>56</v>
      </c>
      <c r="J962" t="s">
        <v>16</v>
      </c>
      <c r="K962" t="s">
        <v>867</v>
      </c>
    </row>
    <row r="963" spans="1:11" x14ac:dyDescent="0.25">
      <c r="A963">
        <v>342</v>
      </c>
      <c r="B963" t="s">
        <v>868</v>
      </c>
      <c r="C963" t="s">
        <v>672</v>
      </c>
      <c r="D963" t="s">
        <v>26</v>
      </c>
      <c r="E963" s="1">
        <v>42582</v>
      </c>
      <c r="F963">
        <v>1</v>
      </c>
      <c r="G963">
        <v>599.99</v>
      </c>
      <c r="H963" t="s">
        <v>14</v>
      </c>
      <c r="I963" t="s">
        <v>39</v>
      </c>
      <c r="J963" t="s">
        <v>27</v>
      </c>
      <c r="K963" t="s">
        <v>869</v>
      </c>
    </row>
    <row r="964" spans="1:11" x14ac:dyDescent="0.25">
      <c r="A964">
        <v>342</v>
      </c>
      <c r="B964" t="s">
        <v>868</v>
      </c>
      <c r="C964" t="s">
        <v>672</v>
      </c>
      <c r="D964" t="s">
        <v>26</v>
      </c>
      <c r="E964" s="1">
        <v>42582</v>
      </c>
      <c r="F964">
        <v>2</v>
      </c>
      <c r="G964">
        <v>1199.98</v>
      </c>
      <c r="H964" t="s">
        <v>14</v>
      </c>
      <c r="I964" t="s">
        <v>15</v>
      </c>
      <c r="J964" t="s">
        <v>27</v>
      </c>
      <c r="K964" t="s">
        <v>869</v>
      </c>
    </row>
    <row r="965" spans="1:11" x14ac:dyDescent="0.25">
      <c r="A965">
        <v>342</v>
      </c>
      <c r="B965" t="s">
        <v>868</v>
      </c>
      <c r="C965" t="s">
        <v>672</v>
      </c>
      <c r="D965" t="s">
        <v>26</v>
      </c>
      <c r="E965" s="1">
        <v>42582</v>
      </c>
      <c r="F965">
        <v>1</v>
      </c>
      <c r="G965">
        <v>2999.99</v>
      </c>
      <c r="H965" t="s">
        <v>47</v>
      </c>
      <c r="I965" t="s">
        <v>48</v>
      </c>
      <c r="J965" t="s">
        <v>27</v>
      </c>
      <c r="K965" t="s">
        <v>869</v>
      </c>
    </row>
    <row r="966" spans="1:11" x14ac:dyDescent="0.25">
      <c r="A966">
        <v>343</v>
      </c>
      <c r="B966" t="s">
        <v>870</v>
      </c>
      <c r="C966" t="s">
        <v>333</v>
      </c>
      <c r="D966" t="s">
        <v>26</v>
      </c>
      <c r="E966" s="1">
        <v>42582</v>
      </c>
      <c r="F966">
        <v>1</v>
      </c>
      <c r="G966">
        <v>499.99</v>
      </c>
      <c r="H966" t="s">
        <v>94</v>
      </c>
      <c r="I966" t="s">
        <v>39</v>
      </c>
      <c r="J966" t="s">
        <v>27</v>
      </c>
      <c r="K966" t="s">
        <v>871</v>
      </c>
    </row>
    <row r="967" spans="1:11" x14ac:dyDescent="0.25">
      <c r="A967">
        <v>343</v>
      </c>
      <c r="B967" t="s">
        <v>870</v>
      </c>
      <c r="C967" t="s">
        <v>333</v>
      </c>
      <c r="D967" t="s">
        <v>26</v>
      </c>
      <c r="E967" s="1">
        <v>42582</v>
      </c>
      <c r="F967">
        <v>2</v>
      </c>
      <c r="G967">
        <v>1199.98</v>
      </c>
      <c r="H967" t="s">
        <v>18</v>
      </c>
      <c r="I967" t="s">
        <v>15</v>
      </c>
      <c r="J967" t="s">
        <v>27</v>
      </c>
      <c r="K967" t="s">
        <v>871</v>
      </c>
    </row>
    <row r="968" spans="1:11" x14ac:dyDescent="0.25">
      <c r="A968">
        <v>343</v>
      </c>
      <c r="B968" t="s">
        <v>870</v>
      </c>
      <c r="C968" t="s">
        <v>333</v>
      </c>
      <c r="D968" t="s">
        <v>26</v>
      </c>
      <c r="E968" s="1">
        <v>42582</v>
      </c>
      <c r="F968">
        <v>2</v>
      </c>
      <c r="G968">
        <v>2641.98</v>
      </c>
      <c r="H968" t="s">
        <v>90</v>
      </c>
      <c r="I968" t="s">
        <v>22</v>
      </c>
      <c r="J968" t="s">
        <v>27</v>
      </c>
      <c r="K968" t="s">
        <v>871</v>
      </c>
    </row>
    <row r="969" spans="1:11" x14ac:dyDescent="0.25">
      <c r="A969">
        <v>343</v>
      </c>
      <c r="B969" t="s">
        <v>870</v>
      </c>
      <c r="C969" t="s">
        <v>333</v>
      </c>
      <c r="D969" t="s">
        <v>26</v>
      </c>
      <c r="E969" s="1">
        <v>42582</v>
      </c>
      <c r="F969">
        <v>1</v>
      </c>
      <c r="G969">
        <v>1549</v>
      </c>
      <c r="H969" t="s">
        <v>19</v>
      </c>
      <c r="I969" t="s">
        <v>20</v>
      </c>
      <c r="J969" t="s">
        <v>27</v>
      </c>
      <c r="K969" t="s">
        <v>871</v>
      </c>
    </row>
    <row r="970" spans="1:11" x14ac:dyDescent="0.25">
      <c r="A970">
        <v>344</v>
      </c>
      <c r="B970" t="s">
        <v>872</v>
      </c>
      <c r="C970" t="s">
        <v>873</v>
      </c>
      <c r="D970" t="s">
        <v>26</v>
      </c>
      <c r="E970" s="1">
        <v>42583</v>
      </c>
      <c r="F970">
        <v>1</v>
      </c>
      <c r="G970">
        <v>269.99</v>
      </c>
      <c r="H970" t="s">
        <v>55</v>
      </c>
      <c r="I970" t="s">
        <v>56</v>
      </c>
      <c r="J970" t="s">
        <v>27</v>
      </c>
      <c r="K970" t="s">
        <v>874</v>
      </c>
    </row>
    <row r="971" spans="1:11" x14ac:dyDescent="0.25">
      <c r="A971">
        <v>344</v>
      </c>
      <c r="B971" t="s">
        <v>872</v>
      </c>
      <c r="C971" t="s">
        <v>873</v>
      </c>
      <c r="D971" t="s">
        <v>26</v>
      </c>
      <c r="E971" s="1">
        <v>42583</v>
      </c>
      <c r="F971">
        <v>1</v>
      </c>
      <c r="G971">
        <v>269.99</v>
      </c>
      <c r="H971" t="s">
        <v>55</v>
      </c>
      <c r="I971" t="s">
        <v>15</v>
      </c>
      <c r="J971" t="s">
        <v>27</v>
      </c>
      <c r="K971" t="s">
        <v>874</v>
      </c>
    </row>
    <row r="972" spans="1:11" x14ac:dyDescent="0.25">
      <c r="A972">
        <v>344</v>
      </c>
      <c r="B972" t="s">
        <v>872</v>
      </c>
      <c r="C972" t="s">
        <v>873</v>
      </c>
      <c r="D972" t="s">
        <v>26</v>
      </c>
      <c r="E972" s="1">
        <v>42583</v>
      </c>
      <c r="F972">
        <v>2</v>
      </c>
      <c r="G972">
        <v>898</v>
      </c>
      <c r="H972" t="s">
        <v>46</v>
      </c>
      <c r="I972" t="s">
        <v>15</v>
      </c>
      <c r="J972" t="s">
        <v>27</v>
      </c>
      <c r="K972" t="s">
        <v>874</v>
      </c>
    </row>
    <row r="973" spans="1:11" x14ac:dyDescent="0.25">
      <c r="A973">
        <v>345</v>
      </c>
      <c r="B973" t="s">
        <v>875</v>
      </c>
      <c r="C973" t="s">
        <v>876</v>
      </c>
      <c r="D973" t="s">
        <v>26</v>
      </c>
      <c r="E973" s="1">
        <v>42583</v>
      </c>
      <c r="F973">
        <v>2</v>
      </c>
      <c r="G973">
        <v>1099.98</v>
      </c>
      <c r="H973" t="s">
        <v>44</v>
      </c>
      <c r="I973" t="s">
        <v>39</v>
      </c>
      <c r="J973" t="s">
        <v>27</v>
      </c>
      <c r="K973" t="s">
        <v>877</v>
      </c>
    </row>
    <row r="974" spans="1:11" x14ac:dyDescent="0.25">
      <c r="A974">
        <v>345</v>
      </c>
      <c r="B974" t="s">
        <v>875</v>
      </c>
      <c r="C974" t="s">
        <v>876</v>
      </c>
      <c r="D974" t="s">
        <v>26</v>
      </c>
      <c r="E974" s="1">
        <v>42583</v>
      </c>
      <c r="F974">
        <v>2</v>
      </c>
      <c r="G974">
        <v>898</v>
      </c>
      <c r="H974" t="s">
        <v>46</v>
      </c>
      <c r="I974" t="s">
        <v>15</v>
      </c>
      <c r="J974" t="s">
        <v>27</v>
      </c>
      <c r="K974" t="s">
        <v>877</v>
      </c>
    </row>
    <row r="975" spans="1:11" x14ac:dyDescent="0.25">
      <c r="A975">
        <v>346</v>
      </c>
      <c r="B975" t="s">
        <v>878</v>
      </c>
      <c r="C975" t="s">
        <v>879</v>
      </c>
      <c r="D975" t="s">
        <v>134</v>
      </c>
      <c r="E975" s="1">
        <v>42583</v>
      </c>
      <c r="F975">
        <v>1</v>
      </c>
      <c r="G975">
        <v>269.99</v>
      </c>
      <c r="H975" t="s">
        <v>74</v>
      </c>
      <c r="I975" t="s">
        <v>56</v>
      </c>
      <c r="J975" t="s">
        <v>135</v>
      </c>
      <c r="K975" t="s">
        <v>880</v>
      </c>
    </row>
    <row r="976" spans="1:11" x14ac:dyDescent="0.25">
      <c r="A976">
        <v>346</v>
      </c>
      <c r="B976" t="s">
        <v>878</v>
      </c>
      <c r="C976" t="s">
        <v>879</v>
      </c>
      <c r="D976" t="s">
        <v>134</v>
      </c>
      <c r="E976" s="1">
        <v>42583</v>
      </c>
      <c r="F976">
        <v>1</v>
      </c>
      <c r="G976">
        <v>269.99</v>
      </c>
      <c r="H976" t="s">
        <v>74</v>
      </c>
      <c r="I976" t="s">
        <v>15</v>
      </c>
      <c r="J976" t="s">
        <v>135</v>
      </c>
      <c r="K976" t="s">
        <v>880</v>
      </c>
    </row>
    <row r="977" spans="1:11" x14ac:dyDescent="0.25">
      <c r="A977">
        <v>346</v>
      </c>
      <c r="B977" t="s">
        <v>878</v>
      </c>
      <c r="C977" t="s">
        <v>879</v>
      </c>
      <c r="D977" t="s">
        <v>134</v>
      </c>
      <c r="E977" s="1">
        <v>42583</v>
      </c>
      <c r="F977">
        <v>1</v>
      </c>
      <c r="G977">
        <v>299.99</v>
      </c>
      <c r="H977" t="s">
        <v>82</v>
      </c>
      <c r="I977" t="s">
        <v>56</v>
      </c>
      <c r="J977" t="s">
        <v>135</v>
      </c>
      <c r="K977" t="s">
        <v>880</v>
      </c>
    </row>
    <row r="978" spans="1:11" x14ac:dyDescent="0.25">
      <c r="A978">
        <v>346</v>
      </c>
      <c r="B978" t="s">
        <v>878</v>
      </c>
      <c r="C978" t="s">
        <v>879</v>
      </c>
      <c r="D978" t="s">
        <v>134</v>
      </c>
      <c r="E978" s="1">
        <v>42583</v>
      </c>
      <c r="F978">
        <v>1</v>
      </c>
      <c r="G978">
        <v>529.99</v>
      </c>
      <c r="H978" t="s">
        <v>51</v>
      </c>
      <c r="I978" t="s">
        <v>15</v>
      </c>
      <c r="J978" t="s">
        <v>135</v>
      </c>
      <c r="K978" t="s">
        <v>880</v>
      </c>
    </row>
    <row r="979" spans="1:11" x14ac:dyDescent="0.25">
      <c r="A979">
        <v>346</v>
      </c>
      <c r="B979" t="s">
        <v>878</v>
      </c>
      <c r="C979" t="s">
        <v>879</v>
      </c>
      <c r="D979" t="s">
        <v>134</v>
      </c>
      <c r="E979" s="1">
        <v>42583</v>
      </c>
      <c r="F979">
        <v>2</v>
      </c>
      <c r="G979">
        <v>898</v>
      </c>
      <c r="H979" t="s">
        <v>46</v>
      </c>
      <c r="I979" t="s">
        <v>15</v>
      </c>
      <c r="J979" t="s">
        <v>135</v>
      </c>
      <c r="K979" t="s">
        <v>880</v>
      </c>
    </row>
    <row r="980" spans="1:11" x14ac:dyDescent="0.25">
      <c r="A980">
        <v>347</v>
      </c>
      <c r="B980" t="s">
        <v>881</v>
      </c>
      <c r="C980" t="s">
        <v>357</v>
      </c>
      <c r="D980" t="s">
        <v>26</v>
      </c>
      <c r="E980" s="1">
        <v>42584</v>
      </c>
      <c r="F980">
        <v>1</v>
      </c>
      <c r="G980">
        <v>299.99</v>
      </c>
      <c r="H980" t="s">
        <v>82</v>
      </c>
      <c r="I980" t="s">
        <v>56</v>
      </c>
      <c r="J980" t="s">
        <v>27</v>
      </c>
      <c r="K980" t="s">
        <v>882</v>
      </c>
    </row>
    <row r="981" spans="1:11" x14ac:dyDescent="0.25">
      <c r="A981">
        <v>348</v>
      </c>
      <c r="B981" t="s">
        <v>883</v>
      </c>
      <c r="C981" t="s">
        <v>323</v>
      </c>
      <c r="D981" t="s">
        <v>134</v>
      </c>
      <c r="E981" s="1">
        <v>42584</v>
      </c>
      <c r="F981">
        <v>2</v>
      </c>
      <c r="G981">
        <v>1059.98</v>
      </c>
      <c r="H981" t="s">
        <v>51</v>
      </c>
      <c r="I981" t="s">
        <v>15</v>
      </c>
      <c r="J981" t="s">
        <v>135</v>
      </c>
      <c r="K981" t="s">
        <v>884</v>
      </c>
    </row>
    <row r="982" spans="1:11" x14ac:dyDescent="0.25">
      <c r="A982">
        <v>348</v>
      </c>
      <c r="B982" t="s">
        <v>883</v>
      </c>
      <c r="C982" t="s">
        <v>323</v>
      </c>
      <c r="D982" t="s">
        <v>134</v>
      </c>
      <c r="E982" s="1">
        <v>42584</v>
      </c>
      <c r="F982">
        <v>2</v>
      </c>
      <c r="G982">
        <v>2641.98</v>
      </c>
      <c r="H982" t="s">
        <v>90</v>
      </c>
      <c r="I982" t="s">
        <v>22</v>
      </c>
      <c r="J982" t="s">
        <v>135</v>
      </c>
      <c r="K982" t="s">
        <v>884</v>
      </c>
    </row>
    <row r="983" spans="1:11" x14ac:dyDescent="0.25">
      <c r="A983">
        <v>349</v>
      </c>
      <c r="B983" t="s">
        <v>885</v>
      </c>
      <c r="C983" t="s">
        <v>77</v>
      </c>
      <c r="D983" t="s">
        <v>13</v>
      </c>
      <c r="E983" s="1">
        <v>42585</v>
      </c>
      <c r="F983">
        <v>2</v>
      </c>
      <c r="G983">
        <v>1199.98</v>
      </c>
      <c r="H983" t="s">
        <v>18</v>
      </c>
      <c r="I983" t="s">
        <v>15</v>
      </c>
      <c r="J983" t="s">
        <v>16</v>
      </c>
      <c r="K983" t="s">
        <v>886</v>
      </c>
    </row>
    <row r="984" spans="1:11" x14ac:dyDescent="0.25">
      <c r="A984">
        <v>350</v>
      </c>
      <c r="B984" t="s">
        <v>475</v>
      </c>
      <c r="C984" t="s">
        <v>476</v>
      </c>
      <c r="D984" t="s">
        <v>13</v>
      </c>
      <c r="E984" s="1">
        <v>42585</v>
      </c>
      <c r="F984">
        <v>1</v>
      </c>
      <c r="G984">
        <v>599.99</v>
      </c>
      <c r="H984" t="s">
        <v>18</v>
      </c>
      <c r="I984" t="s">
        <v>15</v>
      </c>
      <c r="J984" t="s">
        <v>16</v>
      </c>
      <c r="K984" t="s">
        <v>477</v>
      </c>
    </row>
    <row r="985" spans="1:11" x14ac:dyDescent="0.25">
      <c r="A985">
        <v>350</v>
      </c>
      <c r="B985" t="s">
        <v>475</v>
      </c>
      <c r="C985" t="s">
        <v>476</v>
      </c>
      <c r="D985" t="s">
        <v>13</v>
      </c>
      <c r="E985" s="1">
        <v>42585</v>
      </c>
      <c r="F985">
        <v>2</v>
      </c>
      <c r="G985">
        <v>939.98</v>
      </c>
      <c r="H985" t="s">
        <v>78</v>
      </c>
      <c r="I985" t="s">
        <v>22</v>
      </c>
      <c r="J985" t="s">
        <v>16</v>
      </c>
      <c r="K985" t="s">
        <v>477</v>
      </c>
    </row>
    <row r="986" spans="1:11" x14ac:dyDescent="0.25">
      <c r="A986">
        <v>350</v>
      </c>
      <c r="B986" t="s">
        <v>475</v>
      </c>
      <c r="C986" t="s">
        <v>476</v>
      </c>
      <c r="D986" t="s">
        <v>13</v>
      </c>
      <c r="E986" s="1">
        <v>42585</v>
      </c>
      <c r="F986">
        <v>1</v>
      </c>
      <c r="G986">
        <v>999.99</v>
      </c>
      <c r="H986" t="s">
        <v>32</v>
      </c>
      <c r="I986" t="s">
        <v>22</v>
      </c>
      <c r="J986" t="s">
        <v>16</v>
      </c>
      <c r="K986" t="s">
        <v>477</v>
      </c>
    </row>
    <row r="987" spans="1:11" x14ac:dyDescent="0.25">
      <c r="A987">
        <v>351</v>
      </c>
      <c r="B987" t="s">
        <v>887</v>
      </c>
      <c r="C987" t="s">
        <v>888</v>
      </c>
      <c r="D987" t="s">
        <v>13</v>
      </c>
      <c r="E987" s="1">
        <v>42585</v>
      </c>
      <c r="F987">
        <v>2</v>
      </c>
      <c r="G987">
        <v>539.98</v>
      </c>
      <c r="H987" t="s">
        <v>55</v>
      </c>
      <c r="I987" t="s">
        <v>56</v>
      </c>
      <c r="J987" t="s">
        <v>16</v>
      </c>
      <c r="K987" t="s">
        <v>889</v>
      </c>
    </row>
    <row r="988" spans="1:11" x14ac:dyDescent="0.25">
      <c r="A988">
        <v>351</v>
      </c>
      <c r="B988" t="s">
        <v>887</v>
      </c>
      <c r="C988" t="s">
        <v>888</v>
      </c>
      <c r="D988" t="s">
        <v>13</v>
      </c>
      <c r="E988" s="1">
        <v>42585</v>
      </c>
      <c r="F988">
        <v>2</v>
      </c>
      <c r="G988">
        <v>1099.98</v>
      </c>
      <c r="H988" t="s">
        <v>44</v>
      </c>
      <c r="I988" t="s">
        <v>39</v>
      </c>
      <c r="J988" t="s">
        <v>16</v>
      </c>
      <c r="K988" t="s">
        <v>889</v>
      </c>
    </row>
    <row r="989" spans="1:11" x14ac:dyDescent="0.25">
      <c r="A989">
        <v>351</v>
      </c>
      <c r="B989" t="s">
        <v>887</v>
      </c>
      <c r="C989" t="s">
        <v>888</v>
      </c>
      <c r="D989" t="s">
        <v>13</v>
      </c>
      <c r="E989" s="1">
        <v>42585</v>
      </c>
      <c r="F989">
        <v>1</v>
      </c>
      <c r="G989">
        <v>599.99</v>
      </c>
      <c r="H989" t="s">
        <v>18</v>
      </c>
      <c r="I989" t="s">
        <v>15</v>
      </c>
      <c r="J989" t="s">
        <v>16</v>
      </c>
      <c r="K989" t="s">
        <v>889</v>
      </c>
    </row>
    <row r="990" spans="1:11" x14ac:dyDescent="0.25">
      <c r="A990">
        <v>351</v>
      </c>
      <c r="B990" t="s">
        <v>887</v>
      </c>
      <c r="C990" t="s">
        <v>888</v>
      </c>
      <c r="D990" t="s">
        <v>13</v>
      </c>
      <c r="E990" s="1">
        <v>42585</v>
      </c>
      <c r="F990">
        <v>2</v>
      </c>
      <c r="G990">
        <v>5799.98</v>
      </c>
      <c r="H990" t="s">
        <v>21</v>
      </c>
      <c r="I990" t="s">
        <v>22</v>
      </c>
      <c r="J990" t="s">
        <v>16</v>
      </c>
      <c r="K990" t="s">
        <v>889</v>
      </c>
    </row>
    <row r="991" spans="1:11" x14ac:dyDescent="0.25">
      <c r="A991">
        <v>352</v>
      </c>
      <c r="B991" t="s">
        <v>890</v>
      </c>
      <c r="C991" t="s">
        <v>372</v>
      </c>
      <c r="D991" t="s">
        <v>26</v>
      </c>
      <c r="E991" s="1">
        <v>42585</v>
      </c>
      <c r="F991">
        <v>1</v>
      </c>
      <c r="G991">
        <v>269.99</v>
      </c>
      <c r="H991" t="s">
        <v>55</v>
      </c>
      <c r="I991" t="s">
        <v>15</v>
      </c>
      <c r="J991" t="s">
        <v>27</v>
      </c>
      <c r="K991" t="s">
        <v>891</v>
      </c>
    </row>
    <row r="992" spans="1:11" x14ac:dyDescent="0.25">
      <c r="A992">
        <v>352</v>
      </c>
      <c r="B992" t="s">
        <v>890</v>
      </c>
      <c r="C992" t="s">
        <v>372</v>
      </c>
      <c r="D992" t="s">
        <v>26</v>
      </c>
      <c r="E992" s="1">
        <v>42585</v>
      </c>
      <c r="F992">
        <v>1</v>
      </c>
      <c r="G992">
        <v>1680.99</v>
      </c>
      <c r="H992" t="s">
        <v>70</v>
      </c>
      <c r="I992" t="s">
        <v>20</v>
      </c>
      <c r="J992" t="s">
        <v>27</v>
      </c>
      <c r="K992" t="s">
        <v>891</v>
      </c>
    </row>
    <row r="993" spans="1:11" x14ac:dyDescent="0.25">
      <c r="A993">
        <v>353</v>
      </c>
      <c r="B993" t="s">
        <v>892</v>
      </c>
      <c r="C993" t="s">
        <v>893</v>
      </c>
      <c r="D993" t="s">
        <v>26</v>
      </c>
      <c r="E993" s="1">
        <v>42585</v>
      </c>
      <c r="F993">
        <v>2</v>
      </c>
      <c r="G993">
        <v>1499.98</v>
      </c>
      <c r="H993" t="s">
        <v>35</v>
      </c>
      <c r="I993" t="s">
        <v>22</v>
      </c>
      <c r="J993" t="s">
        <v>27</v>
      </c>
      <c r="K993" t="s">
        <v>894</v>
      </c>
    </row>
    <row r="994" spans="1:11" x14ac:dyDescent="0.25">
      <c r="A994">
        <v>354</v>
      </c>
      <c r="B994" t="s">
        <v>895</v>
      </c>
      <c r="C994" t="s">
        <v>317</v>
      </c>
      <c r="D994" t="s">
        <v>134</v>
      </c>
      <c r="E994" s="1">
        <v>42585</v>
      </c>
      <c r="F994">
        <v>1</v>
      </c>
      <c r="G994">
        <v>269.99</v>
      </c>
      <c r="H994" t="s">
        <v>74</v>
      </c>
      <c r="I994" t="s">
        <v>56</v>
      </c>
      <c r="J994" t="s">
        <v>135</v>
      </c>
      <c r="K994" t="s">
        <v>896</v>
      </c>
    </row>
    <row r="995" spans="1:11" x14ac:dyDescent="0.25">
      <c r="A995">
        <v>354</v>
      </c>
      <c r="B995" t="s">
        <v>895</v>
      </c>
      <c r="C995" t="s">
        <v>317</v>
      </c>
      <c r="D995" t="s">
        <v>134</v>
      </c>
      <c r="E995" s="1">
        <v>42585</v>
      </c>
      <c r="F995">
        <v>1</v>
      </c>
      <c r="G995">
        <v>449</v>
      </c>
      <c r="H995" t="s">
        <v>122</v>
      </c>
      <c r="I995" t="s">
        <v>15</v>
      </c>
      <c r="J995" t="s">
        <v>135</v>
      </c>
      <c r="K995" t="s">
        <v>896</v>
      </c>
    </row>
    <row r="996" spans="1:11" x14ac:dyDescent="0.25">
      <c r="A996">
        <v>355</v>
      </c>
      <c r="B996" t="s">
        <v>897</v>
      </c>
      <c r="C996" t="s">
        <v>679</v>
      </c>
      <c r="D996" t="s">
        <v>134</v>
      </c>
      <c r="E996" s="1">
        <v>42585</v>
      </c>
      <c r="F996">
        <v>2</v>
      </c>
      <c r="G996">
        <v>539.98</v>
      </c>
      <c r="H996" t="s">
        <v>55</v>
      </c>
      <c r="I996" t="s">
        <v>15</v>
      </c>
      <c r="J996" t="s">
        <v>135</v>
      </c>
      <c r="K996" t="s">
        <v>898</v>
      </c>
    </row>
    <row r="997" spans="1:11" x14ac:dyDescent="0.25">
      <c r="A997">
        <v>355</v>
      </c>
      <c r="B997" t="s">
        <v>897</v>
      </c>
      <c r="C997" t="s">
        <v>679</v>
      </c>
      <c r="D997" t="s">
        <v>134</v>
      </c>
      <c r="E997" s="1">
        <v>42585</v>
      </c>
      <c r="F997">
        <v>1</v>
      </c>
      <c r="G997">
        <v>599.99</v>
      </c>
      <c r="H997" t="s">
        <v>14</v>
      </c>
      <c r="I997" t="s">
        <v>15</v>
      </c>
      <c r="J997" t="s">
        <v>135</v>
      </c>
      <c r="K997" t="s">
        <v>898</v>
      </c>
    </row>
    <row r="998" spans="1:11" x14ac:dyDescent="0.25">
      <c r="A998">
        <v>356</v>
      </c>
      <c r="B998" t="s">
        <v>899</v>
      </c>
      <c r="C998" t="s">
        <v>900</v>
      </c>
      <c r="D998" t="s">
        <v>26</v>
      </c>
      <c r="E998" s="1">
        <v>42586</v>
      </c>
      <c r="F998">
        <v>1</v>
      </c>
      <c r="G998">
        <v>269.99</v>
      </c>
      <c r="H998" t="s">
        <v>74</v>
      </c>
      <c r="I998" t="s">
        <v>15</v>
      </c>
      <c r="J998" t="s">
        <v>27</v>
      </c>
      <c r="K998" t="s">
        <v>901</v>
      </c>
    </row>
    <row r="999" spans="1:11" x14ac:dyDescent="0.25">
      <c r="A999">
        <v>356</v>
      </c>
      <c r="B999" t="s">
        <v>899</v>
      </c>
      <c r="C999" t="s">
        <v>900</v>
      </c>
      <c r="D999" t="s">
        <v>26</v>
      </c>
      <c r="E999" s="1">
        <v>42586</v>
      </c>
      <c r="F999">
        <v>2</v>
      </c>
      <c r="G999">
        <v>599.98</v>
      </c>
      <c r="H999" t="s">
        <v>82</v>
      </c>
      <c r="I999" t="s">
        <v>56</v>
      </c>
      <c r="J999" t="s">
        <v>27</v>
      </c>
      <c r="K999" t="s">
        <v>901</v>
      </c>
    </row>
    <row r="1000" spans="1:11" x14ac:dyDescent="0.25">
      <c r="A1000">
        <v>356</v>
      </c>
      <c r="B1000" t="s">
        <v>899</v>
      </c>
      <c r="C1000" t="s">
        <v>900</v>
      </c>
      <c r="D1000" t="s">
        <v>26</v>
      </c>
      <c r="E1000" s="1">
        <v>42586</v>
      </c>
      <c r="F1000">
        <v>1</v>
      </c>
      <c r="G1000">
        <v>2899.99</v>
      </c>
      <c r="H1000" t="s">
        <v>21</v>
      </c>
      <c r="I1000" t="s">
        <v>22</v>
      </c>
      <c r="J1000" t="s">
        <v>27</v>
      </c>
      <c r="K1000" t="s">
        <v>901</v>
      </c>
    </row>
    <row r="1001" spans="1:11" x14ac:dyDescent="0.25">
      <c r="A1001">
        <v>357</v>
      </c>
      <c r="B1001" t="s">
        <v>902</v>
      </c>
      <c r="C1001" t="s">
        <v>903</v>
      </c>
      <c r="D1001" t="s">
        <v>134</v>
      </c>
      <c r="E1001" s="1">
        <v>42587</v>
      </c>
      <c r="F1001">
        <v>2</v>
      </c>
      <c r="G1001">
        <v>539.98</v>
      </c>
      <c r="H1001" t="s">
        <v>74</v>
      </c>
      <c r="I1001" t="s">
        <v>56</v>
      </c>
      <c r="J1001" t="s">
        <v>135</v>
      </c>
      <c r="K1001" t="s">
        <v>904</v>
      </c>
    </row>
    <row r="1002" spans="1:11" x14ac:dyDescent="0.25">
      <c r="A1002">
        <v>357</v>
      </c>
      <c r="B1002" t="s">
        <v>902</v>
      </c>
      <c r="C1002" t="s">
        <v>903</v>
      </c>
      <c r="D1002" t="s">
        <v>134</v>
      </c>
      <c r="E1002" s="1">
        <v>42587</v>
      </c>
      <c r="F1002">
        <v>1</v>
      </c>
      <c r="G1002">
        <v>549.99</v>
      </c>
      <c r="H1002" t="s">
        <v>44</v>
      </c>
      <c r="I1002" t="s">
        <v>39</v>
      </c>
      <c r="J1002" t="s">
        <v>135</v>
      </c>
      <c r="K1002" t="s">
        <v>904</v>
      </c>
    </row>
    <row r="1003" spans="1:11" x14ac:dyDescent="0.25">
      <c r="A1003">
        <v>357</v>
      </c>
      <c r="B1003" t="s">
        <v>902</v>
      </c>
      <c r="C1003" t="s">
        <v>903</v>
      </c>
      <c r="D1003" t="s">
        <v>134</v>
      </c>
      <c r="E1003" s="1">
        <v>42587</v>
      </c>
      <c r="F1003">
        <v>2</v>
      </c>
      <c r="G1003">
        <v>858</v>
      </c>
      <c r="H1003" t="s">
        <v>41</v>
      </c>
      <c r="I1003" t="s">
        <v>15</v>
      </c>
      <c r="J1003" t="s">
        <v>135</v>
      </c>
      <c r="K1003" t="s">
        <v>904</v>
      </c>
    </row>
    <row r="1004" spans="1:11" x14ac:dyDescent="0.25">
      <c r="A1004">
        <v>357</v>
      </c>
      <c r="B1004" t="s">
        <v>902</v>
      </c>
      <c r="C1004" t="s">
        <v>903</v>
      </c>
      <c r="D1004" t="s">
        <v>134</v>
      </c>
      <c r="E1004" s="1">
        <v>42587</v>
      </c>
      <c r="F1004">
        <v>1</v>
      </c>
      <c r="G1004">
        <v>2999.99</v>
      </c>
      <c r="H1004" t="s">
        <v>47</v>
      </c>
      <c r="I1004" t="s">
        <v>48</v>
      </c>
      <c r="J1004" t="s">
        <v>135</v>
      </c>
      <c r="K1004" t="s">
        <v>904</v>
      </c>
    </row>
    <row r="1005" spans="1:11" x14ac:dyDescent="0.25">
      <c r="A1005">
        <v>358</v>
      </c>
      <c r="B1005" t="s">
        <v>905</v>
      </c>
      <c r="C1005" t="s">
        <v>772</v>
      </c>
      <c r="D1005" t="s">
        <v>26</v>
      </c>
      <c r="E1005" s="1">
        <v>42587</v>
      </c>
      <c r="F1005">
        <v>2</v>
      </c>
      <c r="G1005">
        <v>539.98</v>
      </c>
      <c r="H1005" t="s">
        <v>74</v>
      </c>
      <c r="I1005" t="s">
        <v>56</v>
      </c>
      <c r="J1005" t="s">
        <v>27</v>
      </c>
      <c r="K1005" t="s">
        <v>331</v>
      </c>
    </row>
    <row r="1006" spans="1:11" x14ac:dyDescent="0.25">
      <c r="A1006">
        <v>358</v>
      </c>
      <c r="B1006" t="s">
        <v>905</v>
      </c>
      <c r="C1006" t="s">
        <v>772</v>
      </c>
      <c r="D1006" t="s">
        <v>26</v>
      </c>
      <c r="E1006" s="1">
        <v>42587</v>
      </c>
      <c r="F1006">
        <v>2</v>
      </c>
      <c r="G1006">
        <v>898</v>
      </c>
      <c r="H1006" t="s">
        <v>46</v>
      </c>
      <c r="I1006" t="s">
        <v>15</v>
      </c>
      <c r="J1006" t="s">
        <v>27</v>
      </c>
      <c r="K1006" t="s">
        <v>331</v>
      </c>
    </row>
    <row r="1007" spans="1:11" x14ac:dyDescent="0.25">
      <c r="A1007">
        <v>358</v>
      </c>
      <c r="B1007" t="s">
        <v>905</v>
      </c>
      <c r="C1007" t="s">
        <v>772</v>
      </c>
      <c r="D1007" t="s">
        <v>26</v>
      </c>
      <c r="E1007" s="1">
        <v>42587</v>
      </c>
      <c r="F1007">
        <v>2</v>
      </c>
      <c r="G1007">
        <v>939.98</v>
      </c>
      <c r="H1007" t="s">
        <v>78</v>
      </c>
      <c r="I1007" t="s">
        <v>22</v>
      </c>
      <c r="J1007" t="s">
        <v>27</v>
      </c>
      <c r="K1007" t="s">
        <v>331</v>
      </c>
    </row>
    <row r="1008" spans="1:11" x14ac:dyDescent="0.25">
      <c r="A1008">
        <v>358</v>
      </c>
      <c r="B1008" t="s">
        <v>905</v>
      </c>
      <c r="C1008" t="s">
        <v>772</v>
      </c>
      <c r="D1008" t="s">
        <v>26</v>
      </c>
      <c r="E1008" s="1">
        <v>42587</v>
      </c>
      <c r="F1008">
        <v>2</v>
      </c>
      <c r="G1008">
        <v>3599.98</v>
      </c>
      <c r="H1008" t="s">
        <v>23</v>
      </c>
      <c r="I1008" t="s">
        <v>22</v>
      </c>
      <c r="J1008" t="s">
        <v>27</v>
      </c>
      <c r="K1008" t="s">
        <v>331</v>
      </c>
    </row>
    <row r="1009" spans="1:11" x14ac:dyDescent="0.25">
      <c r="A1009">
        <v>359</v>
      </c>
      <c r="B1009" t="s">
        <v>906</v>
      </c>
      <c r="C1009" t="s">
        <v>257</v>
      </c>
      <c r="D1009" t="s">
        <v>26</v>
      </c>
      <c r="E1009" s="1">
        <v>42589</v>
      </c>
      <c r="F1009">
        <v>2</v>
      </c>
      <c r="G1009">
        <v>1059.98</v>
      </c>
      <c r="H1009" t="s">
        <v>51</v>
      </c>
      <c r="I1009" t="s">
        <v>15</v>
      </c>
      <c r="J1009" t="s">
        <v>27</v>
      </c>
      <c r="K1009" t="s">
        <v>907</v>
      </c>
    </row>
    <row r="1010" spans="1:11" x14ac:dyDescent="0.25">
      <c r="A1010">
        <v>359</v>
      </c>
      <c r="B1010" t="s">
        <v>906</v>
      </c>
      <c r="C1010" t="s">
        <v>257</v>
      </c>
      <c r="D1010" t="s">
        <v>26</v>
      </c>
      <c r="E1010" s="1">
        <v>42589</v>
      </c>
      <c r="F1010">
        <v>2</v>
      </c>
      <c r="G1010">
        <v>5999.98</v>
      </c>
      <c r="H1010" t="s">
        <v>47</v>
      </c>
      <c r="I1010" t="s">
        <v>48</v>
      </c>
      <c r="J1010" t="s">
        <v>27</v>
      </c>
      <c r="K1010" t="s">
        <v>907</v>
      </c>
    </row>
    <row r="1011" spans="1:11" x14ac:dyDescent="0.25">
      <c r="A1011">
        <v>359</v>
      </c>
      <c r="B1011" t="s">
        <v>906</v>
      </c>
      <c r="C1011" t="s">
        <v>257</v>
      </c>
      <c r="D1011" t="s">
        <v>26</v>
      </c>
      <c r="E1011" s="1">
        <v>42589</v>
      </c>
      <c r="F1011">
        <v>2</v>
      </c>
      <c r="G1011">
        <v>7999.98</v>
      </c>
      <c r="H1011" t="s">
        <v>60</v>
      </c>
      <c r="I1011" t="s">
        <v>22</v>
      </c>
      <c r="J1011" t="s">
        <v>27</v>
      </c>
      <c r="K1011" t="s">
        <v>907</v>
      </c>
    </row>
    <row r="1012" spans="1:11" x14ac:dyDescent="0.25">
      <c r="A1012">
        <v>360</v>
      </c>
      <c r="B1012" t="s">
        <v>908</v>
      </c>
      <c r="C1012" t="s">
        <v>645</v>
      </c>
      <c r="D1012" t="s">
        <v>26</v>
      </c>
      <c r="E1012" s="1">
        <v>42589</v>
      </c>
      <c r="F1012">
        <v>2</v>
      </c>
      <c r="G1012">
        <v>539.98</v>
      </c>
      <c r="H1012" t="s">
        <v>74</v>
      </c>
      <c r="I1012" t="s">
        <v>15</v>
      </c>
      <c r="J1012" t="s">
        <v>27</v>
      </c>
      <c r="K1012" t="s">
        <v>909</v>
      </c>
    </row>
    <row r="1013" spans="1:11" x14ac:dyDescent="0.25">
      <c r="A1013">
        <v>360</v>
      </c>
      <c r="B1013" t="s">
        <v>908</v>
      </c>
      <c r="C1013" t="s">
        <v>645</v>
      </c>
      <c r="D1013" t="s">
        <v>26</v>
      </c>
      <c r="E1013" s="1">
        <v>42589</v>
      </c>
      <c r="F1013">
        <v>1</v>
      </c>
      <c r="G1013">
        <v>499.99</v>
      </c>
      <c r="H1013" t="s">
        <v>94</v>
      </c>
      <c r="I1013" t="s">
        <v>39</v>
      </c>
      <c r="J1013" t="s">
        <v>27</v>
      </c>
      <c r="K1013" t="s">
        <v>909</v>
      </c>
    </row>
    <row r="1014" spans="1:11" x14ac:dyDescent="0.25">
      <c r="A1014">
        <v>360</v>
      </c>
      <c r="B1014" t="s">
        <v>908</v>
      </c>
      <c r="C1014" t="s">
        <v>645</v>
      </c>
      <c r="D1014" t="s">
        <v>26</v>
      </c>
      <c r="E1014" s="1">
        <v>42589</v>
      </c>
      <c r="F1014">
        <v>1</v>
      </c>
      <c r="G1014">
        <v>599.99</v>
      </c>
      <c r="H1014" t="s">
        <v>14</v>
      </c>
      <c r="I1014" t="s">
        <v>39</v>
      </c>
      <c r="J1014" t="s">
        <v>27</v>
      </c>
      <c r="K1014" t="s">
        <v>909</v>
      </c>
    </row>
    <row r="1015" spans="1:11" x14ac:dyDescent="0.25">
      <c r="A1015">
        <v>360</v>
      </c>
      <c r="B1015" t="s">
        <v>908</v>
      </c>
      <c r="C1015" t="s">
        <v>645</v>
      </c>
      <c r="D1015" t="s">
        <v>26</v>
      </c>
      <c r="E1015" s="1">
        <v>42589</v>
      </c>
      <c r="F1015">
        <v>2</v>
      </c>
      <c r="G1015">
        <v>7999.98</v>
      </c>
      <c r="H1015" t="s">
        <v>60</v>
      </c>
      <c r="I1015" t="s">
        <v>22</v>
      </c>
      <c r="J1015" t="s">
        <v>27</v>
      </c>
      <c r="K1015" t="s">
        <v>909</v>
      </c>
    </row>
    <row r="1016" spans="1:11" x14ac:dyDescent="0.25">
      <c r="A1016">
        <v>361</v>
      </c>
      <c r="B1016" t="s">
        <v>910</v>
      </c>
      <c r="C1016" t="s">
        <v>876</v>
      </c>
      <c r="D1016" t="s">
        <v>26</v>
      </c>
      <c r="E1016" s="1">
        <v>42590</v>
      </c>
      <c r="F1016">
        <v>2</v>
      </c>
      <c r="G1016">
        <v>1099.98</v>
      </c>
      <c r="H1016" t="s">
        <v>44</v>
      </c>
      <c r="I1016" t="s">
        <v>39</v>
      </c>
      <c r="J1016" t="s">
        <v>27</v>
      </c>
      <c r="K1016" t="s">
        <v>911</v>
      </c>
    </row>
    <row r="1017" spans="1:11" x14ac:dyDescent="0.25">
      <c r="A1017">
        <v>361</v>
      </c>
      <c r="B1017" t="s">
        <v>910</v>
      </c>
      <c r="C1017" t="s">
        <v>876</v>
      </c>
      <c r="D1017" t="s">
        <v>26</v>
      </c>
      <c r="E1017" s="1">
        <v>42590</v>
      </c>
      <c r="F1017">
        <v>2</v>
      </c>
      <c r="G1017">
        <v>939.98</v>
      </c>
      <c r="H1017" t="s">
        <v>78</v>
      </c>
      <c r="I1017" t="s">
        <v>22</v>
      </c>
      <c r="J1017" t="s">
        <v>27</v>
      </c>
      <c r="K1017" t="s">
        <v>911</v>
      </c>
    </row>
    <row r="1018" spans="1:11" x14ac:dyDescent="0.25">
      <c r="A1018">
        <v>361</v>
      </c>
      <c r="B1018" t="s">
        <v>910</v>
      </c>
      <c r="C1018" t="s">
        <v>876</v>
      </c>
      <c r="D1018" t="s">
        <v>26</v>
      </c>
      <c r="E1018" s="1">
        <v>42590</v>
      </c>
      <c r="F1018">
        <v>1</v>
      </c>
      <c r="G1018">
        <v>1680.99</v>
      </c>
      <c r="H1018" t="s">
        <v>70</v>
      </c>
      <c r="I1018" t="s">
        <v>20</v>
      </c>
      <c r="J1018" t="s">
        <v>27</v>
      </c>
      <c r="K1018" t="s">
        <v>911</v>
      </c>
    </row>
    <row r="1019" spans="1:11" x14ac:dyDescent="0.25">
      <c r="A1019">
        <v>362</v>
      </c>
      <c r="B1019" t="s">
        <v>912</v>
      </c>
      <c r="C1019" t="s">
        <v>599</v>
      </c>
      <c r="D1019" t="s">
        <v>13</v>
      </c>
      <c r="E1019" s="1">
        <v>42591</v>
      </c>
      <c r="F1019">
        <v>1</v>
      </c>
      <c r="G1019">
        <v>749.99</v>
      </c>
      <c r="H1019" t="s">
        <v>35</v>
      </c>
      <c r="I1019" t="s">
        <v>22</v>
      </c>
      <c r="J1019" t="s">
        <v>16</v>
      </c>
      <c r="K1019" t="s">
        <v>913</v>
      </c>
    </row>
    <row r="1020" spans="1:11" x14ac:dyDescent="0.25">
      <c r="A1020">
        <v>363</v>
      </c>
      <c r="B1020" t="s">
        <v>914</v>
      </c>
      <c r="C1020" t="s">
        <v>391</v>
      </c>
      <c r="D1020" t="s">
        <v>134</v>
      </c>
      <c r="E1020" s="1">
        <v>42593</v>
      </c>
      <c r="F1020">
        <v>2</v>
      </c>
      <c r="G1020">
        <v>539.98</v>
      </c>
      <c r="H1020" t="s">
        <v>74</v>
      </c>
      <c r="I1020" t="s">
        <v>56</v>
      </c>
      <c r="J1020" t="s">
        <v>135</v>
      </c>
      <c r="K1020" t="s">
        <v>915</v>
      </c>
    </row>
    <row r="1021" spans="1:11" x14ac:dyDescent="0.25">
      <c r="A1021">
        <v>363</v>
      </c>
      <c r="B1021" t="s">
        <v>914</v>
      </c>
      <c r="C1021" t="s">
        <v>391</v>
      </c>
      <c r="D1021" t="s">
        <v>134</v>
      </c>
      <c r="E1021" s="1">
        <v>42593</v>
      </c>
      <c r="F1021">
        <v>1</v>
      </c>
      <c r="G1021">
        <v>269.99</v>
      </c>
      <c r="H1021" t="s">
        <v>55</v>
      </c>
      <c r="I1021" t="s">
        <v>15</v>
      </c>
      <c r="J1021" t="s">
        <v>135</v>
      </c>
      <c r="K1021" t="s">
        <v>915</v>
      </c>
    </row>
    <row r="1022" spans="1:11" x14ac:dyDescent="0.25">
      <c r="A1022">
        <v>363</v>
      </c>
      <c r="B1022" t="s">
        <v>914</v>
      </c>
      <c r="C1022" t="s">
        <v>391</v>
      </c>
      <c r="D1022" t="s">
        <v>134</v>
      </c>
      <c r="E1022" s="1">
        <v>42593</v>
      </c>
      <c r="F1022">
        <v>1</v>
      </c>
      <c r="G1022">
        <v>529.99</v>
      </c>
      <c r="H1022" t="s">
        <v>51</v>
      </c>
      <c r="I1022" t="s">
        <v>15</v>
      </c>
      <c r="J1022" t="s">
        <v>135</v>
      </c>
      <c r="K1022" t="s">
        <v>915</v>
      </c>
    </row>
    <row r="1023" spans="1:11" x14ac:dyDescent="0.25">
      <c r="A1023">
        <v>363</v>
      </c>
      <c r="B1023" t="s">
        <v>914</v>
      </c>
      <c r="C1023" t="s">
        <v>391</v>
      </c>
      <c r="D1023" t="s">
        <v>134</v>
      </c>
      <c r="E1023" s="1">
        <v>42593</v>
      </c>
      <c r="F1023">
        <v>1</v>
      </c>
      <c r="G1023">
        <v>599.99</v>
      </c>
      <c r="H1023" t="s">
        <v>18</v>
      </c>
      <c r="I1023" t="s">
        <v>15</v>
      </c>
      <c r="J1023" t="s">
        <v>135</v>
      </c>
      <c r="K1023" t="s">
        <v>915</v>
      </c>
    </row>
    <row r="1024" spans="1:11" x14ac:dyDescent="0.25">
      <c r="A1024">
        <v>364</v>
      </c>
      <c r="B1024" t="s">
        <v>916</v>
      </c>
      <c r="C1024" t="s">
        <v>38</v>
      </c>
      <c r="D1024" t="s">
        <v>26</v>
      </c>
      <c r="E1024" s="1">
        <v>42594</v>
      </c>
      <c r="F1024">
        <v>2</v>
      </c>
      <c r="G1024">
        <v>999.98</v>
      </c>
      <c r="H1024" t="s">
        <v>94</v>
      </c>
      <c r="I1024" t="s">
        <v>39</v>
      </c>
      <c r="J1024" t="s">
        <v>27</v>
      </c>
      <c r="K1024" t="s">
        <v>917</v>
      </c>
    </row>
    <row r="1025" spans="1:11" x14ac:dyDescent="0.25">
      <c r="A1025">
        <v>365</v>
      </c>
      <c r="B1025" t="s">
        <v>918</v>
      </c>
      <c r="C1025" t="s">
        <v>155</v>
      </c>
      <c r="D1025" t="s">
        <v>26</v>
      </c>
      <c r="E1025" s="1">
        <v>42595</v>
      </c>
      <c r="F1025">
        <v>2</v>
      </c>
      <c r="G1025">
        <v>1099.98</v>
      </c>
      <c r="H1025" t="s">
        <v>44</v>
      </c>
      <c r="I1025" t="s">
        <v>39</v>
      </c>
      <c r="J1025" t="s">
        <v>27</v>
      </c>
      <c r="K1025" t="s">
        <v>919</v>
      </c>
    </row>
    <row r="1026" spans="1:11" x14ac:dyDescent="0.25">
      <c r="A1026">
        <v>366</v>
      </c>
      <c r="B1026" t="s">
        <v>920</v>
      </c>
      <c r="C1026" t="s">
        <v>679</v>
      </c>
      <c r="D1026" t="s">
        <v>134</v>
      </c>
      <c r="E1026" s="1">
        <v>42595</v>
      </c>
      <c r="F1026">
        <v>1</v>
      </c>
      <c r="G1026">
        <v>269.99</v>
      </c>
      <c r="H1026" t="s">
        <v>74</v>
      </c>
      <c r="I1026" t="s">
        <v>56</v>
      </c>
      <c r="J1026" t="s">
        <v>135</v>
      </c>
      <c r="K1026" t="s">
        <v>921</v>
      </c>
    </row>
    <row r="1027" spans="1:11" x14ac:dyDescent="0.25">
      <c r="A1027">
        <v>366</v>
      </c>
      <c r="B1027" t="s">
        <v>920</v>
      </c>
      <c r="C1027" t="s">
        <v>679</v>
      </c>
      <c r="D1027" t="s">
        <v>134</v>
      </c>
      <c r="E1027" s="1">
        <v>42595</v>
      </c>
      <c r="F1027">
        <v>2</v>
      </c>
      <c r="G1027">
        <v>1199.98</v>
      </c>
      <c r="H1027" t="s">
        <v>14</v>
      </c>
      <c r="I1027" t="s">
        <v>15</v>
      </c>
      <c r="J1027" t="s">
        <v>135</v>
      </c>
      <c r="K1027" t="s">
        <v>921</v>
      </c>
    </row>
    <row r="1028" spans="1:11" x14ac:dyDescent="0.25">
      <c r="A1028">
        <v>366</v>
      </c>
      <c r="B1028" t="s">
        <v>920</v>
      </c>
      <c r="C1028" t="s">
        <v>679</v>
      </c>
      <c r="D1028" t="s">
        <v>134</v>
      </c>
      <c r="E1028" s="1">
        <v>42595</v>
      </c>
      <c r="F1028">
        <v>1</v>
      </c>
      <c r="G1028">
        <v>2899.99</v>
      </c>
      <c r="H1028" t="s">
        <v>21</v>
      </c>
      <c r="I1028" t="s">
        <v>22</v>
      </c>
      <c r="J1028" t="s">
        <v>135</v>
      </c>
      <c r="K1028" t="s">
        <v>921</v>
      </c>
    </row>
    <row r="1029" spans="1:11" x14ac:dyDescent="0.25">
      <c r="A1029">
        <v>367</v>
      </c>
      <c r="B1029" t="s">
        <v>922</v>
      </c>
      <c r="C1029" t="s">
        <v>602</v>
      </c>
      <c r="D1029" t="s">
        <v>26</v>
      </c>
      <c r="E1029" s="1">
        <v>42596</v>
      </c>
      <c r="F1029">
        <v>1</v>
      </c>
      <c r="G1029">
        <v>269.99</v>
      </c>
      <c r="H1029" t="s">
        <v>55</v>
      </c>
      <c r="I1029" t="s">
        <v>15</v>
      </c>
      <c r="J1029" t="s">
        <v>27</v>
      </c>
      <c r="K1029" t="s">
        <v>923</v>
      </c>
    </row>
    <row r="1030" spans="1:11" x14ac:dyDescent="0.25">
      <c r="A1030">
        <v>367</v>
      </c>
      <c r="B1030" t="s">
        <v>922</v>
      </c>
      <c r="C1030" t="s">
        <v>602</v>
      </c>
      <c r="D1030" t="s">
        <v>26</v>
      </c>
      <c r="E1030" s="1">
        <v>42596</v>
      </c>
      <c r="F1030">
        <v>2</v>
      </c>
      <c r="G1030">
        <v>1199.98</v>
      </c>
      <c r="H1030" t="s">
        <v>14</v>
      </c>
      <c r="I1030" t="s">
        <v>39</v>
      </c>
      <c r="J1030" t="s">
        <v>27</v>
      </c>
      <c r="K1030" t="s">
        <v>923</v>
      </c>
    </row>
    <row r="1031" spans="1:11" x14ac:dyDescent="0.25">
      <c r="A1031">
        <v>367</v>
      </c>
      <c r="B1031" t="s">
        <v>922</v>
      </c>
      <c r="C1031" t="s">
        <v>602</v>
      </c>
      <c r="D1031" t="s">
        <v>26</v>
      </c>
      <c r="E1031" s="1">
        <v>42596</v>
      </c>
      <c r="F1031">
        <v>2</v>
      </c>
      <c r="G1031">
        <v>3098</v>
      </c>
      <c r="H1031" t="s">
        <v>19</v>
      </c>
      <c r="I1031" t="s">
        <v>20</v>
      </c>
      <c r="J1031" t="s">
        <v>27</v>
      </c>
      <c r="K1031" t="s">
        <v>923</v>
      </c>
    </row>
    <row r="1032" spans="1:11" x14ac:dyDescent="0.25">
      <c r="A1032">
        <v>368</v>
      </c>
      <c r="B1032" t="s">
        <v>924</v>
      </c>
      <c r="C1032" t="s">
        <v>893</v>
      </c>
      <c r="D1032" t="s">
        <v>26</v>
      </c>
      <c r="E1032" s="1">
        <v>42596</v>
      </c>
      <c r="F1032">
        <v>2</v>
      </c>
      <c r="G1032">
        <v>539.98</v>
      </c>
      <c r="H1032" t="s">
        <v>74</v>
      </c>
      <c r="I1032" t="s">
        <v>56</v>
      </c>
      <c r="J1032" t="s">
        <v>27</v>
      </c>
      <c r="K1032" t="s">
        <v>925</v>
      </c>
    </row>
    <row r="1033" spans="1:11" x14ac:dyDescent="0.25">
      <c r="A1033">
        <v>368</v>
      </c>
      <c r="B1033" t="s">
        <v>924</v>
      </c>
      <c r="C1033" t="s">
        <v>893</v>
      </c>
      <c r="D1033" t="s">
        <v>26</v>
      </c>
      <c r="E1033" s="1">
        <v>42596</v>
      </c>
      <c r="F1033">
        <v>1</v>
      </c>
      <c r="G1033">
        <v>1320.99</v>
      </c>
      <c r="H1033" t="s">
        <v>90</v>
      </c>
      <c r="I1033" t="s">
        <v>22</v>
      </c>
      <c r="J1033" t="s">
        <v>27</v>
      </c>
      <c r="K1033" t="s">
        <v>925</v>
      </c>
    </row>
    <row r="1034" spans="1:11" x14ac:dyDescent="0.25">
      <c r="A1034">
        <v>368</v>
      </c>
      <c r="B1034" t="s">
        <v>924</v>
      </c>
      <c r="C1034" t="s">
        <v>893</v>
      </c>
      <c r="D1034" t="s">
        <v>26</v>
      </c>
      <c r="E1034" s="1">
        <v>42596</v>
      </c>
      <c r="F1034">
        <v>1</v>
      </c>
      <c r="G1034">
        <v>449</v>
      </c>
      <c r="H1034" t="s">
        <v>122</v>
      </c>
      <c r="I1034" t="s">
        <v>15</v>
      </c>
      <c r="J1034" t="s">
        <v>27</v>
      </c>
      <c r="K1034" t="s">
        <v>925</v>
      </c>
    </row>
    <row r="1035" spans="1:11" x14ac:dyDescent="0.25">
      <c r="A1035">
        <v>368</v>
      </c>
      <c r="B1035" t="s">
        <v>924</v>
      </c>
      <c r="C1035" t="s">
        <v>893</v>
      </c>
      <c r="D1035" t="s">
        <v>26</v>
      </c>
      <c r="E1035" s="1">
        <v>42596</v>
      </c>
      <c r="F1035">
        <v>2</v>
      </c>
      <c r="G1035">
        <v>3098</v>
      </c>
      <c r="H1035" t="s">
        <v>19</v>
      </c>
      <c r="I1035" t="s">
        <v>20</v>
      </c>
      <c r="J1035" t="s">
        <v>27</v>
      </c>
      <c r="K1035" t="s">
        <v>925</v>
      </c>
    </row>
    <row r="1036" spans="1:11" x14ac:dyDescent="0.25">
      <c r="A1036">
        <v>369</v>
      </c>
      <c r="B1036" t="s">
        <v>926</v>
      </c>
      <c r="C1036" t="s">
        <v>260</v>
      </c>
      <c r="D1036" t="s">
        <v>13</v>
      </c>
      <c r="E1036" s="1">
        <v>42597</v>
      </c>
      <c r="F1036">
        <v>2</v>
      </c>
      <c r="G1036">
        <v>3098</v>
      </c>
      <c r="H1036" t="s">
        <v>19</v>
      </c>
      <c r="I1036" t="s">
        <v>20</v>
      </c>
      <c r="J1036" t="s">
        <v>16</v>
      </c>
      <c r="K1036" t="s">
        <v>860</v>
      </c>
    </row>
    <row r="1037" spans="1:11" x14ac:dyDescent="0.25">
      <c r="A1037">
        <v>370</v>
      </c>
      <c r="B1037" t="s">
        <v>927</v>
      </c>
      <c r="C1037" t="s">
        <v>388</v>
      </c>
      <c r="D1037" t="s">
        <v>26</v>
      </c>
      <c r="E1037" s="1">
        <v>42597</v>
      </c>
      <c r="F1037">
        <v>2</v>
      </c>
      <c r="G1037">
        <v>999.98</v>
      </c>
      <c r="H1037" t="s">
        <v>94</v>
      </c>
      <c r="I1037" t="s">
        <v>39</v>
      </c>
      <c r="J1037" t="s">
        <v>27</v>
      </c>
      <c r="K1037" t="s">
        <v>928</v>
      </c>
    </row>
    <row r="1038" spans="1:11" x14ac:dyDescent="0.25">
      <c r="A1038">
        <v>370</v>
      </c>
      <c r="B1038" t="s">
        <v>927</v>
      </c>
      <c r="C1038" t="s">
        <v>388</v>
      </c>
      <c r="D1038" t="s">
        <v>26</v>
      </c>
      <c r="E1038" s="1">
        <v>42597</v>
      </c>
      <c r="F1038">
        <v>2</v>
      </c>
      <c r="G1038">
        <v>5799.98</v>
      </c>
      <c r="H1038" t="s">
        <v>21</v>
      </c>
      <c r="I1038" t="s">
        <v>22</v>
      </c>
      <c r="J1038" t="s">
        <v>27</v>
      </c>
      <c r="K1038" t="s">
        <v>928</v>
      </c>
    </row>
    <row r="1039" spans="1:11" x14ac:dyDescent="0.25">
      <c r="A1039">
        <v>371</v>
      </c>
      <c r="B1039" t="s">
        <v>929</v>
      </c>
      <c r="C1039" t="s">
        <v>873</v>
      </c>
      <c r="D1039" t="s">
        <v>26</v>
      </c>
      <c r="E1039" s="1">
        <v>42597</v>
      </c>
      <c r="F1039">
        <v>1</v>
      </c>
      <c r="G1039">
        <v>269.99</v>
      </c>
      <c r="H1039" t="s">
        <v>55</v>
      </c>
      <c r="I1039" t="s">
        <v>15</v>
      </c>
      <c r="J1039" t="s">
        <v>27</v>
      </c>
      <c r="K1039" t="s">
        <v>930</v>
      </c>
    </row>
    <row r="1040" spans="1:11" x14ac:dyDescent="0.25">
      <c r="A1040">
        <v>371</v>
      </c>
      <c r="B1040" t="s">
        <v>929</v>
      </c>
      <c r="C1040" t="s">
        <v>873</v>
      </c>
      <c r="D1040" t="s">
        <v>26</v>
      </c>
      <c r="E1040" s="1">
        <v>42597</v>
      </c>
      <c r="F1040">
        <v>1</v>
      </c>
      <c r="G1040">
        <v>549.99</v>
      </c>
      <c r="H1040" t="s">
        <v>44</v>
      </c>
      <c r="I1040" t="s">
        <v>15</v>
      </c>
      <c r="J1040" t="s">
        <v>27</v>
      </c>
      <c r="K1040" t="s">
        <v>930</v>
      </c>
    </row>
    <row r="1041" spans="1:11" x14ac:dyDescent="0.25">
      <c r="A1041">
        <v>372</v>
      </c>
      <c r="B1041" t="s">
        <v>931</v>
      </c>
      <c r="C1041" t="s">
        <v>932</v>
      </c>
      <c r="D1041" t="s">
        <v>26</v>
      </c>
      <c r="E1041" s="1">
        <v>42598</v>
      </c>
      <c r="F1041">
        <v>2</v>
      </c>
      <c r="G1041">
        <v>539.98</v>
      </c>
      <c r="H1041" t="s">
        <v>55</v>
      </c>
      <c r="I1041" t="s">
        <v>15</v>
      </c>
      <c r="J1041" t="s">
        <v>27</v>
      </c>
      <c r="K1041" t="s">
        <v>826</v>
      </c>
    </row>
    <row r="1042" spans="1:11" x14ac:dyDescent="0.25">
      <c r="A1042">
        <v>372</v>
      </c>
      <c r="B1042" t="s">
        <v>931</v>
      </c>
      <c r="C1042" t="s">
        <v>932</v>
      </c>
      <c r="D1042" t="s">
        <v>26</v>
      </c>
      <c r="E1042" s="1">
        <v>42598</v>
      </c>
      <c r="F1042">
        <v>1</v>
      </c>
      <c r="G1042">
        <v>1320.99</v>
      </c>
      <c r="H1042" t="s">
        <v>90</v>
      </c>
      <c r="I1042" t="s">
        <v>22</v>
      </c>
      <c r="J1042" t="s">
        <v>27</v>
      </c>
      <c r="K1042" t="s">
        <v>826</v>
      </c>
    </row>
    <row r="1043" spans="1:11" x14ac:dyDescent="0.25">
      <c r="A1043">
        <v>372</v>
      </c>
      <c r="B1043" t="s">
        <v>931</v>
      </c>
      <c r="C1043" t="s">
        <v>932</v>
      </c>
      <c r="D1043" t="s">
        <v>26</v>
      </c>
      <c r="E1043" s="1">
        <v>42598</v>
      </c>
      <c r="F1043">
        <v>1</v>
      </c>
      <c r="G1043">
        <v>1680.99</v>
      </c>
      <c r="H1043" t="s">
        <v>70</v>
      </c>
      <c r="I1043" t="s">
        <v>20</v>
      </c>
      <c r="J1043" t="s">
        <v>27</v>
      </c>
      <c r="K1043" t="s">
        <v>826</v>
      </c>
    </row>
    <row r="1044" spans="1:11" x14ac:dyDescent="0.25">
      <c r="A1044">
        <v>373</v>
      </c>
      <c r="B1044" t="s">
        <v>933</v>
      </c>
      <c r="C1044" t="s">
        <v>853</v>
      </c>
      <c r="D1044" t="s">
        <v>26</v>
      </c>
      <c r="E1044" s="1">
        <v>42598</v>
      </c>
      <c r="F1044">
        <v>1</v>
      </c>
      <c r="G1044">
        <v>269.99</v>
      </c>
      <c r="H1044" t="s">
        <v>74</v>
      </c>
      <c r="I1044" t="s">
        <v>15</v>
      </c>
      <c r="J1044" t="s">
        <v>27</v>
      </c>
      <c r="K1044" t="s">
        <v>934</v>
      </c>
    </row>
    <row r="1045" spans="1:11" x14ac:dyDescent="0.25">
      <c r="A1045">
        <v>373</v>
      </c>
      <c r="B1045" t="s">
        <v>933</v>
      </c>
      <c r="C1045" t="s">
        <v>853</v>
      </c>
      <c r="D1045" t="s">
        <v>26</v>
      </c>
      <c r="E1045" s="1">
        <v>42598</v>
      </c>
      <c r="F1045">
        <v>1</v>
      </c>
      <c r="G1045">
        <v>269.99</v>
      </c>
      <c r="H1045" t="s">
        <v>55</v>
      </c>
      <c r="I1045" t="s">
        <v>56</v>
      </c>
      <c r="J1045" t="s">
        <v>27</v>
      </c>
      <c r="K1045" t="s">
        <v>934</v>
      </c>
    </row>
    <row r="1046" spans="1:11" x14ac:dyDescent="0.25">
      <c r="A1046">
        <v>373</v>
      </c>
      <c r="B1046" t="s">
        <v>933</v>
      </c>
      <c r="C1046" t="s">
        <v>853</v>
      </c>
      <c r="D1046" t="s">
        <v>26</v>
      </c>
      <c r="E1046" s="1">
        <v>42598</v>
      </c>
      <c r="F1046">
        <v>1</v>
      </c>
      <c r="G1046">
        <v>549.99</v>
      </c>
      <c r="H1046" t="s">
        <v>44</v>
      </c>
      <c r="I1046" t="s">
        <v>15</v>
      </c>
      <c r="J1046" t="s">
        <v>27</v>
      </c>
      <c r="K1046" t="s">
        <v>934</v>
      </c>
    </row>
    <row r="1047" spans="1:11" x14ac:dyDescent="0.25">
      <c r="A1047">
        <v>373</v>
      </c>
      <c r="B1047" t="s">
        <v>933</v>
      </c>
      <c r="C1047" t="s">
        <v>853</v>
      </c>
      <c r="D1047" t="s">
        <v>26</v>
      </c>
      <c r="E1047" s="1">
        <v>42598</v>
      </c>
      <c r="F1047">
        <v>2</v>
      </c>
      <c r="G1047">
        <v>898</v>
      </c>
      <c r="H1047" t="s">
        <v>122</v>
      </c>
      <c r="I1047" t="s">
        <v>15</v>
      </c>
      <c r="J1047" t="s">
        <v>27</v>
      </c>
      <c r="K1047" t="s">
        <v>934</v>
      </c>
    </row>
    <row r="1048" spans="1:11" x14ac:dyDescent="0.25">
      <c r="A1048">
        <v>373</v>
      </c>
      <c r="B1048" t="s">
        <v>933</v>
      </c>
      <c r="C1048" t="s">
        <v>853</v>
      </c>
      <c r="D1048" t="s">
        <v>26</v>
      </c>
      <c r="E1048" s="1">
        <v>42598</v>
      </c>
      <c r="F1048">
        <v>2</v>
      </c>
      <c r="G1048">
        <v>3599.98</v>
      </c>
      <c r="H1048" t="s">
        <v>23</v>
      </c>
      <c r="I1048" t="s">
        <v>22</v>
      </c>
      <c r="J1048" t="s">
        <v>27</v>
      </c>
      <c r="K1048" t="s">
        <v>934</v>
      </c>
    </row>
    <row r="1049" spans="1:11" x14ac:dyDescent="0.25">
      <c r="A1049">
        <v>374</v>
      </c>
      <c r="B1049" t="s">
        <v>935</v>
      </c>
      <c r="C1049" t="s">
        <v>34</v>
      </c>
      <c r="D1049" t="s">
        <v>13</v>
      </c>
      <c r="E1049" s="1">
        <v>42599</v>
      </c>
      <c r="F1049">
        <v>1</v>
      </c>
      <c r="G1049">
        <v>1549</v>
      </c>
      <c r="H1049" t="s">
        <v>19</v>
      </c>
      <c r="I1049" t="s">
        <v>20</v>
      </c>
      <c r="J1049" t="s">
        <v>16</v>
      </c>
      <c r="K1049" t="s">
        <v>936</v>
      </c>
    </row>
    <row r="1050" spans="1:11" x14ac:dyDescent="0.25">
      <c r="A1050">
        <v>374</v>
      </c>
      <c r="B1050" t="s">
        <v>935</v>
      </c>
      <c r="C1050" t="s">
        <v>34</v>
      </c>
      <c r="D1050" t="s">
        <v>13</v>
      </c>
      <c r="E1050" s="1">
        <v>42599</v>
      </c>
      <c r="F1050">
        <v>1</v>
      </c>
      <c r="G1050">
        <v>3999.99</v>
      </c>
      <c r="H1050" t="s">
        <v>60</v>
      </c>
      <c r="I1050" t="s">
        <v>22</v>
      </c>
      <c r="J1050" t="s">
        <v>16</v>
      </c>
      <c r="K1050" t="s">
        <v>936</v>
      </c>
    </row>
    <row r="1051" spans="1:11" x14ac:dyDescent="0.25">
      <c r="A1051">
        <v>375</v>
      </c>
      <c r="B1051" t="s">
        <v>937</v>
      </c>
      <c r="C1051" t="s">
        <v>127</v>
      </c>
      <c r="D1051" t="s">
        <v>26</v>
      </c>
      <c r="E1051" s="1">
        <v>42599</v>
      </c>
      <c r="F1051">
        <v>2</v>
      </c>
      <c r="G1051">
        <v>539.98</v>
      </c>
      <c r="H1051" t="s">
        <v>74</v>
      </c>
      <c r="I1051" t="s">
        <v>56</v>
      </c>
      <c r="J1051" t="s">
        <v>27</v>
      </c>
      <c r="K1051" t="s">
        <v>938</v>
      </c>
    </row>
    <row r="1052" spans="1:11" x14ac:dyDescent="0.25">
      <c r="A1052">
        <v>375</v>
      </c>
      <c r="B1052" t="s">
        <v>937</v>
      </c>
      <c r="C1052" t="s">
        <v>127</v>
      </c>
      <c r="D1052" t="s">
        <v>26</v>
      </c>
      <c r="E1052" s="1">
        <v>42599</v>
      </c>
      <c r="F1052">
        <v>2</v>
      </c>
      <c r="G1052">
        <v>1099.98</v>
      </c>
      <c r="H1052" t="s">
        <v>44</v>
      </c>
      <c r="I1052" t="s">
        <v>15</v>
      </c>
      <c r="J1052" t="s">
        <v>27</v>
      </c>
      <c r="K1052" t="s">
        <v>938</v>
      </c>
    </row>
    <row r="1053" spans="1:11" x14ac:dyDescent="0.25">
      <c r="A1053">
        <v>375</v>
      </c>
      <c r="B1053" t="s">
        <v>937</v>
      </c>
      <c r="C1053" t="s">
        <v>127</v>
      </c>
      <c r="D1053" t="s">
        <v>26</v>
      </c>
      <c r="E1053" s="1">
        <v>42599</v>
      </c>
      <c r="F1053">
        <v>2</v>
      </c>
      <c r="G1053">
        <v>1499.98</v>
      </c>
      <c r="H1053" t="s">
        <v>35</v>
      </c>
      <c r="I1053" t="s">
        <v>22</v>
      </c>
      <c r="J1053" t="s">
        <v>27</v>
      </c>
      <c r="K1053" t="s">
        <v>938</v>
      </c>
    </row>
    <row r="1054" spans="1:11" x14ac:dyDescent="0.25">
      <c r="A1054">
        <v>375</v>
      </c>
      <c r="B1054" t="s">
        <v>937</v>
      </c>
      <c r="C1054" t="s">
        <v>127</v>
      </c>
      <c r="D1054" t="s">
        <v>26</v>
      </c>
      <c r="E1054" s="1">
        <v>42599</v>
      </c>
      <c r="F1054">
        <v>2</v>
      </c>
      <c r="G1054">
        <v>5799.98</v>
      </c>
      <c r="H1054" t="s">
        <v>21</v>
      </c>
      <c r="I1054" t="s">
        <v>22</v>
      </c>
      <c r="J1054" t="s">
        <v>27</v>
      </c>
      <c r="K1054" t="s">
        <v>938</v>
      </c>
    </row>
    <row r="1055" spans="1:11" x14ac:dyDescent="0.25">
      <c r="A1055">
        <v>376</v>
      </c>
      <c r="B1055" t="s">
        <v>939</v>
      </c>
      <c r="C1055" t="s">
        <v>571</v>
      </c>
      <c r="D1055" t="s">
        <v>26</v>
      </c>
      <c r="E1055" s="1">
        <v>42599</v>
      </c>
      <c r="F1055">
        <v>2</v>
      </c>
      <c r="G1055">
        <v>599.98</v>
      </c>
      <c r="H1055" t="s">
        <v>82</v>
      </c>
      <c r="I1055" t="s">
        <v>56</v>
      </c>
      <c r="J1055" t="s">
        <v>27</v>
      </c>
      <c r="K1055" t="s">
        <v>940</v>
      </c>
    </row>
    <row r="1056" spans="1:11" x14ac:dyDescent="0.25">
      <c r="A1056">
        <v>376</v>
      </c>
      <c r="B1056" t="s">
        <v>939</v>
      </c>
      <c r="C1056" t="s">
        <v>571</v>
      </c>
      <c r="D1056" t="s">
        <v>26</v>
      </c>
      <c r="E1056" s="1">
        <v>42599</v>
      </c>
      <c r="F1056">
        <v>2</v>
      </c>
      <c r="G1056">
        <v>1499.98</v>
      </c>
      <c r="H1056" t="s">
        <v>35</v>
      </c>
      <c r="I1056" t="s">
        <v>22</v>
      </c>
      <c r="J1056" t="s">
        <v>27</v>
      </c>
      <c r="K1056" t="s">
        <v>940</v>
      </c>
    </row>
    <row r="1057" spans="1:11" x14ac:dyDescent="0.25">
      <c r="A1057">
        <v>377</v>
      </c>
      <c r="B1057" t="s">
        <v>941</v>
      </c>
      <c r="C1057" t="s">
        <v>942</v>
      </c>
      <c r="D1057" t="s">
        <v>26</v>
      </c>
      <c r="E1057" s="1">
        <v>42599</v>
      </c>
      <c r="F1057">
        <v>1</v>
      </c>
      <c r="G1057">
        <v>269.99</v>
      </c>
      <c r="H1057" t="s">
        <v>55</v>
      </c>
      <c r="I1057" t="s">
        <v>15</v>
      </c>
      <c r="J1057" t="s">
        <v>27</v>
      </c>
      <c r="K1057" t="s">
        <v>943</v>
      </c>
    </row>
    <row r="1058" spans="1:11" x14ac:dyDescent="0.25">
      <c r="A1058">
        <v>377</v>
      </c>
      <c r="B1058" t="s">
        <v>941</v>
      </c>
      <c r="C1058" t="s">
        <v>942</v>
      </c>
      <c r="D1058" t="s">
        <v>26</v>
      </c>
      <c r="E1058" s="1">
        <v>42599</v>
      </c>
      <c r="F1058">
        <v>1</v>
      </c>
      <c r="G1058">
        <v>1799.99</v>
      </c>
      <c r="H1058" t="s">
        <v>23</v>
      </c>
      <c r="I1058" t="s">
        <v>22</v>
      </c>
      <c r="J1058" t="s">
        <v>27</v>
      </c>
      <c r="K1058" t="s">
        <v>943</v>
      </c>
    </row>
    <row r="1059" spans="1:11" x14ac:dyDescent="0.25">
      <c r="A1059">
        <v>378</v>
      </c>
      <c r="B1059" t="s">
        <v>944</v>
      </c>
      <c r="C1059" t="s">
        <v>336</v>
      </c>
      <c r="D1059" t="s">
        <v>134</v>
      </c>
      <c r="E1059" s="1">
        <v>42599</v>
      </c>
      <c r="F1059">
        <v>2</v>
      </c>
      <c r="G1059">
        <v>1199.98</v>
      </c>
      <c r="H1059" t="s">
        <v>14</v>
      </c>
      <c r="I1059" t="s">
        <v>39</v>
      </c>
      <c r="J1059" t="s">
        <v>135</v>
      </c>
      <c r="K1059" t="s">
        <v>945</v>
      </c>
    </row>
    <row r="1060" spans="1:11" x14ac:dyDescent="0.25">
      <c r="A1060">
        <v>379</v>
      </c>
      <c r="B1060" t="s">
        <v>946</v>
      </c>
      <c r="C1060" t="s">
        <v>571</v>
      </c>
      <c r="D1060" t="s">
        <v>26</v>
      </c>
      <c r="E1060" s="1">
        <v>42600</v>
      </c>
      <c r="F1060">
        <v>1</v>
      </c>
      <c r="G1060">
        <v>599.99</v>
      </c>
      <c r="H1060" t="s">
        <v>14</v>
      </c>
      <c r="I1060" t="s">
        <v>15</v>
      </c>
      <c r="J1060" t="s">
        <v>27</v>
      </c>
      <c r="K1060" t="s">
        <v>947</v>
      </c>
    </row>
    <row r="1061" spans="1:11" x14ac:dyDescent="0.25">
      <c r="A1061">
        <v>379</v>
      </c>
      <c r="B1061" t="s">
        <v>946</v>
      </c>
      <c r="C1061" t="s">
        <v>571</v>
      </c>
      <c r="D1061" t="s">
        <v>26</v>
      </c>
      <c r="E1061" s="1">
        <v>42600</v>
      </c>
      <c r="F1061">
        <v>1</v>
      </c>
      <c r="G1061">
        <v>2999.99</v>
      </c>
      <c r="H1061" t="s">
        <v>47</v>
      </c>
      <c r="I1061" t="s">
        <v>48</v>
      </c>
      <c r="J1061" t="s">
        <v>27</v>
      </c>
      <c r="K1061" t="s">
        <v>947</v>
      </c>
    </row>
    <row r="1062" spans="1:11" x14ac:dyDescent="0.25">
      <c r="A1062">
        <v>380</v>
      </c>
      <c r="B1062" t="s">
        <v>948</v>
      </c>
      <c r="C1062" t="s">
        <v>414</v>
      </c>
      <c r="D1062" t="s">
        <v>26</v>
      </c>
      <c r="E1062" s="1">
        <v>42601</v>
      </c>
      <c r="F1062">
        <v>1</v>
      </c>
      <c r="G1062">
        <v>599.99</v>
      </c>
      <c r="H1062" t="s">
        <v>14</v>
      </c>
      <c r="I1062" t="s">
        <v>15</v>
      </c>
      <c r="J1062" t="s">
        <v>27</v>
      </c>
      <c r="K1062" t="s">
        <v>949</v>
      </c>
    </row>
    <row r="1063" spans="1:11" x14ac:dyDescent="0.25">
      <c r="A1063">
        <v>380</v>
      </c>
      <c r="B1063" t="s">
        <v>948</v>
      </c>
      <c r="C1063" t="s">
        <v>414</v>
      </c>
      <c r="D1063" t="s">
        <v>26</v>
      </c>
      <c r="E1063" s="1">
        <v>42601</v>
      </c>
      <c r="F1063">
        <v>2</v>
      </c>
      <c r="G1063">
        <v>3361.98</v>
      </c>
      <c r="H1063" t="s">
        <v>70</v>
      </c>
      <c r="I1063" t="s">
        <v>20</v>
      </c>
      <c r="J1063" t="s">
        <v>27</v>
      </c>
      <c r="K1063" t="s">
        <v>949</v>
      </c>
    </row>
    <row r="1064" spans="1:11" x14ac:dyDescent="0.25">
      <c r="A1064">
        <v>381</v>
      </c>
      <c r="B1064" t="s">
        <v>950</v>
      </c>
      <c r="C1064" t="s">
        <v>951</v>
      </c>
      <c r="D1064" t="s">
        <v>26</v>
      </c>
      <c r="E1064" s="1">
        <v>42601</v>
      </c>
      <c r="F1064">
        <v>2</v>
      </c>
      <c r="G1064">
        <v>539.98</v>
      </c>
      <c r="H1064" t="s">
        <v>74</v>
      </c>
      <c r="I1064" t="s">
        <v>56</v>
      </c>
      <c r="J1064" t="s">
        <v>27</v>
      </c>
      <c r="K1064" t="s">
        <v>952</v>
      </c>
    </row>
    <row r="1065" spans="1:11" x14ac:dyDescent="0.25">
      <c r="A1065">
        <v>382</v>
      </c>
      <c r="B1065" t="s">
        <v>953</v>
      </c>
      <c r="C1065" t="s">
        <v>240</v>
      </c>
      <c r="D1065" t="s">
        <v>26</v>
      </c>
      <c r="E1065" s="1">
        <v>42602</v>
      </c>
      <c r="F1065">
        <v>1</v>
      </c>
      <c r="G1065">
        <v>269.99</v>
      </c>
      <c r="H1065" t="s">
        <v>74</v>
      </c>
      <c r="I1065" t="s">
        <v>15</v>
      </c>
      <c r="J1065" t="s">
        <v>27</v>
      </c>
      <c r="K1065" t="s">
        <v>954</v>
      </c>
    </row>
    <row r="1066" spans="1:11" x14ac:dyDescent="0.25">
      <c r="A1066">
        <v>382</v>
      </c>
      <c r="B1066" t="s">
        <v>953</v>
      </c>
      <c r="C1066" t="s">
        <v>240</v>
      </c>
      <c r="D1066" t="s">
        <v>26</v>
      </c>
      <c r="E1066" s="1">
        <v>42602</v>
      </c>
      <c r="F1066">
        <v>1</v>
      </c>
      <c r="G1066">
        <v>2999.99</v>
      </c>
      <c r="H1066" t="s">
        <v>47</v>
      </c>
      <c r="I1066" t="s">
        <v>48</v>
      </c>
      <c r="J1066" t="s">
        <v>27</v>
      </c>
      <c r="K1066" t="s">
        <v>954</v>
      </c>
    </row>
    <row r="1067" spans="1:11" x14ac:dyDescent="0.25">
      <c r="A1067">
        <v>382</v>
      </c>
      <c r="B1067" t="s">
        <v>953</v>
      </c>
      <c r="C1067" t="s">
        <v>240</v>
      </c>
      <c r="D1067" t="s">
        <v>26</v>
      </c>
      <c r="E1067" s="1">
        <v>42602</v>
      </c>
      <c r="F1067">
        <v>1</v>
      </c>
      <c r="G1067">
        <v>1799.99</v>
      </c>
      <c r="H1067" t="s">
        <v>23</v>
      </c>
      <c r="I1067" t="s">
        <v>22</v>
      </c>
      <c r="J1067" t="s">
        <v>27</v>
      </c>
      <c r="K1067" t="s">
        <v>954</v>
      </c>
    </row>
    <row r="1068" spans="1:11" x14ac:dyDescent="0.25">
      <c r="A1068">
        <v>383</v>
      </c>
      <c r="B1068" t="s">
        <v>955</v>
      </c>
      <c r="C1068" t="s">
        <v>721</v>
      </c>
      <c r="D1068" t="s">
        <v>26</v>
      </c>
      <c r="E1068" s="1">
        <v>42602</v>
      </c>
      <c r="F1068">
        <v>2</v>
      </c>
      <c r="G1068">
        <v>539.98</v>
      </c>
      <c r="H1068" t="s">
        <v>74</v>
      </c>
      <c r="I1068" t="s">
        <v>56</v>
      </c>
      <c r="J1068" t="s">
        <v>27</v>
      </c>
      <c r="K1068" t="s">
        <v>956</v>
      </c>
    </row>
    <row r="1069" spans="1:11" x14ac:dyDescent="0.25">
      <c r="A1069">
        <v>383</v>
      </c>
      <c r="B1069" t="s">
        <v>955</v>
      </c>
      <c r="C1069" t="s">
        <v>721</v>
      </c>
      <c r="D1069" t="s">
        <v>26</v>
      </c>
      <c r="E1069" s="1">
        <v>42602</v>
      </c>
      <c r="F1069">
        <v>1</v>
      </c>
      <c r="G1069">
        <v>269.99</v>
      </c>
      <c r="H1069" t="s">
        <v>74</v>
      </c>
      <c r="I1069" t="s">
        <v>15</v>
      </c>
      <c r="J1069" t="s">
        <v>27</v>
      </c>
      <c r="K1069" t="s">
        <v>956</v>
      </c>
    </row>
    <row r="1070" spans="1:11" x14ac:dyDescent="0.25">
      <c r="A1070">
        <v>383</v>
      </c>
      <c r="B1070" t="s">
        <v>955</v>
      </c>
      <c r="C1070" t="s">
        <v>721</v>
      </c>
      <c r="D1070" t="s">
        <v>26</v>
      </c>
      <c r="E1070" s="1">
        <v>42602</v>
      </c>
      <c r="F1070">
        <v>2</v>
      </c>
      <c r="G1070">
        <v>539.98</v>
      </c>
      <c r="H1070" t="s">
        <v>55</v>
      </c>
      <c r="I1070" t="s">
        <v>56</v>
      </c>
      <c r="J1070" t="s">
        <v>27</v>
      </c>
      <c r="K1070" t="s">
        <v>956</v>
      </c>
    </row>
    <row r="1071" spans="1:11" x14ac:dyDescent="0.25">
      <c r="A1071">
        <v>383</v>
      </c>
      <c r="B1071" t="s">
        <v>955</v>
      </c>
      <c r="C1071" t="s">
        <v>721</v>
      </c>
      <c r="D1071" t="s">
        <v>26</v>
      </c>
      <c r="E1071" s="1">
        <v>42602</v>
      </c>
      <c r="F1071">
        <v>1</v>
      </c>
      <c r="G1071">
        <v>269.99</v>
      </c>
      <c r="H1071" t="s">
        <v>55</v>
      </c>
      <c r="I1071" t="s">
        <v>15</v>
      </c>
      <c r="J1071" t="s">
        <v>27</v>
      </c>
      <c r="K1071" t="s">
        <v>956</v>
      </c>
    </row>
    <row r="1072" spans="1:11" x14ac:dyDescent="0.25">
      <c r="A1072">
        <v>383</v>
      </c>
      <c r="B1072" t="s">
        <v>955</v>
      </c>
      <c r="C1072" t="s">
        <v>721</v>
      </c>
      <c r="D1072" t="s">
        <v>26</v>
      </c>
      <c r="E1072" s="1">
        <v>42602</v>
      </c>
      <c r="F1072">
        <v>1</v>
      </c>
      <c r="G1072">
        <v>449</v>
      </c>
      <c r="H1072" t="s">
        <v>122</v>
      </c>
      <c r="I1072" t="s">
        <v>15</v>
      </c>
      <c r="J1072" t="s">
        <v>27</v>
      </c>
      <c r="K1072" t="s">
        <v>956</v>
      </c>
    </row>
    <row r="1073" spans="1:11" x14ac:dyDescent="0.25">
      <c r="A1073">
        <v>384</v>
      </c>
      <c r="B1073" t="s">
        <v>957</v>
      </c>
      <c r="C1073" t="s">
        <v>50</v>
      </c>
      <c r="D1073" t="s">
        <v>26</v>
      </c>
      <c r="E1073" s="1">
        <v>42602</v>
      </c>
      <c r="F1073">
        <v>2</v>
      </c>
      <c r="G1073">
        <v>539.98</v>
      </c>
      <c r="H1073" t="s">
        <v>74</v>
      </c>
      <c r="I1073" t="s">
        <v>56</v>
      </c>
      <c r="J1073" t="s">
        <v>27</v>
      </c>
      <c r="K1073" t="s">
        <v>958</v>
      </c>
    </row>
    <row r="1074" spans="1:11" x14ac:dyDescent="0.25">
      <c r="A1074">
        <v>384</v>
      </c>
      <c r="B1074" t="s">
        <v>957</v>
      </c>
      <c r="C1074" t="s">
        <v>50</v>
      </c>
      <c r="D1074" t="s">
        <v>26</v>
      </c>
      <c r="E1074" s="1">
        <v>42602</v>
      </c>
      <c r="F1074">
        <v>1</v>
      </c>
      <c r="G1074">
        <v>529.99</v>
      </c>
      <c r="H1074" t="s">
        <v>51</v>
      </c>
      <c r="I1074" t="s">
        <v>15</v>
      </c>
      <c r="J1074" t="s">
        <v>27</v>
      </c>
      <c r="K1074" t="s">
        <v>958</v>
      </c>
    </row>
    <row r="1075" spans="1:11" x14ac:dyDescent="0.25">
      <c r="A1075">
        <v>384</v>
      </c>
      <c r="B1075" t="s">
        <v>957</v>
      </c>
      <c r="C1075" t="s">
        <v>50</v>
      </c>
      <c r="D1075" t="s">
        <v>26</v>
      </c>
      <c r="E1075" s="1">
        <v>42602</v>
      </c>
      <c r="F1075">
        <v>1</v>
      </c>
      <c r="G1075">
        <v>599.99</v>
      </c>
      <c r="H1075" t="s">
        <v>18</v>
      </c>
      <c r="I1075" t="s">
        <v>15</v>
      </c>
      <c r="J1075" t="s">
        <v>27</v>
      </c>
      <c r="K1075" t="s">
        <v>958</v>
      </c>
    </row>
    <row r="1076" spans="1:11" x14ac:dyDescent="0.25">
      <c r="A1076">
        <v>384</v>
      </c>
      <c r="B1076" t="s">
        <v>957</v>
      </c>
      <c r="C1076" t="s">
        <v>50</v>
      </c>
      <c r="D1076" t="s">
        <v>26</v>
      </c>
      <c r="E1076" s="1">
        <v>42602</v>
      </c>
      <c r="F1076">
        <v>1</v>
      </c>
      <c r="G1076">
        <v>2899.99</v>
      </c>
      <c r="H1076" t="s">
        <v>21</v>
      </c>
      <c r="I1076" t="s">
        <v>22</v>
      </c>
      <c r="J1076" t="s">
        <v>27</v>
      </c>
      <c r="K1076" t="s">
        <v>958</v>
      </c>
    </row>
    <row r="1077" spans="1:11" x14ac:dyDescent="0.25">
      <c r="A1077">
        <v>384</v>
      </c>
      <c r="B1077" t="s">
        <v>957</v>
      </c>
      <c r="C1077" t="s">
        <v>50</v>
      </c>
      <c r="D1077" t="s">
        <v>26</v>
      </c>
      <c r="E1077" s="1">
        <v>42602</v>
      </c>
      <c r="F1077">
        <v>1</v>
      </c>
      <c r="G1077">
        <v>1799.99</v>
      </c>
      <c r="H1077" t="s">
        <v>23</v>
      </c>
      <c r="I1077" t="s">
        <v>22</v>
      </c>
      <c r="J1077" t="s">
        <v>27</v>
      </c>
      <c r="K1077" t="s">
        <v>958</v>
      </c>
    </row>
    <row r="1078" spans="1:11" x14ac:dyDescent="0.25">
      <c r="A1078">
        <v>385</v>
      </c>
      <c r="B1078" t="s">
        <v>959</v>
      </c>
      <c r="C1078" t="s">
        <v>816</v>
      </c>
      <c r="D1078" t="s">
        <v>26</v>
      </c>
      <c r="E1078" s="1">
        <v>42602</v>
      </c>
      <c r="F1078">
        <v>1</v>
      </c>
      <c r="G1078">
        <v>269.99</v>
      </c>
      <c r="H1078" t="s">
        <v>74</v>
      </c>
      <c r="I1078" t="s">
        <v>56</v>
      </c>
      <c r="J1078" t="s">
        <v>27</v>
      </c>
      <c r="K1078" t="s">
        <v>856</v>
      </c>
    </row>
    <row r="1079" spans="1:11" x14ac:dyDescent="0.25">
      <c r="A1079">
        <v>385</v>
      </c>
      <c r="B1079" t="s">
        <v>959</v>
      </c>
      <c r="C1079" t="s">
        <v>816</v>
      </c>
      <c r="D1079" t="s">
        <v>26</v>
      </c>
      <c r="E1079" s="1">
        <v>42602</v>
      </c>
      <c r="F1079">
        <v>2</v>
      </c>
      <c r="G1079">
        <v>1199.98</v>
      </c>
      <c r="H1079" t="s">
        <v>14</v>
      </c>
      <c r="I1079" t="s">
        <v>39</v>
      </c>
      <c r="J1079" t="s">
        <v>27</v>
      </c>
      <c r="K1079" t="s">
        <v>856</v>
      </c>
    </row>
    <row r="1080" spans="1:11" x14ac:dyDescent="0.25">
      <c r="A1080">
        <v>385</v>
      </c>
      <c r="B1080" t="s">
        <v>959</v>
      </c>
      <c r="C1080" t="s">
        <v>816</v>
      </c>
      <c r="D1080" t="s">
        <v>26</v>
      </c>
      <c r="E1080" s="1">
        <v>42602</v>
      </c>
      <c r="F1080">
        <v>2</v>
      </c>
      <c r="G1080">
        <v>7999.98</v>
      </c>
      <c r="H1080" t="s">
        <v>60</v>
      </c>
      <c r="I1080" t="s">
        <v>22</v>
      </c>
      <c r="J1080" t="s">
        <v>27</v>
      </c>
      <c r="K1080" t="s">
        <v>856</v>
      </c>
    </row>
    <row r="1081" spans="1:11" x14ac:dyDescent="0.25">
      <c r="A1081">
        <v>386</v>
      </c>
      <c r="B1081" t="s">
        <v>960</v>
      </c>
      <c r="C1081" t="s">
        <v>127</v>
      </c>
      <c r="D1081" t="s">
        <v>26</v>
      </c>
      <c r="E1081" s="1">
        <v>42602</v>
      </c>
      <c r="F1081">
        <v>2</v>
      </c>
      <c r="G1081">
        <v>1199.98</v>
      </c>
      <c r="H1081" t="s">
        <v>14</v>
      </c>
      <c r="I1081" t="s">
        <v>15</v>
      </c>
      <c r="J1081" t="s">
        <v>27</v>
      </c>
      <c r="K1081" t="s">
        <v>961</v>
      </c>
    </row>
    <row r="1082" spans="1:11" x14ac:dyDescent="0.25">
      <c r="A1082">
        <v>386</v>
      </c>
      <c r="B1082" t="s">
        <v>960</v>
      </c>
      <c r="C1082" t="s">
        <v>127</v>
      </c>
      <c r="D1082" t="s">
        <v>26</v>
      </c>
      <c r="E1082" s="1">
        <v>42602</v>
      </c>
      <c r="F1082">
        <v>2</v>
      </c>
      <c r="G1082">
        <v>1999.98</v>
      </c>
      <c r="H1082" t="s">
        <v>32</v>
      </c>
      <c r="I1082" t="s">
        <v>22</v>
      </c>
      <c r="J1082" t="s">
        <v>27</v>
      </c>
      <c r="K1082" t="s">
        <v>961</v>
      </c>
    </row>
    <row r="1083" spans="1:11" x14ac:dyDescent="0.25">
      <c r="A1083">
        <v>386</v>
      </c>
      <c r="B1083" t="s">
        <v>960</v>
      </c>
      <c r="C1083" t="s">
        <v>127</v>
      </c>
      <c r="D1083" t="s">
        <v>26</v>
      </c>
      <c r="E1083" s="1">
        <v>42602</v>
      </c>
      <c r="F1083">
        <v>1</v>
      </c>
      <c r="G1083">
        <v>1799.99</v>
      </c>
      <c r="H1083" t="s">
        <v>23</v>
      </c>
      <c r="I1083" t="s">
        <v>22</v>
      </c>
      <c r="J1083" t="s">
        <v>27</v>
      </c>
      <c r="K1083" t="s">
        <v>961</v>
      </c>
    </row>
    <row r="1084" spans="1:11" x14ac:dyDescent="0.25">
      <c r="A1084">
        <v>387</v>
      </c>
      <c r="B1084" t="s">
        <v>962</v>
      </c>
      <c r="C1084" t="s">
        <v>963</v>
      </c>
      <c r="D1084" t="s">
        <v>134</v>
      </c>
      <c r="E1084" s="1">
        <v>42602</v>
      </c>
      <c r="F1084">
        <v>1</v>
      </c>
      <c r="G1084">
        <v>449</v>
      </c>
      <c r="H1084" t="s">
        <v>46</v>
      </c>
      <c r="I1084" t="s">
        <v>15</v>
      </c>
      <c r="J1084" t="s">
        <v>135</v>
      </c>
      <c r="K1084" t="s">
        <v>964</v>
      </c>
    </row>
    <row r="1085" spans="1:11" x14ac:dyDescent="0.25">
      <c r="A1085">
        <v>388</v>
      </c>
      <c r="B1085" t="s">
        <v>965</v>
      </c>
      <c r="C1085" t="s">
        <v>323</v>
      </c>
      <c r="D1085" t="s">
        <v>134</v>
      </c>
      <c r="E1085" s="1">
        <v>42603</v>
      </c>
      <c r="F1085">
        <v>2</v>
      </c>
      <c r="G1085">
        <v>539.98</v>
      </c>
      <c r="H1085" t="s">
        <v>74</v>
      </c>
      <c r="I1085" t="s">
        <v>15</v>
      </c>
      <c r="J1085" t="s">
        <v>135</v>
      </c>
      <c r="K1085" t="s">
        <v>966</v>
      </c>
    </row>
    <row r="1086" spans="1:11" x14ac:dyDescent="0.25">
      <c r="A1086">
        <v>388</v>
      </c>
      <c r="B1086" t="s">
        <v>965</v>
      </c>
      <c r="C1086" t="s">
        <v>323</v>
      </c>
      <c r="D1086" t="s">
        <v>134</v>
      </c>
      <c r="E1086" s="1">
        <v>42603</v>
      </c>
      <c r="F1086">
        <v>2</v>
      </c>
      <c r="G1086">
        <v>898</v>
      </c>
      <c r="H1086" t="s">
        <v>122</v>
      </c>
      <c r="I1086" t="s">
        <v>15</v>
      </c>
      <c r="J1086" t="s">
        <v>135</v>
      </c>
      <c r="K1086" t="s">
        <v>966</v>
      </c>
    </row>
    <row r="1087" spans="1:11" x14ac:dyDescent="0.25">
      <c r="A1087">
        <v>388</v>
      </c>
      <c r="B1087" t="s">
        <v>965</v>
      </c>
      <c r="C1087" t="s">
        <v>323</v>
      </c>
      <c r="D1087" t="s">
        <v>134</v>
      </c>
      <c r="E1087" s="1">
        <v>42603</v>
      </c>
      <c r="F1087">
        <v>1</v>
      </c>
      <c r="G1087">
        <v>749.99</v>
      </c>
      <c r="H1087" t="s">
        <v>35</v>
      </c>
      <c r="I1087" t="s">
        <v>22</v>
      </c>
      <c r="J1087" t="s">
        <v>135</v>
      </c>
      <c r="K1087" t="s">
        <v>966</v>
      </c>
    </row>
    <row r="1088" spans="1:11" x14ac:dyDescent="0.25">
      <c r="A1088">
        <v>388</v>
      </c>
      <c r="B1088" t="s">
        <v>965</v>
      </c>
      <c r="C1088" t="s">
        <v>323</v>
      </c>
      <c r="D1088" t="s">
        <v>134</v>
      </c>
      <c r="E1088" s="1">
        <v>42603</v>
      </c>
      <c r="F1088">
        <v>1</v>
      </c>
      <c r="G1088">
        <v>1680.99</v>
      </c>
      <c r="H1088" t="s">
        <v>70</v>
      </c>
      <c r="I1088" t="s">
        <v>20</v>
      </c>
      <c r="J1088" t="s">
        <v>135</v>
      </c>
      <c r="K1088" t="s">
        <v>966</v>
      </c>
    </row>
    <row r="1089" spans="1:11" x14ac:dyDescent="0.25">
      <c r="A1089">
        <v>389</v>
      </c>
      <c r="B1089" t="s">
        <v>967</v>
      </c>
      <c r="C1089" t="s">
        <v>260</v>
      </c>
      <c r="D1089" t="s">
        <v>13</v>
      </c>
      <c r="E1089" s="1">
        <v>42604</v>
      </c>
      <c r="F1089">
        <v>2</v>
      </c>
      <c r="G1089">
        <v>1059.98</v>
      </c>
      <c r="H1089" t="s">
        <v>51</v>
      </c>
      <c r="I1089" t="s">
        <v>15</v>
      </c>
      <c r="J1089" t="s">
        <v>16</v>
      </c>
      <c r="K1089" t="s">
        <v>968</v>
      </c>
    </row>
    <row r="1090" spans="1:11" x14ac:dyDescent="0.25">
      <c r="A1090">
        <v>389</v>
      </c>
      <c r="B1090" t="s">
        <v>967</v>
      </c>
      <c r="C1090" t="s">
        <v>260</v>
      </c>
      <c r="D1090" t="s">
        <v>13</v>
      </c>
      <c r="E1090" s="1">
        <v>42604</v>
      </c>
      <c r="F1090">
        <v>1</v>
      </c>
      <c r="G1090">
        <v>1320.99</v>
      </c>
      <c r="H1090" t="s">
        <v>90</v>
      </c>
      <c r="I1090" t="s">
        <v>22</v>
      </c>
      <c r="J1090" t="s">
        <v>16</v>
      </c>
      <c r="K1090" t="s">
        <v>968</v>
      </c>
    </row>
    <row r="1091" spans="1:11" x14ac:dyDescent="0.25">
      <c r="A1091">
        <v>389</v>
      </c>
      <c r="B1091" t="s">
        <v>967</v>
      </c>
      <c r="C1091" t="s">
        <v>260</v>
      </c>
      <c r="D1091" t="s">
        <v>13</v>
      </c>
      <c r="E1091" s="1">
        <v>42604</v>
      </c>
      <c r="F1091">
        <v>1</v>
      </c>
      <c r="G1091">
        <v>749.99</v>
      </c>
      <c r="H1091" t="s">
        <v>35</v>
      </c>
      <c r="I1091" t="s">
        <v>22</v>
      </c>
      <c r="J1091" t="s">
        <v>16</v>
      </c>
      <c r="K1091" t="s">
        <v>968</v>
      </c>
    </row>
    <row r="1092" spans="1:11" x14ac:dyDescent="0.25">
      <c r="A1092">
        <v>389</v>
      </c>
      <c r="B1092" t="s">
        <v>967</v>
      </c>
      <c r="C1092" t="s">
        <v>260</v>
      </c>
      <c r="D1092" t="s">
        <v>13</v>
      </c>
      <c r="E1092" s="1">
        <v>42604</v>
      </c>
      <c r="F1092">
        <v>2</v>
      </c>
      <c r="G1092">
        <v>3098</v>
      </c>
      <c r="H1092" t="s">
        <v>19</v>
      </c>
      <c r="I1092" t="s">
        <v>20</v>
      </c>
      <c r="J1092" t="s">
        <v>16</v>
      </c>
      <c r="K1092" t="s">
        <v>968</v>
      </c>
    </row>
    <row r="1093" spans="1:11" x14ac:dyDescent="0.25">
      <c r="A1093">
        <v>389</v>
      </c>
      <c r="B1093" t="s">
        <v>967</v>
      </c>
      <c r="C1093" t="s">
        <v>260</v>
      </c>
      <c r="D1093" t="s">
        <v>13</v>
      </c>
      <c r="E1093" s="1">
        <v>42604</v>
      </c>
      <c r="F1093">
        <v>1</v>
      </c>
      <c r="G1093">
        <v>2999.99</v>
      </c>
      <c r="H1093" t="s">
        <v>47</v>
      </c>
      <c r="I1093" t="s">
        <v>48</v>
      </c>
      <c r="J1093" t="s">
        <v>16</v>
      </c>
      <c r="K1093" t="s">
        <v>968</v>
      </c>
    </row>
    <row r="1094" spans="1:11" x14ac:dyDescent="0.25">
      <c r="A1094">
        <v>390</v>
      </c>
      <c r="B1094" t="s">
        <v>969</v>
      </c>
      <c r="C1094" t="s">
        <v>879</v>
      </c>
      <c r="D1094" t="s">
        <v>134</v>
      </c>
      <c r="E1094" s="1">
        <v>42604</v>
      </c>
      <c r="F1094">
        <v>1</v>
      </c>
      <c r="G1094">
        <v>299.99</v>
      </c>
      <c r="H1094" t="s">
        <v>82</v>
      </c>
      <c r="I1094" t="s">
        <v>56</v>
      </c>
      <c r="J1094" t="s">
        <v>135</v>
      </c>
      <c r="K1094" t="s">
        <v>970</v>
      </c>
    </row>
    <row r="1095" spans="1:11" x14ac:dyDescent="0.25">
      <c r="A1095">
        <v>390</v>
      </c>
      <c r="B1095" t="s">
        <v>969</v>
      </c>
      <c r="C1095" t="s">
        <v>879</v>
      </c>
      <c r="D1095" t="s">
        <v>134</v>
      </c>
      <c r="E1095" s="1">
        <v>42604</v>
      </c>
      <c r="F1095">
        <v>1</v>
      </c>
      <c r="G1095">
        <v>2999.99</v>
      </c>
      <c r="H1095" t="s">
        <v>47</v>
      </c>
      <c r="I1095" t="s">
        <v>48</v>
      </c>
      <c r="J1095" t="s">
        <v>135</v>
      </c>
      <c r="K1095" t="s">
        <v>970</v>
      </c>
    </row>
    <row r="1096" spans="1:11" x14ac:dyDescent="0.25">
      <c r="A1096">
        <v>390</v>
      </c>
      <c r="B1096" t="s">
        <v>969</v>
      </c>
      <c r="C1096" t="s">
        <v>879</v>
      </c>
      <c r="D1096" t="s">
        <v>134</v>
      </c>
      <c r="E1096" s="1">
        <v>42604</v>
      </c>
      <c r="F1096">
        <v>2</v>
      </c>
      <c r="G1096">
        <v>7999.98</v>
      </c>
      <c r="H1096" t="s">
        <v>60</v>
      </c>
      <c r="I1096" t="s">
        <v>22</v>
      </c>
      <c r="J1096" t="s">
        <v>135</v>
      </c>
      <c r="K1096" t="s">
        <v>970</v>
      </c>
    </row>
    <row r="1097" spans="1:11" x14ac:dyDescent="0.25">
      <c r="A1097">
        <v>391</v>
      </c>
      <c r="B1097" t="s">
        <v>971</v>
      </c>
      <c r="C1097" t="s">
        <v>564</v>
      </c>
      <c r="D1097" t="s">
        <v>134</v>
      </c>
      <c r="E1097" s="1">
        <v>42605</v>
      </c>
      <c r="F1097">
        <v>2</v>
      </c>
      <c r="G1097">
        <v>1099.98</v>
      </c>
      <c r="H1097" t="s">
        <v>44</v>
      </c>
      <c r="I1097" t="s">
        <v>39</v>
      </c>
      <c r="J1097" t="s">
        <v>135</v>
      </c>
      <c r="K1097" t="s">
        <v>972</v>
      </c>
    </row>
    <row r="1098" spans="1:11" x14ac:dyDescent="0.25">
      <c r="A1098">
        <v>391</v>
      </c>
      <c r="B1098" t="s">
        <v>971</v>
      </c>
      <c r="C1098" t="s">
        <v>564</v>
      </c>
      <c r="D1098" t="s">
        <v>134</v>
      </c>
      <c r="E1098" s="1">
        <v>42605</v>
      </c>
      <c r="F1098">
        <v>2</v>
      </c>
      <c r="G1098">
        <v>2641.98</v>
      </c>
      <c r="H1098" t="s">
        <v>90</v>
      </c>
      <c r="I1098" t="s">
        <v>22</v>
      </c>
      <c r="J1098" t="s">
        <v>135</v>
      </c>
      <c r="K1098" t="s">
        <v>972</v>
      </c>
    </row>
    <row r="1099" spans="1:11" x14ac:dyDescent="0.25">
      <c r="A1099">
        <v>391</v>
      </c>
      <c r="B1099" t="s">
        <v>971</v>
      </c>
      <c r="C1099" t="s">
        <v>564</v>
      </c>
      <c r="D1099" t="s">
        <v>134</v>
      </c>
      <c r="E1099" s="1">
        <v>42605</v>
      </c>
      <c r="F1099">
        <v>1</v>
      </c>
      <c r="G1099">
        <v>1799.99</v>
      </c>
      <c r="H1099" t="s">
        <v>23</v>
      </c>
      <c r="I1099" t="s">
        <v>22</v>
      </c>
      <c r="J1099" t="s">
        <v>135</v>
      </c>
      <c r="K1099" t="s">
        <v>972</v>
      </c>
    </row>
    <row r="1100" spans="1:11" x14ac:dyDescent="0.25">
      <c r="A1100">
        <v>392</v>
      </c>
      <c r="B1100" t="s">
        <v>973</v>
      </c>
      <c r="C1100" t="s">
        <v>974</v>
      </c>
      <c r="D1100" t="s">
        <v>13</v>
      </c>
      <c r="E1100" s="1">
        <v>42605</v>
      </c>
      <c r="F1100">
        <v>2</v>
      </c>
      <c r="G1100">
        <v>539.98</v>
      </c>
      <c r="H1100" t="s">
        <v>55</v>
      </c>
      <c r="I1100" t="s">
        <v>15</v>
      </c>
      <c r="J1100" t="s">
        <v>16</v>
      </c>
      <c r="K1100" t="s">
        <v>975</v>
      </c>
    </row>
    <row r="1101" spans="1:11" x14ac:dyDescent="0.25">
      <c r="A1101">
        <v>392</v>
      </c>
      <c r="B1101" t="s">
        <v>973</v>
      </c>
      <c r="C1101" t="s">
        <v>974</v>
      </c>
      <c r="D1101" t="s">
        <v>13</v>
      </c>
      <c r="E1101" s="1">
        <v>42605</v>
      </c>
      <c r="F1101">
        <v>2</v>
      </c>
      <c r="G1101">
        <v>1999.98</v>
      </c>
      <c r="H1101" t="s">
        <v>32</v>
      </c>
      <c r="I1101" t="s">
        <v>22</v>
      </c>
      <c r="J1101" t="s">
        <v>16</v>
      </c>
      <c r="K1101" t="s">
        <v>975</v>
      </c>
    </row>
    <row r="1102" spans="1:11" x14ac:dyDescent="0.25">
      <c r="A1102">
        <v>393</v>
      </c>
      <c r="B1102" t="s">
        <v>976</v>
      </c>
      <c r="C1102" t="s">
        <v>354</v>
      </c>
      <c r="D1102" t="s">
        <v>26</v>
      </c>
      <c r="E1102" s="1">
        <v>42607</v>
      </c>
      <c r="F1102">
        <v>2</v>
      </c>
      <c r="G1102">
        <v>939.98</v>
      </c>
      <c r="H1102" t="s">
        <v>78</v>
      </c>
      <c r="I1102" t="s">
        <v>22</v>
      </c>
      <c r="J1102" t="s">
        <v>27</v>
      </c>
      <c r="K1102" t="s">
        <v>977</v>
      </c>
    </row>
    <row r="1103" spans="1:11" x14ac:dyDescent="0.25">
      <c r="A1103">
        <v>394</v>
      </c>
      <c r="B1103" t="s">
        <v>978</v>
      </c>
      <c r="C1103" t="s">
        <v>476</v>
      </c>
      <c r="D1103" t="s">
        <v>13</v>
      </c>
      <c r="E1103" s="1">
        <v>42608</v>
      </c>
      <c r="F1103">
        <v>2</v>
      </c>
      <c r="G1103">
        <v>539.98</v>
      </c>
      <c r="H1103" t="s">
        <v>55</v>
      </c>
      <c r="I1103" t="s">
        <v>15</v>
      </c>
      <c r="J1103" t="s">
        <v>16</v>
      </c>
      <c r="K1103" t="s">
        <v>979</v>
      </c>
    </row>
    <row r="1104" spans="1:11" x14ac:dyDescent="0.25">
      <c r="A1104">
        <v>394</v>
      </c>
      <c r="B1104" t="s">
        <v>978</v>
      </c>
      <c r="C1104" t="s">
        <v>476</v>
      </c>
      <c r="D1104" t="s">
        <v>13</v>
      </c>
      <c r="E1104" s="1">
        <v>42608</v>
      </c>
      <c r="F1104">
        <v>1</v>
      </c>
      <c r="G1104">
        <v>299.99</v>
      </c>
      <c r="H1104" t="s">
        <v>82</v>
      </c>
      <c r="I1104" t="s">
        <v>56</v>
      </c>
      <c r="J1104" t="s">
        <v>16</v>
      </c>
      <c r="K1104" t="s">
        <v>979</v>
      </c>
    </row>
    <row r="1105" spans="1:11" x14ac:dyDescent="0.25">
      <c r="A1105">
        <v>394</v>
      </c>
      <c r="B1105" t="s">
        <v>978</v>
      </c>
      <c r="C1105" t="s">
        <v>476</v>
      </c>
      <c r="D1105" t="s">
        <v>13</v>
      </c>
      <c r="E1105" s="1">
        <v>42608</v>
      </c>
      <c r="F1105">
        <v>1</v>
      </c>
      <c r="G1105">
        <v>599.99</v>
      </c>
      <c r="H1105" t="s">
        <v>14</v>
      </c>
      <c r="I1105" t="s">
        <v>15</v>
      </c>
      <c r="J1105" t="s">
        <v>16</v>
      </c>
      <c r="K1105" t="s">
        <v>979</v>
      </c>
    </row>
    <row r="1106" spans="1:11" x14ac:dyDescent="0.25">
      <c r="A1106">
        <v>395</v>
      </c>
      <c r="B1106" t="s">
        <v>980</v>
      </c>
      <c r="C1106" t="s">
        <v>845</v>
      </c>
      <c r="D1106" t="s">
        <v>26</v>
      </c>
      <c r="E1106" s="1">
        <v>42608</v>
      </c>
      <c r="F1106">
        <v>1</v>
      </c>
      <c r="G1106">
        <v>269.99</v>
      </c>
      <c r="H1106" t="s">
        <v>55</v>
      </c>
      <c r="I1106" t="s">
        <v>15</v>
      </c>
      <c r="J1106" t="s">
        <v>27</v>
      </c>
      <c r="K1106" t="s">
        <v>981</v>
      </c>
    </row>
    <row r="1107" spans="1:11" x14ac:dyDescent="0.25">
      <c r="A1107">
        <v>396</v>
      </c>
      <c r="B1107" t="s">
        <v>982</v>
      </c>
      <c r="C1107" t="s">
        <v>263</v>
      </c>
      <c r="D1107" t="s">
        <v>26</v>
      </c>
      <c r="E1107" s="1">
        <v>42609</v>
      </c>
      <c r="F1107">
        <v>1</v>
      </c>
      <c r="G1107">
        <v>549.99</v>
      </c>
      <c r="H1107" t="s">
        <v>44</v>
      </c>
      <c r="I1107" t="s">
        <v>15</v>
      </c>
      <c r="J1107" t="s">
        <v>27</v>
      </c>
      <c r="K1107" t="s">
        <v>983</v>
      </c>
    </row>
    <row r="1108" spans="1:11" x14ac:dyDescent="0.25">
      <c r="A1108">
        <v>396</v>
      </c>
      <c r="B1108" t="s">
        <v>982</v>
      </c>
      <c r="C1108" t="s">
        <v>263</v>
      </c>
      <c r="D1108" t="s">
        <v>26</v>
      </c>
      <c r="E1108" s="1">
        <v>42609</v>
      </c>
      <c r="F1108">
        <v>2</v>
      </c>
      <c r="G1108">
        <v>999.98</v>
      </c>
      <c r="H1108" t="s">
        <v>94</v>
      </c>
      <c r="I1108" t="s">
        <v>39</v>
      </c>
      <c r="J1108" t="s">
        <v>27</v>
      </c>
      <c r="K1108" t="s">
        <v>983</v>
      </c>
    </row>
    <row r="1109" spans="1:11" x14ac:dyDescent="0.25">
      <c r="A1109">
        <v>396</v>
      </c>
      <c r="B1109" t="s">
        <v>982</v>
      </c>
      <c r="C1109" t="s">
        <v>263</v>
      </c>
      <c r="D1109" t="s">
        <v>26</v>
      </c>
      <c r="E1109" s="1">
        <v>42609</v>
      </c>
      <c r="F1109">
        <v>1</v>
      </c>
      <c r="G1109">
        <v>1320.99</v>
      </c>
      <c r="H1109" t="s">
        <v>90</v>
      </c>
      <c r="I1109" t="s">
        <v>22</v>
      </c>
      <c r="J1109" t="s">
        <v>27</v>
      </c>
      <c r="K1109" t="s">
        <v>983</v>
      </c>
    </row>
    <row r="1110" spans="1:11" x14ac:dyDescent="0.25">
      <c r="A1110">
        <v>397</v>
      </c>
      <c r="B1110" t="s">
        <v>984</v>
      </c>
      <c r="C1110" t="s">
        <v>311</v>
      </c>
      <c r="D1110" t="s">
        <v>26</v>
      </c>
      <c r="E1110" s="1">
        <v>42610</v>
      </c>
      <c r="F1110">
        <v>1</v>
      </c>
      <c r="G1110">
        <v>3999.99</v>
      </c>
      <c r="H1110" t="s">
        <v>60</v>
      </c>
      <c r="I1110" t="s">
        <v>22</v>
      </c>
      <c r="J1110" t="s">
        <v>27</v>
      </c>
      <c r="K1110" t="s">
        <v>985</v>
      </c>
    </row>
    <row r="1111" spans="1:11" x14ac:dyDescent="0.25">
      <c r="A1111">
        <v>398</v>
      </c>
      <c r="B1111" t="s">
        <v>986</v>
      </c>
      <c r="C1111" t="s">
        <v>698</v>
      </c>
      <c r="D1111" t="s">
        <v>13</v>
      </c>
      <c r="E1111" s="1">
        <v>42611</v>
      </c>
      <c r="F1111">
        <v>1</v>
      </c>
      <c r="G1111">
        <v>499.99</v>
      </c>
      <c r="H1111" t="s">
        <v>94</v>
      </c>
      <c r="I1111" t="s">
        <v>39</v>
      </c>
      <c r="J1111" t="s">
        <v>16</v>
      </c>
      <c r="K1111" t="s">
        <v>987</v>
      </c>
    </row>
    <row r="1112" spans="1:11" x14ac:dyDescent="0.25">
      <c r="A1112">
        <v>398</v>
      </c>
      <c r="B1112" t="s">
        <v>986</v>
      </c>
      <c r="C1112" t="s">
        <v>698</v>
      </c>
      <c r="D1112" t="s">
        <v>13</v>
      </c>
      <c r="E1112" s="1">
        <v>42611</v>
      </c>
      <c r="F1112">
        <v>1</v>
      </c>
      <c r="G1112">
        <v>429</v>
      </c>
      <c r="H1112" t="s">
        <v>41</v>
      </c>
      <c r="I1112" t="s">
        <v>15</v>
      </c>
      <c r="J1112" t="s">
        <v>16</v>
      </c>
      <c r="K1112" t="s">
        <v>987</v>
      </c>
    </row>
    <row r="1113" spans="1:11" x14ac:dyDescent="0.25">
      <c r="A1113">
        <v>398</v>
      </c>
      <c r="B1113" t="s">
        <v>986</v>
      </c>
      <c r="C1113" t="s">
        <v>698</v>
      </c>
      <c r="D1113" t="s">
        <v>13</v>
      </c>
      <c r="E1113" s="1">
        <v>42611</v>
      </c>
      <c r="F1113">
        <v>2</v>
      </c>
      <c r="G1113">
        <v>898</v>
      </c>
      <c r="H1113" t="s">
        <v>46</v>
      </c>
      <c r="I1113" t="s">
        <v>15</v>
      </c>
      <c r="J1113" t="s">
        <v>16</v>
      </c>
      <c r="K1113" t="s">
        <v>987</v>
      </c>
    </row>
    <row r="1114" spans="1:11" x14ac:dyDescent="0.25">
      <c r="A1114">
        <v>398</v>
      </c>
      <c r="B1114" t="s">
        <v>986</v>
      </c>
      <c r="C1114" t="s">
        <v>698</v>
      </c>
      <c r="D1114" t="s">
        <v>13</v>
      </c>
      <c r="E1114" s="1">
        <v>42611</v>
      </c>
      <c r="F1114">
        <v>2</v>
      </c>
      <c r="G1114">
        <v>3599.98</v>
      </c>
      <c r="H1114" t="s">
        <v>23</v>
      </c>
      <c r="I1114" t="s">
        <v>22</v>
      </c>
      <c r="J1114" t="s">
        <v>16</v>
      </c>
      <c r="K1114" t="s">
        <v>987</v>
      </c>
    </row>
    <row r="1115" spans="1:11" x14ac:dyDescent="0.25">
      <c r="A1115">
        <v>399</v>
      </c>
      <c r="B1115" t="s">
        <v>988</v>
      </c>
      <c r="C1115" t="s">
        <v>421</v>
      </c>
      <c r="D1115" t="s">
        <v>26</v>
      </c>
      <c r="E1115" s="1">
        <v>42611</v>
      </c>
      <c r="F1115">
        <v>1</v>
      </c>
      <c r="G1115">
        <v>269.99</v>
      </c>
      <c r="H1115" t="s">
        <v>55</v>
      </c>
      <c r="I1115" t="s">
        <v>15</v>
      </c>
      <c r="J1115" t="s">
        <v>27</v>
      </c>
      <c r="K1115" t="s">
        <v>989</v>
      </c>
    </row>
    <row r="1116" spans="1:11" x14ac:dyDescent="0.25">
      <c r="A1116">
        <v>399</v>
      </c>
      <c r="B1116" t="s">
        <v>988</v>
      </c>
      <c r="C1116" t="s">
        <v>421</v>
      </c>
      <c r="D1116" t="s">
        <v>26</v>
      </c>
      <c r="E1116" s="1">
        <v>42611</v>
      </c>
      <c r="F1116">
        <v>1</v>
      </c>
      <c r="G1116">
        <v>499.99</v>
      </c>
      <c r="H1116" t="s">
        <v>94</v>
      </c>
      <c r="I1116" t="s">
        <v>39</v>
      </c>
      <c r="J1116" t="s">
        <v>27</v>
      </c>
      <c r="K1116" t="s">
        <v>989</v>
      </c>
    </row>
    <row r="1117" spans="1:11" x14ac:dyDescent="0.25">
      <c r="A1117">
        <v>399</v>
      </c>
      <c r="B1117" t="s">
        <v>988</v>
      </c>
      <c r="C1117" t="s">
        <v>421</v>
      </c>
      <c r="D1117" t="s">
        <v>26</v>
      </c>
      <c r="E1117" s="1">
        <v>42611</v>
      </c>
      <c r="F1117">
        <v>2</v>
      </c>
      <c r="G1117">
        <v>3361.98</v>
      </c>
      <c r="H1117" t="s">
        <v>70</v>
      </c>
      <c r="I1117" t="s">
        <v>20</v>
      </c>
      <c r="J1117" t="s">
        <v>27</v>
      </c>
      <c r="K1117" t="s">
        <v>989</v>
      </c>
    </row>
    <row r="1118" spans="1:11" x14ac:dyDescent="0.25">
      <c r="A1118">
        <v>400</v>
      </c>
      <c r="B1118" t="s">
        <v>990</v>
      </c>
      <c r="C1118" t="s">
        <v>452</v>
      </c>
      <c r="D1118" t="s">
        <v>26</v>
      </c>
      <c r="E1118" s="1">
        <v>42611</v>
      </c>
      <c r="F1118">
        <v>2</v>
      </c>
      <c r="G1118">
        <v>1099.98</v>
      </c>
      <c r="H1118" t="s">
        <v>44</v>
      </c>
      <c r="I1118" t="s">
        <v>39</v>
      </c>
      <c r="J1118" t="s">
        <v>27</v>
      </c>
      <c r="K1118" t="s">
        <v>991</v>
      </c>
    </row>
    <row r="1119" spans="1:11" x14ac:dyDescent="0.25">
      <c r="A1119">
        <v>400</v>
      </c>
      <c r="B1119" t="s">
        <v>990</v>
      </c>
      <c r="C1119" t="s">
        <v>452</v>
      </c>
      <c r="D1119" t="s">
        <v>26</v>
      </c>
      <c r="E1119" s="1">
        <v>42611</v>
      </c>
      <c r="F1119">
        <v>2</v>
      </c>
      <c r="G1119">
        <v>1999.98</v>
      </c>
      <c r="H1119" t="s">
        <v>32</v>
      </c>
      <c r="I1119" t="s">
        <v>22</v>
      </c>
      <c r="J1119" t="s">
        <v>27</v>
      </c>
      <c r="K1119" t="s">
        <v>991</v>
      </c>
    </row>
    <row r="1120" spans="1:11" x14ac:dyDescent="0.25">
      <c r="A1120">
        <v>400</v>
      </c>
      <c r="B1120" t="s">
        <v>990</v>
      </c>
      <c r="C1120" t="s">
        <v>452</v>
      </c>
      <c r="D1120" t="s">
        <v>26</v>
      </c>
      <c r="E1120" s="1">
        <v>42611</v>
      </c>
      <c r="F1120">
        <v>1</v>
      </c>
      <c r="G1120">
        <v>2999.99</v>
      </c>
      <c r="H1120" t="s">
        <v>47</v>
      </c>
      <c r="I1120" t="s">
        <v>48</v>
      </c>
      <c r="J1120" t="s">
        <v>27</v>
      </c>
      <c r="K1120" t="s">
        <v>991</v>
      </c>
    </row>
    <row r="1121" spans="1:11" x14ac:dyDescent="0.25">
      <c r="A1121">
        <v>401</v>
      </c>
      <c r="B1121" t="s">
        <v>992</v>
      </c>
      <c r="C1121" t="s">
        <v>759</v>
      </c>
      <c r="D1121" t="s">
        <v>26</v>
      </c>
      <c r="E1121" s="1">
        <v>42612</v>
      </c>
      <c r="F1121">
        <v>1</v>
      </c>
      <c r="G1121">
        <v>299.99</v>
      </c>
      <c r="H1121" t="s">
        <v>82</v>
      </c>
      <c r="I1121" t="s">
        <v>56</v>
      </c>
      <c r="J1121" t="s">
        <v>27</v>
      </c>
      <c r="K1121" t="s">
        <v>993</v>
      </c>
    </row>
    <row r="1122" spans="1:11" x14ac:dyDescent="0.25">
      <c r="A1122">
        <v>401</v>
      </c>
      <c r="B1122" t="s">
        <v>992</v>
      </c>
      <c r="C1122" t="s">
        <v>759</v>
      </c>
      <c r="D1122" t="s">
        <v>26</v>
      </c>
      <c r="E1122" s="1">
        <v>42612</v>
      </c>
      <c r="F1122">
        <v>2</v>
      </c>
      <c r="G1122">
        <v>3098</v>
      </c>
      <c r="H1122" t="s">
        <v>19</v>
      </c>
      <c r="I1122" t="s">
        <v>20</v>
      </c>
      <c r="J1122" t="s">
        <v>27</v>
      </c>
      <c r="K1122" t="s">
        <v>993</v>
      </c>
    </row>
    <row r="1123" spans="1:11" x14ac:dyDescent="0.25">
      <c r="A1123">
        <v>402</v>
      </c>
      <c r="B1123" t="s">
        <v>994</v>
      </c>
      <c r="C1123" t="s">
        <v>457</v>
      </c>
      <c r="D1123" t="s">
        <v>26</v>
      </c>
      <c r="E1123" s="1">
        <v>42612</v>
      </c>
      <c r="F1123">
        <v>1</v>
      </c>
      <c r="G1123">
        <v>599.99</v>
      </c>
      <c r="H1123" t="s">
        <v>14</v>
      </c>
      <c r="I1123" t="s">
        <v>39</v>
      </c>
      <c r="J1123" t="s">
        <v>27</v>
      </c>
      <c r="K1123" t="s">
        <v>995</v>
      </c>
    </row>
    <row r="1124" spans="1:11" x14ac:dyDescent="0.25">
      <c r="A1124">
        <v>402</v>
      </c>
      <c r="B1124" t="s">
        <v>994</v>
      </c>
      <c r="C1124" t="s">
        <v>457</v>
      </c>
      <c r="D1124" t="s">
        <v>26</v>
      </c>
      <c r="E1124" s="1">
        <v>42612</v>
      </c>
      <c r="F1124">
        <v>1</v>
      </c>
      <c r="G1124">
        <v>1320.99</v>
      </c>
      <c r="H1124" t="s">
        <v>90</v>
      </c>
      <c r="I1124" t="s">
        <v>22</v>
      </c>
      <c r="J1124" t="s">
        <v>27</v>
      </c>
      <c r="K1124" t="s">
        <v>995</v>
      </c>
    </row>
    <row r="1125" spans="1:11" x14ac:dyDescent="0.25">
      <c r="A1125">
        <v>402</v>
      </c>
      <c r="B1125" t="s">
        <v>994</v>
      </c>
      <c r="C1125" t="s">
        <v>457</v>
      </c>
      <c r="D1125" t="s">
        <v>26</v>
      </c>
      <c r="E1125" s="1">
        <v>42612</v>
      </c>
      <c r="F1125">
        <v>2</v>
      </c>
      <c r="G1125">
        <v>939.98</v>
      </c>
      <c r="H1125" t="s">
        <v>78</v>
      </c>
      <c r="I1125" t="s">
        <v>22</v>
      </c>
      <c r="J1125" t="s">
        <v>27</v>
      </c>
      <c r="K1125" t="s">
        <v>995</v>
      </c>
    </row>
    <row r="1126" spans="1:11" x14ac:dyDescent="0.25">
      <c r="A1126">
        <v>403</v>
      </c>
      <c r="B1126" t="s">
        <v>996</v>
      </c>
      <c r="C1126" t="s">
        <v>712</v>
      </c>
      <c r="D1126" t="s">
        <v>13</v>
      </c>
      <c r="E1126" s="1">
        <v>42613</v>
      </c>
      <c r="F1126">
        <v>2</v>
      </c>
      <c r="G1126">
        <v>539.98</v>
      </c>
      <c r="H1126" t="s">
        <v>55</v>
      </c>
      <c r="I1126" t="s">
        <v>56</v>
      </c>
      <c r="J1126" t="s">
        <v>16</v>
      </c>
      <c r="K1126" t="s">
        <v>997</v>
      </c>
    </row>
    <row r="1127" spans="1:11" x14ac:dyDescent="0.25">
      <c r="A1127">
        <v>403</v>
      </c>
      <c r="B1127" t="s">
        <v>996</v>
      </c>
      <c r="C1127" t="s">
        <v>712</v>
      </c>
      <c r="D1127" t="s">
        <v>13</v>
      </c>
      <c r="E1127" s="1">
        <v>42613</v>
      </c>
      <c r="F1127">
        <v>1</v>
      </c>
      <c r="G1127">
        <v>549.99</v>
      </c>
      <c r="H1127" t="s">
        <v>44</v>
      </c>
      <c r="I1127" t="s">
        <v>39</v>
      </c>
      <c r="J1127" t="s">
        <v>16</v>
      </c>
      <c r="K1127" t="s">
        <v>997</v>
      </c>
    </row>
    <row r="1128" spans="1:11" x14ac:dyDescent="0.25">
      <c r="A1128">
        <v>403</v>
      </c>
      <c r="B1128" t="s">
        <v>996</v>
      </c>
      <c r="C1128" t="s">
        <v>712</v>
      </c>
      <c r="D1128" t="s">
        <v>13</v>
      </c>
      <c r="E1128" s="1">
        <v>42613</v>
      </c>
      <c r="F1128">
        <v>2</v>
      </c>
      <c r="G1128">
        <v>1099.98</v>
      </c>
      <c r="H1128" t="s">
        <v>44</v>
      </c>
      <c r="I1128" t="s">
        <v>15</v>
      </c>
      <c r="J1128" t="s">
        <v>16</v>
      </c>
      <c r="K1128" t="s">
        <v>997</v>
      </c>
    </row>
    <row r="1129" spans="1:11" x14ac:dyDescent="0.25">
      <c r="A1129">
        <v>403</v>
      </c>
      <c r="B1129" t="s">
        <v>996</v>
      </c>
      <c r="C1129" t="s">
        <v>712</v>
      </c>
      <c r="D1129" t="s">
        <v>13</v>
      </c>
      <c r="E1129" s="1">
        <v>42613</v>
      </c>
      <c r="F1129">
        <v>2</v>
      </c>
      <c r="G1129">
        <v>7999.98</v>
      </c>
      <c r="H1129" t="s">
        <v>60</v>
      </c>
      <c r="I1129" t="s">
        <v>22</v>
      </c>
      <c r="J1129" t="s">
        <v>16</v>
      </c>
      <c r="K1129" t="s">
        <v>997</v>
      </c>
    </row>
    <row r="1130" spans="1:11" x14ac:dyDescent="0.25">
      <c r="A1130">
        <v>404</v>
      </c>
      <c r="B1130" t="s">
        <v>998</v>
      </c>
      <c r="C1130" t="s">
        <v>73</v>
      </c>
      <c r="D1130" t="s">
        <v>26</v>
      </c>
      <c r="E1130" s="1">
        <v>42613</v>
      </c>
      <c r="F1130">
        <v>2</v>
      </c>
      <c r="G1130">
        <v>999.98</v>
      </c>
      <c r="H1130" t="s">
        <v>94</v>
      </c>
      <c r="I1130" t="s">
        <v>39</v>
      </c>
      <c r="J1130" t="s">
        <v>27</v>
      </c>
      <c r="K1130" t="s">
        <v>999</v>
      </c>
    </row>
    <row r="1131" spans="1:11" x14ac:dyDescent="0.25">
      <c r="A1131">
        <v>404</v>
      </c>
      <c r="B1131" t="s">
        <v>998</v>
      </c>
      <c r="C1131" t="s">
        <v>73</v>
      </c>
      <c r="D1131" t="s">
        <v>26</v>
      </c>
      <c r="E1131" s="1">
        <v>42613</v>
      </c>
      <c r="F1131">
        <v>2</v>
      </c>
      <c r="G1131">
        <v>1199.98</v>
      </c>
      <c r="H1131" t="s">
        <v>14</v>
      </c>
      <c r="I1131" t="s">
        <v>15</v>
      </c>
      <c r="J1131" t="s">
        <v>27</v>
      </c>
      <c r="K1131" t="s">
        <v>999</v>
      </c>
    </row>
    <row r="1132" spans="1:11" x14ac:dyDescent="0.25">
      <c r="A1132">
        <v>404</v>
      </c>
      <c r="B1132" t="s">
        <v>998</v>
      </c>
      <c r="C1132" t="s">
        <v>73</v>
      </c>
      <c r="D1132" t="s">
        <v>26</v>
      </c>
      <c r="E1132" s="1">
        <v>42613</v>
      </c>
      <c r="F1132">
        <v>1</v>
      </c>
      <c r="G1132">
        <v>2999.99</v>
      </c>
      <c r="H1132" t="s">
        <v>47</v>
      </c>
      <c r="I1132" t="s">
        <v>48</v>
      </c>
      <c r="J1132" t="s">
        <v>27</v>
      </c>
      <c r="K1132" t="s">
        <v>999</v>
      </c>
    </row>
    <row r="1133" spans="1:11" x14ac:dyDescent="0.25">
      <c r="A1133">
        <v>405</v>
      </c>
      <c r="B1133" t="s">
        <v>1000</v>
      </c>
      <c r="C1133" t="s">
        <v>375</v>
      </c>
      <c r="D1133" t="s">
        <v>26</v>
      </c>
      <c r="E1133" s="1">
        <v>42613</v>
      </c>
      <c r="F1133">
        <v>2</v>
      </c>
      <c r="G1133">
        <v>539.98</v>
      </c>
      <c r="H1133" t="s">
        <v>55</v>
      </c>
      <c r="I1133" t="s">
        <v>15</v>
      </c>
      <c r="J1133" t="s">
        <v>27</v>
      </c>
      <c r="K1133" t="s">
        <v>1001</v>
      </c>
    </row>
    <row r="1134" spans="1:11" x14ac:dyDescent="0.25">
      <c r="A1134">
        <v>405</v>
      </c>
      <c r="B1134" t="s">
        <v>1000</v>
      </c>
      <c r="C1134" t="s">
        <v>375</v>
      </c>
      <c r="D1134" t="s">
        <v>26</v>
      </c>
      <c r="E1134" s="1">
        <v>42613</v>
      </c>
      <c r="F1134">
        <v>2</v>
      </c>
      <c r="G1134">
        <v>3098</v>
      </c>
      <c r="H1134" t="s">
        <v>19</v>
      </c>
      <c r="I1134" t="s">
        <v>20</v>
      </c>
      <c r="J1134" t="s">
        <v>27</v>
      </c>
      <c r="K1134" t="s">
        <v>1001</v>
      </c>
    </row>
    <row r="1135" spans="1:11" x14ac:dyDescent="0.25">
      <c r="A1135">
        <v>405</v>
      </c>
      <c r="B1135" t="s">
        <v>1000</v>
      </c>
      <c r="C1135" t="s">
        <v>375</v>
      </c>
      <c r="D1135" t="s">
        <v>26</v>
      </c>
      <c r="E1135" s="1">
        <v>42613</v>
      </c>
      <c r="F1135">
        <v>2</v>
      </c>
      <c r="G1135">
        <v>1999.98</v>
      </c>
      <c r="H1135" t="s">
        <v>32</v>
      </c>
      <c r="I1135" t="s">
        <v>22</v>
      </c>
      <c r="J1135" t="s">
        <v>27</v>
      </c>
      <c r="K1135" t="s">
        <v>1001</v>
      </c>
    </row>
    <row r="1136" spans="1:11" x14ac:dyDescent="0.25">
      <c r="A1136">
        <v>406</v>
      </c>
      <c r="B1136" t="s">
        <v>1002</v>
      </c>
      <c r="C1136" t="s">
        <v>900</v>
      </c>
      <c r="D1136" t="s">
        <v>26</v>
      </c>
      <c r="E1136" s="1">
        <v>42613</v>
      </c>
      <c r="F1136">
        <v>1</v>
      </c>
      <c r="G1136">
        <v>2899.99</v>
      </c>
      <c r="H1136" t="s">
        <v>21</v>
      </c>
      <c r="I1136" t="s">
        <v>22</v>
      </c>
      <c r="J1136" t="s">
        <v>27</v>
      </c>
      <c r="K1136" t="s">
        <v>1003</v>
      </c>
    </row>
    <row r="1137" spans="1:11" x14ac:dyDescent="0.25">
      <c r="A1137">
        <v>407</v>
      </c>
      <c r="B1137" t="s">
        <v>1004</v>
      </c>
      <c r="C1137" t="s">
        <v>1005</v>
      </c>
      <c r="D1137" t="s">
        <v>134</v>
      </c>
      <c r="E1137" s="1">
        <v>42614</v>
      </c>
      <c r="F1137">
        <v>1</v>
      </c>
      <c r="G1137">
        <v>599.99</v>
      </c>
      <c r="H1137" t="s">
        <v>18</v>
      </c>
      <c r="I1137" t="s">
        <v>15</v>
      </c>
      <c r="J1137" t="s">
        <v>135</v>
      </c>
      <c r="K1137" t="s">
        <v>1006</v>
      </c>
    </row>
    <row r="1138" spans="1:11" x14ac:dyDescent="0.25">
      <c r="A1138">
        <v>407</v>
      </c>
      <c r="B1138" t="s">
        <v>1004</v>
      </c>
      <c r="C1138" t="s">
        <v>1005</v>
      </c>
      <c r="D1138" t="s">
        <v>134</v>
      </c>
      <c r="E1138" s="1">
        <v>42614</v>
      </c>
      <c r="F1138">
        <v>1</v>
      </c>
      <c r="G1138">
        <v>1320.99</v>
      </c>
      <c r="H1138" t="s">
        <v>90</v>
      </c>
      <c r="I1138" t="s">
        <v>22</v>
      </c>
      <c r="J1138" t="s">
        <v>135</v>
      </c>
      <c r="K1138" t="s">
        <v>1006</v>
      </c>
    </row>
    <row r="1139" spans="1:11" x14ac:dyDescent="0.25">
      <c r="A1139">
        <v>408</v>
      </c>
      <c r="B1139" t="s">
        <v>1007</v>
      </c>
      <c r="C1139" t="s">
        <v>88</v>
      </c>
      <c r="D1139" t="s">
        <v>13</v>
      </c>
      <c r="E1139" s="1">
        <v>42614</v>
      </c>
      <c r="F1139">
        <v>2</v>
      </c>
      <c r="G1139">
        <v>858</v>
      </c>
      <c r="H1139" t="s">
        <v>41</v>
      </c>
      <c r="I1139" t="s">
        <v>15</v>
      </c>
      <c r="J1139" t="s">
        <v>16</v>
      </c>
      <c r="K1139" t="s">
        <v>1008</v>
      </c>
    </row>
    <row r="1140" spans="1:11" x14ac:dyDescent="0.25">
      <c r="A1140">
        <v>408</v>
      </c>
      <c r="B1140" t="s">
        <v>1007</v>
      </c>
      <c r="C1140" t="s">
        <v>88</v>
      </c>
      <c r="D1140" t="s">
        <v>13</v>
      </c>
      <c r="E1140" s="1">
        <v>42614</v>
      </c>
      <c r="F1140">
        <v>1</v>
      </c>
      <c r="G1140">
        <v>449</v>
      </c>
      <c r="H1140" t="s">
        <v>46</v>
      </c>
      <c r="I1140" t="s">
        <v>15</v>
      </c>
      <c r="J1140" t="s">
        <v>16</v>
      </c>
      <c r="K1140" t="s">
        <v>1008</v>
      </c>
    </row>
    <row r="1141" spans="1:11" x14ac:dyDescent="0.25">
      <c r="A1141">
        <v>408</v>
      </c>
      <c r="B1141" t="s">
        <v>1007</v>
      </c>
      <c r="C1141" t="s">
        <v>88</v>
      </c>
      <c r="D1141" t="s">
        <v>13</v>
      </c>
      <c r="E1141" s="1">
        <v>42614</v>
      </c>
      <c r="F1141">
        <v>2</v>
      </c>
      <c r="G1141">
        <v>1499.98</v>
      </c>
      <c r="H1141" t="s">
        <v>35</v>
      </c>
      <c r="I1141" t="s">
        <v>22</v>
      </c>
      <c r="J1141" t="s">
        <v>16</v>
      </c>
      <c r="K1141" t="s">
        <v>1008</v>
      </c>
    </row>
    <row r="1142" spans="1:11" x14ac:dyDescent="0.25">
      <c r="A1142">
        <v>408</v>
      </c>
      <c r="B1142" t="s">
        <v>1007</v>
      </c>
      <c r="C1142" t="s">
        <v>88</v>
      </c>
      <c r="D1142" t="s">
        <v>13</v>
      </c>
      <c r="E1142" s="1">
        <v>42614</v>
      </c>
      <c r="F1142">
        <v>1</v>
      </c>
      <c r="G1142">
        <v>999.99</v>
      </c>
      <c r="H1142" t="s">
        <v>32</v>
      </c>
      <c r="I1142" t="s">
        <v>22</v>
      </c>
      <c r="J1142" t="s">
        <v>16</v>
      </c>
      <c r="K1142" t="s">
        <v>1008</v>
      </c>
    </row>
    <row r="1143" spans="1:11" x14ac:dyDescent="0.25">
      <c r="A1143">
        <v>409</v>
      </c>
      <c r="B1143" t="s">
        <v>1009</v>
      </c>
      <c r="C1143" t="s">
        <v>341</v>
      </c>
      <c r="D1143" t="s">
        <v>26</v>
      </c>
      <c r="E1143" s="1">
        <v>42614</v>
      </c>
      <c r="F1143">
        <v>1</v>
      </c>
      <c r="G1143">
        <v>269.99</v>
      </c>
      <c r="H1143" t="s">
        <v>74</v>
      </c>
      <c r="I1143" t="s">
        <v>56</v>
      </c>
      <c r="J1143" t="s">
        <v>27</v>
      </c>
      <c r="K1143" t="s">
        <v>1010</v>
      </c>
    </row>
    <row r="1144" spans="1:11" x14ac:dyDescent="0.25">
      <c r="A1144">
        <v>409</v>
      </c>
      <c r="B1144" t="s">
        <v>1009</v>
      </c>
      <c r="C1144" t="s">
        <v>341</v>
      </c>
      <c r="D1144" t="s">
        <v>26</v>
      </c>
      <c r="E1144" s="1">
        <v>42614</v>
      </c>
      <c r="F1144">
        <v>1</v>
      </c>
      <c r="G1144">
        <v>529.99</v>
      </c>
      <c r="H1144" t="s">
        <v>51</v>
      </c>
      <c r="I1144" t="s">
        <v>15</v>
      </c>
      <c r="J1144" t="s">
        <v>27</v>
      </c>
      <c r="K1144" t="s">
        <v>1010</v>
      </c>
    </row>
    <row r="1145" spans="1:11" x14ac:dyDescent="0.25">
      <c r="A1145">
        <v>409</v>
      </c>
      <c r="B1145" t="s">
        <v>1009</v>
      </c>
      <c r="C1145" t="s">
        <v>341</v>
      </c>
      <c r="D1145" t="s">
        <v>26</v>
      </c>
      <c r="E1145" s="1">
        <v>42614</v>
      </c>
      <c r="F1145">
        <v>2</v>
      </c>
      <c r="G1145">
        <v>1199.98</v>
      </c>
      <c r="H1145" t="s">
        <v>14</v>
      </c>
      <c r="I1145" t="s">
        <v>15</v>
      </c>
      <c r="J1145" t="s">
        <v>27</v>
      </c>
      <c r="K1145" t="s">
        <v>1010</v>
      </c>
    </row>
    <row r="1146" spans="1:11" x14ac:dyDescent="0.25">
      <c r="A1146">
        <v>410</v>
      </c>
      <c r="B1146" t="s">
        <v>1011</v>
      </c>
      <c r="C1146" t="s">
        <v>298</v>
      </c>
      <c r="D1146" t="s">
        <v>26</v>
      </c>
      <c r="E1146" s="1">
        <v>42614</v>
      </c>
      <c r="F1146">
        <v>2</v>
      </c>
      <c r="G1146">
        <v>1099.98</v>
      </c>
      <c r="H1146" t="s">
        <v>44</v>
      </c>
      <c r="I1146" t="s">
        <v>39</v>
      </c>
      <c r="J1146" t="s">
        <v>27</v>
      </c>
      <c r="K1146" t="s">
        <v>1012</v>
      </c>
    </row>
    <row r="1147" spans="1:11" x14ac:dyDescent="0.25">
      <c r="A1147">
        <v>410</v>
      </c>
      <c r="B1147" t="s">
        <v>1011</v>
      </c>
      <c r="C1147" t="s">
        <v>298</v>
      </c>
      <c r="D1147" t="s">
        <v>26</v>
      </c>
      <c r="E1147" s="1">
        <v>42614</v>
      </c>
      <c r="F1147">
        <v>1</v>
      </c>
      <c r="G1147">
        <v>499.99</v>
      </c>
      <c r="H1147" t="s">
        <v>94</v>
      </c>
      <c r="I1147" t="s">
        <v>39</v>
      </c>
      <c r="J1147" t="s">
        <v>27</v>
      </c>
      <c r="K1147" t="s">
        <v>1012</v>
      </c>
    </row>
    <row r="1148" spans="1:11" x14ac:dyDescent="0.25">
      <c r="A1148">
        <v>410</v>
      </c>
      <c r="B1148" t="s">
        <v>1011</v>
      </c>
      <c r="C1148" t="s">
        <v>298</v>
      </c>
      <c r="D1148" t="s">
        <v>26</v>
      </c>
      <c r="E1148" s="1">
        <v>42614</v>
      </c>
      <c r="F1148">
        <v>2</v>
      </c>
      <c r="G1148">
        <v>5999.98</v>
      </c>
      <c r="H1148" t="s">
        <v>47</v>
      </c>
      <c r="I1148" t="s">
        <v>48</v>
      </c>
      <c r="J1148" t="s">
        <v>27</v>
      </c>
      <c r="K1148" t="s">
        <v>1012</v>
      </c>
    </row>
    <row r="1149" spans="1:11" x14ac:dyDescent="0.25">
      <c r="A1149">
        <v>411</v>
      </c>
      <c r="B1149" t="s">
        <v>1013</v>
      </c>
      <c r="C1149" t="s">
        <v>468</v>
      </c>
      <c r="D1149" t="s">
        <v>13</v>
      </c>
      <c r="E1149" s="1">
        <v>42615</v>
      </c>
      <c r="F1149">
        <v>2</v>
      </c>
      <c r="G1149">
        <v>1199.98</v>
      </c>
      <c r="H1149" t="s">
        <v>14</v>
      </c>
      <c r="I1149" t="s">
        <v>39</v>
      </c>
      <c r="J1149" t="s">
        <v>16</v>
      </c>
      <c r="K1149" t="s">
        <v>1014</v>
      </c>
    </row>
    <row r="1150" spans="1:11" x14ac:dyDescent="0.25">
      <c r="A1150">
        <v>411</v>
      </c>
      <c r="B1150" t="s">
        <v>1013</v>
      </c>
      <c r="C1150" t="s">
        <v>468</v>
      </c>
      <c r="D1150" t="s">
        <v>13</v>
      </c>
      <c r="E1150" s="1">
        <v>42615</v>
      </c>
      <c r="F1150">
        <v>1</v>
      </c>
      <c r="G1150">
        <v>749.99</v>
      </c>
      <c r="H1150" t="s">
        <v>35</v>
      </c>
      <c r="I1150" t="s">
        <v>22</v>
      </c>
      <c r="J1150" t="s">
        <v>16</v>
      </c>
      <c r="K1150" t="s">
        <v>1014</v>
      </c>
    </row>
    <row r="1151" spans="1:11" x14ac:dyDescent="0.25">
      <c r="A1151">
        <v>412</v>
      </c>
      <c r="B1151" t="s">
        <v>1015</v>
      </c>
      <c r="C1151" t="s">
        <v>85</v>
      </c>
      <c r="D1151" t="s">
        <v>13</v>
      </c>
      <c r="E1151" s="1">
        <v>42615</v>
      </c>
      <c r="F1151">
        <v>1</v>
      </c>
      <c r="G1151">
        <v>549.99</v>
      </c>
      <c r="H1151" t="s">
        <v>44</v>
      </c>
      <c r="I1151" t="s">
        <v>39</v>
      </c>
      <c r="J1151" t="s">
        <v>16</v>
      </c>
      <c r="K1151" t="s">
        <v>1016</v>
      </c>
    </row>
    <row r="1152" spans="1:11" x14ac:dyDescent="0.25">
      <c r="A1152">
        <v>412</v>
      </c>
      <c r="B1152" t="s">
        <v>1015</v>
      </c>
      <c r="C1152" t="s">
        <v>85</v>
      </c>
      <c r="D1152" t="s">
        <v>13</v>
      </c>
      <c r="E1152" s="1">
        <v>42615</v>
      </c>
      <c r="F1152">
        <v>1</v>
      </c>
      <c r="G1152">
        <v>429</v>
      </c>
      <c r="H1152" t="s">
        <v>41</v>
      </c>
      <c r="I1152" t="s">
        <v>15</v>
      </c>
      <c r="J1152" t="s">
        <v>16</v>
      </c>
      <c r="K1152" t="s">
        <v>1016</v>
      </c>
    </row>
    <row r="1153" spans="1:11" x14ac:dyDescent="0.25">
      <c r="A1153">
        <v>412</v>
      </c>
      <c r="B1153" t="s">
        <v>1015</v>
      </c>
      <c r="C1153" t="s">
        <v>85</v>
      </c>
      <c r="D1153" t="s">
        <v>13</v>
      </c>
      <c r="E1153" s="1">
        <v>42615</v>
      </c>
      <c r="F1153">
        <v>1</v>
      </c>
      <c r="G1153">
        <v>3999.99</v>
      </c>
      <c r="H1153" t="s">
        <v>60</v>
      </c>
      <c r="I1153" t="s">
        <v>22</v>
      </c>
      <c r="J1153" t="s">
        <v>16</v>
      </c>
      <c r="K1153" t="s">
        <v>1016</v>
      </c>
    </row>
    <row r="1154" spans="1:11" x14ac:dyDescent="0.25">
      <c r="A1154">
        <v>413</v>
      </c>
      <c r="B1154" t="s">
        <v>1017</v>
      </c>
      <c r="C1154" t="s">
        <v>197</v>
      </c>
      <c r="D1154" t="s">
        <v>26</v>
      </c>
      <c r="E1154" s="1">
        <v>42615</v>
      </c>
      <c r="F1154">
        <v>1</v>
      </c>
      <c r="G1154">
        <v>499.99</v>
      </c>
      <c r="H1154" t="s">
        <v>94</v>
      </c>
      <c r="I1154" t="s">
        <v>39</v>
      </c>
      <c r="J1154" t="s">
        <v>27</v>
      </c>
      <c r="K1154" t="s">
        <v>1018</v>
      </c>
    </row>
    <row r="1155" spans="1:11" x14ac:dyDescent="0.25">
      <c r="A1155">
        <v>413</v>
      </c>
      <c r="B1155" t="s">
        <v>1017</v>
      </c>
      <c r="C1155" t="s">
        <v>197</v>
      </c>
      <c r="D1155" t="s">
        <v>26</v>
      </c>
      <c r="E1155" s="1">
        <v>42615</v>
      </c>
      <c r="F1155">
        <v>1</v>
      </c>
      <c r="G1155">
        <v>2999.99</v>
      </c>
      <c r="H1155" t="s">
        <v>47</v>
      </c>
      <c r="I1155" t="s">
        <v>48</v>
      </c>
      <c r="J1155" t="s">
        <v>27</v>
      </c>
      <c r="K1155" t="s">
        <v>1018</v>
      </c>
    </row>
    <row r="1156" spans="1:11" x14ac:dyDescent="0.25">
      <c r="A1156">
        <v>413</v>
      </c>
      <c r="B1156" t="s">
        <v>1017</v>
      </c>
      <c r="C1156" t="s">
        <v>197</v>
      </c>
      <c r="D1156" t="s">
        <v>26</v>
      </c>
      <c r="E1156" s="1">
        <v>42615</v>
      </c>
      <c r="F1156">
        <v>2</v>
      </c>
      <c r="G1156">
        <v>3599.98</v>
      </c>
      <c r="H1156" t="s">
        <v>23</v>
      </c>
      <c r="I1156" t="s">
        <v>22</v>
      </c>
      <c r="J1156" t="s">
        <v>27</v>
      </c>
      <c r="K1156" t="s">
        <v>1018</v>
      </c>
    </row>
    <row r="1157" spans="1:11" x14ac:dyDescent="0.25">
      <c r="A1157">
        <v>414</v>
      </c>
      <c r="B1157" t="s">
        <v>1019</v>
      </c>
      <c r="C1157" t="s">
        <v>733</v>
      </c>
      <c r="D1157" t="s">
        <v>26</v>
      </c>
      <c r="E1157" s="1">
        <v>42616</v>
      </c>
      <c r="F1157">
        <v>2</v>
      </c>
      <c r="G1157">
        <v>5799.98</v>
      </c>
      <c r="H1157" t="s">
        <v>21</v>
      </c>
      <c r="I1157" t="s">
        <v>22</v>
      </c>
      <c r="J1157" t="s">
        <v>27</v>
      </c>
      <c r="K1157" t="s">
        <v>654</v>
      </c>
    </row>
    <row r="1158" spans="1:11" x14ac:dyDescent="0.25">
      <c r="A1158">
        <v>415</v>
      </c>
      <c r="B1158" t="s">
        <v>1020</v>
      </c>
      <c r="C1158" t="s">
        <v>1021</v>
      </c>
      <c r="D1158" t="s">
        <v>26</v>
      </c>
      <c r="E1158" s="1">
        <v>42616</v>
      </c>
      <c r="F1158">
        <v>2</v>
      </c>
      <c r="G1158">
        <v>599.98</v>
      </c>
      <c r="H1158" t="s">
        <v>82</v>
      </c>
      <c r="I1158" t="s">
        <v>56</v>
      </c>
      <c r="J1158" t="s">
        <v>27</v>
      </c>
      <c r="K1158" t="s">
        <v>1022</v>
      </c>
    </row>
    <row r="1159" spans="1:11" x14ac:dyDescent="0.25">
      <c r="A1159">
        <v>415</v>
      </c>
      <c r="B1159" t="s">
        <v>1020</v>
      </c>
      <c r="C1159" t="s">
        <v>1021</v>
      </c>
      <c r="D1159" t="s">
        <v>26</v>
      </c>
      <c r="E1159" s="1">
        <v>42616</v>
      </c>
      <c r="F1159">
        <v>1</v>
      </c>
      <c r="G1159">
        <v>1320.99</v>
      </c>
      <c r="H1159" t="s">
        <v>90</v>
      </c>
      <c r="I1159" t="s">
        <v>22</v>
      </c>
      <c r="J1159" t="s">
        <v>27</v>
      </c>
      <c r="K1159" t="s">
        <v>1022</v>
      </c>
    </row>
    <row r="1160" spans="1:11" x14ac:dyDescent="0.25">
      <c r="A1160">
        <v>415</v>
      </c>
      <c r="B1160" t="s">
        <v>1020</v>
      </c>
      <c r="C1160" t="s">
        <v>1021</v>
      </c>
      <c r="D1160" t="s">
        <v>26</v>
      </c>
      <c r="E1160" s="1">
        <v>42616</v>
      </c>
      <c r="F1160">
        <v>2</v>
      </c>
      <c r="G1160">
        <v>939.98</v>
      </c>
      <c r="H1160" t="s">
        <v>78</v>
      </c>
      <c r="I1160" t="s">
        <v>22</v>
      </c>
      <c r="J1160" t="s">
        <v>27</v>
      </c>
      <c r="K1160" t="s">
        <v>1022</v>
      </c>
    </row>
    <row r="1161" spans="1:11" x14ac:dyDescent="0.25">
      <c r="A1161">
        <v>415</v>
      </c>
      <c r="B1161" t="s">
        <v>1020</v>
      </c>
      <c r="C1161" t="s">
        <v>1021</v>
      </c>
      <c r="D1161" t="s">
        <v>26</v>
      </c>
      <c r="E1161" s="1">
        <v>42616</v>
      </c>
      <c r="F1161">
        <v>1</v>
      </c>
      <c r="G1161">
        <v>999.99</v>
      </c>
      <c r="H1161" t="s">
        <v>32</v>
      </c>
      <c r="I1161" t="s">
        <v>22</v>
      </c>
      <c r="J1161" t="s">
        <v>27</v>
      </c>
      <c r="K1161" t="s">
        <v>1022</v>
      </c>
    </row>
    <row r="1162" spans="1:11" x14ac:dyDescent="0.25">
      <c r="A1162">
        <v>416</v>
      </c>
      <c r="B1162" t="s">
        <v>1023</v>
      </c>
      <c r="C1162" t="s">
        <v>208</v>
      </c>
      <c r="D1162" t="s">
        <v>26</v>
      </c>
      <c r="E1162" s="1">
        <v>42616</v>
      </c>
      <c r="F1162">
        <v>1</v>
      </c>
      <c r="G1162">
        <v>269.99</v>
      </c>
      <c r="H1162" t="s">
        <v>55</v>
      </c>
      <c r="I1162" t="s">
        <v>56</v>
      </c>
      <c r="J1162" t="s">
        <v>27</v>
      </c>
      <c r="K1162" t="s">
        <v>1024</v>
      </c>
    </row>
    <row r="1163" spans="1:11" x14ac:dyDescent="0.25">
      <c r="A1163">
        <v>416</v>
      </c>
      <c r="B1163" t="s">
        <v>1023</v>
      </c>
      <c r="C1163" t="s">
        <v>208</v>
      </c>
      <c r="D1163" t="s">
        <v>26</v>
      </c>
      <c r="E1163" s="1">
        <v>42616</v>
      </c>
      <c r="F1163">
        <v>1</v>
      </c>
      <c r="G1163">
        <v>269.99</v>
      </c>
      <c r="H1163" t="s">
        <v>55</v>
      </c>
      <c r="I1163" t="s">
        <v>15</v>
      </c>
      <c r="J1163" t="s">
        <v>27</v>
      </c>
      <c r="K1163" t="s">
        <v>1024</v>
      </c>
    </row>
    <row r="1164" spans="1:11" x14ac:dyDescent="0.25">
      <c r="A1164">
        <v>416</v>
      </c>
      <c r="B1164" t="s">
        <v>1023</v>
      </c>
      <c r="C1164" t="s">
        <v>208</v>
      </c>
      <c r="D1164" t="s">
        <v>26</v>
      </c>
      <c r="E1164" s="1">
        <v>42616</v>
      </c>
      <c r="F1164">
        <v>1</v>
      </c>
      <c r="G1164">
        <v>549.99</v>
      </c>
      <c r="H1164" t="s">
        <v>44</v>
      </c>
      <c r="I1164" t="s">
        <v>39</v>
      </c>
      <c r="J1164" t="s">
        <v>27</v>
      </c>
      <c r="K1164" t="s">
        <v>1024</v>
      </c>
    </row>
    <row r="1165" spans="1:11" x14ac:dyDescent="0.25">
      <c r="A1165">
        <v>417</v>
      </c>
      <c r="B1165" t="s">
        <v>1025</v>
      </c>
      <c r="C1165" t="s">
        <v>88</v>
      </c>
      <c r="D1165" t="s">
        <v>13</v>
      </c>
      <c r="E1165" s="1">
        <v>42617</v>
      </c>
      <c r="F1165">
        <v>2</v>
      </c>
      <c r="G1165">
        <v>1199.98</v>
      </c>
      <c r="H1165" t="s">
        <v>14</v>
      </c>
      <c r="I1165" t="s">
        <v>39</v>
      </c>
      <c r="J1165" t="s">
        <v>16</v>
      </c>
      <c r="K1165" t="s">
        <v>1026</v>
      </c>
    </row>
    <row r="1166" spans="1:11" x14ac:dyDescent="0.25">
      <c r="A1166">
        <v>417</v>
      </c>
      <c r="B1166" t="s">
        <v>1025</v>
      </c>
      <c r="C1166" t="s">
        <v>88</v>
      </c>
      <c r="D1166" t="s">
        <v>13</v>
      </c>
      <c r="E1166" s="1">
        <v>42617</v>
      </c>
      <c r="F1166">
        <v>2</v>
      </c>
      <c r="G1166">
        <v>939.98</v>
      </c>
      <c r="H1166" t="s">
        <v>78</v>
      </c>
      <c r="I1166" t="s">
        <v>22</v>
      </c>
      <c r="J1166" t="s">
        <v>16</v>
      </c>
      <c r="K1166" t="s">
        <v>1026</v>
      </c>
    </row>
    <row r="1167" spans="1:11" x14ac:dyDescent="0.25">
      <c r="A1167">
        <v>418</v>
      </c>
      <c r="B1167" t="s">
        <v>1027</v>
      </c>
      <c r="C1167" t="s">
        <v>583</v>
      </c>
      <c r="D1167" t="s">
        <v>26</v>
      </c>
      <c r="E1167" s="1">
        <v>42617</v>
      </c>
      <c r="F1167">
        <v>1</v>
      </c>
      <c r="G1167">
        <v>549.99</v>
      </c>
      <c r="H1167" t="s">
        <v>44</v>
      </c>
      <c r="I1167" t="s">
        <v>15</v>
      </c>
      <c r="J1167" t="s">
        <v>27</v>
      </c>
      <c r="K1167" t="s">
        <v>1028</v>
      </c>
    </row>
    <row r="1168" spans="1:11" x14ac:dyDescent="0.25">
      <c r="A1168">
        <v>418</v>
      </c>
      <c r="B1168" t="s">
        <v>1027</v>
      </c>
      <c r="C1168" t="s">
        <v>583</v>
      </c>
      <c r="D1168" t="s">
        <v>26</v>
      </c>
      <c r="E1168" s="1">
        <v>42617</v>
      </c>
      <c r="F1168">
        <v>1</v>
      </c>
      <c r="G1168">
        <v>599.99</v>
      </c>
      <c r="H1168" t="s">
        <v>18</v>
      </c>
      <c r="I1168" t="s">
        <v>15</v>
      </c>
      <c r="J1168" t="s">
        <v>27</v>
      </c>
      <c r="K1168" t="s">
        <v>1028</v>
      </c>
    </row>
    <row r="1169" spans="1:11" x14ac:dyDescent="0.25">
      <c r="A1169">
        <v>419</v>
      </c>
      <c r="B1169" t="s">
        <v>902</v>
      </c>
      <c r="C1169" t="s">
        <v>903</v>
      </c>
      <c r="D1169" t="s">
        <v>134</v>
      </c>
      <c r="E1169" s="1">
        <v>42617</v>
      </c>
      <c r="F1169">
        <v>1</v>
      </c>
      <c r="G1169">
        <v>2999.99</v>
      </c>
      <c r="H1169" t="s">
        <v>47</v>
      </c>
      <c r="I1169" t="s">
        <v>48</v>
      </c>
      <c r="J1169" t="s">
        <v>135</v>
      </c>
      <c r="K1169" t="s">
        <v>904</v>
      </c>
    </row>
    <row r="1170" spans="1:11" x14ac:dyDescent="0.25">
      <c r="A1170">
        <v>420</v>
      </c>
      <c r="B1170" t="s">
        <v>1029</v>
      </c>
      <c r="C1170" t="s">
        <v>974</v>
      </c>
      <c r="D1170" t="s">
        <v>13</v>
      </c>
      <c r="E1170" s="1">
        <v>42618</v>
      </c>
      <c r="F1170">
        <v>2</v>
      </c>
      <c r="G1170">
        <v>1059.98</v>
      </c>
      <c r="H1170" t="s">
        <v>51</v>
      </c>
      <c r="I1170" t="s">
        <v>15</v>
      </c>
      <c r="J1170" t="s">
        <v>16</v>
      </c>
      <c r="K1170" t="s">
        <v>1030</v>
      </c>
    </row>
    <row r="1171" spans="1:11" x14ac:dyDescent="0.25">
      <c r="A1171">
        <v>420</v>
      </c>
      <c r="B1171" t="s">
        <v>1029</v>
      </c>
      <c r="C1171" t="s">
        <v>974</v>
      </c>
      <c r="D1171" t="s">
        <v>13</v>
      </c>
      <c r="E1171" s="1">
        <v>42618</v>
      </c>
      <c r="F1171">
        <v>2</v>
      </c>
      <c r="G1171">
        <v>858</v>
      </c>
      <c r="H1171" t="s">
        <v>41</v>
      </c>
      <c r="I1171" t="s">
        <v>15</v>
      </c>
      <c r="J1171" t="s">
        <v>16</v>
      </c>
      <c r="K1171" t="s">
        <v>1030</v>
      </c>
    </row>
    <row r="1172" spans="1:11" x14ac:dyDescent="0.25">
      <c r="A1172">
        <v>420</v>
      </c>
      <c r="B1172" t="s">
        <v>1029</v>
      </c>
      <c r="C1172" t="s">
        <v>974</v>
      </c>
      <c r="D1172" t="s">
        <v>13</v>
      </c>
      <c r="E1172" s="1">
        <v>42618</v>
      </c>
      <c r="F1172">
        <v>2</v>
      </c>
      <c r="G1172">
        <v>1999.98</v>
      </c>
      <c r="H1172" t="s">
        <v>32</v>
      </c>
      <c r="I1172" t="s">
        <v>22</v>
      </c>
      <c r="J1172" t="s">
        <v>16</v>
      </c>
      <c r="K1172" t="s">
        <v>1030</v>
      </c>
    </row>
    <row r="1173" spans="1:11" x14ac:dyDescent="0.25">
      <c r="A1173">
        <v>421</v>
      </c>
      <c r="B1173" t="s">
        <v>1031</v>
      </c>
      <c r="C1173" t="s">
        <v>85</v>
      </c>
      <c r="D1173" t="s">
        <v>13</v>
      </c>
      <c r="E1173" s="1">
        <v>42618</v>
      </c>
      <c r="F1173">
        <v>2</v>
      </c>
      <c r="G1173">
        <v>599.98</v>
      </c>
      <c r="H1173" t="s">
        <v>82</v>
      </c>
      <c r="I1173" t="s">
        <v>56</v>
      </c>
      <c r="J1173" t="s">
        <v>16</v>
      </c>
      <c r="K1173" t="s">
        <v>1032</v>
      </c>
    </row>
    <row r="1174" spans="1:11" x14ac:dyDescent="0.25">
      <c r="A1174">
        <v>421</v>
      </c>
      <c r="B1174" t="s">
        <v>1031</v>
      </c>
      <c r="C1174" t="s">
        <v>85</v>
      </c>
      <c r="D1174" t="s">
        <v>13</v>
      </c>
      <c r="E1174" s="1">
        <v>42618</v>
      </c>
      <c r="F1174">
        <v>2</v>
      </c>
      <c r="G1174">
        <v>1199.98</v>
      </c>
      <c r="H1174" t="s">
        <v>18</v>
      </c>
      <c r="I1174" t="s">
        <v>15</v>
      </c>
      <c r="J1174" t="s">
        <v>16</v>
      </c>
      <c r="K1174" t="s">
        <v>1032</v>
      </c>
    </row>
    <row r="1175" spans="1:11" x14ac:dyDescent="0.25">
      <c r="A1175">
        <v>421</v>
      </c>
      <c r="B1175" t="s">
        <v>1031</v>
      </c>
      <c r="C1175" t="s">
        <v>85</v>
      </c>
      <c r="D1175" t="s">
        <v>13</v>
      </c>
      <c r="E1175" s="1">
        <v>42618</v>
      </c>
      <c r="F1175">
        <v>2</v>
      </c>
      <c r="G1175">
        <v>939.98</v>
      </c>
      <c r="H1175" t="s">
        <v>78</v>
      </c>
      <c r="I1175" t="s">
        <v>22</v>
      </c>
      <c r="J1175" t="s">
        <v>16</v>
      </c>
      <c r="K1175" t="s">
        <v>1032</v>
      </c>
    </row>
    <row r="1176" spans="1:11" x14ac:dyDescent="0.25">
      <c r="A1176">
        <v>421</v>
      </c>
      <c r="B1176" t="s">
        <v>1031</v>
      </c>
      <c r="C1176" t="s">
        <v>85</v>
      </c>
      <c r="D1176" t="s">
        <v>13</v>
      </c>
      <c r="E1176" s="1">
        <v>42618</v>
      </c>
      <c r="F1176">
        <v>2</v>
      </c>
      <c r="G1176">
        <v>1999.98</v>
      </c>
      <c r="H1176" t="s">
        <v>32</v>
      </c>
      <c r="I1176" t="s">
        <v>22</v>
      </c>
      <c r="J1176" t="s">
        <v>16</v>
      </c>
      <c r="K1176" t="s">
        <v>1032</v>
      </c>
    </row>
    <row r="1177" spans="1:11" x14ac:dyDescent="0.25">
      <c r="A1177">
        <v>421</v>
      </c>
      <c r="B1177" t="s">
        <v>1031</v>
      </c>
      <c r="C1177" t="s">
        <v>85</v>
      </c>
      <c r="D1177" t="s">
        <v>13</v>
      </c>
      <c r="E1177" s="1">
        <v>42618</v>
      </c>
      <c r="F1177">
        <v>1</v>
      </c>
      <c r="G1177">
        <v>2899.99</v>
      </c>
      <c r="H1177" t="s">
        <v>21</v>
      </c>
      <c r="I1177" t="s">
        <v>22</v>
      </c>
      <c r="J1177" t="s">
        <v>16</v>
      </c>
      <c r="K1177" t="s">
        <v>1032</v>
      </c>
    </row>
    <row r="1178" spans="1:11" x14ac:dyDescent="0.25">
      <c r="A1178">
        <v>422</v>
      </c>
      <c r="B1178" t="s">
        <v>1033</v>
      </c>
      <c r="C1178" t="s">
        <v>656</v>
      </c>
      <c r="D1178" t="s">
        <v>26</v>
      </c>
      <c r="E1178" s="1">
        <v>42619</v>
      </c>
      <c r="F1178">
        <v>2</v>
      </c>
      <c r="G1178">
        <v>1199.98</v>
      </c>
      <c r="H1178" t="s">
        <v>18</v>
      </c>
      <c r="I1178" t="s">
        <v>15</v>
      </c>
      <c r="J1178" t="s">
        <v>27</v>
      </c>
      <c r="K1178" t="s">
        <v>1034</v>
      </c>
    </row>
    <row r="1179" spans="1:11" x14ac:dyDescent="0.25">
      <c r="A1179">
        <v>423</v>
      </c>
      <c r="B1179" t="s">
        <v>1035</v>
      </c>
      <c r="C1179" t="s">
        <v>632</v>
      </c>
      <c r="D1179" t="s">
        <v>26</v>
      </c>
      <c r="E1179" s="1">
        <v>42619</v>
      </c>
      <c r="F1179">
        <v>2</v>
      </c>
      <c r="G1179">
        <v>599.98</v>
      </c>
      <c r="H1179" t="s">
        <v>82</v>
      </c>
      <c r="I1179" t="s">
        <v>56</v>
      </c>
      <c r="J1179" t="s">
        <v>27</v>
      </c>
      <c r="K1179" t="s">
        <v>1036</v>
      </c>
    </row>
    <row r="1180" spans="1:11" x14ac:dyDescent="0.25">
      <c r="A1180">
        <v>423</v>
      </c>
      <c r="B1180" t="s">
        <v>1035</v>
      </c>
      <c r="C1180" t="s">
        <v>632</v>
      </c>
      <c r="D1180" t="s">
        <v>26</v>
      </c>
      <c r="E1180" s="1">
        <v>42619</v>
      </c>
      <c r="F1180">
        <v>1</v>
      </c>
      <c r="G1180">
        <v>429</v>
      </c>
      <c r="H1180" t="s">
        <v>41</v>
      </c>
      <c r="I1180" t="s">
        <v>15</v>
      </c>
      <c r="J1180" t="s">
        <v>27</v>
      </c>
      <c r="K1180" t="s">
        <v>1036</v>
      </c>
    </row>
    <row r="1181" spans="1:11" x14ac:dyDescent="0.25">
      <c r="A1181">
        <v>423</v>
      </c>
      <c r="B1181" t="s">
        <v>1035</v>
      </c>
      <c r="C1181" t="s">
        <v>632</v>
      </c>
      <c r="D1181" t="s">
        <v>26</v>
      </c>
      <c r="E1181" s="1">
        <v>42619</v>
      </c>
      <c r="F1181">
        <v>1</v>
      </c>
      <c r="G1181">
        <v>749.99</v>
      </c>
      <c r="H1181" t="s">
        <v>35</v>
      </c>
      <c r="I1181" t="s">
        <v>22</v>
      </c>
      <c r="J1181" t="s">
        <v>27</v>
      </c>
      <c r="K1181" t="s">
        <v>1036</v>
      </c>
    </row>
    <row r="1182" spans="1:11" x14ac:dyDescent="0.25">
      <c r="A1182">
        <v>423</v>
      </c>
      <c r="B1182" t="s">
        <v>1035</v>
      </c>
      <c r="C1182" t="s">
        <v>632</v>
      </c>
      <c r="D1182" t="s">
        <v>26</v>
      </c>
      <c r="E1182" s="1">
        <v>42619</v>
      </c>
      <c r="F1182">
        <v>2</v>
      </c>
      <c r="G1182">
        <v>3599.98</v>
      </c>
      <c r="H1182" t="s">
        <v>23</v>
      </c>
      <c r="I1182" t="s">
        <v>22</v>
      </c>
      <c r="J1182" t="s">
        <v>27</v>
      </c>
      <c r="K1182" t="s">
        <v>1036</v>
      </c>
    </row>
    <row r="1183" spans="1:11" x14ac:dyDescent="0.25">
      <c r="A1183">
        <v>424</v>
      </c>
      <c r="B1183" t="s">
        <v>1037</v>
      </c>
      <c r="C1183" t="s">
        <v>705</v>
      </c>
      <c r="D1183" t="s">
        <v>13</v>
      </c>
      <c r="E1183" s="1">
        <v>42621</v>
      </c>
      <c r="F1183">
        <v>1</v>
      </c>
      <c r="G1183">
        <v>269.99</v>
      </c>
      <c r="H1183" t="s">
        <v>55</v>
      </c>
      <c r="I1183" t="s">
        <v>56</v>
      </c>
      <c r="J1183" t="s">
        <v>16</v>
      </c>
      <c r="K1183" t="s">
        <v>1038</v>
      </c>
    </row>
    <row r="1184" spans="1:11" x14ac:dyDescent="0.25">
      <c r="A1184">
        <v>424</v>
      </c>
      <c r="B1184" t="s">
        <v>1037</v>
      </c>
      <c r="C1184" t="s">
        <v>705</v>
      </c>
      <c r="D1184" t="s">
        <v>13</v>
      </c>
      <c r="E1184" s="1">
        <v>42621</v>
      </c>
      <c r="F1184">
        <v>1</v>
      </c>
      <c r="G1184">
        <v>469.99</v>
      </c>
      <c r="H1184" t="s">
        <v>78</v>
      </c>
      <c r="I1184" t="s">
        <v>22</v>
      </c>
      <c r="J1184" t="s">
        <v>16</v>
      </c>
      <c r="K1184" t="s">
        <v>1038</v>
      </c>
    </row>
    <row r="1185" spans="1:11" x14ac:dyDescent="0.25">
      <c r="A1185">
        <v>425</v>
      </c>
      <c r="B1185" t="s">
        <v>1039</v>
      </c>
      <c r="C1185" t="s">
        <v>538</v>
      </c>
      <c r="D1185" t="s">
        <v>26</v>
      </c>
      <c r="E1185" s="1">
        <v>42621</v>
      </c>
      <c r="F1185">
        <v>2</v>
      </c>
      <c r="G1185">
        <v>539.98</v>
      </c>
      <c r="H1185" t="s">
        <v>74</v>
      </c>
      <c r="I1185" t="s">
        <v>56</v>
      </c>
      <c r="J1185" t="s">
        <v>27</v>
      </c>
      <c r="K1185" t="s">
        <v>1040</v>
      </c>
    </row>
    <row r="1186" spans="1:11" x14ac:dyDescent="0.25">
      <c r="A1186">
        <v>425</v>
      </c>
      <c r="B1186" t="s">
        <v>1039</v>
      </c>
      <c r="C1186" t="s">
        <v>538</v>
      </c>
      <c r="D1186" t="s">
        <v>26</v>
      </c>
      <c r="E1186" s="1">
        <v>42621</v>
      </c>
      <c r="F1186">
        <v>1</v>
      </c>
      <c r="G1186">
        <v>449</v>
      </c>
      <c r="H1186" t="s">
        <v>122</v>
      </c>
      <c r="I1186" t="s">
        <v>15</v>
      </c>
      <c r="J1186" t="s">
        <v>27</v>
      </c>
      <c r="K1186" t="s">
        <v>1040</v>
      </c>
    </row>
    <row r="1187" spans="1:11" x14ac:dyDescent="0.25">
      <c r="A1187">
        <v>425</v>
      </c>
      <c r="B1187" t="s">
        <v>1039</v>
      </c>
      <c r="C1187" t="s">
        <v>538</v>
      </c>
      <c r="D1187" t="s">
        <v>26</v>
      </c>
      <c r="E1187" s="1">
        <v>42621</v>
      </c>
      <c r="F1187">
        <v>1</v>
      </c>
      <c r="G1187">
        <v>469.99</v>
      </c>
      <c r="H1187" t="s">
        <v>78</v>
      </c>
      <c r="I1187" t="s">
        <v>22</v>
      </c>
      <c r="J1187" t="s">
        <v>27</v>
      </c>
      <c r="K1187" t="s">
        <v>1040</v>
      </c>
    </row>
    <row r="1188" spans="1:11" x14ac:dyDescent="0.25">
      <c r="A1188">
        <v>426</v>
      </c>
      <c r="B1188" t="s">
        <v>1041</v>
      </c>
      <c r="C1188" t="s">
        <v>504</v>
      </c>
      <c r="D1188" t="s">
        <v>26</v>
      </c>
      <c r="E1188" s="1">
        <v>42621</v>
      </c>
      <c r="F1188">
        <v>2</v>
      </c>
      <c r="G1188">
        <v>599.98</v>
      </c>
      <c r="H1188" t="s">
        <v>82</v>
      </c>
      <c r="I1188" t="s">
        <v>56</v>
      </c>
      <c r="J1188" t="s">
        <v>27</v>
      </c>
      <c r="K1188" t="s">
        <v>212</v>
      </c>
    </row>
    <row r="1189" spans="1:11" x14ac:dyDescent="0.25">
      <c r="A1189">
        <v>426</v>
      </c>
      <c r="B1189" t="s">
        <v>1041</v>
      </c>
      <c r="C1189" t="s">
        <v>504</v>
      </c>
      <c r="D1189" t="s">
        <v>26</v>
      </c>
      <c r="E1189" s="1">
        <v>42621</v>
      </c>
      <c r="F1189">
        <v>1</v>
      </c>
      <c r="G1189">
        <v>1549</v>
      </c>
      <c r="H1189" t="s">
        <v>19</v>
      </c>
      <c r="I1189" t="s">
        <v>20</v>
      </c>
      <c r="J1189" t="s">
        <v>27</v>
      </c>
      <c r="K1189" t="s">
        <v>212</v>
      </c>
    </row>
    <row r="1190" spans="1:11" x14ac:dyDescent="0.25">
      <c r="A1190">
        <v>427</v>
      </c>
      <c r="B1190" t="s">
        <v>1042</v>
      </c>
      <c r="C1190" t="s">
        <v>34</v>
      </c>
      <c r="D1190" t="s">
        <v>13</v>
      </c>
      <c r="E1190" s="1">
        <v>42622</v>
      </c>
      <c r="F1190">
        <v>2</v>
      </c>
      <c r="G1190">
        <v>1059.98</v>
      </c>
      <c r="H1190" t="s">
        <v>51</v>
      </c>
      <c r="I1190" t="s">
        <v>15</v>
      </c>
      <c r="J1190" t="s">
        <v>16</v>
      </c>
      <c r="K1190" t="s">
        <v>1043</v>
      </c>
    </row>
    <row r="1191" spans="1:11" x14ac:dyDescent="0.25">
      <c r="A1191">
        <v>427</v>
      </c>
      <c r="B1191" t="s">
        <v>1042</v>
      </c>
      <c r="C1191" t="s">
        <v>34</v>
      </c>
      <c r="D1191" t="s">
        <v>13</v>
      </c>
      <c r="E1191" s="1">
        <v>42622</v>
      </c>
      <c r="F1191">
        <v>2</v>
      </c>
      <c r="G1191">
        <v>1099.98</v>
      </c>
      <c r="H1191" t="s">
        <v>44</v>
      </c>
      <c r="I1191" t="s">
        <v>15</v>
      </c>
      <c r="J1191" t="s">
        <v>16</v>
      </c>
      <c r="K1191" t="s">
        <v>1043</v>
      </c>
    </row>
    <row r="1192" spans="1:11" x14ac:dyDescent="0.25">
      <c r="A1192">
        <v>427</v>
      </c>
      <c r="B1192" t="s">
        <v>1042</v>
      </c>
      <c r="C1192" t="s">
        <v>34</v>
      </c>
      <c r="D1192" t="s">
        <v>13</v>
      </c>
      <c r="E1192" s="1">
        <v>42622</v>
      </c>
      <c r="F1192">
        <v>2</v>
      </c>
      <c r="G1192">
        <v>1199.98</v>
      </c>
      <c r="H1192" t="s">
        <v>14</v>
      </c>
      <c r="I1192" t="s">
        <v>39</v>
      </c>
      <c r="J1192" t="s">
        <v>16</v>
      </c>
      <c r="K1192" t="s">
        <v>1043</v>
      </c>
    </row>
    <row r="1193" spans="1:11" x14ac:dyDescent="0.25">
      <c r="A1193">
        <v>428</v>
      </c>
      <c r="B1193" t="s">
        <v>1044</v>
      </c>
      <c r="C1193" t="s">
        <v>169</v>
      </c>
      <c r="D1193" t="s">
        <v>26</v>
      </c>
      <c r="E1193" s="1">
        <v>42622</v>
      </c>
      <c r="F1193">
        <v>1</v>
      </c>
      <c r="G1193">
        <v>269.99</v>
      </c>
      <c r="H1193" t="s">
        <v>55</v>
      </c>
      <c r="I1193" t="s">
        <v>15</v>
      </c>
      <c r="J1193" t="s">
        <v>27</v>
      </c>
      <c r="K1193" t="s">
        <v>1045</v>
      </c>
    </row>
    <row r="1194" spans="1:11" x14ac:dyDescent="0.25">
      <c r="A1194">
        <v>428</v>
      </c>
      <c r="B1194" t="s">
        <v>1044</v>
      </c>
      <c r="C1194" t="s">
        <v>169</v>
      </c>
      <c r="D1194" t="s">
        <v>26</v>
      </c>
      <c r="E1194" s="1">
        <v>42622</v>
      </c>
      <c r="F1194">
        <v>2</v>
      </c>
      <c r="G1194">
        <v>2641.98</v>
      </c>
      <c r="H1194" t="s">
        <v>90</v>
      </c>
      <c r="I1194" t="s">
        <v>22</v>
      </c>
      <c r="J1194" t="s">
        <v>27</v>
      </c>
      <c r="K1194" t="s">
        <v>1045</v>
      </c>
    </row>
    <row r="1195" spans="1:11" x14ac:dyDescent="0.25">
      <c r="A1195">
        <v>429</v>
      </c>
      <c r="B1195" t="s">
        <v>1046</v>
      </c>
      <c r="C1195" t="s">
        <v>564</v>
      </c>
      <c r="D1195" t="s">
        <v>134</v>
      </c>
      <c r="E1195" s="1">
        <v>42623</v>
      </c>
      <c r="F1195">
        <v>2</v>
      </c>
      <c r="G1195">
        <v>2641.98</v>
      </c>
      <c r="H1195" t="s">
        <v>90</v>
      </c>
      <c r="I1195" t="s">
        <v>22</v>
      </c>
      <c r="J1195" t="s">
        <v>135</v>
      </c>
      <c r="K1195" t="s">
        <v>1047</v>
      </c>
    </row>
    <row r="1196" spans="1:11" x14ac:dyDescent="0.25">
      <c r="A1196">
        <v>429</v>
      </c>
      <c r="B1196" t="s">
        <v>1046</v>
      </c>
      <c r="C1196" t="s">
        <v>564</v>
      </c>
      <c r="D1196" t="s">
        <v>134</v>
      </c>
      <c r="E1196" s="1">
        <v>42623</v>
      </c>
      <c r="F1196">
        <v>1</v>
      </c>
      <c r="G1196">
        <v>749.99</v>
      </c>
      <c r="H1196" t="s">
        <v>35</v>
      </c>
      <c r="I1196" t="s">
        <v>22</v>
      </c>
      <c r="J1196" t="s">
        <v>135</v>
      </c>
      <c r="K1196" t="s">
        <v>1047</v>
      </c>
    </row>
    <row r="1197" spans="1:11" x14ac:dyDescent="0.25">
      <c r="A1197">
        <v>429</v>
      </c>
      <c r="B1197" t="s">
        <v>1046</v>
      </c>
      <c r="C1197" t="s">
        <v>564</v>
      </c>
      <c r="D1197" t="s">
        <v>134</v>
      </c>
      <c r="E1197" s="1">
        <v>42623</v>
      </c>
      <c r="F1197">
        <v>1</v>
      </c>
      <c r="G1197">
        <v>469.99</v>
      </c>
      <c r="H1197" t="s">
        <v>78</v>
      </c>
      <c r="I1197" t="s">
        <v>22</v>
      </c>
      <c r="J1197" t="s">
        <v>135</v>
      </c>
      <c r="K1197" t="s">
        <v>1047</v>
      </c>
    </row>
    <row r="1198" spans="1:11" x14ac:dyDescent="0.25">
      <c r="A1198">
        <v>429</v>
      </c>
      <c r="B1198" t="s">
        <v>1046</v>
      </c>
      <c r="C1198" t="s">
        <v>564</v>
      </c>
      <c r="D1198" t="s">
        <v>134</v>
      </c>
      <c r="E1198" s="1">
        <v>42623</v>
      </c>
      <c r="F1198">
        <v>1</v>
      </c>
      <c r="G1198">
        <v>1680.99</v>
      </c>
      <c r="H1198" t="s">
        <v>70</v>
      </c>
      <c r="I1198" t="s">
        <v>20</v>
      </c>
      <c r="J1198" t="s">
        <v>135</v>
      </c>
      <c r="K1198" t="s">
        <v>1047</v>
      </c>
    </row>
    <row r="1199" spans="1:11" x14ac:dyDescent="0.25">
      <c r="A1199">
        <v>429</v>
      </c>
      <c r="B1199" t="s">
        <v>1046</v>
      </c>
      <c r="C1199" t="s">
        <v>564</v>
      </c>
      <c r="D1199" t="s">
        <v>134</v>
      </c>
      <c r="E1199" s="1">
        <v>42623</v>
      </c>
      <c r="F1199">
        <v>2</v>
      </c>
      <c r="G1199">
        <v>5799.98</v>
      </c>
      <c r="H1199" t="s">
        <v>21</v>
      </c>
      <c r="I1199" t="s">
        <v>22</v>
      </c>
      <c r="J1199" t="s">
        <v>135</v>
      </c>
      <c r="K1199" t="s">
        <v>1047</v>
      </c>
    </row>
    <row r="1200" spans="1:11" x14ac:dyDescent="0.25">
      <c r="A1200">
        <v>430</v>
      </c>
      <c r="B1200" t="s">
        <v>1048</v>
      </c>
      <c r="C1200" t="s">
        <v>471</v>
      </c>
      <c r="D1200" t="s">
        <v>26</v>
      </c>
      <c r="E1200" s="1">
        <v>42624</v>
      </c>
      <c r="F1200">
        <v>2</v>
      </c>
      <c r="G1200">
        <v>539.98</v>
      </c>
      <c r="H1200" t="s">
        <v>74</v>
      </c>
      <c r="I1200" t="s">
        <v>15</v>
      </c>
      <c r="J1200" t="s">
        <v>27</v>
      </c>
      <c r="K1200" t="s">
        <v>1049</v>
      </c>
    </row>
    <row r="1201" spans="1:11" x14ac:dyDescent="0.25">
      <c r="A1201">
        <v>430</v>
      </c>
      <c r="B1201" t="s">
        <v>1048</v>
      </c>
      <c r="C1201" t="s">
        <v>471</v>
      </c>
      <c r="D1201" t="s">
        <v>26</v>
      </c>
      <c r="E1201" s="1">
        <v>42624</v>
      </c>
      <c r="F1201">
        <v>2</v>
      </c>
      <c r="G1201">
        <v>539.98</v>
      </c>
      <c r="H1201" t="s">
        <v>55</v>
      </c>
      <c r="I1201" t="s">
        <v>56</v>
      </c>
      <c r="J1201" t="s">
        <v>27</v>
      </c>
      <c r="K1201" t="s">
        <v>1049</v>
      </c>
    </row>
    <row r="1202" spans="1:11" x14ac:dyDescent="0.25">
      <c r="A1202">
        <v>430</v>
      </c>
      <c r="B1202" t="s">
        <v>1048</v>
      </c>
      <c r="C1202" t="s">
        <v>471</v>
      </c>
      <c r="D1202" t="s">
        <v>26</v>
      </c>
      <c r="E1202" s="1">
        <v>42624</v>
      </c>
      <c r="F1202">
        <v>1</v>
      </c>
      <c r="G1202">
        <v>1680.99</v>
      </c>
      <c r="H1202" t="s">
        <v>70</v>
      </c>
      <c r="I1202" t="s">
        <v>20</v>
      </c>
      <c r="J1202" t="s">
        <v>27</v>
      </c>
      <c r="K1202" t="s">
        <v>1049</v>
      </c>
    </row>
    <row r="1203" spans="1:11" x14ac:dyDescent="0.25">
      <c r="A1203">
        <v>430</v>
      </c>
      <c r="B1203" t="s">
        <v>1048</v>
      </c>
      <c r="C1203" t="s">
        <v>471</v>
      </c>
      <c r="D1203" t="s">
        <v>26</v>
      </c>
      <c r="E1203" s="1">
        <v>42624</v>
      </c>
      <c r="F1203">
        <v>2</v>
      </c>
      <c r="G1203">
        <v>5799.98</v>
      </c>
      <c r="H1203" t="s">
        <v>21</v>
      </c>
      <c r="I1203" t="s">
        <v>22</v>
      </c>
      <c r="J1203" t="s">
        <v>27</v>
      </c>
      <c r="K1203" t="s">
        <v>1049</v>
      </c>
    </row>
    <row r="1204" spans="1:11" x14ac:dyDescent="0.25">
      <c r="A1204">
        <v>430</v>
      </c>
      <c r="B1204" t="s">
        <v>1048</v>
      </c>
      <c r="C1204" t="s">
        <v>471</v>
      </c>
      <c r="D1204" t="s">
        <v>26</v>
      </c>
      <c r="E1204" s="1">
        <v>42624</v>
      </c>
      <c r="F1204">
        <v>1</v>
      </c>
      <c r="G1204">
        <v>1799.99</v>
      </c>
      <c r="H1204" t="s">
        <v>23</v>
      </c>
      <c r="I1204" t="s">
        <v>22</v>
      </c>
      <c r="J1204" t="s">
        <v>27</v>
      </c>
      <c r="K1204" t="s">
        <v>1049</v>
      </c>
    </row>
    <row r="1205" spans="1:11" x14ac:dyDescent="0.25">
      <c r="A1205">
        <v>431</v>
      </c>
      <c r="B1205" t="s">
        <v>1050</v>
      </c>
      <c r="C1205" t="s">
        <v>63</v>
      </c>
      <c r="D1205" t="s">
        <v>26</v>
      </c>
      <c r="E1205" s="1">
        <v>42624</v>
      </c>
      <c r="F1205">
        <v>2</v>
      </c>
      <c r="G1205">
        <v>539.98</v>
      </c>
      <c r="H1205" t="s">
        <v>74</v>
      </c>
      <c r="I1205" t="s">
        <v>15</v>
      </c>
      <c r="J1205" t="s">
        <v>27</v>
      </c>
      <c r="K1205" t="s">
        <v>1051</v>
      </c>
    </row>
    <row r="1206" spans="1:11" x14ac:dyDescent="0.25">
      <c r="A1206">
        <v>431</v>
      </c>
      <c r="B1206" t="s">
        <v>1050</v>
      </c>
      <c r="C1206" t="s">
        <v>63</v>
      </c>
      <c r="D1206" t="s">
        <v>26</v>
      </c>
      <c r="E1206" s="1">
        <v>42624</v>
      </c>
      <c r="F1206">
        <v>2</v>
      </c>
      <c r="G1206">
        <v>539.98</v>
      </c>
      <c r="H1206" t="s">
        <v>55</v>
      </c>
      <c r="I1206" t="s">
        <v>15</v>
      </c>
      <c r="J1206" t="s">
        <v>27</v>
      </c>
      <c r="K1206" t="s">
        <v>1051</v>
      </c>
    </row>
    <row r="1207" spans="1:11" x14ac:dyDescent="0.25">
      <c r="A1207">
        <v>431</v>
      </c>
      <c r="B1207" t="s">
        <v>1050</v>
      </c>
      <c r="C1207" t="s">
        <v>63</v>
      </c>
      <c r="D1207" t="s">
        <v>26</v>
      </c>
      <c r="E1207" s="1">
        <v>42624</v>
      </c>
      <c r="F1207">
        <v>1</v>
      </c>
      <c r="G1207">
        <v>449</v>
      </c>
      <c r="H1207" t="s">
        <v>46</v>
      </c>
      <c r="I1207" t="s">
        <v>15</v>
      </c>
      <c r="J1207" t="s">
        <v>27</v>
      </c>
      <c r="K1207" t="s">
        <v>1051</v>
      </c>
    </row>
    <row r="1208" spans="1:11" x14ac:dyDescent="0.25">
      <c r="A1208">
        <v>431</v>
      </c>
      <c r="B1208" t="s">
        <v>1050</v>
      </c>
      <c r="C1208" t="s">
        <v>63</v>
      </c>
      <c r="D1208" t="s">
        <v>26</v>
      </c>
      <c r="E1208" s="1">
        <v>42624</v>
      </c>
      <c r="F1208">
        <v>1</v>
      </c>
      <c r="G1208">
        <v>449</v>
      </c>
      <c r="H1208" t="s">
        <v>122</v>
      </c>
      <c r="I1208" t="s">
        <v>15</v>
      </c>
      <c r="J1208" t="s">
        <v>27</v>
      </c>
      <c r="K1208" t="s">
        <v>1051</v>
      </c>
    </row>
    <row r="1209" spans="1:11" x14ac:dyDescent="0.25">
      <c r="A1209">
        <v>431</v>
      </c>
      <c r="B1209" t="s">
        <v>1050</v>
      </c>
      <c r="C1209" t="s">
        <v>63</v>
      </c>
      <c r="D1209" t="s">
        <v>26</v>
      </c>
      <c r="E1209" s="1">
        <v>42624</v>
      </c>
      <c r="F1209">
        <v>1</v>
      </c>
      <c r="G1209">
        <v>469.99</v>
      </c>
      <c r="H1209" t="s">
        <v>78</v>
      </c>
      <c r="I1209" t="s">
        <v>22</v>
      </c>
      <c r="J1209" t="s">
        <v>27</v>
      </c>
      <c r="K1209" t="s">
        <v>1051</v>
      </c>
    </row>
    <row r="1210" spans="1:11" x14ac:dyDescent="0.25">
      <c r="A1210">
        <v>432</v>
      </c>
      <c r="B1210" t="s">
        <v>1052</v>
      </c>
      <c r="C1210" t="s">
        <v>509</v>
      </c>
      <c r="D1210" t="s">
        <v>13</v>
      </c>
      <c r="E1210" s="1">
        <v>42625</v>
      </c>
      <c r="F1210">
        <v>2</v>
      </c>
      <c r="G1210">
        <v>3098</v>
      </c>
      <c r="H1210" t="s">
        <v>19</v>
      </c>
      <c r="I1210" t="s">
        <v>20</v>
      </c>
      <c r="J1210" t="s">
        <v>16</v>
      </c>
      <c r="K1210" t="s">
        <v>1053</v>
      </c>
    </row>
    <row r="1211" spans="1:11" x14ac:dyDescent="0.25">
      <c r="A1211">
        <v>432</v>
      </c>
      <c r="B1211" t="s">
        <v>1052</v>
      </c>
      <c r="C1211" t="s">
        <v>509</v>
      </c>
      <c r="D1211" t="s">
        <v>13</v>
      </c>
      <c r="E1211" s="1">
        <v>42625</v>
      </c>
      <c r="F1211">
        <v>2</v>
      </c>
      <c r="G1211">
        <v>7999.98</v>
      </c>
      <c r="H1211" t="s">
        <v>60</v>
      </c>
      <c r="I1211" t="s">
        <v>22</v>
      </c>
      <c r="J1211" t="s">
        <v>16</v>
      </c>
      <c r="K1211" t="s">
        <v>1053</v>
      </c>
    </row>
    <row r="1212" spans="1:11" x14ac:dyDescent="0.25">
      <c r="A1212">
        <v>433</v>
      </c>
      <c r="B1212" t="s">
        <v>1054</v>
      </c>
      <c r="C1212" t="s">
        <v>81</v>
      </c>
      <c r="D1212" t="s">
        <v>26</v>
      </c>
      <c r="E1212" s="1">
        <v>42625</v>
      </c>
      <c r="F1212">
        <v>1</v>
      </c>
      <c r="G1212">
        <v>549.99</v>
      </c>
      <c r="H1212" t="s">
        <v>44</v>
      </c>
      <c r="I1212" t="s">
        <v>39</v>
      </c>
      <c r="J1212" t="s">
        <v>27</v>
      </c>
      <c r="K1212" t="s">
        <v>1055</v>
      </c>
    </row>
    <row r="1213" spans="1:11" x14ac:dyDescent="0.25">
      <c r="A1213">
        <v>433</v>
      </c>
      <c r="B1213" t="s">
        <v>1054</v>
      </c>
      <c r="C1213" t="s">
        <v>81</v>
      </c>
      <c r="D1213" t="s">
        <v>26</v>
      </c>
      <c r="E1213" s="1">
        <v>42625</v>
      </c>
      <c r="F1213">
        <v>1</v>
      </c>
      <c r="G1213">
        <v>469.99</v>
      </c>
      <c r="H1213" t="s">
        <v>78</v>
      </c>
      <c r="I1213" t="s">
        <v>22</v>
      </c>
      <c r="J1213" t="s">
        <v>27</v>
      </c>
      <c r="K1213" t="s">
        <v>1055</v>
      </c>
    </row>
    <row r="1214" spans="1:11" x14ac:dyDescent="0.25">
      <c r="A1214">
        <v>433</v>
      </c>
      <c r="B1214" t="s">
        <v>1054</v>
      </c>
      <c r="C1214" t="s">
        <v>81</v>
      </c>
      <c r="D1214" t="s">
        <v>26</v>
      </c>
      <c r="E1214" s="1">
        <v>42625</v>
      </c>
      <c r="F1214">
        <v>1</v>
      </c>
      <c r="G1214">
        <v>1549</v>
      </c>
      <c r="H1214" t="s">
        <v>19</v>
      </c>
      <c r="I1214" t="s">
        <v>20</v>
      </c>
      <c r="J1214" t="s">
        <v>27</v>
      </c>
      <c r="K1214" t="s">
        <v>1055</v>
      </c>
    </row>
    <row r="1215" spans="1:11" x14ac:dyDescent="0.25">
      <c r="A1215">
        <v>433</v>
      </c>
      <c r="B1215" t="s">
        <v>1054</v>
      </c>
      <c r="C1215" t="s">
        <v>81</v>
      </c>
      <c r="D1215" t="s">
        <v>26</v>
      </c>
      <c r="E1215" s="1">
        <v>42625</v>
      </c>
      <c r="F1215">
        <v>1</v>
      </c>
      <c r="G1215">
        <v>2899.99</v>
      </c>
      <c r="H1215" t="s">
        <v>21</v>
      </c>
      <c r="I1215" t="s">
        <v>22</v>
      </c>
      <c r="J1215" t="s">
        <v>27</v>
      </c>
      <c r="K1215" t="s">
        <v>1055</v>
      </c>
    </row>
    <row r="1216" spans="1:11" x14ac:dyDescent="0.25">
      <c r="A1216">
        <v>434</v>
      </c>
      <c r="B1216" t="s">
        <v>1056</v>
      </c>
      <c r="C1216" t="s">
        <v>449</v>
      </c>
      <c r="D1216" t="s">
        <v>26</v>
      </c>
      <c r="E1216" s="1">
        <v>42626</v>
      </c>
      <c r="F1216">
        <v>1</v>
      </c>
      <c r="G1216">
        <v>269.99</v>
      </c>
      <c r="H1216" t="s">
        <v>74</v>
      </c>
      <c r="I1216" t="s">
        <v>56</v>
      </c>
      <c r="J1216" t="s">
        <v>27</v>
      </c>
      <c r="K1216" t="s">
        <v>799</v>
      </c>
    </row>
    <row r="1217" spans="1:11" x14ac:dyDescent="0.25">
      <c r="A1217">
        <v>434</v>
      </c>
      <c r="B1217" t="s">
        <v>1056</v>
      </c>
      <c r="C1217" t="s">
        <v>449</v>
      </c>
      <c r="D1217" t="s">
        <v>26</v>
      </c>
      <c r="E1217" s="1">
        <v>42626</v>
      </c>
      <c r="F1217">
        <v>1</v>
      </c>
      <c r="G1217">
        <v>599.99</v>
      </c>
      <c r="H1217" t="s">
        <v>18</v>
      </c>
      <c r="I1217" t="s">
        <v>15</v>
      </c>
      <c r="J1217" t="s">
        <v>27</v>
      </c>
      <c r="K1217" t="s">
        <v>799</v>
      </c>
    </row>
    <row r="1218" spans="1:11" x14ac:dyDescent="0.25">
      <c r="A1218">
        <v>434</v>
      </c>
      <c r="B1218" t="s">
        <v>1056</v>
      </c>
      <c r="C1218" t="s">
        <v>449</v>
      </c>
      <c r="D1218" t="s">
        <v>26</v>
      </c>
      <c r="E1218" s="1">
        <v>42626</v>
      </c>
      <c r="F1218">
        <v>2</v>
      </c>
      <c r="G1218">
        <v>898</v>
      </c>
      <c r="H1218" t="s">
        <v>46</v>
      </c>
      <c r="I1218" t="s">
        <v>15</v>
      </c>
      <c r="J1218" t="s">
        <v>27</v>
      </c>
      <c r="K1218" t="s">
        <v>799</v>
      </c>
    </row>
    <row r="1219" spans="1:11" x14ac:dyDescent="0.25">
      <c r="A1219">
        <v>434</v>
      </c>
      <c r="B1219" t="s">
        <v>1056</v>
      </c>
      <c r="C1219" t="s">
        <v>449</v>
      </c>
      <c r="D1219" t="s">
        <v>26</v>
      </c>
      <c r="E1219" s="1">
        <v>42626</v>
      </c>
      <c r="F1219">
        <v>2</v>
      </c>
      <c r="G1219">
        <v>3361.98</v>
      </c>
      <c r="H1219" t="s">
        <v>70</v>
      </c>
      <c r="I1219" t="s">
        <v>20</v>
      </c>
      <c r="J1219" t="s">
        <v>27</v>
      </c>
      <c r="K1219" t="s">
        <v>799</v>
      </c>
    </row>
    <row r="1220" spans="1:11" x14ac:dyDescent="0.25">
      <c r="A1220">
        <v>434</v>
      </c>
      <c r="B1220" t="s">
        <v>1056</v>
      </c>
      <c r="C1220" t="s">
        <v>449</v>
      </c>
      <c r="D1220" t="s">
        <v>26</v>
      </c>
      <c r="E1220" s="1">
        <v>42626</v>
      </c>
      <c r="F1220">
        <v>1</v>
      </c>
      <c r="G1220">
        <v>2999.99</v>
      </c>
      <c r="H1220" t="s">
        <v>47</v>
      </c>
      <c r="I1220" t="s">
        <v>48</v>
      </c>
      <c r="J1220" t="s">
        <v>27</v>
      </c>
      <c r="K1220" t="s">
        <v>799</v>
      </c>
    </row>
    <row r="1221" spans="1:11" x14ac:dyDescent="0.25">
      <c r="A1221">
        <v>435</v>
      </c>
      <c r="B1221" t="s">
        <v>1004</v>
      </c>
      <c r="C1221" t="s">
        <v>1005</v>
      </c>
      <c r="D1221" t="s">
        <v>134</v>
      </c>
      <c r="E1221" s="1">
        <v>42627</v>
      </c>
      <c r="F1221">
        <v>1</v>
      </c>
      <c r="G1221">
        <v>269.99</v>
      </c>
      <c r="H1221" t="s">
        <v>55</v>
      </c>
      <c r="I1221" t="s">
        <v>56</v>
      </c>
      <c r="J1221" t="s">
        <v>135</v>
      </c>
      <c r="K1221" t="s">
        <v>1057</v>
      </c>
    </row>
    <row r="1222" spans="1:11" x14ac:dyDescent="0.25">
      <c r="A1222">
        <v>435</v>
      </c>
      <c r="B1222" t="s">
        <v>1004</v>
      </c>
      <c r="C1222" t="s">
        <v>1005</v>
      </c>
      <c r="D1222" t="s">
        <v>134</v>
      </c>
      <c r="E1222" s="1">
        <v>42627</v>
      </c>
      <c r="F1222">
        <v>1</v>
      </c>
      <c r="G1222">
        <v>449</v>
      </c>
      <c r="H1222" t="s">
        <v>46</v>
      </c>
      <c r="I1222" t="s">
        <v>15</v>
      </c>
      <c r="J1222" t="s">
        <v>135</v>
      </c>
      <c r="K1222" t="s">
        <v>1057</v>
      </c>
    </row>
    <row r="1223" spans="1:11" x14ac:dyDescent="0.25">
      <c r="A1223">
        <v>435</v>
      </c>
      <c r="B1223" t="s">
        <v>1004</v>
      </c>
      <c r="C1223" t="s">
        <v>1005</v>
      </c>
      <c r="D1223" t="s">
        <v>134</v>
      </c>
      <c r="E1223" s="1">
        <v>42627</v>
      </c>
      <c r="F1223">
        <v>1</v>
      </c>
      <c r="G1223">
        <v>2999.99</v>
      </c>
      <c r="H1223" t="s">
        <v>47</v>
      </c>
      <c r="I1223" t="s">
        <v>48</v>
      </c>
      <c r="J1223" t="s">
        <v>135</v>
      </c>
      <c r="K1223" t="s">
        <v>1057</v>
      </c>
    </row>
    <row r="1224" spans="1:11" x14ac:dyDescent="0.25">
      <c r="A1224">
        <v>436</v>
      </c>
      <c r="B1224" t="s">
        <v>1058</v>
      </c>
      <c r="C1224" t="s">
        <v>250</v>
      </c>
      <c r="D1224" t="s">
        <v>26</v>
      </c>
      <c r="E1224" s="1">
        <v>42629</v>
      </c>
      <c r="F1224">
        <v>1</v>
      </c>
      <c r="G1224">
        <v>299.99</v>
      </c>
      <c r="H1224" t="s">
        <v>82</v>
      </c>
      <c r="I1224" t="s">
        <v>56</v>
      </c>
      <c r="J1224" t="s">
        <v>27</v>
      </c>
      <c r="K1224" t="s">
        <v>1059</v>
      </c>
    </row>
    <row r="1225" spans="1:11" x14ac:dyDescent="0.25">
      <c r="A1225">
        <v>436</v>
      </c>
      <c r="B1225" t="s">
        <v>1058</v>
      </c>
      <c r="C1225" t="s">
        <v>250</v>
      </c>
      <c r="D1225" t="s">
        <v>26</v>
      </c>
      <c r="E1225" s="1">
        <v>42629</v>
      </c>
      <c r="F1225">
        <v>1</v>
      </c>
      <c r="G1225">
        <v>999.99</v>
      </c>
      <c r="H1225" t="s">
        <v>32</v>
      </c>
      <c r="I1225" t="s">
        <v>22</v>
      </c>
      <c r="J1225" t="s">
        <v>27</v>
      </c>
      <c r="K1225" t="s">
        <v>1059</v>
      </c>
    </row>
    <row r="1226" spans="1:11" x14ac:dyDescent="0.25">
      <c r="A1226">
        <v>437</v>
      </c>
      <c r="B1226" t="s">
        <v>1060</v>
      </c>
      <c r="C1226" t="s">
        <v>177</v>
      </c>
      <c r="D1226" t="s">
        <v>26</v>
      </c>
      <c r="E1226" s="1">
        <v>42629</v>
      </c>
      <c r="F1226">
        <v>1</v>
      </c>
      <c r="G1226">
        <v>1549</v>
      </c>
      <c r="H1226" t="s">
        <v>19</v>
      </c>
      <c r="I1226" t="s">
        <v>20</v>
      </c>
      <c r="J1226" t="s">
        <v>27</v>
      </c>
      <c r="K1226" t="s">
        <v>1061</v>
      </c>
    </row>
    <row r="1227" spans="1:11" x14ac:dyDescent="0.25">
      <c r="A1227">
        <v>437</v>
      </c>
      <c r="B1227" t="s">
        <v>1060</v>
      </c>
      <c r="C1227" t="s">
        <v>177</v>
      </c>
      <c r="D1227" t="s">
        <v>26</v>
      </c>
      <c r="E1227" s="1">
        <v>42629</v>
      </c>
      <c r="F1227">
        <v>1</v>
      </c>
      <c r="G1227">
        <v>999.99</v>
      </c>
      <c r="H1227" t="s">
        <v>32</v>
      </c>
      <c r="I1227" t="s">
        <v>22</v>
      </c>
      <c r="J1227" t="s">
        <v>27</v>
      </c>
      <c r="K1227" t="s">
        <v>1061</v>
      </c>
    </row>
    <row r="1228" spans="1:11" x14ac:dyDescent="0.25">
      <c r="A1228">
        <v>437</v>
      </c>
      <c r="B1228" t="s">
        <v>1060</v>
      </c>
      <c r="C1228" t="s">
        <v>177</v>
      </c>
      <c r="D1228" t="s">
        <v>26</v>
      </c>
      <c r="E1228" s="1">
        <v>42629</v>
      </c>
      <c r="F1228">
        <v>2</v>
      </c>
      <c r="G1228">
        <v>3599.98</v>
      </c>
      <c r="H1228" t="s">
        <v>23</v>
      </c>
      <c r="I1228" t="s">
        <v>22</v>
      </c>
      <c r="J1228" t="s">
        <v>27</v>
      </c>
      <c r="K1228" t="s">
        <v>1061</v>
      </c>
    </row>
    <row r="1229" spans="1:11" x14ac:dyDescent="0.25">
      <c r="A1229">
        <v>438</v>
      </c>
      <c r="B1229" t="s">
        <v>1062</v>
      </c>
      <c r="C1229" t="s">
        <v>963</v>
      </c>
      <c r="D1229" t="s">
        <v>134</v>
      </c>
      <c r="E1229" s="1">
        <v>42629</v>
      </c>
      <c r="F1229">
        <v>2</v>
      </c>
      <c r="G1229">
        <v>539.98</v>
      </c>
      <c r="H1229" t="s">
        <v>74</v>
      </c>
      <c r="I1229" t="s">
        <v>15</v>
      </c>
      <c r="J1229" t="s">
        <v>135</v>
      </c>
      <c r="K1229" t="s">
        <v>1063</v>
      </c>
    </row>
    <row r="1230" spans="1:11" x14ac:dyDescent="0.25">
      <c r="A1230">
        <v>438</v>
      </c>
      <c r="B1230" t="s">
        <v>1062</v>
      </c>
      <c r="C1230" t="s">
        <v>963</v>
      </c>
      <c r="D1230" t="s">
        <v>134</v>
      </c>
      <c r="E1230" s="1">
        <v>42629</v>
      </c>
      <c r="F1230">
        <v>1</v>
      </c>
      <c r="G1230">
        <v>269.99</v>
      </c>
      <c r="H1230" t="s">
        <v>55</v>
      </c>
      <c r="I1230" t="s">
        <v>56</v>
      </c>
      <c r="J1230" t="s">
        <v>135</v>
      </c>
      <c r="K1230" t="s">
        <v>1063</v>
      </c>
    </row>
    <row r="1231" spans="1:11" x14ac:dyDescent="0.25">
      <c r="A1231">
        <v>438</v>
      </c>
      <c r="B1231" t="s">
        <v>1062</v>
      </c>
      <c r="C1231" t="s">
        <v>963</v>
      </c>
      <c r="D1231" t="s">
        <v>134</v>
      </c>
      <c r="E1231" s="1">
        <v>42629</v>
      </c>
      <c r="F1231">
        <v>1</v>
      </c>
      <c r="G1231">
        <v>2899.99</v>
      </c>
      <c r="H1231" t="s">
        <v>21</v>
      </c>
      <c r="I1231" t="s">
        <v>22</v>
      </c>
      <c r="J1231" t="s">
        <v>135</v>
      </c>
      <c r="K1231" t="s">
        <v>1063</v>
      </c>
    </row>
    <row r="1232" spans="1:11" x14ac:dyDescent="0.25">
      <c r="A1232">
        <v>438</v>
      </c>
      <c r="B1232" t="s">
        <v>1062</v>
      </c>
      <c r="C1232" t="s">
        <v>963</v>
      </c>
      <c r="D1232" t="s">
        <v>134</v>
      </c>
      <c r="E1232" s="1">
        <v>42629</v>
      </c>
      <c r="F1232">
        <v>2</v>
      </c>
      <c r="G1232">
        <v>3599.98</v>
      </c>
      <c r="H1232" t="s">
        <v>23</v>
      </c>
      <c r="I1232" t="s">
        <v>22</v>
      </c>
      <c r="J1232" t="s">
        <v>135</v>
      </c>
      <c r="K1232" t="s">
        <v>1063</v>
      </c>
    </row>
    <row r="1233" spans="1:11" x14ac:dyDescent="0.25">
      <c r="A1233">
        <v>439</v>
      </c>
      <c r="B1233" t="s">
        <v>1064</v>
      </c>
      <c r="C1233" t="s">
        <v>764</v>
      </c>
      <c r="D1233" t="s">
        <v>26</v>
      </c>
      <c r="E1233" s="1">
        <v>42630</v>
      </c>
      <c r="F1233">
        <v>2</v>
      </c>
      <c r="G1233">
        <v>939.98</v>
      </c>
      <c r="H1233" t="s">
        <v>78</v>
      </c>
      <c r="I1233" t="s">
        <v>22</v>
      </c>
      <c r="J1233" t="s">
        <v>27</v>
      </c>
      <c r="K1233" t="s">
        <v>1065</v>
      </c>
    </row>
    <row r="1234" spans="1:11" x14ac:dyDescent="0.25">
      <c r="A1234">
        <v>439</v>
      </c>
      <c r="B1234" t="s">
        <v>1064</v>
      </c>
      <c r="C1234" t="s">
        <v>764</v>
      </c>
      <c r="D1234" t="s">
        <v>26</v>
      </c>
      <c r="E1234" s="1">
        <v>42630</v>
      </c>
      <c r="F1234">
        <v>2</v>
      </c>
      <c r="G1234">
        <v>7999.98</v>
      </c>
      <c r="H1234" t="s">
        <v>60</v>
      </c>
      <c r="I1234" t="s">
        <v>22</v>
      </c>
      <c r="J1234" t="s">
        <v>27</v>
      </c>
      <c r="K1234" t="s">
        <v>1065</v>
      </c>
    </row>
    <row r="1235" spans="1:11" x14ac:dyDescent="0.25">
      <c r="A1235">
        <v>440</v>
      </c>
      <c r="B1235" t="s">
        <v>1066</v>
      </c>
      <c r="C1235" t="s">
        <v>250</v>
      </c>
      <c r="D1235" t="s">
        <v>26</v>
      </c>
      <c r="E1235" s="1">
        <v>42630</v>
      </c>
      <c r="F1235">
        <v>2</v>
      </c>
      <c r="G1235">
        <v>898</v>
      </c>
      <c r="H1235" t="s">
        <v>122</v>
      </c>
      <c r="I1235" t="s">
        <v>15</v>
      </c>
      <c r="J1235" t="s">
        <v>27</v>
      </c>
      <c r="K1235" t="s">
        <v>793</v>
      </c>
    </row>
    <row r="1236" spans="1:11" x14ac:dyDescent="0.25">
      <c r="A1236">
        <v>440</v>
      </c>
      <c r="B1236" t="s">
        <v>1066</v>
      </c>
      <c r="C1236" t="s">
        <v>250</v>
      </c>
      <c r="D1236" t="s">
        <v>26</v>
      </c>
      <c r="E1236" s="1">
        <v>42630</v>
      </c>
      <c r="F1236">
        <v>2</v>
      </c>
      <c r="G1236">
        <v>5799.98</v>
      </c>
      <c r="H1236" t="s">
        <v>21</v>
      </c>
      <c r="I1236" t="s">
        <v>22</v>
      </c>
      <c r="J1236" t="s">
        <v>27</v>
      </c>
      <c r="K1236" t="s">
        <v>793</v>
      </c>
    </row>
    <row r="1237" spans="1:11" x14ac:dyDescent="0.25">
      <c r="A1237">
        <v>441</v>
      </c>
      <c r="B1237" t="s">
        <v>1067</v>
      </c>
      <c r="C1237" t="s">
        <v>446</v>
      </c>
      <c r="D1237" t="s">
        <v>13</v>
      </c>
      <c r="E1237" s="1">
        <v>42631</v>
      </c>
      <c r="F1237">
        <v>1</v>
      </c>
      <c r="G1237">
        <v>529.99</v>
      </c>
      <c r="H1237" t="s">
        <v>51</v>
      </c>
      <c r="I1237" t="s">
        <v>15</v>
      </c>
      <c r="J1237" t="s">
        <v>16</v>
      </c>
      <c r="K1237" t="s">
        <v>1068</v>
      </c>
    </row>
    <row r="1238" spans="1:11" x14ac:dyDescent="0.25">
      <c r="A1238">
        <v>441</v>
      </c>
      <c r="B1238" t="s">
        <v>1067</v>
      </c>
      <c r="C1238" t="s">
        <v>446</v>
      </c>
      <c r="D1238" t="s">
        <v>13</v>
      </c>
      <c r="E1238" s="1">
        <v>42631</v>
      </c>
      <c r="F1238">
        <v>1</v>
      </c>
      <c r="G1238">
        <v>549.99</v>
      </c>
      <c r="H1238" t="s">
        <v>44</v>
      </c>
      <c r="I1238" t="s">
        <v>15</v>
      </c>
      <c r="J1238" t="s">
        <v>16</v>
      </c>
      <c r="K1238" t="s">
        <v>1068</v>
      </c>
    </row>
    <row r="1239" spans="1:11" x14ac:dyDescent="0.25">
      <c r="A1239">
        <v>442</v>
      </c>
      <c r="B1239" t="s">
        <v>1069</v>
      </c>
      <c r="C1239" t="s">
        <v>124</v>
      </c>
      <c r="D1239" t="s">
        <v>26</v>
      </c>
      <c r="E1239" s="1">
        <v>42631</v>
      </c>
      <c r="F1239">
        <v>2</v>
      </c>
      <c r="G1239">
        <v>1199.98</v>
      </c>
      <c r="H1239" t="s">
        <v>14</v>
      </c>
      <c r="I1239" t="s">
        <v>39</v>
      </c>
      <c r="J1239" t="s">
        <v>27</v>
      </c>
      <c r="K1239" t="s">
        <v>1070</v>
      </c>
    </row>
    <row r="1240" spans="1:11" x14ac:dyDescent="0.25">
      <c r="A1240">
        <v>442</v>
      </c>
      <c r="B1240" t="s">
        <v>1069</v>
      </c>
      <c r="C1240" t="s">
        <v>124</v>
      </c>
      <c r="D1240" t="s">
        <v>26</v>
      </c>
      <c r="E1240" s="1">
        <v>42631</v>
      </c>
      <c r="F1240">
        <v>2</v>
      </c>
      <c r="G1240">
        <v>1199.98</v>
      </c>
      <c r="H1240" t="s">
        <v>14</v>
      </c>
      <c r="I1240" t="s">
        <v>15</v>
      </c>
      <c r="J1240" t="s">
        <v>27</v>
      </c>
      <c r="K1240" t="s">
        <v>1070</v>
      </c>
    </row>
    <row r="1241" spans="1:11" x14ac:dyDescent="0.25">
      <c r="A1241">
        <v>442</v>
      </c>
      <c r="B1241" t="s">
        <v>1069</v>
      </c>
      <c r="C1241" t="s">
        <v>124</v>
      </c>
      <c r="D1241" t="s">
        <v>26</v>
      </c>
      <c r="E1241" s="1">
        <v>42631</v>
      </c>
      <c r="F1241">
        <v>2</v>
      </c>
      <c r="G1241">
        <v>939.98</v>
      </c>
      <c r="H1241" t="s">
        <v>78</v>
      </c>
      <c r="I1241" t="s">
        <v>22</v>
      </c>
      <c r="J1241" t="s">
        <v>27</v>
      </c>
      <c r="K1241" t="s">
        <v>1070</v>
      </c>
    </row>
    <row r="1242" spans="1:11" x14ac:dyDescent="0.25">
      <c r="A1242">
        <v>443</v>
      </c>
      <c r="B1242" t="s">
        <v>1071</v>
      </c>
      <c r="C1242" t="s">
        <v>375</v>
      </c>
      <c r="D1242" t="s">
        <v>26</v>
      </c>
      <c r="E1242" s="1">
        <v>42631</v>
      </c>
      <c r="F1242">
        <v>1</v>
      </c>
      <c r="G1242">
        <v>599.99</v>
      </c>
      <c r="H1242" t="s">
        <v>14</v>
      </c>
      <c r="I1242" t="s">
        <v>39</v>
      </c>
      <c r="J1242" t="s">
        <v>27</v>
      </c>
      <c r="K1242" t="s">
        <v>1072</v>
      </c>
    </row>
    <row r="1243" spans="1:11" x14ac:dyDescent="0.25">
      <c r="A1243">
        <v>443</v>
      </c>
      <c r="B1243" t="s">
        <v>1071</v>
      </c>
      <c r="C1243" t="s">
        <v>375</v>
      </c>
      <c r="D1243" t="s">
        <v>26</v>
      </c>
      <c r="E1243" s="1">
        <v>42631</v>
      </c>
      <c r="F1243">
        <v>1</v>
      </c>
      <c r="G1243">
        <v>1320.99</v>
      </c>
      <c r="H1243" t="s">
        <v>90</v>
      </c>
      <c r="I1243" t="s">
        <v>22</v>
      </c>
      <c r="J1243" t="s">
        <v>27</v>
      </c>
      <c r="K1243" t="s">
        <v>1072</v>
      </c>
    </row>
    <row r="1244" spans="1:11" x14ac:dyDescent="0.25">
      <c r="A1244">
        <v>444</v>
      </c>
      <c r="B1244" t="s">
        <v>885</v>
      </c>
      <c r="C1244" t="s">
        <v>77</v>
      </c>
      <c r="D1244" t="s">
        <v>13</v>
      </c>
      <c r="E1244" s="1">
        <v>42632</v>
      </c>
      <c r="F1244">
        <v>1</v>
      </c>
      <c r="G1244">
        <v>269.99</v>
      </c>
      <c r="H1244" t="s">
        <v>55</v>
      </c>
      <c r="I1244" t="s">
        <v>56</v>
      </c>
      <c r="J1244" t="s">
        <v>16</v>
      </c>
      <c r="K1244" t="s">
        <v>1073</v>
      </c>
    </row>
    <row r="1245" spans="1:11" x14ac:dyDescent="0.25">
      <c r="A1245">
        <v>444</v>
      </c>
      <c r="B1245" t="s">
        <v>885</v>
      </c>
      <c r="C1245" t="s">
        <v>77</v>
      </c>
      <c r="D1245" t="s">
        <v>13</v>
      </c>
      <c r="E1245" s="1">
        <v>42632</v>
      </c>
      <c r="F1245">
        <v>2</v>
      </c>
      <c r="G1245">
        <v>1059.98</v>
      </c>
      <c r="H1245" t="s">
        <v>51</v>
      </c>
      <c r="I1245" t="s">
        <v>15</v>
      </c>
      <c r="J1245" t="s">
        <v>16</v>
      </c>
      <c r="K1245" t="s">
        <v>1073</v>
      </c>
    </row>
    <row r="1246" spans="1:11" x14ac:dyDescent="0.25">
      <c r="A1246">
        <v>444</v>
      </c>
      <c r="B1246" t="s">
        <v>885</v>
      </c>
      <c r="C1246" t="s">
        <v>77</v>
      </c>
      <c r="D1246" t="s">
        <v>13</v>
      </c>
      <c r="E1246" s="1">
        <v>42632</v>
      </c>
      <c r="F1246">
        <v>1</v>
      </c>
      <c r="G1246">
        <v>599.99</v>
      </c>
      <c r="H1246" t="s">
        <v>14</v>
      </c>
      <c r="I1246" t="s">
        <v>15</v>
      </c>
      <c r="J1246" t="s">
        <v>16</v>
      </c>
      <c r="K1246" t="s">
        <v>1073</v>
      </c>
    </row>
    <row r="1247" spans="1:11" x14ac:dyDescent="0.25">
      <c r="A1247">
        <v>444</v>
      </c>
      <c r="B1247" t="s">
        <v>885</v>
      </c>
      <c r="C1247" t="s">
        <v>77</v>
      </c>
      <c r="D1247" t="s">
        <v>13</v>
      </c>
      <c r="E1247" s="1">
        <v>42632</v>
      </c>
      <c r="F1247">
        <v>2</v>
      </c>
      <c r="G1247">
        <v>1199.98</v>
      </c>
      <c r="H1247" t="s">
        <v>18</v>
      </c>
      <c r="I1247" t="s">
        <v>15</v>
      </c>
      <c r="J1247" t="s">
        <v>16</v>
      </c>
      <c r="K1247" t="s">
        <v>1073</v>
      </c>
    </row>
    <row r="1248" spans="1:11" x14ac:dyDescent="0.25">
      <c r="A1248">
        <v>444</v>
      </c>
      <c r="B1248" t="s">
        <v>885</v>
      </c>
      <c r="C1248" t="s">
        <v>77</v>
      </c>
      <c r="D1248" t="s">
        <v>13</v>
      </c>
      <c r="E1248" s="1">
        <v>42632</v>
      </c>
      <c r="F1248">
        <v>2</v>
      </c>
      <c r="G1248">
        <v>3098</v>
      </c>
      <c r="H1248" t="s">
        <v>19</v>
      </c>
      <c r="I1248" t="s">
        <v>20</v>
      </c>
      <c r="J1248" t="s">
        <v>16</v>
      </c>
      <c r="K1248" t="s">
        <v>1073</v>
      </c>
    </row>
    <row r="1249" spans="1:11" x14ac:dyDescent="0.25">
      <c r="A1249">
        <v>445</v>
      </c>
      <c r="B1249" t="s">
        <v>1074</v>
      </c>
      <c r="C1249" t="s">
        <v>333</v>
      </c>
      <c r="D1249" t="s">
        <v>26</v>
      </c>
      <c r="E1249" s="1">
        <v>42632</v>
      </c>
      <c r="F1249">
        <v>1</v>
      </c>
      <c r="G1249">
        <v>299.99</v>
      </c>
      <c r="H1249" t="s">
        <v>82</v>
      </c>
      <c r="I1249" t="s">
        <v>56</v>
      </c>
      <c r="J1249" t="s">
        <v>27</v>
      </c>
      <c r="K1249" t="s">
        <v>1075</v>
      </c>
    </row>
    <row r="1250" spans="1:11" x14ac:dyDescent="0.25">
      <c r="A1250">
        <v>445</v>
      </c>
      <c r="B1250" t="s">
        <v>1074</v>
      </c>
      <c r="C1250" t="s">
        <v>333</v>
      </c>
      <c r="D1250" t="s">
        <v>26</v>
      </c>
      <c r="E1250" s="1">
        <v>42632</v>
      </c>
      <c r="F1250">
        <v>1</v>
      </c>
      <c r="G1250">
        <v>599.99</v>
      </c>
      <c r="H1250" t="s">
        <v>14</v>
      </c>
      <c r="I1250" t="s">
        <v>15</v>
      </c>
      <c r="J1250" t="s">
        <v>27</v>
      </c>
      <c r="K1250" t="s">
        <v>1075</v>
      </c>
    </row>
    <row r="1251" spans="1:11" x14ac:dyDescent="0.25">
      <c r="A1251">
        <v>445</v>
      </c>
      <c r="B1251" t="s">
        <v>1074</v>
      </c>
      <c r="C1251" t="s">
        <v>333</v>
      </c>
      <c r="D1251" t="s">
        <v>26</v>
      </c>
      <c r="E1251" s="1">
        <v>42632</v>
      </c>
      <c r="F1251">
        <v>1</v>
      </c>
      <c r="G1251">
        <v>3999.99</v>
      </c>
      <c r="H1251" t="s">
        <v>60</v>
      </c>
      <c r="I1251" t="s">
        <v>22</v>
      </c>
      <c r="J1251" t="s">
        <v>27</v>
      </c>
      <c r="K1251" t="s">
        <v>1075</v>
      </c>
    </row>
    <row r="1252" spans="1:11" x14ac:dyDescent="0.25">
      <c r="A1252">
        <v>446</v>
      </c>
      <c r="B1252" t="s">
        <v>1076</v>
      </c>
      <c r="C1252" t="s">
        <v>333</v>
      </c>
      <c r="D1252" t="s">
        <v>26</v>
      </c>
      <c r="E1252" s="1">
        <v>42632</v>
      </c>
      <c r="F1252">
        <v>1</v>
      </c>
      <c r="G1252">
        <v>269.99</v>
      </c>
      <c r="H1252" t="s">
        <v>55</v>
      </c>
      <c r="I1252" t="s">
        <v>56</v>
      </c>
      <c r="J1252" t="s">
        <v>27</v>
      </c>
      <c r="K1252" t="s">
        <v>1077</v>
      </c>
    </row>
    <row r="1253" spans="1:11" x14ac:dyDescent="0.25">
      <c r="A1253">
        <v>446</v>
      </c>
      <c r="B1253" t="s">
        <v>1076</v>
      </c>
      <c r="C1253" t="s">
        <v>333</v>
      </c>
      <c r="D1253" t="s">
        <v>26</v>
      </c>
      <c r="E1253" s="1">
        <v>42632</v>
      </c>
      <c r="F1253">
        <v>2</v>
      </c>
      <c r="G1253">
        <v>1199.98</v>
      </c>
      <c r="H1253" t="s">
        <v>14</v>
      </c>
      <c r="I1253" t="s">
        <v>15</v>
      </c>
      <c r="J1253" t="s">
        <v>27</v>
      </c>
      <c r="K1253" t="s">
        <v>1077</v>
      </c>
    </row>
    <row r="1254" spans="1:11" x14ac:dyDescent="0.25">
      <c r="A1254">
        <v>447</v>
      </c>
      <c r="B1254" t="s">
        <v>1078</v>
      </c>
      <c r="C1254" t="s">
        <v>963</v>
      </c>
      <c r="D1254" t="s">
        <v>134</v>
      </c>
      <c r="E1254" s="1">
        <v>42633</v>
      </c>
      <c r="F1254">
        <v>1</v>
      </c>
      <c r="G1254">
        <v>999.99</v>
      </c>
      <c r="H1254" t="s">
        <v>32</v>
      </c>
      <c r="I1254" t="s">
        <v>22</v>
      </c>
      <c r="J1254" t="s">
        <v>135</v>
      </c>
      <c r="K1254" t="s">
        <v>1079</v>
      </c>
    </row>
    <row r="1255" spans="1:11" x14ac:dyDescent="0.25">
      <c r="A1255">
        <v>447</v>
      </c>
      <c r="B1255" t="s">
        <v>1078</v>
      </c>
      <c r="C1255" t="s">
        <v>963</v>
      </c>
      <c r="D1255" t="s">
        <v>134</v>
      </c>
      <c r="E1255" s="1">
        <v>42633</v>
      </c>
      <c r="F1255">
        <v>2</v>
      </c>
      <c r="G1255">
        <v>5799.98</v>
      </c>
      <c r="H1255" t="s">
        <v>21</v>
      </c>
      <c r="I1255" t="s">
        <v>22</v>
      </c>
      <c r="J1255" t="s">
        <v>135</v>
      </c>
      <c r="K1255" t="s">
        <v>1079</v>
      </c>
    </row>
    <row r="1256" spans="1:11" x14ac:dyDescent="0.25">
      <c r="A1256">
        <v>447</v>
      </c>
      <c r="B1256" t="s">
        <v>1078</v>
      </c>
      <c r="C1256" t="s">
        <v>963</v>
      </c>
      <c r="D1256" t="s">
        <v>134</v>
      </c>
      <c r="E1256" s="1">
        <v>42633</v>
      </c>
      <c r="F1256">
        <v>1</v>
      </c>
      <c r="G1256">
        <v>1799.99</v>
      </c>
      <c r="H1256" t="s">
        <v>23</v>
      </c>
      <c r="I1256" t="s">
        <v>22</v>
      </c>
      <c r="J1256" t="s">
        <v>135</v>
      </c>
      <c r="K1256" t="s">
        <v>1079</v>
      </c>
    </row>
    <row r="1257" spans="1:11" x14ac:dyDescent="0.25">
      <c r="A1257">
        <v>448</v>
      </c>
      <c r="B1257" t="s">
        <v>1080</v>
      </c>
      <c r="C1257" t="s">
        <v>504</v>
      </c>
      <c r="D1257" t="s">
        <v>26</v>
      </c>
      <c r="E1257" s="1">
        <v>42634</v>
      </c>
      <c r="F1257">
        <v>2</v>
      </c>
      <c r="G1257">
        <v>539.98</v>
      </c>
      <c r="H1257" t="s">
        <v>74</v>
      </c>
      <c r="I1257" t="s">
        <v>15</v>
      </c>
      <c r="J1257" t="s">
        <v>27</v>
      </c>
      <c r="K1257" t="s">
        <v>1081</v>
      </c>
    </row>
    <row r="1258" spans="1:11" x14ac:dyDescent="0.25">
      <c r="A1258">
        <v>448</v>
      </c>
      <c r="B1258" t="s">
        <v>1080</v>
      </c>
      <c r="C1258" t="s">
        <v>504</v>
      </c>
      <c r="D1258" t="s">
        <v>26</v>
      </c>
      <c r="E1258" s="1">
        <v>42634</v>
      </c>
      <c r="F1258">
        <v>2</v>
      </c>
      <c r="G1258">
        <v>939.98</v>
      </c>
      <c r="H1258" t="s">
        <v>78</v>
      </c>
      <c r="I1258" t="s">
        <v>22</v>
      </c>
      <c r="J1258" t="s">
        <v>27</v>
      </c>
      <c r="K1258" t="s">
        <v>1081</v>
      </c>
    </row>
    <row r="1259" spans="1:11" x14ac:dyDescent="0.25">
      <c r="A1259">
        <v>449</v>
      </c>
      <c r="B1259" t="s">
        <v>1082</v>
      </c>
      <c r="C1259" t="s">
        <v>1083</v>
      </c>
      <c r="D1259" t="s">
        <v>26</v>
      </c>
      <c r="E1259" s="1">
        <v>42634</v>
      </c>
      <c r="F1259">
        <v>2</v>
      </c>
      <c r="G1259">
        <v>1199.98</v>
      </c>
      <c r="H1259" t="s">
        <v>14</v>
      </c>
      <c r="I1259" t="s">
        <v>39</v>
      </c>
      <c r="J1259" t="s">
        <v>27</v>
      </c>
      <c r="K1259" t="s">
        <v>1084</v>
      </c>
    </row>
    <row r="1260" spans="1:11" x14ac:dyDescent="0.25">
      <c r="A1260">
        <v>449</v>
      </c>
      <c r="B1260" t="s">
        <v>1082</v>
      </c>
      <c r="C1260" t="s">
        <v>1083</v>
      </c>
      <c r="D1260" t="s">
        <v>26</v>
      </c>
      <c r="E1260" s="1">
        <v>42634</v>
      </c>
      <c r="F1260">
        <v>2</v>
      </c>
      <c r="G1260">
        <v>858</v>
      </c>
      <c r="H1260" t="s">
        <v>41</v>
      </c>
      <c r="I1260" t="s">
        <v>15</v>
      </c>
      <c r="J1260" t="s">
        <v>27</v>
      </c>
      <c r="K1260" t="s">
        <v>1084</v>
      </c>
    </row>
    <row r="1261" spans="1:11" x14ac:dyDescent="0.25">
      <c r="A1261">
        <v>449</v>
      </c>
      <c r="B1261" t="s">
        <v>1082</v>
      </c>
      <c r="C1261" t="s">
        <v>1083</v>
      </c>
      <c r="D1261" t="s">
        <v>26</v>
      </c>
      <c r="E1261" s="1">
        <v>42634</v>
      </c>
      <c r="F1261">
        <v>1</v>
      </c>
      <c r="G1261">
        <v>749.99</v>
      </c>
      <c r="H1261" t="s">
        <v>35</v>
      </c>
      <c r="I1261" t="s">
        <v>22</v>
      </c>
      <c r="J1261" t="s">
        <v>27</v>
      </c>
      <c r="K1261" t="s">
        <v>1084</v>
      </c>
    </row>
    <row r="1262" spans="1:11" x14ac:dyDescent="0.25">
      <c r="A1262">
        <v>449</v>
      </c>
      <c r="B1262" t="s">
        <v>1082</v>
      </c>
      <c r="C1262" t="s">
        <v>1083</v>
      </c>
      <c r="D1262" t="s">
        <v>26</v>
      </c>
      <c r="E1262" s="1">
        <v>42634</v>
      </c>
      <c r="F1262">
        <v>2</v>
      </c>
      <c r="G1262">
        <v>7999.98</v>
      </c>
      <c r="H1262" t="s">
        <v>60</v>
      </c>
      <c r="I1262" t="s">
        <v>22</v>
      </c>
      <c r="J1262" t="s">
        <v>27</v>
      </c>
      <c r="K1262" t="s">
        <v>1084</v>
      </c>
    </row>
    <row r="1263" spans="1:11" x14ac:dyDescent="0.25">
      <c r="A1263">
        <v>450</v>
      </c>
      <c r="B1263" t="s">
        <v>1085</v>
      </c>
      <c r="C1263" t="s">
        <v>471</v>
      </c>
      <c r="D1263" t="s">
        <v>26</v>
      </c>
      <c r="E1263" s="1">
        <v>42634</v>
      </c>
      <c r="F1263">
        <v>1</v>
      </c>
      <c r="G1263">
        <v>549.99</v>
      </c>
      <c r="H1263" t="s">
        <v>44</v>
      </c>
      <c r="I1263" t="s">
        <v>39</v>
      </c>
      <c r="J1263" t="s">
        <v>27</v>
      </c>
      <c r="K1263" t="s">
        <v>1086</v>
      </c>
    </row>
    <row r="1264" spans="1:11" x14ac:dyDescent="0.25">
      <c r="A1264">
        <v>450</v>
      </c>
      <c r="B1264" t="s">
        <v>1085</v>
      </c>
      <c r="C1264" t="s">
        <v>471</v>
      </c>
      <c r="D1264" t="s">
        <v>26</v>
      </c>
      <c r="E1264" s="1">
        <v>42634</v>
      </c>
      <c r="F1264">
        <v>1</v>
      </c>
      <c r="G1264">
        <v>549.99</v>
      </c>
      <c r="H1264" t="s">
        <v>44</v>
      </c>
      <c r="I1264" t="s">
        <v>15</v>
      </c>
      <c r="J1264" t="s">
        <v>27</v>
      </c>
      <c r="K1264" t="s">
        <v>1086</v>
      </c>
    </row>
    <row r="1265" spans="1:11" x14ac:dyDescent="0.25">
      <c r="A1265">
        <v>450</v>
      </c>
      <c r="B1265" t="s">
        <v>1085</v>
      </c>
      <c r="C1265" t="s">
        <v>471</v>
      </c>
      <c r="D1265" t="s">
        <v>26</v>
      </c>
      <c r="E1265" s="1">
        <v>42634</v>
      </c>
      <c r="F1265">
        <v>1</v>
      </c>
      <c r="G1265">
        <v>1320.99</v>
      </c>
      <c r="H1265" t="s">
        <v>90</v>
      </c>
      <c r="I1265" t="s">
        <v>22</v>
      </c>
      <c r="J1265" t="s">
        <v>27</v>
      </c>
      <c r="K1265" t="s">
        <v>1086</v>
      </c>
    </row>
    <row r="1266" spans="1:11" x14ac:dyDescent="0.25">
      <c r="A1266">
        <v>451</v>
      </c>
      <c r="B1266" t="s">
        <v>1087</v>
      </c>
      <c r="C1266" t="s">
        <v>158</v>
      </c>
      <c r="D1266" t="s">
        <v>26</v>
      </c>
      <c r="E1266" s="1">
        <v>42634</v>
      </c>
      <c r="F1266">
        <v>2</v>
      </c>
      <c r="G1266">
        <v>539.98</v>
      </c>
      <c r="H1266" t="s">
        <v>55</v>
      </c>
      <c r="I1266" t="s">
        <v>15</v>
      </c>
      <c r="J1266" t="s">
        <v>27</v>
      </c>
      <c r="K1266" t="s">
        <v>209</v>
      </c>
    </row>
    <row r="1267" spans="1:11" x14ac:dyDescent="0.25">
      <c r="A1267">
        <v>452</v>
      </c>
      <c r="B1267" t="s">
        <v>1088</v>
      </c>
      <c r="C1267" t="s">
        <v>114</v>
      </c>
      <c r="D1267" t="s">
        <v>26</v>
      </c>
      <c r="E1267" s="1">
        <v>42635</v>
      </c>
      <c r="F1267">
        <v>1</v>
      </c>
      <c r="G1267">
        <v>599.99</v>
      </c>
      <c r="H1267" t="s">
        <v>14</v>
      </c>
      <c r="I1267" t="s">
        <v>15</v>
      </c>
      <c r="J1267" t="s">
        <v>27</v>
      </c>
      <c r="K1267" t="s">
        <v>147</v>
      </c>
    </row>
    <row r="1268" spans="1:11" x14ac:dyDescent="0.25">
      <c r="A1268">
        <v>452</v>
      </c>
      <c r="B1268" t="s">
        <v>1088</v>
      </c>
      <c r="C1268" t="s">
        <v>114</v>
      </c>
      <c r="D1268" t="s">
        <v>26</v>
      </c>
      <c r="E1268" s="1">
        <v>42635</v>
      </c>
      <c r="F1268">
        <v>1</v>
      </c>
      <c r="G1268">
        <v>1680.99</v>
      </c>
      <c r="H1268" t="s">
        <v>70</v>
      </c>
      <c r="I1268" t="s">
        <v>20</v>
      </c>
      <c r="J1268" t="s">
        <v>27</v>
      </c>
      <c r="K1268" t="s">
        <v>147</v>
      </c>
    </row>
    <row r="1269" spans="1:11" x14ac:dyDescent="0.25">
      <c r="A1269">
        <v>452</v>
      </c>
      <c r="B1269" t="s">
        <v>1088</v>
      </c>
      <c r="C1269" t="s">
        <v>114</v>
      </c>
      <c r="D1269" t="s">
        <v>26</v>
      </c>
      <c r="E1269" s="1">
        <v>42635</v>
      </c>
      <c r="F1269">
        <v>1</v>
      </c>
      <c r="G1269">
        <v>1799.99</v>
      </c>
      <c r="H1269" t="s">
        <v>23</v>
      </c>
      <c r="I1269" t="s">
        <v>22</v>
      </c>
      <c r="J1269" t="s">
        <v>27</v>
      </c>
      <c r="K1269" t="s">
        <v>147</v>
      </c>
    </row>
    <row r="1270" spans="1:11" x14ac:dyDescent="0.25">
      <c r="A1270">
        <v>452</v>
      </c>
      <c r="B1270" t="s">
        <v>1088</v>
      </c>
      <c r="C1270" t="s">
        <v>114</v>
      </c>
      <c r="D1270" t="s">
        <v>26</v>
      </c>
      <c r="E1270" s="1">
        <v>42635</v>
      </c>
      <c r="F1270">
        <v>2</v>
      </c>
      <c r="G1270">
        <v>7999.98</v>
      </c>
      <c r="H1270" t="s">
        <v>60</v>
      </c>
      <c r="I1270" t="s">
        <v>22</v>
      </c>
      <c r="J1270" t="s">
        <v>27</v>
      </c>
      <c r="K1270" t="s">
        <v>147</v>
      </c>
    </row>
    <row r="1271" spans="1:11" x14ac:dyDescent="0.25">
      <c r="A1271">
        <v>453</v>
      </c>
      <c r="B1271" t="s">
        <v>1089</v>
      </c>
      <c r="C1271" t="s">
        <v>893</v>
      </c>
      <c r="D1271" t="s">
        <v>26</v>
      </c>
      <c r="E1271" s="1">
        <v>42635</v>
      </c>
      <c r="F1271">
        <v>1</v>
      </c>
      <c r="G1271">
        <v>299.99</v>
      </c>
      <c r="H1271" t="s">
        <v>82</v>
      </c>
      <c r="I1271" t="s">
        <v>56</v>
      </c>
      <c r="J1271" t="s">
        <v>27</v>
      </c>
      <c r="K1271" t="s">
        <v>1090</v>
      </c>
    </row>
    <row r="1272" spans="1:11" x14ac:dyDescent="0.25">
      <c r="A1272">
        <v>453</v>
      </c>
      <c r="B1272" t="s">
        <v>1089</v>
      </c>
      <c r="C1272" t="s">
        <v>893</v>
      </c>
      <c r="D1272" t="s">
        <v>26</v>
      </c>
      <c r="E1272" s="1">
        <v>42635</v>
      </c>
      <c r="F1272">
        <v>2</v>
      </c>
      <c r="G1272">
        <v>1199.98</v>
      </c>
      <c r="H1272" t="s">
        <v>18</v>
      </c>
      <c r="I1272" t="s">
        <v>15</v>
      </c>
      <c r="J1272" t="s">
        <v>27</v>
      </c>
      <c r="K1272" t="s">
        <v>1090</v>
      </c>
    </row>
    <row r="1273" spans="1:11" x14ac:dyDescent="0.25">
      <c r="A1273">
        <v>453</v>
      </c>
      <c r="B1273" t="s">
        <v>1089</v>
      </c>
      <c r="C1273" t="s">
        <v>893</v>
      </c>
      <c r="D1273" t="s">
        <v>26</v>
      </c>
      <c r="E1273" s="1">
        <v>42635</v>
      </c>
      <c r="F1273">
        <v>1</v>
      </c>
      <c r="G1273">
        <v>2899.99</v>
      </c>
      <c r="H1273" t="s">
        <v>21</v>
      </c>
      <c r="I1273" t="s">
        <v>22</v>
      </c>
      <c r="J1273" t="s">
        <v>27</v>
      </c>
      <c r="K1273" t="s">
        <v>1090</v>
      </c>
    </row>
    <row r="1274" spans="1:11" x14ac:dyDescent="0.25">
      <c r="A1274">
        <v>454</v>
      </c>
      <c r="B1274" t="s">
        <v>1091</v>
      </c>
      <c r="C1274" t="s">
        <v>759</v>
      </c>
      <c r="D1274" t="s">
        <v>26</v>
      </c>
      <c r="E1274" s="1">
        <v>42636</v>
      </c>
      <c r="F1274">
        <v>2</v>
      </c>
      <c r="G1274">
        <v>539.98</v>
      </c>
      <c r="H1274" t="s">
        <v>74</v>
      </c>
      <c r="I1274" t="s">
        <v>15</v>
      </c>
      <c r="J1274" t="s">
        <v>27</v>
      </c>
      <c r="K1274" t="s">
        <v>1092</v>
      </c>
    </row>
    <row r="1275" spans="1:11" x14ac:dyDescent="0.25">
      <c r="A1275">
        <v>454</v>
      </c>
      <c r="B1275" t="s">
        <v>1091</v>
      </c>
      <c r="C1275" t="s">
        <v>759</v>
      </c>
      <c r="D1275" t="s">
        <v>26</v>
      </c>
      <c r="E1275" s="1">
        <v>42636</v>
      </c>
      <c r="F1275">
        <v>2</v>
      </c>
      <c r="G1275">
        <v>1099.98</v>
      </c>
      <c r="H1275" t="s">
        <v>44</v>
      </c>
      <c r="I1275" t="s">
        <v>39</v>
      </c>
      <c r="J1275" t="s">
        <v>27</v>
      </c>
      <c r="K1275" t="s">
        <v>1092</v>
      </c>
    </row>
    <row r="1276" spans="1:11" x14ac:dyDescent="0.25">
      <c r="A1276">
        <v>454</v>
      </c>
      <c r="B1276" t="s">
        <v>1091</v>
      </c>
      <c r="C1276" t="s">
        <v>759</v>
      </c>
      <c r="D1276" t="s">
        <v>26</v>
      </c>
      <c r="E1276" s="1">
        <v>42636</v>
      </c>
      <c r="F1276">
        <v>2</v>
      </c>
      <c r="G1276">
        <v>999.98</v>
      </c>
      <c r="H1276" t="s">
        <v>94</v>
      </c>
      <c r="I1276" t="s">
        <v>39</v>
      </c>
      <c r="J1276" t="s">
        <v>27</v>
      </c>
      <c r="K1276" t="s">
        <v>1092</v>
      </c>
    </row>
    <row r="1277" spans="1:11" x14ac:dyDescent="0.25">
      <c r="A1277">
        <v>455</v>
      </c>
      <c r="B1277" t="s">
        <v>1093</v>
      </c>
      <c r="C1277" t="s">
        <v>554</v>
      </c>
      <c r="D1277" t="s">
        <v>26</v>
      </c>
      <c r="E1277" s="1">
        <v>42636</v>
      </c>
      <c r="F1277">
        <v>1</v>
      </c>
      <c r="G1277">
        <v>2999.99</v>
      </c>
      <c r="H1277" t="s">
        <v>47</v>
      </c>
      <c r="I1277" t="s">
        <v>48</v>
      </c>
      <c r="J1277" t="s">
        <v>27</v>
      </c>
      <c r="K1277" t="s">
        <v>1094</v>
      </c>
    </row>
    <row r="1278" spans="1:11" x14ac:dyDescent="0.25">
      <c r="A1278">
        <v>456</v>
      </c>
      <c r="B1278" t="s">
        <v>1095</v>
      </c>
      <c r="C1278" t="s">
        <v>391</v>
      </c>
      <c r="D1278" t="s">
        <v>134</v>
      </c>
      <c r="E1278" s="1">
        <v>42636</v>
      </c>
      <c r="F1278">
        <v>1</v>
      </c>
      <c r="G1278">
        <v>299.99</v>
      </c>
      <c r="H1278" t="s">
        <v>82</v>
      </c>
      <c r="I1278" t="s">
        <v>56</v>
      </c>
      <c r="J1278" t="s">
        <v>135</v>
      </c>
      <c r="K1278" t="s">
        <v>1096</v>
      </c>
    </row>
    <row r="1279" spans="1:11" x14ac:dyDescent="0.25">
      <c r="A1279">
        <v>456</v>
      </c>
      <c r="B1279" t="s">
        <v>1095</v>
      </c>
      <c r="C1279" t="s">
        <v>391</v>
      </c>
      <c r="D1279" t="s">
        <v>134</v>
      </c>
      <c r="E1279" s="1">
        <v>42636</v>
      </c>
      <c r="F1279">
        <v>2</v>
      </c>
      <c r="G1279">
        <v>858</v>
      </c>
      <c r="H1279" t="s">
        <v>41</v>
      </c>
      <c r="I1279" t="s">
        <v>15</v>
      </c>
      <c r="J1279" t="s">
        <v>135</v>
      </c>
      <c r="K1279" t="s">
        <v>1096</v>
      </c>
    </row>
    <row r="1280" spans="1:11" x14ac:dyDescent="0.25">
      <c r="A1280">
        <v>457</v>
      </c>
      <c r="B1280" t="s">
        <v>1097</v>
      </c>
      <c r="C1280" t="s">
        <v>96</v>
      </c>
      <c r="D1280" t="s">
        <v>13</v>
      </c>
      <c r="E1280" s="1">
        <v>42637</v>
      </c>
      <c r="F1280">
        <v>2</v>
      </c>
      <c r="G1280">
        <v>1099.98</v>
      </c>
      <c r="H1280" t="s">
        <v>44</v>
      </c>
      <c r="I1280" t="s">
        <v>39</v>
      </c>
      <c r="J1280" t="s">
        <v>16</v>
      </c>
      <c r="K1280" t="s">
        <v>1098</v>
      </c>
    </row>
    <row r="1281" spans="1:11" x14ac:dyDescent="0.25">
      <c r="A1281">
        <v>457</v>
      </c>
      <c r="B1281" t="s">
        <v>1097</v>
      </c>
      <c r="C1281" t="s">
        <v>96</v>
      </c>
      <c r="D1281" t="s">
        <v>13</v>
      </c>
      <c r="E1281" s="1">
        <v>42637</v>
      </c>
      <c r="F1281">
        <v>1</v>
      </c>
      <c r="G1281">
        <v>429</v>
      </c>
      <c r="H1281" t="s">
        <v>41</v>
      </c>
      <c r="I1281" t="s">
        <v>15</v>
      </c>
      <c r="J1281" t="s">
        <v>16</v>
      </c>
      <c r="K1281" t="s">
        <v>1098</v>
      </c>
    </row>
    <row r="1282" spans="1:11" x14ac:dyDescent="0.25">
      <c r="A1282">
        <v>457</v>
      </c>
      <c r="B1282" t="s">
        <v>1097</v>
      </c>
      <c r="C1282" t="s">
        <v>96</v>
      </c>
      <c r="D1282" t="s">
        <v>13</v>
      </c>
      <c r="E1282" s="1">
        <v>42637</v>
      </c>
      <c r="F1282">
        <v>1</v>
      </c>
      <c r="G1282">
        <v>749.99</v>
      </c>
      <c r="H1282" t="s">
        <v>35</v>
      </c>
      <c r="I1282" t="s">
        <v>22</v>
      </c>
      <c r="J1282" t="s">
        <v>16</v>
      </c>
      <c r="K1282" t="s">
        <v>1098</v>
      </c>
    </row>
    <row r="1283" spans="1:11" x14ac:dyDescent="0.25">
      <c r="A1283">
        <v>457</v>
      </c>
      <c r="B1283" t="s">
        <v>1097</v>
      </c>
      <c r="C1283" t="s">
        <v>96</v>
      </c>
      <c r="D1283" t="s">
        <v>13</v>
      </c>
      <c r="E1283" s="1">
        <v>42637</v>
      </c>
      <c r="F1283">
        <v>2</v>
      </c>
      <c r="G1283">
        <v>7999.98</v>
      </c>
      <c r="H1283" t="s">
        <v>60</v>
      </c>
      <c r="I1283" t="s">
        <v>22</v>
      </c>
      <c r="J1283" t="s">
        <v>16</v>
      </c>
      <c r="K1283" t="s">
        <v>1098</v>
      </c>
    </row>
    <row r="1284" spans="1:11" x14ac:dyDescent="0.25">
      <c r="A1284">
        <v>458</v>
      </c>
      <c r="B1284" t="s">
        <v>1099</v>
      </c>
      <c r="C1284" t="s">
        <v>166</v>
      </c>
      <c r="D1284" t="s">
        <v>26</v>
      </c>
      <c r="E1284" s="1">
        <v>42638</v>
      </c>
      <c r="F1284">
        <v>2</v>
      </c>
      <c r="G1284">
        <v>539.98</v>
      </c>
      <c r="H1284" t="s">
        <v>74</v>
      </c>
      <c r="I1284" t="s">
        <v>56</v>
      </c>
      <c r="J1284" t="s">
        <v>27</v>
      </c>
      <c r="K1284" t="s">
        <v>141</v>
      </c>
    </row>
    <row r="1285" spans="1:11" x14ac:dyDescent="0.25">
      <c r="A1285">
        <v>458</v>
      </c>
      <c r="B1285" t="s">
        <v>1099</v>
      </c>
      <c r="C1285" t="s">
        <v>166</v>
      </c>
      <c r="D1285" t="s">
        <v>26</v>
      </c>
      <c r="E1285" s="1">
        <v>42638</v>
      </c>
      <c r="F1285">
        <v>1</v>
      </c>
      <c r="G1285">
        <v>549.99</v>
      </c>
      <c r="H1285" t="s">
        <v>44</v>
      </c>
      <c r="I1285" t="s">
        <v>39</v>
      </c>
      <c r="J1285" t="s">
        <v>27</v>
      </c>
      <c r="K1285" t="s">
        <v>141</v>
      </c>
    </row>
    <row r="1286" spans="1:11" x14ac:dyDescent="0.25">
      <c r="A1286">
        <v>458</v>
      </c>
      <c r="B1286" t="s">
        <v>1099</v>
      </c>
      <c r="C1286" t="s">
        <v>166</v>
      </c>
      <c r="D1286" t="s">
        <v>26</v>
      </c>
      <c r="E1286" s="1">
        <v>42638</v>
      </c>
      <c r="F1286">
        <v>1</v>
      </c>
      <c r="G1286">
        <v>749.99</v>
      </c>
      <c r="H1286" t="s">
        <v>35</v>
      </c>
      <c r="I1286" t="s">
        <v>22</v>
      </c>
      <c r="J1286" t="s">
        <v>27</v>
      </c>
      <c r="K1286" t="s">
        <v>141</v>
      </c>
    </row>
    <row r="1287" spans="1:11" x14ac:dyDescent="0.25">
      <c r="A1287">
        <v>458</v>
      </c>
      <c r="B1287" t="s">
        <v>1099</v>
      </c>
      <c r="C1287" t="s">
        <v>166</v>
      </c>
      <c r="D1287" t="s">
        <v>26</v>
      </c>
      <c r="E1287" s="1">
        <v>42638</v>
      </c>
      <c r="F1287">
        <v>1</v>
      </c>
      <c r="G1287">
        <v>1680.99</v>
      </c>
      <c r="H1287" t="s">
        <v>70</v>
      </c>
      <c r="I1287" t="s">
        <v>20</v>
      </c>
      <c r="J1287" t="s">
        <v>27</v>
      </c>
      <c r="K1287" t="s">
        <v>141</v>
      </c>
    </row>
    <row r="1288" spans="1:11" x14ac:dyDescent="0.25">
      <c r="A1288">
        <v>458</v>
      </c>
      <c r="B1288" t="s">
        <v>1099</v>
      </c>
      <c r="C1288" t="s">
        <v>166</v>
      </c>
      <c r="D1288" t="s">
        <v>26</v>
      </c>
      <c r="E1288" s="1">
        <v>42638</v>
      </c>
      <c r="F1288">
        <v>2</v>
      </c>
      <c r="G1288">
        <v>1999.98</v>
      </c>
      <c r="H1288" t="s">
        <v>32</v>
      </c>
      <c r="I1288" t="s">
        <v>22</v>
      </c>
      <c r="J1288" t="s">
        <v>27</v>
      </c>
      <c r="K1288" t="s">
        <v>141</v>
      </c>
    </row>
    <row r="1289" spans="1:11" x14ac:dyDescent="0.25">
      <c r="A1289">
        <v>459</v>
      </c>
      <c r="B1289" t="s">
        <v>1100</v>
      </c>
      <c r="C1289" t="s">
        <v>538</v>
      </c>
      <c r="D1289" t="s">
        <v>26</v>
      </c>
      <c r="E1289" s="1">
        <v>42638</v>
      </c>
      <c r="F1289">
        <v>1</v>
      </c>
      <c r="G1289">
        <v>1680.99</v>
      </c>
      <c r="H1289" t="s">
        <v>70</v>
      </c>
      <c r="I1289" t="s">
        <v>20</v>
      </c>
      <c r="J1289" t="s">
        <v>27</v>
      </c>
      <c r="K1289" t="s">
        <v>1101</v>
      </c>
    </row>
    <row r="1290" spans="1:11" x14ac:dyDescent="0.25">
      <c r="A1290">
        <v>460</v>
      </c>
      <c r="B1290" t="s">
        <v>1102</v>
      </c>
      <c r="C1290" t="s">
        <v>463</v>
      </c>
      <c r="D1290" t="s">
        <v>134</v>
      </c>
      <c r="E1290" s="1">
        <v>42638</v>
      </c>
      <c r="F1290">
        <v>2</v>
      </c>
      <c r="G1290">
        <v>539.98</v>
      </c>
      <c r="H1290" t="s">
        <v>55</v>
      </c>
      <c r="I1290" t="s">
        <v>56</v>
      </c>
      <c r="J1290" t="s">
        <v>135</v>
      </c>
      <c r="K1290" t="s">
        <v>1103</v>
      </c>
    </row>
    <row r="1291" spans="1:11" x14ac:dyDescent="0.25">
      <c r="A1291">
        <v>460</v>
      </c>
      <c r="B1291" t="s">
        <v>1102</v>
      </c>
      <c r="C1291" t="s">
        <v>463</v>
      </c>
      <c r="D1291" t="s">
        <v>134</v>
      </c>
      <c r="E1291" s="1">
        <v>42638</v>
      </c>
      <c r="F1291">
        <v>2</v>
      </c>
      <c r="G1291">
        <v>898</v>
      </c>
      <c r="H1291" t="s">
        <v>46</v>
      </c>
      <c r="I1291" t="s">
        <v>15</v>
      </c>
      <c r="J1291" t="s">
        <v>135</v>
      </c>
      <c r="K1291" t="s">
        <v>1103</v>
      </c>
    </row>
    <row r="1292" spans="1:11" x14ac:dyDescent="0.25">
      <c r="A1292">
        <v>460</v>
      </c>
      <c r="B1292" t="s">
        <v>1102</v>
      </c>
      <c r="C1292" t="s">
        <v>463</v>
      </c>
      <c r="D1292" t="s">
        <v>134</v>
      </c>
      <c r="E1292" s="1">
        <v>42638</v>
      </c>
      <c r="F1292">
        <v>1</v>
      </c>
      <c r="G1292">
        <v>449</v>
      </c>
      <c r="H1292" t="s">
        <v>122</v>
      </c>
      <c r="I1292" t="s">
        <v>15</v>
      </c>
      <c r="J1292" t="s">
        <v>135</v>
      </c>
      <c r="K1292" t="s">
        <v>1103</v>
      </c>
    </row>
    <row r="1293" spans="1:11" x14ac:dyDescent="0.25">
      <c r="A1293">
        <v>460</v>
      </c>
      <c r="B1293" t="s">
        <v>1102</v>
      </c>
      <c r="C1293" t="s">
        <v>463</v>
      </c>
      <c r="D1293" t="s">
        <v>134</v>
      </c>
      <c r="E1293" s="1">
        <v>42638</v>
      </c>
      <c r="F1293">
        <v>1</v>
      </c>
      <c r="G1293">
        <v>2899.99</v>
      </c>
      <c r="H1293" t="s">
        <v>21</v>
      </c>
      <c r="I1293" t="s">
        <v>22</v>
      </c>
      <c r="J1293" t="s">
        <v>135</v>
      </c>
      <c r="K1293" t="s">
        <v>1103</v>
      </c>
    </row>
    <row r="1294" spans="1:11" x14ac:dyDescent="0.25">
      <c r="A1294">
        <v>461</v>
      </c>
      <c r="B1294" t="s">
        <v>1104</v>
      </c>
      <c r="C1294" t="s">
        <v>333</v>
      </c>
      <c r="D1294" t="s">
        <v>26</v>
      </c>
      <c r="E1294" s="1">
        <v>42639</v>
      </c>
      <c r="F1294">
        <v>1</v>
      </c>
      <c r="G1294">
        <v>549.99</v>
      </c>
      <c r="H1294" t="s">
        <v>44</v>
      </c>
      <c r="I1294" t="s">
        <v>39</v>
      </c>
      <c r="J1294" t="s">
        <v>27</v>
      </c>
      <c r="K1294" t="s">
        <v>1105</v>
      </c>
    </row>
    <row r="1295" spans="1:11" x14ac:dyDescent="0.25">
      <c r="A1295">
        <v>461</v>
      </c>
      <c r="B1295" t="s">
        <v>1104</v>
      </c>
      <c r="C1295" t="s">
        <v>333</v>
      </c>
      <c r="D1295" t="s">
        <v>26</v>
      </c>
      <c r="E1295" s="1">
        <v>42639</v>
      </c>
      <c r="F1295">
        <v>1</v>
      </c>
      <c r="G1295">
        <v>599.99</v>
      </c>
      <c r="H1295" t="s">
        <v>14</v>
      </c>
      <c r="I1295" t="s">
        <v>15</v>
      </c>
      <c r="J1295" t="s">
        <v>27</v>
      </c>
      <c r="K1295" t="s">
        <v>1105</v>
      </c>
    </row>
    <row r="1296" spans="1:11" x14ac:dyDescent="0.25">
      <c r="A1296">
        <v>461</v>
      </c>
      <c r="B1296" t="s">
        <v>1104</v>
      </c>
      <c r="C1296" t="s">
        <v>333</v>
      </c>
      <c r="D1296" t="s">
        <v>26</v>
      </c>
      <c r="E1296" s="1">
        <v>42639</v>
      </c>
      <c r="F1296">
        <v>2</v>
      </c>
      <c r="G1296">
        <v>898</v>
      </c>
      <c r="H1296" t="s">
        <v>46</v>
      </c>
      <c r="I1296" t="s">
        <v>15</v>
      </c>
      <c r="J1296" t="s">
        <v>27</v>
      </c>
      <c r="K1296" t="s">
        <v>1105</v>
      </c>
    </row>
    <row r="1297" spans="1:11" x14ac:dyDescent="0.25">
      <c r="A1297">
        <v>461</v>
      </c>
      <c r="B1297" t="s">
        <v>1104</v>
      </c>
      <c r="C1297" t="s">
        <v>333</v>
      </c>
      <c r="D1297" t="s">
        <v>26</v>
      </c>
      <c r="E1297" s="1">
        <v>42639</v>
      </c>
      <c r="F1297">
        <v>1</v>
      </c>
      <c r="G1297">
        <v>2899.99</v>
      </c>
      <c r="H1297" t="s">
        <v>21</v>
      </c>
      <c r="I1297" t="s">
        <v>22</v>
      </c>
      <c r="J1297" t="s">
        <v>27</v>
      </c>
      <c r="K1297" t="s">
        <v>1105</v>
      </c>
    </row>
    <row r="1298" spans="1:11" x14ac:dyDescent="0.25">
      <c r="A1298">
        <v>461</v>
      </c>
      <c r="B1298" t="s">
        <v>1104</v>
      </c>
      <c r="C1298" t="s">
        <v>333</v>
      </c>
      <c r="D1298" t="s">
        <v>26</v>
      </c>
      <c r="E1298" s="1">
        <v>42639</v>
      </c>
      <c r="F1298">
        <v>2</v>
      </c>
      <c r="G1298">
        <v>3599.98</v>
      </c>
      <c r="H1298" t="s">
        <v>23</v>
      </c>
      <c r="I1298" t="s">
        <v>22</v>
      </c>
      <c r="J1298" t="s">
        <v>27</v>
      </c>
      <c r="K1298" t="s">
        <v>1105</v>
      </c>
    </row>
    <row r="1299" spans="1:11" x14ac:dyDescent="0.25">
      <c r="A1299">
        <v>462</v>
      </c>
      <c r="B1299" t="s">
        <v>1106</v>
      </c>
      <c r="C1299" t="s">
        <v>362</v>
      </c>
      <c r="D1299" t="s">
        <v>26</v>
      </c>
      <c r="E1299" s="1">
        <v>42640</v>
      </c>
      <c r="F1299">
        <v>2</v>
      </c>
      <c r="G1299">
        <v>1099.98</v>
      </c>
      <c r="H1299" t="s">
        <v>44</v>
      </c>
      <c r="I1299" t="s">
        <v>15</v>
      </c>
      <c r="J1299" t="s">
        <v>27</v>
      </c>
      <c r="K1299" t="s">
        <v>440</v>
      </c>
    </row>
    <row r="1300" spans="1:11" x14ac:dyDescent="0.25">
      <c r="A1300">
        <v>463</v>
      </c>
      <c r="B1300" t="s">
        <v>1107</v>
      </c>
      <c r="C1300" t="s">
        <v>188</v>
      </c>
      <c r="D1300" t="s">
        <v>134</v>
      </c>
      <c r="E1300" s="1">
        <v>42640</v>
      </c>
      <c r="F1300">
        <v>2</v>
      </c>
      <c r="G1300">
        <v>539.98</v>
      </c>
      <c r="H1300" t="s">
        <v>74</v>
      </c>
      <c r="I1300" t="s">
        <v>15</v>
      </c>
      <c r="J1300" t="s">
        <v>135</v>
      </c>
      <c r="K1300" t="s">
        <v>1108</v>
      </c>
    </row>
    <row r="1301" spans="1:11" x14ac:dyDescent="0.25">
      <c r="A1301">
        <v>464</v>
      </c>
      <c r="B1301" t="s">
        <v>1109</v>
      </c>
      <c r="C1301" t="s">
        <v>452</v>
      </c>
      <c r="D1301" t="s">
        <v>26</v>
      </c>
      <c r="E1301" s="1">
        <v>42641</v>
      </c>
      <c r="F1301">
        <v>1</v>
      </c>
      <c r="G1301">
        <v>3999.99</v>
      </c>
      <c r="H1301" t="s">
        <v>60</v>
      </c>
      <c r="I1301" t="s">
        <v>22</v>
      </c>
      <c r="J1301" t="s">
        <v>27</v>
      </c>
      <c r="K1301" t="s">
        <v>1110</v>
      </c>
    </row>
    <row r="1302" spans="1:11" x14ac:dyDescent="0.25">
      <c r="A1302">
        <v>465</v>
      </c>
      <c r="B1302" t="s">
        <v>1111</v>
      </c>
      <c r="C1302" t="s">
        <v>285</v>
      </c>
      <c r="D1302" t="s">
        <v>26</v>
      </c>
      <c r="E1302" s="1">
        <v>42641</v>
      </c>
      <c r="F1302">
        <v>2</v>
      </c>
      <c r="G1302">
        <v>999.98</v>
      </c>
      <c r="H1302" t="s">
        <v>94</v>
      </c>
      <c r="I1302" t="s">
        <v>39</v>
      </c>
      <c r="J1302" t="s">
        <v>27</v>
      </c>
      <c r="K1302" t="s">
        <v>315</v>
      </c>
    </row>
    <row r="1303" spans="1:11" x14ac:dyDescent="0.25">
      <c r="A1303">
        <v>465</v>
      </c>
      <c r="B1303" t="s">
        <v>1111</v>
      </c>
      <c r="C1303" t="s">
        <v>285</v>
      </c>
      <c r="D1303" t="s">
        <v>26</v>
      </c>
      <c r="E1303" s="1">
        <v>42641</v>
      </c>
      <c r="F1303">
        <v>2</v>
      </c>
      <c r="G1303">
        <v>939.98</v>
      </c>
      <c r="H1303" t="s">
        <v>78</v>
      </c>
      <c r="I1303" t="s">
        <v>22</v>
      </c>
      <c r="J1303" t="s">
        <v>27</v>
      </c>
      <c r="K1303" t="s">
        <v>315</v>
      </c>
    </row>
    <row r="1304" spans="1:11" x14ac:dyDescent="0.25">
      <c r="A1304">
        <v>466</v>
      </c>
      <c r="B1304" t="s">
        <v>1112</v>
      </c>
      <c r="C1304" t="s">
        <v>1113</v>
      </c>
      <c r="D1304" t="s">
        <v>26</v>
      </c>
      <c r="E1304" s="1">
        <v>42641</v>
      </c>
      <c r="F1304">
        <v>1</v>
      </c>
      <c r="G1304">
        <v>529.99</v>
      </c>
      <c r="H1304" t="s">
        <v>51</v>
      </c>
      <c r="I1304" t="s">
        <v>15</v>
      </c>
      <c r="J1304" t="s">
        <v>27</v>
      </c>
      <c r="K1304" t="s">
        <v>858</v>
      </c>
    </row>
    <row r="1305" spans="1:11" x14ac:dyDescent="0.25">
      <c r="A1305">
        <v>466</v>
      </c>
      <c r="B1305" t="s">
        <v>1112</v>
      </c>
      <c r="C1305" t="s">
        <v>1113</v>
      </c>
      <c r="D1305" t="s">
        <v>26</v>
      </c>
      <c r="E1305" s="1">
        <v>42641</v>
      </c>
      <c r="F1305">
        <v>1</v>
      </c>
      <c r="G1305">
        <v>1320.99</v>
      </c>
      <c r="H1305" t="s">
        <v>90</v>
      </c>
      <c r="I1305" t="s">
        <v>22</v>
      </c>
      <c r="J1305" t="s">
        <v>27</v>
      </c>
      <c r="K1305" t="s">
        <v>858</v>
      </c>
    </row>
    <row r="1306" spans="1:11" x14ac:dyDescent="0.25">
      <c r="A1306">
        <v>466</v>
      </c>
      <c r="B1306" t="s">
        <v>1112</v>
      </c>
      <c r="C1306" t="s">
        <v>1113</v>
      </c>
      <c r="D1306" t="s">
        <v>26</v>
      </c>
      <c r="E1306" s="1">
        <v>42641</v>
      </c>
      <c r="F1306">
        <v>2</v>
      </c>
      <c r="G1306">
        <v>898</v>
      </c>
      <c r="H1306" t="s">
        <v>122</v>
      </c>
      <c r="I1306" t="s">
        <v>15</v>
      </c>
      <c r="J1306" t="s">
        <v>27</v>
      </c>
      <c r="K1306" t="s">
        <v>858</v>
      </c>
    </row>
    <row r="1307" spans="1:11" x14ac:dyDescent="0.25">
      <c r="A1307">
        <v>466</v>
      </c>
      <c r="B1307" t="s">
        <v>1112</v>
      </c>
      <c r="C1307" t="s">
        <v>1113</v>
      </c>
      <c r="D1307" t="s">
        <v>26</v>
      </c>
      <c r="E1307" s="1">
        <v>42641</v>
      </c>
      <c r="F1307">
        <v>1</v>
      </c>
      <c r="G1307">
        <v>469.99</v>
      </c>
      <c r="H1307" t="s">
        <v>78</v>
      </c>
      <c r="I1307" t="s">
        <v>22</v>
      </c>
      <c r="J1307" t="s">
        <v>27</v>
      </c>
      <c r="K1307" t="s">
        <v>858</v>
      </c>
    </row>
    <row r="1308" spans="1:11" x14ac:dyDescent="0.25">
      <c r="A1308">
        <v>466</v>
      </c>
      <c r="B1308" t="s">
        <v>1112</v>
      </c>
      <c r="C1308" t="s">
        <v>1113</v>
      </c>
      <c r="D1308" t="s">
        <v>26</v>
      </c>
      <c r="E1308" s="1">
        <v>42641</v>
      </c>
      <c r="F1308">
        <v>2</v>
      </c>
      <c r="G1308">
        <v>7999.98</v>
      </c>
      <c r="H1308" t="s">
        <v>60</v>
      </c>
      <c r="I1308" t="s">
        <v>22</v>
      </c>
      <c r="J1308" t="s">
        <v>27</v>
      </c>
      <c r="K1308" t="s">
        <v>858</v>
      </c>
    </row>
    <row r="1309" spans="1:11" x14ac:dyDescent="0.25">
      <c r="A1309">
        <v>467</v>
      </c>
      <c r="B1309" t="s">
        <v>1114</v>
      </c>
      <c r="C1309" t="s">
        <v>903</v>
      </c>
      <c r="D1309" t="s">
        <v>134</v>
      </c>
      <c r="E1309" s="1">
        <v>42641</v>
      </c>
      <c r="F1309">
        <v>2</v>
      </c>
      <c r="G1309">
        <v>539.98</v>
      </c>
      <c r="H1309" t="s">
        <v>55</v>
      </c>
      <c r="I1309" t="s">
        <v>56</v>
      </c>
      <c r="J1309" t="s">
        <v>135</v>
      </c>
      <c r="K1309" t="s">
        <v>1115</v>
      </c>
    </row>
    <row r="1310" spans="1:11" x14ac:dyDescent="0.25">
      <c r="A1310">
        <v>467</v>
      </c>
      <c r="B1310" t="s">
        <v>1114</v>
      </c>
      <c r="C1310" t="s">
        <v>903</v>
      </c>
      <c r="D1310" t="s">
        <v>134</v>
      </c>
      <c r="E1310" s="1">
        <v>42641</v>
      </c>
      <c r="F1310">
        <v>2</v>
      </c>
      <c r="G1310">
        <v>858</v>
      </c>
      <c r="H1310" t="s">
        <v>41</v>
      </c>
      <c r="I1310" t="s">
        <v>15</v>
      </c>
      <c r="J1310" t="s">
        <v>135</v>
      </c>
      <c r="K1310" t="s">
        <v>1115</v>
      </c>
    </row>
    <row r="1311" spans="1:11" x14ac:dyDescent="0.25">
      <c r="A1311">
        <v>467</v>
      </c>
      <c r="B1311" t="s">
        <v>1114</v>
      </c>
      <c r="C1311" t="s">
        <v>903</v>
      </c>
      <c r="D1311" t="s">
        <v>134</v>
      </c>
      <c r="E1311" s="1">
        <v>42641</v>
      </c>
      <c r="F1311">
        <v>1</v>
      </c>
      <c r="G1311">
        <v>449</v>
      </c>
      <c r="H1311" t="s">
        <v>122</v>
      </c>
      <c r="I1311" t="s">
        <v>15</v>
      </c>
      <c r="J1311" t="s">
        <v>135</v>
      </c>
      <c r="K1311" t="s">
        <v>1115</v>
      </c>
    </row>
    <row r="1312" spans="1:11" x14ac:dyDescent="0.25">
      <c r="A1312">
        <v>467</v>
      </c>
      <c r="B1312" t="s">
        <v>1114</v>
      </c>
      <c r="C1312" t="s">
        <v>903</v>
      </c>
      <c r="D1312" t="s">
        <v>134</v>
      </c>
      <c r="E1312" s="1">
        <v>42641</v>
      </c>
      <c r="F1312">
        <v>1</v>
      </c>
      <c r="G1312">
        <v>1549</v>
      </c>
      <c r="H1312" t="s">
        <v>19</v>
      </c>
      <c r="I1312" t="s">
        <v>20</v>
      </c>
      <c r="J1312" t="s">
        <v>135</v>
      </c>
      <c r="K1312" t="s">
        <v>1115</v>
      </c>
    </row>
    <row r="1313" spans="1:11" x14ac:dyDescent="0.25">
      <c r="A1313">
        <v>467</v>
      </c>
      <c r="B1313" t="s">
        <v>1114</v>
      </c>
      <c r="C1313" t="s">
        <v>903</v>
      </c>
      <c r="D1313" t="s">
        <v>134</v>
      </c>
      <c r="E1313" s="1">
        <v>42641</v>
      </c>
      <c r="F1313">
        <v>1</v>
      </c>
      <c r="G1313">
        <v>1680.99</v>
      </c>
      <c r="H1313" t="s">
        <v>70</v>
      </c>
      <c r="I1313" t="s">
        <v>20</v>
      </c>
      <c r="J1313" t="s">
        <v>135</v>
      </c>
      <c r="K1313" t="s">
        <v>1115</v>
      </c>
    </row>
    <row r="1314" spans="1:11" x14ac:dyDescent="0.25">
      <c r="A1314">
        <v>468</v>
      </c>
      <c r="B1314" t="s">
        <v>1116</v>
      </c>
      <c r="C1314" t="s">
        <v>295</v>
      </c>
      <c r="D1314" t="s">
        <v>13</v>
      </c>
      <c r="E1314" s="1">
        <v>42642</v>
      </c>
      <c r="F1314">
        <v>1</v>
      </c>
      <c r="G1314">
        <v>499.99</v>
      </c>
      <c r="H1314" t="s">
        <v>94</v>
      </c>
      <c r="I1314" t="s">
        <v>39</v>
      </c>
      <c r="J1314" t="s">
        <v>16</v>
      </c>
      <c r="K1314" t="s">
        <v>1117</v>
      </c>
    </row>
    <row r="1315" spans="1:11" x14ac:dyDescent="0.25">
      <c r="A1315">
        <v>468</v>
      </c>
      <c r="B1315" t="s">
        <v>1116</v>
      </c>
      <c r="C1315" t="s">
        <v>295</v>
      </c>
      <c r="D1315" t="s">
        <v>13</v>
      </c>
      <c r="E1315" s="1">
        <v>42642</v>
      </c>
      <c r="F1315">
        <v>1</v>
      </c>
      <c r="G1315">
        <v>449</v>
      </c>
      <c r="H1315" t="s">
        <v>122</v>
      </c>
      <c r="I1315" t="s">
        <v>15</v>
      </c>
      <c r="J1315" t="s">
        <v>16</v>
      </c>
      <c r="K1315" t="s">
        <v>1117</v>
      </c>
    </row>
    <row r="1316" spans="1:11" x14ac:dyDescent="0.25">
      <c r="A1316">
        <v>468</v>
      </c>
      <c r="B1316" t="s">
        <v>1116</v>
      </c>
      <c r="C1316" t="s">
        <v>295</v>
      </c>
      <c r="D1316" t="s">
        <v>13</v>
      </c>
      <c r="E1316" s="1">
        <v>42642</v>
      </c>
      <c r="F1316">
        <v>2</v>
      </c>
      <c r="G1316">
        <v>3098</v>
      </c>
      <c r="H1316" t="s">
        <v>19</v>
      </c>
      <c r="I1316" t="s">
        <v>20</v>
      </c>
      <c r="J1316" t="s">
        <v>16</v>
      </c>
      <c r="K1316" t="s">
        <v>1117</v>
      </c>
    </row>
    <row r="1317" spans="1:11" x14ac:dyDescent="0.25">
      <c r="A1317">
        <v>468</v>
      </c>
      <c r="B1317" t="s">
        <v>1116</v>
      </c>
      <c r="C1317" t="s">
        <v>295</v>
      </c>
      <c r="D1317" t="s">
        <v>13</v>
      </c>
      <c r="E1317" s="1">
        <v>42642</v>
      </c>
      <c r="F1317">
        <v>2</v>
      </c>
      <c r="G1317">
        <v>5999.98</v>
      </c>
      <c r="H1317" t="s">
        <v>47</v>
      </c>
      <c r="I1317" t="s">
        <v>48</v>
      </c>
      <c r="J1317" t="s">
        <v>16</v>
      </c>
      <c r="K1317" t="s">
        <v>1117</v>
      </c>
    </row>
    <row r="1318" spans="1:11" x14ac:dyDescent="0.25">
      <c r="A1318">
        <v>469</v>
      </c>
      <c r="B1318" t="s">
        <v>1118</v>
      </c>
      <c r="C1318" t="s">
        <v>127</v>
      </c>
      <c r="D1318" t="s">
        <v>26</v>
      </c>
      <c r="E1318" s="1">
        <v>42642</v>
      </c>
      <c r="F1318">
        <v>2</v>
      </c>
      <c r="G1318">
        <v>1059.98</v>
      </c>
      <c r="H1318" t="s">
        <v>51</v>
      </c>
      <c r="I1318" t="s">
        <v>15</v>
      </c>
      <c r="J1318" t="s">
        <v>27</v>
      </c>
      <c r="K1318" t="s">
        <v>1119</v>
      </c>
    </row>
    <row r="1319" spans="1:11" x14ac:dyDescent="0.25">
      <c r="A1319">
        <v>469</v>
      </c>
      <c r="B1319" t="s">
        <v>1118</v>
      </c>
      <c r="C1319" t="s">
        <v>127</v>
      </c>
      <c r="D1319" t="s">
        <v>26</v>
      </c>
      <c r="E1319" s="1">
        <v>42642</v>
      </c>
      <c r="F1319">
        <v>1</v>
      </c>
      <c r="G1319">
        <v>2899.99</v>
      </c>
      <c r="H1319" t="s">
        <v>21</v>
      </c>
      <c r="I1319" t="s">
        <v>22</v>
      </c>
      <c r="J1319" t="s">
        <v>27</v>
      </c>
      <c r="K1319" t="s">
        <v>1119</v>
      </c>
    </row>
    <row r="1320" spans="1:11" x14ac:dyDescent="0.25">
      <c r="A1320">
        <v>469</v>
      </c>
      <c r="B1320" t="s">
        <v>1118</v>
      </c>
      <c r="C1320" t="s">
        <v>127</v>
      </c>
      <c r="D1320" t="s">
        <v>26</v>
      </c>
      <c r="E1320" s="1">
        <v>42642</v>
      </c>
      <c r="F1320">
        <v>2</v>
      </c>
      <c r="G1320">
        <v>3599.98</v>
      </c>
      <c r="H1320" t="s">
        <v>23</v>
      </c>
      <c r="I1320" t="s">
        <v>22</v>
      </c>
      <c r="J1320" t="s">
        <v>27</v>
      </c>
      <c r="K1320" t="s">
        <v>1119</v>
      </c>
    </row>
    <row r="1321" spans="1:11" x14ac:dyDescent="0.25">
      <c r="A1321">
        <v>470</v>
      </c>
      <c r="B1321" t="s">
        <v>1120</v>
      </c>
      <c r="C1321" t="s">
        <v>260</v>
      </c>
      <c r="D1321" t="s">
        <v>13</v>
      </c>
      <c r="E1321" s="1">
        <v>42643</v>
      </c>
      <c r="F1321">
        <v>1</v>
      </c>
      <c r="G1321">
        <v>269.99</v>
      </c>
      <c r="H1321" t="s">
        <v>74</v>
      </c>
      <c r="I1321" t="s">
        <v>15</v>
      </c>
      <c r="J1321" t="s">
        <v>16</v>
      </c>
      <c r="K1321" t="s">
        <v>1121</v>
      </c>
    </row>
    <row r="1322" spans="1:11" x14ac:dyDescent="0.25">
      <c r="A1322">
        <v>470</v>
      </c>
      <c r="B1322" t="s">
        <v>1120</v>
      </c>
      <c r="C1322" t="s">
        <v>260</v>
      </c>
      <c r="D1322" t="s">
        <v>13</v>
      </c>
      <c r="E1322" s="1">
        <v>42643</v>
      </c>
      <c r="F1322">
        <v>1</v>
      </c>
      <c r="G1322">
        <v>449</v>
      </c>
      <c r="H1322" t="s">
        <v>46</v>
      </c>
      <c r="I1322" t="s">
        <v>15</v>
      </c>
      <c r="J1322" t="s">
        <v>16</v>
      </c>
      <c r="K1322" t="s">
        <v>1121</v>
      </c>
    </row>
    <row r="1323" spans="1:11" x14ac:dyDescent="0.25">
      <c r="A1323">
        <v>470</v>
      </c>
      <c r="B1323" t="s">
        <v>1120</v>
      </c>
      <c r="C1323" t="s">
        <v>260</v>
      </c>
      <c r="D1323" t="s">
        <v>13</v>
      </c>
      <c r="E1323" s="1">
        <v>42643</v>
      </c>
      <c r="F1323">
        <v>2</v>
      </c>
      <c r="G1323">
        <v>3599.98</v>
      </c>
      <c r="H1323" t="s">
        <v>23</v>
      </c>
      <c r="I1323" t="s">
        <v>22</v>
      </c>
      <c r="J1323" t="s">
        <v>16</v>
      </c>
      <c r="K1323" t="s">
        <v>1121</v>
      </c>
    </row>
    <row r="1324" spans="1:11" x14ac:dyDescent="0.25">
      <c r="A1324">
        <v>471</v>
      </c>
      <c r="B1324" t="s">
        <v>1122</v>
      </c>
      <c r="C1324" t="s">
        <v>69</v>
      </c>
      <c r="D1324" t="s">
        <v>13</v>
      </c>
      <c r="E1324" s="1">
        <v>42643</v>
      </c>
      <c r="F1324">
        <v>2</v>
      </c>
      <c r="G1324">
        <v>539.98</v>
      </c>
      <c r="H1324" t="s">
        <v>74</v>
      </c>
      <c r="I1324" t="s">
        <v>15</v>
      </c>
      <c r="J1324" t="s">
        <v>16</v>
      </c>
      <c r="K1324" t="s">
        <v>1123</v>
      </c>
    </row>
    <row r="1325" spans="1:11" x14ac:dyDescent="0.25">
      <c r="A1325">
        <v>471</v>
      </c>
      <c r="B1325" t="s">
        <v>1122</v>
      </c>
      <c r="C1325" t="s">
        <v>69</v>
      </c>
      <c r="D1325" t="s">
        <v>13</v>
      </c>
      <c r="E1325" s="1">
        <v>42643</v>
      </c>
      <c r="F1325">
        <v>1</v>
      </c>
      <c r="G1325">
        <v>269.99</v>
      </c>
      <c r="H1325" t="s">
        <v>55</v>
      </c>
      <c r="I1325" t="s">
        <v>15</v>
      </c>
      <c r="J1325" t="s">
        <v>16</v>
      </c>
      <c r="K1325" t="s">
        <v>1123</v>
      </c>
    </row>
    <row r="1326" spans="1:11" x14ac:dyDescent="0.25">
      <c r="A1326">
        <v>472</v>
      </c>
      <c r="B1326" t="s">
        <v>1124</v>
      </c>
      <c r="C1326" t="s">
        <v>308</v>
      </c>
      <c r="D1326" t="s">
        <v>26</v>
      </c>
      <c r="E1326" s="1">
        <v>42643</v>
      </c>
      <c r="F1326">
        <v>2</v>
      </c>
      <c r="G1326">
        <v>539.98</v>
      </c>
      <c r="H1326" t="s">
        <v>74</v>
      </c>
      <c r="I1326" t="s">
        <v>56</v>
      </c>
      <c r="J1326" t="s">
        <v>27</v>
      </c>
      <c r="K1326" t="s">
        <v>1125</v>
      </c>
    </row>
    <row r="1327" spans="1:11" x14ac:dyDescent="0.25">
      <c r="A1327">
        <v>472</v>
      </c>
      <c r="B1327" t="s">
        <v>1124</v>
      </c>
      <c r="C1327" t="s">
        <v>308</v>
      </c>
      <c r="D1327" t="s">
        <v>26</v>
      </c>
      <c r="E1327" s="1">
        <v>42643</v>
      </c>
      <c r="F1327">
        <v>1</v>
      </c>
      <c r="G1327">
        <v>529.99</v>
      </c>
      <c r="H1327" t="s">
        <v>51</v>
      </c>
      <c r="I1327" t="s">
        <v>15</v>
      </c>
      <c r="J1327" t="s">
        <v>27</v>
      </c>
      <c r="K1327" t="s">
        <v>1125</v>
      </c>
    </row>
    <row r="1328" spans="1:11" x14ac:dyDescent="0.25">
      <c r="A1328">
        <v>473</v>
      </c>
      <c r="B1328" t="s">
        <v>1126</v>
      </c>
      <c r="C1328" t="s">
        <v>155</v>
      </c>
      <c r="D1328" t="s">
        <v>26</v>
      </c>
      <c r="E1328" s="1">
        <v>42643</v>
      </c>
      <c r="F1328">
        <v>1</v>
      </c>
      <c r="G1328">
        <v>599.99</v>
      </c>
      <c r="H1328" t="s">
        <v>14</v>
      </c>
      <c r="I1328" t="s">
        <v>39</v>
      </c>
      <c r="J1328" t="s">
        <v>27</v>
      </c>
      <c r="K1328" t="s">
        <v>1127</v>
      </c>
    </row>
    <row r="1329" spans="1:11" x14ac:dyDescent="0.25">
      <c r="A1329">
        <v>474</v>
      </c>
      <c r="B1329" t="s">
        <v>1128</v>
      </c>
      <c r="C1329" t="s">
        <v>367</v>
      </c>
      <c r="D1329" t="s">
        <v>13</v>
      </c>
      <c r="E1329" s="1">
        <v>42644</v>
      </c>
      <c r="F1329">
        <v>2</v>
      </c>
      <c r="G1329">
        <v>898</v>
      </c>
      <c r="H1329" t="s">
        <v>122</v>
      </c>
      <c r="I1329" t="s">
        <v>15</v>
      </c>
      <c r="J1329" t="s">
        <v>16</v>
      </c>
      <c r="K1329" t="s">
        <v>1129</v>
      </c>
    </row>
    <row r="1330" spans="1:11" x14ac:dyDescent="0.25">
      <c r="A1330">
        <v>474</v>
      </c>
      <c r="B1330" t="s">
        <v>1128</v>
      </c>
      <c r="C1330" t="s">
        <v>367</v>
      </c>
      <c r="D1330" t="s">
        <v>13</v>
      </c>
      <c r="E1330" s="1">
        <v>42644</v>
      </c>
      <c r="F1330">
        <v>1</v>
      </c>
      <c r="G1330">
        <v>1680.99</v>
      </c>
      <c r="H1330" t="s">
        <v>70</v>
      </c>
      <c r="I1330" t="s">
        <v>20</v>
      </c>
      <c r="J1330" t="s">
        <v>16</v>
      </c>
      <c r="K1330" t="s">
        <v>1129</v>
      </c>
    </row>
    <row r="1331" spans="1:11" x14ac:dyDescent="0.25">
      <c r="A1331">
        <v>475</v>
      </c>
      <c r="B1331" t="s">
        <v>1130</v>
      </c>
      <c r="C1331" t="s">
        <v>388</v>
      </c>
      <c r="D1331" t="s">
        <v>26</v>
      </c>
      <c r="E1331" s="1">
        <v>42644</v>
      </c>
      <c r="F1331">
        <v>1</v>
      </c>
      <c r="G1331">
        <v>499.99</v>
      </c>
      <c r="H1331" t="s">
        <v>94</v>
      </c>
      <c r="I1331" t="s">
        <v>39</v>
      </c>
      <c r="J1331" t="s">
        <v>27</v>
      </c>
      <c r="K1331" t="s">
        <v>891</v>
      </c>
    </row>
    <row r="1332" spans="1:11" x14ac:dyDescent="0.25">
      <c r="A1332">
        <v>475</v>
      </c>
      <c r="B1332" t="s">
        <v>1130</v>
      </c>
      <c r="C1332" t="s">
        <v>388</v>
      </c>
      <c r="D1332" t="s">
        <v>26</v>
      </c>
      <c r="E1332" s="1">
        <v>42644</v>
      </c>
      <c r="F1332">
        <v>2</v>
      </c>
      <c r="G1332">
        <v>1199.98</v>
      </c>
      <c r="H1332" t="s">
        <v>14</v>
      </c>
      <c r="I1332" t="s">
        <v>39</v>
      </c>
      <c r="J1332" t="s">
        <v>27</v>
      </c>
      <c r="K1332" t="s">
        <v>891</v>
      </c>
    </row>
    <row r="1333" spans="1:11" x14ac:dyDescent="0.25">
      <c r="A1333">
        <v>475</v>
      </c>
      <c r="B1333" t="s">
        <v>1130</v>
      </c>
      <c r="C1333" t="s">
        <v>388</v>
      </c>
      <c r="D1333" t="s">
        <v>26</v>
      </c>
      <c r="E1333" s="1">
        <v>42644</v>
      </c>
      <c r="F1333">
        <v>2</v>
      </c>
      <c r="G1333">
        <v>858</v>
      </c>
      <c r="H1333" t="s">
        <v>41</v>
      </c>
      <c r="I1333" t="s">
        <v>15</v>
      </c>
      <c r="J1333" t="s">
        <v>27</v>
      </c>
      <c r="K1333" t="s">
        <v>891</v>
      </c>
    </row>
    <row r="1334" spans="1:11" x14ac:dyDescent="0.25">
      <c r="A1334">
        <v>476</v>
      </c>
      <c r="B1334" t="s">
        <v>1131</v>
      </c>
      <c r="C1334" t="s">
        <v>421</v>
      </c>
      <c r="D1334" t="s">
        <v>26</v>
      </c>
      <c r="E1334" s="1">
        <v>42644</v>
      </c>
      <c r="F1334">
        <v>2</v>
      </c>
      <c r="G1334">
        <v>539.98</v>
      </c>
      <c r="H1334" t="s">
        <v>55</v>
      </c>
      <c r="I1334" t="s">
        <v>56</v>
      </c>
      <c r="J1334" t="s">
        <v>27</v>
      </c>
      <c r="K1334" t="s">
        <v>1132</v>
      </c>
    </row>
    <row r="1335" spans="1:11" x14ac:dyDescent="0.25">
      <c r="A1335">
        <v>476</v>
      </c>
      <c r="B1335" t="s">
        <v>1131</v>
      </c>
      <c r="C1335" t="s">
        <v>421</v>
      </c>
      <c r="D1335" t="s">
        <v>26</v>
      </c>
      <c r="E1335" s="1">
        <v>42644</v>
      </c>
      <c r="F1335">
        <v>2</v>
      </c>
      <c r="G1335">
        <v>1199.98</v>
      </c>
      <c r="H1335" t="s">
        <v>18</v>
      </c>
      <c r="I1335" t="s">
        <v>15</v>
      </c>
      <c r="J1335" t="s">
        <v>27</v>
      </c>
      <c r="K1335" t="s">
        <v>1132</v>
      </c>
    </row>
    <row r="1336" spans="1:11" x14ac:dyDescent="0.25">
      <c r="A1336">
        <v>476</v>
      </c>
      <c r="B1336" t="s">
        <v>1131</v>
      </c>
      <c r="C1336" t="s">
        <v>421</v>
      </c>
      <c r="D1336" t="s">
        <v>26</v>
      </c>
      <c r="E1336" s="1">
        <v>42644</v>
      </c>
      <c r="F1336">
        <v>2</v>
      </c>
      <c r="G1336">
        <v>3361.98</v>
      </c>
      <c r="H1336" t="s">
        <v>70</v>
      </c>
      <c r="I1336" t="s">
        <v>20</v>
      </c>
      <c r="J1336" t="s">
        <v>27</v>
      </c>
      <c r="K1336" t="s">
        <v>1132</v>
      </c>
    </row>
    <row r="1337" spans="1:11" x14ac:dyDescent="0.25">
      <c r="A1337">
        <v>476</v>
      </c>
      <c r="B1337" t="s">
        <v>1131</v>
      </c>
      <c r="C1337" t="s">
        <v>421</v>
      </c>
      <c r="D1337" t="s">
        <v>26</v>
      </c>
      <c r="E1337" s="1">
        <v>42644</v>
      </c>
      <c r="F1337">
        <v>2</v>
      </c>
      <c r="G1337">
        <v>5799.98</v>
      </c>
      <c r="H1337" t="s">
        <v>21</v>
      </c>
      <c r="I1337" t="s">
        <v>22</v>
      </c>
      <c r="J1337" t="s">
        <v>27</v>
      </c>
      <c r="K1337" t="s">
        <v>1132</v>
      </c>
    </row>
    <row r="1338" spans="1:11" x14ac:dyDescent="0.25">
      <c r="A1338">
        <v>477</v>
      </c>
      <c r="B1338" t="s">
        <v>1133</v>
      </c>
      <c r="C1338" t="s">
        <v>99</v>
      </c>
      <c r="D1338" t="s">
        <v>13</v>
      </c>
      <c r="E1338" s="1">
        <v>42645</v>
      </c>
      <c r="F1338">
        <v>1</v>
      </c>
      <c r="G1338">
        <v>469.99</v>
      </c>
      <c r="H1338" t="s">
        <v>78</v>
      </c>
      <c r="I1338" t="s">
        <v>22</v>
      </c>
      <c r="J1338" t="s">
        <v>16</v>
      </c>
      <c r="K1338" t="s">
        <v>1134</v>
      </c>
    </row>
    <row r="1339" spans="1:11" x14ac:dyDescent="0.25">
      <c r="A1339">
        <v>477</v>
      </c>
      <c r="B1339" t="s">
        <v>1133</v>
      </c>
      <c r="C1339" t="s">
        <v>99</v>
      </c>
      <c r="D1339" t="s">
        <v>13</v>
      </c>
      <c r="E1339" s="1">
        <v>42645</v>
      </c>
      <c r="F1339">
        <v>1</v>
      </c>
      <c r="G1339">
        <v>1549</v>
      </c>
      <c r="H1339" t="s">
        <v>19</v>
      </c>
      <c r="I1339" t="s">
        <v>20</v>
      </c>
      <c r="J1339" t="s">
        <v>16</v>
      </c>
      <c r="K1339" t="s">
        <v>1134</v>
      </c>
    </row>
    <row r="1340" spans="1:11" x14ac:dyDescent="0.25">
      <c r="A1340">
        <v>478</v>
      </c>
      <c r="B1340" t="s">
        <v>1135</v>
      </c>
      <c r="C1340" t="s">
        <v>1136</v>
      </c>
      <c r="D1340" t="s">
        <v>26</v>
      </c>
      <c r="E1340" s="1">
        <v>42645</v>
      </c>
      <c r="F1340">
        <v>2</v>
      </c>
      <c r="G1340">
        <v>539.98</v>
      </c>
      <c r="H1340" t="s">
        <v>74</v>
      </c>
      <c r="I1340" t="s">
        <v>56</v>
      </c>
      <c r="J1340" t="s">
        <v>27</v>
      </c>
      <c r="K1340" t="s">
        <v>409</v>
      </c>
    </row>
    <row r="1341" spans="1:11" x14ac:dyDescent="0.25">
      <c r="A1341">
        <v>479</v>
      </c>
      <c r="B1341" t="s">
        <v>1137</v>
      </c>
      <c r="C1341" t="s">
        <v>211</v>
      </c>
      <c r="D1341" t="s">
        <v>26</v>
      </c>
      <c r="E1341" s="1">
        <v>42646</v>
      </c>
      <c r="F1341">
        <v>1</v>
      </c>
      <c r="G1341">
        <v>269.99</v>
      </c>
      <c r="H1341" t="s">
        <v>74</v>
      </c>
      <c r="I1341" t="s">
        <v>56</v>
      </c>
      <c r="J1341" t="s">
        <v>27</v>
      </c>
      <c r="K1341" t="s">
        <v>775</v>
      </c>
    </row>
    <row r="1342" spans="1:11" x14ac:dyDescent="0.25">
      <c r="A1342">
        <v>479</v>
      </c>
      <c r="B1342" t="s">
        <v>1137</v>
      </c>
      <c r="C1342" t="s">
        <v>211</v>
      </c>
      <c r="D1342" t="s">
        <v>26</v>
      </c>
      <c r="E1342" s="1">
        <v>42646</v>
      </c>
      <c r="F1342">
        <v>1</v>
      </c>
      <c r="G1342">
        <v>549.99</v>
      </c>
      <c r="H1342" t="s">
        <v>44</v>
      </c>
      <c r="I1342" t="s">
        <v>15</v>
      </c>
      <c r="J1342" t="s">
        <v>27</v>
      </c>
      <c r="K1342" t="s">
        <v>775</v>
      </c>
    </row>
    <row r="1343" spans="1:11" x14ac:dyDescent="0.25">
      <c r="A1343">
        <v>479</v>
      </c>
      <c r="B1343" t="s">
        <v>1137</v>
      </c>
      <c r="C1343" t="s">
        <v>211</v>
      </c>
      <c r="D1343" t="s">
        <v>26</v>
      </c>
      <c r="E1343" s="1">
        <v>42646</v>
      </c>
      <c r="F1343">
        <v>1</v>
      </c>
      <c r="G1343">
        <v>599.99</v>
      </c>
      <c r="H1343" t="s">
        <v>14</v>
      </c>
      <c r="I1343" t="s">
        <v>39</v>
      </c>
      <c r="J1343" t="s">
        <v>27</v>
      </c>
      <c r="K1343" t="s">
        <v>775</v>
      </c>
    </row>
    <row r="1344" spans="1:11" x14ac:dyDescent="0.25">
      <c r="A1344">
        <v>479</v>
      </c>
      <c r="B1344" t="s">
        <v>1137</v>
      </c>
      <c r="C1344" t="s">
        <v>211</v>
      </c>
      <c r="D1344" t="s">
        <v>26</v>
      </c>
      <c r="E1344" s="1">
        <v>42646</v>
      </c>
      <c r="F1344">
        <v>1</v>
      </c>
      <c r="G1344">
        <v>1549</v>
      </c>
      <c r="H1344" t="s">
        <v>19</v>
      </c>
      <c r="I1344" t="s">
        <v>20</v>
      </c>
      <c r="J1344" t="s">
        <v>27</v>
      </c>
      <c r="K1344" t="s">
        <v>775</v>
      </c>
    </row>
    <row r="1345" spans="1:11" x14ac:dyDescent="0.25">
      <c r="A1345">
        <v>479</v>
      </c>
      <c r="B1345" t="s">
        <v>1137</v>
      </c>
      <c r="C1345" t="s">
        <v>211</v>
      </c>
      <c r="D1345" t="s">
        <v>26</v>
      </c>
      <c r="E1345" s="1">
        <v>42646</v>
      </c>
      <c r="F1345">
        <v>1</v>
      </c>
      <c r="G1345">
        <v>3999.99</v>
      </c>
      <c r="H1345" t="s">
        <v>60</v>
      </c>
      <c r="I1345" t="s">
        <v>22</v>
      </c>
      <c r="J1345" t="s">
        <v>27</v>
      </c>
      <c r="K1345" t="s">
        <v>775</v>
      </c>
    </row>
    <row r="1346" spans="1:11" x14ac:dyDescent="0.25">
      <c r="A1346">
        <v>480</v>
      </c>
      <c r="B1346" t="s">
        <v>1138</v>
      </c>
      <c r="C1346" t="s">
        <v>108</v>
      </c>
      <c r="D1346" t="s">
        <v>13</v>
      </c>
      <c r="E1346" s="1">
        <v>42647</v>
      </c>
      <c r="F1346">
        <v>2</v>
      </c>
      <c r="G1346">
        <v>599.98</v>
      </c>
      <c r="H1346" t="s">
        <v>82</v>
      </c>
      <c r="I1346" t="s">
        <v>56</v>
      </c>
      <c r="J1346" t="s">
        <v>16</v>
      </c>
      <c r="K1346" t="s">
        <v>1139</v>
      </c>
    </row>
    <row r="1347" spans="1:11" x14ac:dyDescent="0.25">
      <c r="A1347">
        <v>480</v>
      </c>
      <c r="B1347" t="s">
        <v>1138</v>
      </c>
      <c r="C1347" t="s">
        <v>108</v>
      </c>
      <c r="D1347" t="s">
        <v>13</v>
      </c>
      <c r="E1347" s="1">
        <v>42647</v>
      </c>
      <c r="F1347">
        <v>1</v>
      </c>
      <c r="G1347">
        <v>529.99</v>
      </c>
      <c r="H1347" t="s">
        <v>51</v>
      </c>
      <c r="I1347" t="s">
        <v>15</v>
      </c>
      <c r="J1347" t="s">
        <v>16</v>
      </c>
      <c r="K1347" t="s">
        <v>1139</v>
      </c>
    </row>
    <row r="1348" spans="1:11" x14ac:dyDescent="0.25">
      <c r="A1348">
        <v>480</v>
      </c>
      <c r="B1348" t="s">
        <v>1138</v>
      </c>
      <c r="C1348" t="s">
        <v>108</v>
      </c>
      <c r="D1348" t="s">
        <v>13</v>
      </c>
      <c r="E1348" s="1">
        <v>42647</v>
      </c>
      <c r="F1348">
        <v>1</v>
      </c>
      <c r="G1348">
        <v>2899.99</v>
      </c>
      <c r="H1348" t="s">
        <v>21</v>
      </c>
      <c r="I1348" t="s">
        <v>22</v>
      </c>
      <c r="J1348" t="s">
        <v>16</v>
      </c>
      <c r="K1348" t="s">
        <v>1139</v>
      </c>
    </row>
    <row r="1349" spans="1:11" x14ac:dyDescent="0.25">
      <c r="A1349">
        <v>481</v>
      </c>
      <c r="B1349" t="s">
        <v>1140</v>
      </c>
      <c r="C1349" t="s">
        <v>290</v>
      </c>
      <c r="D1349" t="s">
        <v>134</v>
      </c>
      <c r="E1349" s="1">
        <v>42647</v>
      </c>
      <c r="F1349">
        <v>2</v>
      </c>
      <c r="G1349">
        <v>539.98</v>
      </c>
      <c r="H1349" t="s">
        <v>74</v>
      </c>
      <c r="I1349" t="s">
        <v>15</v>
      </c>
      <c r="J1349" t="s">
        <v>135</v>
      </c>
      <c r="K1349" t="s">
        <v>1141</v>
      </c>
    </row>
    <row r="1350" spans="1:11" x14ac:dyDescent="0.25">
      <c r="A1350">
        <v>481</v>
      </c>
      <c r="B1350" t="s">
        <v>1140</v>
      </c>
      <c r="C1350" t="s">
        <v>290</v>
      </c>
      <c r="D1350" t="s">
        <v>134</v>
      </c>
      <c r="E1350" s="1">
        <v>42647</v>
      </c>
      <c r="F1350">
        <v>2</v>
      </c>
      <c r="G1350">
        <v>1199.98</v>
      </c>
      <c r="H1350" t="s">
        <v>14</v>
      </c>
      <c r="I1350" t="s">
        <v>15</v>
      </c>
      <c r="J1350" t="s">
        <v>135</v>
      </c>
      <c r="K1350" t="s">
        <v>1141</v>
      </c>
    </row>
    <row r="1351" spans="1:11" x14ac:dyDescent="0.25">
      <c r="A1351">
        <v>481</v>
      </c>
      <c r="B1351" t="s">
        <v>1140</v>
      </c>
      <c r="C1351" t="s">
        <v>290</v>
      </c>
      <c r="D1351" t="s">
        <v>134</v>
      </c>
      <c r="E1351" s="1">
        <v>42647</v>
      </c>
      <c r="F1351">
        <v>2</v>
      </c>
      <c r="G1351">
        <v>5999.98</v>
      </c>
      <c r="H1351" t="s">
        <v>47</v>
      </c>
      <c r="I1351" t="s">
        <v>48</v>
      </c>
      <c r="J1351" t="s">
        <v>135</v>
      </c>
      <c r="K1351" t="s">
        <v>1141</v>
      </c>
    </row>
    <row r="1352" spans="1:11" x14ac:dyDescent="0.25">
      <c r="A1352">
        <v>482</v>
      </c>
      <c r="B1352" t="s">
        <v>1142</v>
      </c>
      <c r="C1352" t="s">
        <v>932</v>
      </c>
      <c r="D1352" t="s">
        <v>26</v>
      </c>
      <c r="E1352" s="1">
        <v>42648</v>
      </c>
      <c r="F1352">
        <v>1</v>
      </c>
      <c r="G1352">
        <v>269.99</v>
      </c>
      <c r="H1352" t="s">
        <v>74</v>
      </c>
      <c r="I1352" t="s">
        <v>15</v>
      </c>
      <c r="J1352" t="s">
        <v>27</v>
      </c>
      <c r="K1352" t="s">
        <v>1143</v>
      </c>
    </row>
    <row r="1353" spans="1:11" x14ac:dyDescent="0.25">
      <c r="A1353">
        <v>482</v>
      </c>
      <c r="B1353" t="s">
        <v>1142</v>
      </c>
      <c r="C1353" t="s">
        <v>932</v>
      </c>
      <c r="D1353" t="s">
        <v>26</v>
      </c>
      <c r="E1353" s="1">
        <v>42648</v>
      </c>
      <c r="F1353">
        <v>1</v>
      </c>
      <c r="G1353">
        <v>269.99</v>
      </c>
      <c r="H1353" t="s">
        <v>55</v>
      </c>
      <c r="I1353" t="s">
        <v>15</v>
      </c>
      <c r="J1353" t="s">
        <v>27</v>
      </c>
      <c r="K1353" t="s">
        <v>1143</v>
      </c>
    </row>
    <row r="1354" spans="1:11" x14ac:dyDescent="0.25">
      <c r="A1354">
        <v>483</v>
      </c>
      <c r="B1354" t="s">
        <v>1144</v>
      </c>
      <c r="C1354" t="s">
        <v>468</v>
      </c>
      <c r="D1354" t="s">
        <v>13</v>
      </c>
      <c r="E1354" s="1">
        <v>42649</v>
      </c>
      <c r="F1354">
        <v>1</v>
      </c>
      <c r="G1354">
        <v>429</v>
      </c>
      <c r="H1354" t="s">
        <v>41</v>
      </c>
      <c r="I1354" t="s">
        <v>15</v>
      </c>
      <c r="J1354" t="s">
        <v>16</v>
      </c>
      <c r="K1354" t="s">
        <v>1145</v>
      </c>
    </row>
    <row r="1355" spans="1:11" x14ac:dyDescent="0.25">
      <c r="A1355">
        <v>484</v>
      </c>
      <c r="B1355" t="s">
        <v>1146</v>
      </c>
      <c r="C1355" t="s">
        <v>219</v>
      </c>
      <c r="D1355" t="s">
        <v>26</v>
      </c>
      <c r="E1355" s="1">
        <v>42649</v>
      </c>
      <c r="F1355">
        <v>1</v>
      </c>
      <c r="G1355">
        <v>549.99</v>
      </c>
      <c r="H1355" t="s">
        <v>44</v>
      </c>
      <c r="I1355" t="s">
        <v>39</v>
      </c>
      <c r="J1355" t="s">
        <v>27</v>
      </c>
      <c r="K1355" t="s">
        <v>851</v>
      </c>
    </row>
    <row r="1356" spans="1:11" x14ac:dyDescent="0.25">
      <c r="A1356">
        <v>484</v>
      </c>
      <c r="B1356" t="s">
        <v>1146</v>
      </c>
      <c r="C1356" t="s">
        <v>219</v>
      </c>
      <c r="D1356" t="s">
        <v>26</v>
      </c>
      <c r="E1356" s="1">
        <v>42649</v>
      </c>
      <c r="F1356">
        <v>1</v>
      </c>
      <c r="G1356">
        <v>469.99</v>
      </c>
      <c r="H1356" t="s">
        <v>78</v>
      </c>
      <c r="I1356" t="s">
        <v>22</v>
      </c>
      <c r="J1356" t="s">
        <v>27</v>
      </c>
      <c r="K1356" t="s">
        <v>851</v>
      </c>
    </row>
    <row r="1357" spans="1:11" x14ac:dyDescent="0.25">
      <c r="A1357">
        <v>484</v>
      </c>
      <c r="B1357" t="s">
        <v>1146</v>
      </c>
      <c r="C1357" t="s">
        <v>219</v>
      </c>
      <c r="D1357" t="s">
        <v>26</v>
      </c>
      <c r="E1357" s="1">
        <v>42649</v>
      </c>
      <c r="F1357">
        <v>2</v>
      </c>
      <c r="G1357">
        <v>5999.98</v>
      </c>
      <c r="H1357" t="s">
        <v>47</v>
      </c>
      <c r="I1357" t="s">
        <v>48</v>
      </c>
      <c r="J1357" t="s">
        <v>27</v>
      </c>
      <c r="K1357" t="s">
        <v>851</v>
      </c>
    </row>
    <row r="1358" spans="1:11" x14ac:dyDescent="0.25">
      <c r="A1358">
        <v>484</v>
      </c>
      <c r="B1358" t="s">
        <v>1146</v>
      </c>
      <c r="C1358" t="s">
        <v>219</v>
      </c>
      <c r="D1358" t="s">
        <v>26</v>
      </c>
      <c r="E1358" s="1">
        <v>42649</v>
      </c>
      <c r="F1358">
        <v>2</v>
      </c>
      <c r="G1358">
        <v>3599.98</v>
      </c>
      <c r="H1358" t="s">
        <v>23</v>
      </c>
      <c r="I1358" t="s">
        <v>22</v>
      </c>
      <c r="J1358" t="s">
        <v>27</v>
      </c>
      <c r="K1358" t="s">
        <v>851</v>
      </c>
    </row>
    <row r="1359" spans="1:11" x14ac:dyDescent="0.25">
      <c r="A1359">
        <v>485</v>
      </c>
      <c r="B1359" t="s">
        <v>1147</v>
      </c>
      <c r="C1359" t="s">
        <v>733</v>
      </c>
      <c r="D1359" t="s">
        <v>26</v>
      </c>
      <c r="E1359" s="1">
        <v>42649</v>
      </c>
      <c r="F1359">
        <v>1</v>
      </c>
      <c r="G1359">
        <v>269.99</v>
      </c>
      <c r="H1359" t="s">
        <v>74</v>
      </c>
      <c r="I1359" t="s">
        <v>15</v>
      </c>
      <c r="J1359" t="s">
        <v>27</v>
      </c>
      <c r="K1359" t="s">
        <v>321</v>
      </c>
    </row>
    <row r="1360" spans="1:11" x14ac:dyDescent="0.25">
      <c r="A1360">
        <v>485</v>
      </c>
      <c r="B1360" t="s">
        <v>1147</v>
      </c>
      <c r="C1360" t="s">
        <v>733</v>
      </c>
      <c r="D1360" t="s">
        <v>26</v>
      </c>
      <c r="E1360" s="1">
        <v>42649</v>
      </c>
      <c r="F1360">
        <v>2</v>
      </c>
      <c r="G1360">
        <v>1199.98</v>
      </c>
      <c r="H1360" t="s">
        <v>14</v>
      </c>
      <c r="I1360" t="s">
        <v>39</v>
      </c>
      <c r="J1360" t="s">
        <v>27</v>
      </c>
      <c r="K1360" t="s">
        <v>321</v>
      </c>
    </row>
    <row r="1361" spans="1:11" x14ac:dyDescent="0.25">
      <c r="A1361">
        <v>486</v>
      </c>
      <c r="B1361" t="s">
        <v>1148</v>
      </c>
      <c r="C1361" t="s">
        <v>354</v>
      </c>
      <c r="D1361" t="s">
        <v>26</v>
      </c>
      <c r="E1361" s="1">
        <v>42649</v>
      </c>
      <c r="F1361">
        <v>2</v>
      </c>
      <c r="G1361">
        <v>599.98</v>
      </c>
      <c r="H1361" t="s">
        <v>82</v>
      </c>
      <c r="I1361" t="s">
        <v>56</v>
      </c>
      <c r="J1361" t="s">
        <v>27</v>
      </c>
      <c r="K1361" t="s">
        <v>1149</v>
      </c>
    </row>
    <row r="1362" spans="1:11" x14ac:dyDescent="0.25">
      <c r="A1362">
        <v>486</v>
      </c>
      <c r="B1362" t="s">
        <v>1148</v>
      </c>
      <c r="C1362" t="s">
        <v>354</v>
      </c>
      <c r="D1362" t="s">
        <v>26</v>
      </c>
      <c r="E1362" s="1">
        <v>42649</v>
      </c>
      <c r="F1362">
        <v>1</v>
      </c>
      <c r="G1362">
        <v>2999.99</v>
      </c>
      <c r="H1362" t="s">
        <v>47</v>
      </c>
      <c r="I1362" t="s">
        <v>48</v>
      </c>
      <c r="J1362" t="s">
        <v>27</v>
      </c>
      <c r="K1362" t="s">
        <v>1149</v>
      </c>
    </row>
    <row r="1363" spans="1:11" x14ac:dyDescent="0.25">
      <c r="A1363">
        <v>487</v>
      </c>
      <c r="B1363" t="s">
        <v>1150</v>
      </c>
      <c r="C1363" t="s">
        <v>656</v>
      </c>
      <c r="D1363" t="s">
        <v>26</v>
      </c>
      <c r="E1363" s="1">
        <v>42649</v>
      </c>
      <c r="F1363">
        <v>1</v>
      </c>
      <c r="G1363">
        <v>469.99</v>
      </c>
      <c r="H1363" t="s">
        <v>78</v>
      </c>
      <c r="I1363" t="s">
        <v>22</v>
      </c>
      <c r="J1363" t="s">
        <v>27</v>
      </c>
      <c r="K1363" t="s">
        <v>1151</v>
      </c>
    </row>
    <row r="1364" spans="1:11" x14ac:dyDescent="0.25">
      <c r="A1364">
        <v>488</v>
      </c>
      <c r="B1364" t="s">
        <v>1152</v>
      </c>
      <c r="C1364" t="s">
        <v>632</v>
      </c>
      <c r="D1364" t="s">
        <v>26</v>
      </c>
      <c r="E1364" s="1">
        <v>42649</v>
      </c>
      <c r="F1364">
        <v>2</v>
      </c>
      <c r="G1364">
        <v>539.98</v>
      </c>
      <c r="H1364" t="s">
        <v>74</v>
      </c>
      <c r="I1364" t="s">
        <v>15</v>
      </c>
      <c r="J1364" t="s">
        <v>27</v>
      </c>
      <c r="K1364" t="s">
        <v>274</v>
      </c>
    </row>
    <row r="1365" spans="1:11" x14ac:dyDescent="0.25">
      <c r="A1365">
        <v>488</v>
      </c>
      <c r="B1365" t="s">
        <v>1152</v>
      </c>
      <c r="C1365" t="s">
        <v>632</v>
      </c>
      <c r="D1365" t="s">
        <v>26</v>
      </c>
      <c r="E1365" s="1">
        <v>42649</v>
      </c>
      <c r="F1365">
        <v>1</v>
      </c>
      <c r="G1365">
        <v>269.99</v>
      </c>
      <c r="H1365" t="s">
        <v>55</v>
      </c>
      <c r="I1365" t="s">
        <v>56</v>
      </c>
      <c r="J1365" t="s">
        <v>27</v>
      </c>
      <c r="K1365" t="s">
        <v>274</v>
      </c>
    </row>
    <row r="1366" spans="1:11" x14ac:dyDescent="0.25">
      <c r="A1366">
        <v>488</v>
      </c>
      <c r="B1366" t="s">
        <v>1152</v>
      </c>
      <c r="C1366" t="s">
        <v>632</v>
      </c>
      <c r="D1366" t="s">
        <v>26</v>
      </c>
      <c r="E1366" s="1">
        <v>42649</v>
      </c>
      <c r="F1366">
        <v>2</v>
      </c>
      <c r="G1366">
        <v>599.98</v>
      </c>
      <c r="H1366" t="s">
        <v>82</v>
      </c>
      <c r="I1366" t="s">
        <v>56</v>
      </c>
      <c r="J1366" t="s">
        <v>27</v>
      </c>
      <c r="K1366" t="s">
        <v>274</v>
      </c>
    </row>
    <row r="1367" spans="1:11" x14ac:dyDescent="0.25">
      <c r="A1367">
        <v>489</v>
      </c>
      <c r="B1367" t="s">
        <v>1153</v>
      </c>
      <c r="C1367" t="s">
        <v>336</v>
      </c>
      <c r="D1367" t="s">
        <v>134</v>
      </c>
      <c r="E1367" s="1">
        <v>42649</v>
      </c>
      <c r="F1367">
        <v>2</v>
      </c>
      <c r="G1367">
        <v>3599.98</v>
      </c>
      <c r="H1367" t="s">
        <v>23</v>
      </c>
      <c r="I1367" t="s">
        <v>22</v>
      </c>
      <c r="J1367" t="s">
        <v>135</v>
      </c>
      <c r="K1367" t="s">
        <v>1154</v>
      </c>
    </row>
    <row r="1368" spans="1:11" x14ac:dyDescent="0.25">
      <c r="A1368">
        <v>490</v>
      </c>
      <c r="B1368" t="s">
        <v>1155</v>
      </c>
      <c r="C1368" t="s">
        <v>271</v>
      </c>
      <c r="D1368" t="s">
        <v>26</v>
      </c>
      <c r="E1368" s="1">
        <v>42650</v>
      </c>
      <c r="F1368">
        <v>2</v>
      </c>
      <c r="G1368">
        <v>539.98</v>
      </c>
      <c r="H1368" t="s">
        <v>74</v>
      </c>
      <c r="I1368" t="s">
        <v>15</v>
      </c>
      <c r="J1368" t="s">
        <v>27</v>
      </c>
      <c r="K1368" t="s">
        <v>1156</v>
      </c>
    </row>
    <row r="1369" spans="1:11" x14ac:dyDescent="0.25">
      <c r="A1369">
        <v>490</v>
      </c>
      <c r="B1369" t="s">
        <v>1155</v>
      </c>
      <c r="C1369" t="s">
        <v>271</v>
      </c>
      <c r="D1369" t="s">
        <v>26</v>
      </c>
      <c r="E1369" s="1">
        <v>42650</v>
      </c>
      <c r="F1369">
        <v>1</v>
      </c>
      <c r="G1369">
        <v>269.99</v>
      </c>
      <c r="H1369" t="s">
        <v>55</v>
      </c>
      <c r="I1369" t="s">
        <v>15</v>
      </c>
      <c r="J1369" t="s">
        <v>27</v>
      </c>
      <c r="K1369" t="s">
        <v>1156</v>
      </c>
    </row>
    <row r="1370" spans="1:11" x14ac:dyDescent="0.25">
      <c r="A1370">
        <v>490</v>
      </c>
      <c r="B1370" t="s">
        <v>1155</v>
      </c>
      <c r="C1370" t="s">
        <v>271</v>
      </c>
      <c r="D1370" t="s">
        <v>26</v>
      </c>
      <c r="E1370" s="1">
        <v>42650</v>
      </c>
      <c r="F1370">
        <v>1</v>
      </c>
      <c r="G1370">
        <v>299.99</v>
      </c>
      <c r="H1370" t="s">
        <v>82</v>
      </c>
      <c r="I1370" t="s">
        <v>56</v>
      </c>
      <c r="J1370" t="s">
        <v>27</v>
      </c>
      <c r="K1370" t="s">
        <v>1156</v>
      </c>
    </row>
    <row r="1371" spans="1:11" x14ac:dyDescent="0.25">
      <c r="A1371">
        <v>490</v>
      </c>
      <c r="B1371" t="s">
        <v>1155</v>
      </c>
      <c r="C1371" t="s">
        <v>271</v>
      </c>
      <c r="D1371" t="s">
        <v>26</v>
      </c>
      <c r="E1371" s="1">
        <v>42650</v>
      </c>
      <c r="F1371">
        <v>1</v>
      </c>
      <c r="G1371">
        <v>549.99</v>
      </c>
      <c r="H1371" t="s">
        <v>44</v>
      </c>
      <c r="I1371" t="s">
        <v>15</v>
      </c>
      <c r="J1371" t="s">
        <v>27</v>
      </c>
      <c r="K1371" t="s">
        <v>1156</v>
      </c>
    </row>
    <row r="1372" spans="1:11" x14ac:dyDescent="0.25">
      <c r="A1372">
        <v>491</v>
      </c>
      <c r="B1372" t="s">
        <v>1157</v>
      </c>
      <c r="C1372" t="s">
        <v>599</v>
      </c>
      <c r="D1372" t="s">
        <v>13</v>
      </c>
      <c r="E1372" s="1">
        <v>42651</v>
      </c>
      <c r="F1372">
        <v>2</v>
      </c>
      <c r="G1372">
        <v>539.98</v>
      </c>
      <c r="H1372" t="s">
        <v>74</v>
      </c>
      <c r="I1372" t="s">
        <v>56</v>
      </c>
      <c r="J1372" t="s">
        <v>16</v>
      </c>
      <c r="K1372" t="s">
        <v>1158</v>
      </c>
    </row>
    <row r="1373" spans="1:11" x14ac:dyDescent="0.25">
      <c r="A1373">
        <v>491</v>
      </c>
      <c r="B1373" t="s">
        <v>1157</v>
      </c>
      <c r="C1373" t="s">
        <v>599</v>
      </c>
      <c r="D1373" t="s">
        <v>13</v>
      </c>
      <c r="E1373" s="1">
        <v>42651</v>
      </c>
      <c r="F1373">
        <v>2</v>
      </c>
      <c r="G1373">
        <v>1059.98</v>
      </c>
      <c r="H1373" t="s">
        <v>51</v>
      </c>
      <c r="I1373" t="s">
        <v>15</v>
      </c>
      <c r="J1373" t="s">
        <v>16</v>
      </c>
      <c r="K1373" t="s">
        <v>1158</v>
      </c>
    </row>
    <row r="1374" spans="1:11" x14ac:dyDescent="0.25">
      <c r="A1374">
        <v>491</v>
      </c>
      <c r="B1374" t="s">
        <v>1157</v>
      </c>
      <c r="C1374" t="s">
        <v>599</v>
      </c>
      <c r="D1374" t="s">
        <v>13</v>
      </c>
      <c r="E1374" s="1">
        <v>42651</v>
      </c>
      <c r="F1374">
        <v>2</v>
      </c>
      <c r="G1374">
        <v>5999.98</v>
      </c>
      <c r="H1374" t="s">
        <v>47</v>
      </c>
      <c r="I1374" t="s">
        <v>48</v>
      </c>
      <c r="J1374" t="s">
        <v>16</v>
      </c>
      <c r="K1374" t="s">
        <v>1158</v>
      </c>
    </row>
    <row r="1375" spans="1:11" x14ac:dyDescent="0.25">
      <c r="A1375">
        <v>492</v>
      </c>
      <c r="B1375" t="s">
        <v>1159</v>
      </c>
      <c r="C1375" t="s">
        <v>426</v>
      </c>
      <c r="D1375" t="s">
        <v>13</v>
      </c>
      <c r="E1375" s="1">
        <v>42652</v>
      </c>
      <c r="F1375">
        <v>2</v>
      </c>
      <c r="G1375">
        <v>539.98</v>
      </c>
      <c r="H1375" t="s">
        <v>55</v>
      </c>
      <c r="I1375" t="s">
        <v>56</v>
      </c>
      <c r="J1375" t="s">
        <v>16</v>
      </c>
      <c r="K1375" t="s">
        <v>1160</v>
      </c>
    </row>
    <row r="1376" spans="1:11" x14ac:dyDescent="0.25">
      <c r="A1376">
        <v>492</v>
      </c>
      <c r="B1376" t="s">
        <v>1159</v>
      </c>
      <c r="C1376" t="s">
        <v>426</v>
      </c>
      <c r="D1376" t="s">
        <v>13</v>
      </c>
      <c r="E1376" s="1">
        <v>42652</v>
      </c>
      <c r="F1376">
        <v>1</v>
      </c>
      <c r="G1376">
        <v>599.99</v>
      </c>
      <c r="H1376" t="s">
        <v>14</v>
      </c>
      <c r="I1376" t="s">
        <v>39</v>
      </c>
      <c r="J1376" t="s">
        <v>16</v>
      </c>
      <c r="K1376" t="s">
        <v>1160</v>
      </c>
    </row>
    <row r="1377" spans="1:11" x14ac:dyDescent="0.25">
      <c r="A1377">
        <v>492</v>
      </c>
      <c r="B1377" t="s">
        <v>1159</v>
      </c>
      <c r="C1377" t="s">
        <v>426</v>
      </c>
      <c r="D1377" t="s">
        <v>13</v>
      </c>
      <c r="E1377" s="1">
        <v>42652</v>
      </c>
      <c r="F1377">
        <v>1</v>
      </c>
      <c r="G1377">
        <v>469.99</v>
      </c>
      <c r="H1377" t="s">
        <v>78</v>
      </c>
      <c r="I1377" t="s">
        <v>22</v>
      </c>
      <c r="J1377" t="s">
        <v>16</v>
      </c>
      <c r="K1377" t="s">
        <v>1160</v>
      </c>
    </row>
    <row r="1378" spans="1:11" x14ac:dyDescent="0.25">
      <c r="A1378">
        <v>493</v>
      </c>
      <c r="B1378" t="s">
        <v>1161</v>
      </c>
      <c r="C1378" t="s">
        <v>276</v>
      </c>
      <c r="D1378" t="s">
        <v>13</v>
      </c>
      <c r="E1378" s="1">
        <v>42652</v>
      </c>
      <c r="F1378">
        <v>1</v>
      </c>
      <c r="G1378">
        <v>529.99</v>
      </c>
      <c r="H1378" t="s">
        <v>51</v>
      </c>
      <c r="I1378" t="s">
        <v>15</v>
      </c>
      <c r="J1378" t="s">
        <v>16</v>
      </c>
      <c r="K1378" t="s">
        <v>1162</v>
      </c>
    </row>
    <row r="1379" spans="1:11" x14ac:dyDescent="0.25">
      <c r="A1379">
        <v>493</v>
      </c>
      <c r="B1379" t="s">
        <v>1161</v>
      </c>
      <c r="C1379" t="s">
        <v>276</v>
      </c>
      <c r="D1379" t="s">
        <v>13</v>
      </c>
      <c r="E1379" s="1">
        <v>42652</v>
      </c>
      <c r="F1379">
        <v>1</v>
      </c>
      <c r="G1379">
        <v>599.99</v>
      </c>
      <c r="H1379" t="s">
        <v>14</v>
      </c>
      <c r="I1379" t="s">
        <v>39</v>
      </c>
      <c r="J1379" t="s">
        <v>16</v>
      </c>
      <c r="K1379" t="s">
        <v>1162</v>
      </c>
    </row>
    <row r="1380" spans="1:11" x14ac:dyDescent="0.25">
      <c r="A1380">
        <v>493</v>
      </c>
      <c r="B1380" t="s">
        <v>1161</v>
      </c>
      <c r="C1380" t="s">
        <v>276</v>
      </c>
      <c r="D1380" t="s">
        <v>13</v>
      </c>
      <c r="E1380" s="1">
        <v>42652</v>
      </c>
      <c r="F1380">
        <v>2</v>
      </c>
      <c r="G1380">
        <v>898</v>
      </c>
      <c r="H1380" t="s">
        <v>46</v>
      </c>
      <c r="I1380" t="s">
        <v>15</v>
      </c>
      <c r="J1380" t="s">
        <v>16</v>
      </c>
      <c r="K1380" t="s">
        <v>1162</v>
      </c>
    </row>
    <row r="1381" spans="1:11" x14ac:dyDescent="0.25">
      <c r="A1381">
        <v>494</v>
      </c>
      <c r="B1381" t="s">
        <v>1163</v>
      </c>
      <c r="C1381" t="s">
        <v>457</v>
      </c>
      <c r="D1381" t="s">
        <v>26</v>
      </c>
      <c r="E1381" s="1">
        <v>42652</v>
      </c>
      <c r="F1381">
        <v>1</v>
      </c>
      <c r="G1381">
        <v>299.99</v>
      </c>
      <c r="H1381" t="s">
        <v>82</v>
      </c>
      <c r="I1381" t="s">
        <v>56</v>
      </c>
      <c r="J1381" t="s">
        <v>27</v>
      </c>
      <c r="K1381" t="s">
        <v>1164</v>
      </c>
    </row>
    <row r="1382" spans="1:11" x14ac:dyDescent="0.25">
      <c r="A1382">
        <v>495</v>
      </c>
      <c r="B1382" t="s">
        <v>1165</v>
      </c>
      <c r="C1382" t="s">
        <v>821</v>
      </c>
      <c r="D1382" t="s">
        <v>13</v>
      </c>
      <c r="E1382" s="1">
        <v>42653</v>
      </c>
      <c r="F1382">
        <v>1</v>
      </c>
      <c r="G1382">
        <v>269.99</v>
      </c>
      <c r="H1382" t="s">
        <v>55</v>
      </c>
      <c r="I1382" t="s">
        <v>56</v>
      </c>
      <c r="J1382" t="s">
        <v>16</v>
      </c>
      <c r="K1382" t="s">
        <v>1166</v>
      </c>
    </row>
    <row r="1383" spans="1:11" x14ac:dyDescent="0.25">
      <c r="A1383">
        <v>495</v>
      </c>
      <c r="B1383" t="s">
        <v>1165</v>
      </c>
      <c r="C1383" t="s">
        <v>821</v>
      </c>
      <c r="D1383" t="s">
        <v>13</v>
      </c>
      <c r="E1383" s="1">
        <v>42653</v>
      </c>
      <c r="F1383">
        <v>1</v>
      </c>
      <c r="G1383">
        <v>2999.99</v>
      </c>
      <c r="H1383" t="s">
        <v>47</v>
      </c>
      <c r="I1383" t="s">
        <v>48</v>
      </c>
      <c r="J1383" t="s">
        <v>16</v>
      </c>
      <c r="K1383" t="s">
        <v>1166</v>
      </c>
    </row>
    <row r="1384" spans="1:11" x14ac:dyDescent="0.25">
      <c r="A1384">
        <v>496</v>
      </c>
      <c r="B1384" t="s">
        <v>1167</v>
      </c>
      <c r="C1384" t="s">
        <v>571</v>
      </c>
      <c r="D1384" t="s">
        <v>26</v>
      </c>
      <c r="E1384" s="1">
        <v>42653</v>
      </c>
      <c r="F1384">
        <v>2</v>
      </c>
      <c r="G1384">
        <v>539.98</v>
      </c>
      <c r="H1384" t="s">
        <v>74</v>
      </c>
      <c r="I1384" t="s">
        <v>56</v>
      </c>
      <c r="J1384" t="s">
        <v>27</v>
      </c>
      <c r="K1384" t="s">
        <v>613</v>
      </c>
    </row>
    <row r="1385" spans="1:11" x14ac:dyDescent="0.25">
      <c r="A1385">
        <v>496</v>
      </c>
      <c r="B1385" t="s">
        <v>1167</v>
      </c>
      <c r="C1385" t="s">
        <v>571</v>
      </c>
      <c r="D1385" t="s">
        <v>26</v>
      </c>
      <c r="E1385" s="1">
        <v>42653</v>
      </c>
      <c r="F1385">
        <v>1</v>
      </c>
      <c r="G1385">
        <v>269.99</v>
      </c>
      <c r="H1385" t="s">
        <v>74</v>
      </c>
      <c r="I1385" t="s">
        <v>15</v>
      </c>
      <c r="J1385" t="s">
        <v>27</v>
      </c>
      <c r="K1385" t="s">
        <v>613</v>
      </c>
    </row>
    <row r="1386" spans="1:11" x14ac:dyDescent="0.25">
      <c r="A1386">
        <v>496</v>
      </c>
      <c r="B1386" t="s">
        <v>1167</v>
      </c>
      <c r="C1386" t="s">
        <v>571</v>
      </c>
      <c r="D1386" t="s">
        <v>26</v>
      </c>
      <c r="E1386" s="1">
        <v>42653</v>
      </c>
      <c r="F1386">
        <v>1</v>
      </c>
      <c r="G1386">
        <v>299.99</v>
      </c>
      <c r="H1386" t="s">
        <v>82</v>
      </c>
      <c r="I1386" t="s">
        <v>56</v>
      </c>
      <c r="J1386" t="s">
        <v>27</v>
      </c>
      <c r="K1386" t="s">
        <v>613</v>
      </c>
    </row>
    <row r="1387" spans="1:11" x14ac:dyDescent="0.25">
      <c r="A1387">
        <v>497</v>
      </c>
      <c r="B1387" t="s">
        <v>1168</v>
      </c>
      <c r="C1387" t="s">
        <v>932</v>
      </c>
      <c r="D1387" t="s">
        <v>26</v>
      </c>
      <c r="E1387" s="1">
        <v>42653</v>
      </c>
      <c r="F1387">
        <v>2</v>
      </c>
      <c r="G1387">
        <v>999.98</v>
      </c>
      <c r="H1387" t="s">
        <v>94</v>
      </c>
      <c r="I1387" t="s">
        <v>39</v>
      </c>
      <c r="J1387" t="s">
        <v>27</v>
      </c>
      <c r="K1387" t="s">
        <v>1169</v>
      </c>
    </row>
    <row r="1388" spans="1:11" x14ac:dyDescent="0.25">
      <c r="A1388">
        <v>498</v>
      </c>
      <c r="B1388" t="s">
        <v>1170</v>
      </c>
      <c r="C1388" t="s">
        <v>816</v>
      </c>
      <c r="D1388" t="s">
        <v>26</v>
      </c>
      <c r="E1388" s="1">
        <v>42653</v>
      </c>
      <c r="F1388">
        <v>1</v>
      </c>
      <c r="G1388">
        <v>269.99</v>
      </c>
      <c r="H1388" t="s">
        <v>74</v>
      </c>
      <c r="I1388" t="s">
        <v>56</v>
      </c>
      <c r="J1388" t="s">
        <v>27</v>
      </c>
      <c r="K1388" t="s">
        <v>1171</v>
      </c>
    </row>
    <row r="1389" spans="1:11" x14ac:dyDescent="0.25">
      <c r="A1389">
        <v>498</v>
      </c>
      <c r="B1389" t="s">
        <v>1170</v>
      </c>
      <c r="C1389" t="s">
        <v>816</v>
      </c>
      <c r="D1389" t="s">
        <v>26</v>
      </c>
      <c r="E1389" s="1">
        <v>42653</v>
      </c>
      <c r="F1389">
        <v>1</v>
      </c>
      <c r="G1389">
        <v>549.99</v>
      </c>
      <c r="H1389" t="s">
        <v>44</v>
      </c>
      <c r="I1389" t="s">
        <v>39</v>
      </c>
      <c r="J1389" t="s">
        <v>27</v>
      </c>
      <c r="K1389" t="s">
        <v>1171</v>
      </c>
    </row>
    <row r="1390" spans="1:11" x14ac:dyDescent="0.25">
      <c r="A1390">
        <v>498</v>
      </c>
      <c r="B1390" t="s">
        <v>1170</v>
      </c>
      <c r="C1390" t="s">
        <v>816</v>
      </c>
      <c r="D1390" t="s">
        <v>26</v>
      </c>
      <c r="E1390" s="1">
        <v>42653</v>
      </c>
      <c r="F1390">
        <v>1</v>
      </c>
      <c r="G1390">
        <v>1549</v>
      </c>
      <c r="H1390" t="s">
        <v>19</v>
      </c>
      <c r="I1390" t="s">
        <v>20</v>
      </c>
      <c r="J1390" t="s">
        <v>27</v>
      </c>
      <c r="K1390" t="s">
        <v>1171</v>
      </c>
    </row>
    <row r="1391" spans="1:11" x14ac:dyDescent="0.25">
      <c r="A1391">
        <v>499</v>
      </c>
      <c r="B1391" t="s">
        <v>1172</v>
      </c>
      <c r="C1391" t="s">
        <v>99</v>
      </c>
      <c r="D1391" t="s">
        <v>13</v>
      </c>
      <c r="E1391" s="1">
        <v>42654</v>
      </c>
      <c r="F1391">
        <v>2</v>
      </c>
      <c r="G1391">
        <v>539.98</v>
      </c>
      <c r="H1391" t="s">
        <v>55</v>
      </c>
      <c r="I1391" t="s">
        <v>15</v>
      </c>
      <c r="J1391" t="s">
        <v>16</v>
      </c>
      <c r="K1391" t="s">
        <v>1173</v>
      </c>
    </row>
    <row r="1392" spans="1:11" x14ac:dyDescent="0.25">
      <c r="A1392">
        <v>499</v>
      </c>
      <c r="B1392" t="s">
        <v>1172</v>
      </c>
      <c r="C1392" t="s">
        <v>99</v>
      </c>
      <c r="D1392" t="s">
        <v>13</v>
      </c>
      <c r="E1392" s="1">
        <v>42654</v>
      </c>
      <c r="F1392">
        <v>1</v>
      </c>
      <c r="G1392">
        <v>529.99</v>
      </c>
      <c r="H1392" t="s">
        <v>51</v>
      </c>
      <c r="I1392" t="s">
        <v>15</v>
      </c>
      <c r="J1392" t="s">
        <v>16</v>
      </c>
      <c r="K1392" t="s">
        <v>1173</v>
      </c>
    </row>
    <row r="1393" spans="1:11" x14ac:dyDescent="0.25">
      <c r="A1393">
        <v>499</v>
      </c>
      <c r="B1393" t="s">
        <v>1172</v>
      </c>
      <c r="C1393" t="s">
        <v>99</v>
      </c>
      <c r="D1393" t="s">
        <v>13</v>
      </c>
      <c r="E1393" s="1">
        <v>42654</v>
      </c>
      <c r="F1393">
        <v>2</v>
      </c>
      <c r="G1393">
        <v>1199.98</v>
      </c>
      <c r="H1393" t="s">
        <v>18</v>
      </c>
      <c r="I1393" t="s">
        <v>15</v>
      </c>
      <c r="J1393" t="s">
        <v>16</v>
      </c>
      <c r="K1393" t="s">
        <v>1173</v>
      </c>
    </row>
    <row r="1394" spans="1:11" x14ac:dyDescent="0.25">
      <c r="A1394">
        <v>499</v>
      </c>
      <c r="B1394" t="s">
        <v>1172</v>
      </c>
      <c r="C1394" t="s">
        <v>99</v>
      </c>
      <c r="D1394" t="s">
        <v>13</v>
      </c>
      <c r="E1394" s="1">
        <v>42654</v>
      </c>
      <c r="F1394">
        <v>1</v>
      </c>
      <c r="G1394">
        <v>1680.99</v>
      </c>
      <c r="H1394" t="s">
        <v>70</v>
      </c>
      <c r="I1394" t="s">
        <v>20</v>
      </c>
      <c r="J1394" t="s">
        <v>16</v>
      </c>
      <c r="K1394" t="s">
        <v>1173</v>
      </c>
    </row>
    <row r="1395" spans="1:11" x14ac:dyDescent="0.25">
      <c r="A1395">
        <v>500</v>
      </c>
      <c r="B1395" t="s">
        <v>1174</v>
      </c>
      <c r="C1395" t="s">
        <v>124</v>
      </c>
      <c r="D1395" t="s">
        <v>26</v>
      </c>
      <c r="E1395" s="1">
        <v>42654</v>
      </c>
      <c r="F1395">
        <v>1</v>
      </c>
      <c r="G1395">
        <v>269.99</v>
      </c>
      <c r="H1395" t="s">
        <v>55</v>
      </c>
      <c r="I1395" t="s">
        <v>15</v>
      </c>
      <c r="J1395" t="s">
        <v>27</v>
      </c>
      <c r="K1395" t="s">
        <v>1175</v>
      </c>
    </row>
    <row r="1396" spans="1:11" x14ac:dyDescent="0.25">
      <c r="A1396">
        <v>500</v>
      </c>
      <c r="B1396" t="s">
        <v>1174</v>
      </c>
      <c r="C1396" t="s">
        <v>124</v>
      </c>
      <c r="D1396" t="s">
        <v>26</v>
      </c>
      <c r="E1396" s="1">
        <v>42654</v>
      </c>
      <c r="F1396">
        <v>2</v>
      </c>
      <c r="G1396">
        <v>1099.98</v>
      </c>
      <c r="H1396" t="s">
        <v>44</v>
      </c>
      <c r="I1396" t="s">
        <v>15</v>
      </c>
      <c r="J1396" t="s">
        <v>27</v>
      </c>
      <c r="K1396" t="s">
        <v>1175</v>
      </c>
    </row>
    <row r="1397" spans="1:11" x14ac:dyDescent="0.25">
      <c r="A1397">
        <v>501</v>
      </c>
      <c r="B1397" t="s">
        <v>1176</v>
      </c>
      <c r="C1397" t="s">
        <v>431</v>
      </c>
      <c r="D1397" t="s">
        <v>26</v>
      </c>
      <c r="E1397" s="1">
        <v>42654</v>
      </c>
      <c r="F1397">
        <v>1</v>
      </c>
      <c r="G1397">
        <v>269.99</v>
      </c>
      <c r="H1397" t="s">
        <v>55</v>
      </c>
      <c r="I1397" t="s">
        <v>15</v>
      </c>
      <c r="J1397" t="s">
        <v>27</v>
      </c>
      <c r="K1397" t="s">
        <v>1177</v>
      </c>
    </row>
    <row r="1398" spans="1:11" x14ac:dyDescent="0.25">
      <c r="A1398">
        <v>501</v>
      </c>
      <c r="B1398" t="s">
        <v>1176</v>
      </c>
      <c r="C1398" t="s">
        <v>431</v>
      </c>
      <c r="D1398" t="s">
        <v>26</v>
      </c>
      <c r="E1398" s="1">
        <v>42654</v>
      </c>
      <c r="F1398">
        <v>2</v>
      </c>
      <c r="G1398">
        <v>599.98</v>
      </c>
      <c r="H1398" t="s">
        <v>82</v>
      </c>
      <c r="I1398" t="s">
        <v>56</v>
      </c>
      <c r="J1398" t="s">
        <v>27</v>
      </c>
      <c r="K1398" t="s">
        <v>1177</v>
      </c>
    </row>
    <row r="1399" spans="1:11" x14ac:dyDescent="0.25">
      <c r="A1399">
        <v>501</v>
      </c>
      <c r="B1399" t="s">
        <v>1176</v>
      </c>
      <c r="C1399" t="s">
        <v>431</v>
      </c>
      <c r="D1399" t="s">
        <v>26</v>
      </c>
      <c r="E1399" s="1">
        <v>42654</v>
      </c>
      <c r="F1399">
        <v>2</v>
      </c>
      <c r="G1399">
        <v>898</v>
      </c>
      <c r="H1399" t="s">
        <v>122</v>
      </c>
      <c r="I1399" t="s">
        <v>15</v>
      </c>
      <c r="J1399" t="s">
        <v>27</v>
      </c>
      <c r="K1399" t="s">
        <v>1177</v>
      </c>
    </row>
    <row r="1400" spans="1:11" x14ac:dyDescent="0.25">
      <c r="A1400">
        <v>501</v>
      </c>
      <c r="B1400" t="s">
        <v>1176</v>
      </c>
      <c r="C1400" t="s">
        <v>431</v>
      </c>
      <c r="D1400" t="s">
        <v>26</v>
      </c>
      <c r="E1400" s="1">
        <v>42654</v>
      </c>
      <c r="F1400">
        <v>1</v>
      </c>
      <c r="G1400">
        <v>1799.99</v>
      </c>
      <c r="H1400" t="s">
        <v>23</v>
      </c>
      <c r="I1400" t="s">
        <v>22</v>
      </c>
      <c r="J1400" t="s">
        <v>27</v>
      </c>
      <c r="K1400" t="s">
        <v>1177</v>
      </c>
    </row>
    <row r="1401" spans="1:11" x14ac:dyDescent="0.25">
      <c r="A1401">
        <v>502</v>
      </c>
      <c r="B1401" t="s">
        <v>1178</v>
      </c>
      <c r="C1401" t="s">
        <v>323</v>
      </c>
      <c r="D1401" t="s">
        <v>134</v>
      </c>
      <c r="E1401" s="1">
        <v>42655</v>
      </c>
      <c r="F1401">
        <v>1</v>
      </c>
      <c r="G1401">
        <v>269.99</v>
      </c>
      <c r="H1401" t="s">
        <v>74</v>
      </c>
      <c r="I1401" t="s">
        <v>15</v>
      </c>
      <c r="J1401" t="s">
        <v>135</v>
      </c>
      <c r="K1401" t="s">
        <v>1179</v>
      </c>
    </row>
    <row r="1402" spans="1:11" x14ac:dyDescent="0.25">
      <c r="A1402">
        <v>503</v>
      </c>
      <c r="B1402" t="s">
        <v>1180</v>
      </c>
      <c r="C1402" t="s">
        <v>117</v>
      </c>
      <c r="D1402" t="s">
        <v>26</v>
      </c>
      <c r="E1402" s="1">
        <v>42656</v>
      </c>
      <c r="F1402">
        <v>2</v>
      </c>
      <c r="G1402">
        <v>539.98</v>
      </c>
      <c r="H1402" t="s">
        <v>74</v>
      </c>
      <c r="I1402" t="s">
        <v>15</v>
      </c>
      <c r="J1402" t="s">
        <v>27</v>
      </c>
      <c r="K1402" t="s">
        <v>1181</v>
      </c>
    </row>
    <row r="1403" spans="1:11" x14ac:dyDescent="0.25">
      <c r="A1403">
        <v>503</v>
      </c>
      <c r="B1403" t="s">
        <v>1180</v>
      </c>
      <c r="C1403" t="s">
        <v>117</v>
      </c>
      <c r="D1403" t="s">
        <v>26</v>
      </c>
      <c r="E1403" s="1">
        <v>42656</v>
      </c>
      <c r="F1403">
        <v>1</v>
      </c>
      <c r="G1403">
        <v>1549</v>
      </c>
      <c r="H1403" t="s">
        <v>19</v>
      </c>
      <c r="I1403" t="s">
        <v>20</v>
      </c>
      <c r="J1403" t="s">
        <v>27</v>
      </c>
      <c r="K1403" t="s">
        <v>1181</v>
      </c>
    </row>
    <row r="1404" spans="1:11" x14ac:dyDescent="0.25">
      <c r="A1404">
        <v>504</v>
      </c>
      <c r="B1404" t="s">
        <v>1182</v>
      </c>
      <c r="C1404" t="s">
        <v>34</v>
      </c>
      <c r="D1404" t="s">
        <v>13</v>
      </c>
      <c r="E1404" s="1">
        <v>42657</v>
      </c>
      <c r="F1404">
        <v>2</v>
      </c>
      <c r="G1404">
        <v>1099.98</v>
      </c>
      <c r="H1404" t="s">
        <v>44</v>
      </c>
      <c r="I1404" t="s">
        <v>39</v>
      </c>
      <c r="J1404" t="s">
        <v>16</v>
      </c>
      <c r="K1404" t="s">
        <v>1183</v>
      </c>
    </row>
    <row r="1405" spans="1:11" x14ac:dyDescent="0.25">
      <c r="A1405">
        <v>504</v>
      </c>
      <c r="B1405" t="s">
        <v>1182</v>
      </c>
      <c r="C1405" t="s">
        <v>34</v>
      </c>
      <c r="D1405" t="s">
        <v>13</v>
      </c>
      <c r="E1405" s="1">
        <v>42657</v>
      </c>
      <c r="F1405">
        <v>2</v>
      </c>
      <c r="G1405">
        <v>1499.98</v>
      </c>
      <c r="H1405" t="s">
        <v>35</v>
      </c>
      <c r="I1405" t="s">
        <v>22</v>
      </c>
      <c r="J1405" t="s">
        <v>16</v>
      </c>
      <c r="K1405" t="s">
        <v>1183</v>
      </c>
    </row>
    <row r="1406" spans="1:11" x14ac:dyDescent="0.25">
      <c r="A1406">
        <v>505</v>
      </c>
      <c r="B1406" t="s">
        <v>1184</v>
      </c>
      <c r="C1406" t="s">
        <v>149</v>
      </c>
      <c r="D1406" t="s">
        <v>26</v>
      </c>
      <c r="E1406" s="1">
        <v>42657</v>
      </c>
      <c r="F1406">
        <v>1</v>
      </c>
      <c r="G1406">
        <v>599.99</v>
      </c>
      <c r="H1406" t="s">
        <v>14</v>
      </c>
      <c r="I1406" t="s">
        <v>39</v>
      </c>
      <c r="J1406" t="s">
        <v>27</v>
      </c>
      <c r="K1406" t="s">
        <v>1185</v>
      </c>
    </row>
    <row r="1407" spans="1:11" x14ac:dyDescent="0.25">
      <c r="A1407">
        <v>506</v>
      </c>
      <c r="B1407" t="s">
        <v>1186</v>
      </c>
      <c r="C1407" t="s">
        <v>394</v>
      </c>
      <c r="D1407" t="s">
        <v>26</v>
      </c>
      <c r="E1407" s="1">
        <v>42657</v>
      </c>
      <c r="F1407">
        <v>1</v>
      </c>
      <c r="G1407">
        <v>499.99</v>
      </c>
      <c r="H1407" t="s">
        <v>94</v>
      </c>
      <c r="I1407" t="s">
        <v>39</v>
      </c>
      <c r="J1407" t="s">
        <v>27</v>
      </c>
      <c r="K1407" t="s">
        <v>1187</v>
      </c>
    </row>
    <row r="1408" spans="1:11" x14ac:dyDescent="0.25">
      <c r="A1408">
        <v>506</v>
      </c>
      <c r="B1408" t="s">
        <v>1186</v>
      </c>
      <c r="C1408" t="s">
        <v>394</v>
      </c>
      <c r="D1408" t="s">
        <v>26</v>
      </c>
      <c r="E1408" s="1">
        <v>42657</v>
      </c>
      <c r="F1408">
        <v>1</v>
      </c>
      <c r="G1408">
        <v>3999.99</v>
      </c>
      <c r="H1408" t="s">
        <v>60</v>
      </c>
      <c r="I1408" t="s">
        <v>22</v>
      </c>
      <c r="J1408" t="s">
        <v>27</v>
      </c>
      <c r="K1408" t="s">
        <v>1187</v>
      </c>
    </row>
    <row r="1409" spans="1:11" x14ac:dyDescent="0.25">
      <c r="A1409">
        <v>507</v>
      </c>
      <c r="B1409" t="s">
        <v>1188</v>
      </c>
      <c r="C1409" t="s">
        <v>866</v>
      </c>
      <c r="D1409" t="s">
        <v>13</v>
      </c>
      <c r="E1409" s="1">
        <v>42658</v>
      </c>
      <c r="F1409">
        <v>2</v>
      </c>
      <c r="G1409">
        <v>539.98</v>
      </c>
      <c r="H1409" t="s">
        <v>74</v>
      </c>
      <c r="I1409" t="s">
        <v>15</v>
      </c>
      <c r="J1409" t="s">
        <v>16</v>
      </c>
      <c r="K1409" t="s">
        <v>1189</v>
      </c>
    </row>
    <row r="1410" spans="1:11" x14ac:dyDescent="0.25">
      <c r="A1410">
        <v>507</v>
      </c>
      <c r="B1410" t="s">
        <v>1188</v>
      </c>
      <c r="C1410" t="s">
        <v>866</v>
      </c>
      <c r="D1410" t="s">
        <v>13</v>
      </c>
      <c r="E1410" s="1">
        <v>42658</v>
      </c>
      <c r="F1410">
        <v>2</v>
      </c>
      <c r="G1410">
        <v>1199.98</v>
      </c>
      <c r="H1410" t="s">
        <v>18</v>
      </c>
      <c r="I1410" t="s">
        <v>15</v>
      </c>
      <c r="J1410" t="s">
        <v>16</v>
      </c>
      <c r="K1410" t="s">
        <v>1189</v>
      </c>
    </row>
    <row r="1411" spans="1:11" x14ac:dyDescent="0.25">
      <c r="A1411">
        <v>507</v>
      </c>
      <c r="B1411" t="s">
        <v>1188</v>
      </c>
      <c r="C1411" t="s">
        <v>866</v>
      </c>
      <c r="D1411" t="s">
        <v>13</v>
      </c>
      <c r="E1411" s="1">
        <v>42658</v>
      </c>
      <c r="F1411">
        <v>2</v>
      </c>
      <c r="G1411">
        <v>3361.98</v>
      </c>
      <c r="H1411" t="s">
        <v>70</v>
      </c>
      <c r="I1411" t="s">
        <v>20</v>
      </c>
      <c r="J1411" t="s">
        <v>16</v>
      </c>
      <c r="K1411" t="s">
        <v>1189</v>
      </c>
    </row>
    <row r="1412" spans="1:11" x14ac:dyDescent="0.25">
      <c r="A1412">
        <v>508</v>
      </c>
      <c r="B1412" t="s">
        <v>1190</v>
      </c>
      <c r="C1412" t="s">
        <v>942</v>
      </c>
      <c r="D1412" t="s">
        <v>26</v>
      </c>
      <c r="E1412" s="1">
        <v>42658</v>
      </c>
      <c r="F1412">
        <v>1</v>
      </c>
      <c r="G1412">
        <v>499.99</v>
      </c>
      <c r="H1412" t="s">
        <v>94</v>
      </c>
      <c r="I1412" t="s">
        <v>39</v>
      </c>
      <c r="J1412" t="s">
        <v>27</v>
      </c>
      <c r="K1412" t="s">
        <v>1191</v>
      </c>
    </row>
    <row r="1413" spans="1:11" x14ac:dyDescent="0.25">
      <c r="A1413">
        <v>508</v>
      </c>
      <c r="B1413" t="s">
        <v>1190</v>
      </c>
      <c r="C1413" t="s">
        <v>942</v>
      </c>
      <c r="D1413" t="s">
        <v>26</v>
      </c>
      <c r="E1413" s="1">
        <v>42658</v>
      </c>
      <c r="F1413">
        <v>2</v>
      </c>
      <c r="G1413">
        <v>1499.98</v>
      </c>
      <c r="H1413" t="s">
        <v>35</v>
      </c>
      <c r="I1413" t="s">
        <v>22</v>
      </c>
      <c r="J1413" t="s">
        <v>27</v>
      </c>
      <c r="K1413" t="s">
        <v>1191</v>
      </c>
    </row>
    <row r="1414" spans="1:11" x14ac:dyDescent="0.25">
      <c r="A1414">
        <v>508</v>
      </c>
      <c r="B1414" t="s">
        <v>1190</v>
      </c>
      <c r="C1414" t="s">
        <v>942</v>
      </c>
      <c r="D1414" t="s">
        <v>26</v>
      </c>
      <c r="E1414" s="1">
        <v>42658</v>
      </c>
      <c r="F1414">
        <v>2</v>
      </c>
      <c r="G1414">
        <v>3098</v>
      </c>
      <c r="H1414" t="s">
        <v>19</v>
      </c>
      <c r="I1414" t="s">
        <v>20</v>
      </c>
      <c r="J1414" t="s">
        <v>27</v>
      </c>
      <c r="K1414" t="s">
        <v>1191</v>
      </c>
    </row>
    <row r="1415" spans="1:11" x14ac:dyDescent="0.25">
      <c r="A1415">
        <v>508</v>
      </c>
      <c r="B1415" t="s">
        <v>1190</v>
      </c>
      <c r="C1415" t="s">
        <v>942</v>
      </c>
      <c r="D1415" t="s">
        <v>26</v>
      </c>
      <c r="E1415" s="1">
        <v>42658</v>
      </c>
      <c r="F1415">
        <v>1</v>
      </c>
      <c r="G1415">
        <v>1799.99</v>
      </c>
      <c r="H1415" t="s">
        <v>23</v>
      </c>
      <c r="I1415" t="s">
        <v>22</v>
      </c>
      <c r="J1415" t="s">
        <v>27</v>
      </c>
      <c r="K1415" t="s">
        <v>1191</v>
      </c>
    </row>
    <row r="1416" spans="1:11" x14ac:dyDescent="0.25">
      <c r="A1416">
        <v>509</v>
      </c>
      <c r="B1416" t="s">
        <v>1192</v>
      </c>
      <c r="C1416" t="s">
        <v>721</v>
      </c>
      <c r="D1416" t="s">
        <v>26</v>
      </c>
      <c r="E1416" s="1">
        <v>42659</v>
      </c>
      <c r="F1416">
        <v>2</v>
      </c>
      <c r="G1416">
        <v>599.98</v>
      </c>
      <c r="H1416" t="s">
        <v>82</v>
      </c>
      <c r="I1416" t="s">
        <v>56</v>
      </c>
      <c r="J1416" t="s">
        <v>27</v>
      </c>
      <c r="K1416" t="s">
        <v>1193</v>
      </c>
    </row>
    <row r="1417" spans="1:11" x14ac:dyDescent="0.25">
      <c r="A1417">
        <v>509</v>
      </c>
      <c r="B1417" t="s">
        <v>1192</v>
      </c>
      <c r="C1417" t="s">
        <v>721</v>
      </c>
      <c r="D1417" t="s">
        <v>26</v>
      </c>
      <c r="E1417" s="1">
        <v>42659</v>
      </c>
      <c r="F1417">
        <v>2</v>
      </c>
      <c r="G1417">
        <v>5799.98</v>
      </c>
      <c r="H1417" t="s">
        <v>21</v>
      </c>
      <c r="I1417" t="s">
        <v>22</v>
      </c>
      <c r="J1417" t="s">
        <v>27</v>
      </c>
      <c r="K1417" t="s">
        <v>1193</v>
      </c>
    </row>
    <row r="1418" spans="1:11" x14ac:dyDescent="0.25">
      <c r="A1418">
        <v>510</v>
      </c>
      <c r="B1418" t="s">
        <v>1194</v>
      </c>
      <c r="C1418" t="s">
        <v>873</v>
      </c>
      <c r="D1418" t="s">
        <v>26</v>
      </c>
      <c r="E1418" s="1">
        <v>42660</v>
      </c>
      <c r="F1418">
        <v>1</v>
      </c>
      <c r="G1418">
        <v>429</v>
      </c>
      <c r="H1418" t="s">
        <v>41</v>
      </c>
      <c r="I1418" t="s">
        <v>15</v>
      </c>
      <c r="J1418" t="s">
        <v>27</v>
      </c>
      <c r="K1418" t="s">
        <v>1195</v>
      </c>
    </row>
    <row r="1419" spans="1:11" x14ac:dyDescent="0.25">
      <c r="A1419">
        <v>511</v>
      </c>
      <c r="B1419" t="s">
        <v>1196</v>
      </c>
      <c r="C1419" t="s">
        <v>845</v>
      </c>
      <c r="D1419" t="s">
        <v>26</v>
      </c>
      <c r="E1419" s="1">
        <v>42661</v>
      </c>
      <c r="F1419">
        <v>1</v>
      </c>
      <c r="G1419">
        <v>269.99</v>
      </c>
      <c r="H1419" t="s">
        <v>74</v>
      </c>
      <c r="I1419" t="s">
        <v>15</v>
      </c>
      <c r="J1419" t="s">
        <v>27</v>
      </c>
      <c r="K1419" t="s">
        <v>1197</v>
      </c>
    </row>
    <row r="1420" spans="1:11" x14ac:dyDescent="0.25">
      <c r="A1420">
        <v>511</v>
      </c>
      <c r="B1420" t="s">
        <v>1196</v>
      </c>
      <c r="C1420" t="s">
        <v>845</v>
      </c>
      <c r="D1420" t="s">
        <v>26</v>
      </c>
      <c r="E1420" s="1">
        <v>42661</v>
      </c>
      <c r="F1420">
        <v>2</v>
      </c>
      <c r="G1420">
        <v>539.98</v>
      </c>
      <c r="H1420" t="s">
        <v>55</v>
      </c>
      <c r="I1420" t="s">
        <v>56</v>
      </c>
      <c r="J1420" t="s">
        <v>27</v>
      </c>
      <c r="K1420" t="s">
        <v>1197</v>
      </c>
    </row>
    <row r="1421" spans="1:11" x14ac:dyDescent="0.25">
      <c r="A1421">
        <v>512</v>
      </c>
      <c r="B1421" t="s">
        <v>1198</v>
      </c>
      <c r="C1421" t="s">
        <v>481</v>
      </c>
      <c r="D1421" t="s">
        <v>26</v>
      </c>
      <c r="E1421" s="1">
        <v>42662</v>
      </c>
      <c r="F1421">
        <v>1</v>
      </c>
      <c r="G1421">
        <v>269.99</v>
      </c>
      <c r="H1421" t="s">
        <v>74</v>
      </c>
      <c r="I1421" t="s">
        <v>56</v>
      </c>
      <c r="J1421" t="s">
        <v>27</v>
      </c>
      <c r="K1421" t="s">
        <v>1199</v>
      </c>
    </row>
    <row r="1422" spans="1:11" x14ac:dyDescent="0.25">
      <c r="A1422">
        <v>513</v>
      </c>
      <c r="B1422" t="s">
        <v>1200</v>
      </c>
      <c r="C1422" t="s">
        <v>721</v>
      </c>
      <c r="D1422" t="s">
        <v>26</v>
      </c>
      <c r="E1422" s="1">
        <v>42662</v>
      </c>
      <c r="F1422">
        <v>1</v>
      </c>
      <c r="G1422">
        <v>269.99</v>
      </c>
      <c r="H1422" t="s">
        <v>74</v>
      </c>
      <c r="I1422" t="s">
        <v>15</v>
      </c>
      <c r="J1422" t="s">
        <v>27</v>
      </c>
      <c r="K1422" t="s">
        <v>1201</v>
      </c>
    </row>
    <row r="1423" spans="1:11" x14ac:dyDescent="0.25">
      <c r="A1423">
        <v>513</v>
      </c>
      <c r="B1423" t="s">
        <v>1200</v>
      </c>
      <c r="C1423" t="s">
        <v>721</v>
      </c>
      <c r="D1423" t="s">
        <v>26</v>
      </c>
      <c r="E1423" s="1">
        <v>42662</v>
      </c>
      <c r="F1423">
        <v>1</v>
      </c>
      <c r="G1423">
        <v>299.99</v>
      </c>
      <c r="H1423" t="s">
        <v>82</v>
      </c>
      <c r="I1423" t="s">
        <v>56</v>
      </c>
      <c r="J1423" t="s">
        <v>27</v>
      </c>
      <c r="K1423" t="s">
        <v>1201</v>
      </c>
    </row>
    <row r="1424" spans="1:11" x14ac:dyDescent="0.25">
      <c r="A1424">
        <v>513</v>
      </c>
      <c r="B1424" t="s">
        <v>1200</v>
      </c>
      <c r="C1424" t="s">
        <v>721</v>
      </c>
      <c r="D1424" t="s">
        <v>26</v>
      </c>
      <c r="E1424" s="1">
        <v>42662</v>
      </c>
      <c r="F1424">
        <v>1</v>
      </c>
      <c r="G1424">
        <v>3999.99</v>
      </c>
      <c r="H1424" t="s">
        <v>60</v>
      </c>
      <c r="I1424" t="s">
        <v>22</v>
      </c>
      <c r="J1424" t="s">
        <v>27</v>
      </c>
      <c r="K1424" t="s">
        <v>1201</v>
      </c>
    </row>
    <row r="1425" spans="1:11" x14ac:dyDescent="0.25">
      <c r="A1425">
        <v>514</v>
      </c>
      <c r="B1425" t="s">
        <v>1202</v>
      </c>
      <c r="C1425" t="s">
        <v>372</v>
      </c>
      <c r="D1425" t="s">
        <v>26</v>
      </c>
      <c r="E1425" s="1">
        <v>42662</v>
      </c>
      <c r="F1425">
        <v>2</v>
      </c>
      <c r="G1425">
        <v>858</v>
      </c>
      <c r="H1425" t="s">
        <v>41</v>
      </c>
      <c r="I1425" t="s">
        <v>15</v>
      </c>
      <c r="J1425" t="s">
        <v>27</v>
      </c>
      <c r="K1425" t="s">
        <v>603</v>
      </c>
    </row>
    <row r="1426" spans="1:11" x14ac:dyDescent="0.25">
      <c r="A1426">
        <v>514</v>
      </c>
      <c r="B1426" t="s">
        <v>1202</v>
      </c>
      <c r="C1426" t="s">
        <v>372</v>
      </c>
      <c r="D1426" t="s">
        <v>26</v>
      </c>
      <c r="E1426" s="1">
        <v>42662</v>
      </c>
      <c r="F1426">
        <v>2</v>
      </c>
      <c r="G1426">
        <v>898</v>
      </c>
      <c r="H1426" t="s">
        <v>46</v>
      </c>
      <c r="I1426" t="s">
        <v>15</v>
      </c>
      <c r="J1426" t="s">
        <v>27</v>
      </c>
      <c r="K1426" t="s">
        <v>603</v>
      </c>
    </row>
    <row r="1427" spans="1:11" x14ac:dyDescent="0.25">
      <c r="A1427">
        <v>515</v>
      </c>
      <c r="B1427" t="s">
        <v>1203</v>
      </c>
      <c r="C1427" t="s">
        <v>180</v>
      </c>
      <c r="D1427" t="s">
        <v>26</v>
      </c>
      <c r="E1427" s="1">
        <v>42662</v>
      </c>
      <c r="F1427">
        <v>2</v>
      </c>
      <c r="G1427">
        <v>999.98</v>
      </c>
      <c r="H1427" t="s">
        <v>94</v>
      </c>
      <c r="I1427" t="s">
        <v>39</v>
      </c>
      <c r="J1427" t="s">
        <v>27</v>
      </c>
      <c r="K1427" t="s">
        <v>1204</v>
      </c>
    </row>
    <row r="1428" spans="1:11" x14ac:dyDescent="0.25">
      <c r="A1428">
        <v>515</v>
      </c>
      <c r="B1428" t="s">
        <v>1203</v>
      </c>
      <c r="C1428" t="s">
        <v>180</v>
      </c>
      <c r="D1428" t="s">
        <v>26</v>
      </c>
      <c r="E1428" s="1">
        <v>42662</v>
      </c>
      <c r="F1428">
        <v>1</v>
      </c>
      <c r="G1428">
        <v>1320.99</v>
      </c>
      <c r="H1428" t="s">
        <v>90</v>
      </c>
      <c r="I1428" t="s">
        <v>22</v>
      </c>
      <c r="J1428" t="s">
        <v>27</v>
      </c>
      <c r="K1428" t="s">
        <v>1204</v>
      </c>
    </row>
    <row r="1429" spans="1:11" x14ac:dyDescent="0.25">
      <c r="A1429">
        <v>515</v>
      </c>
      <c r="B1429" t="s">
        <v>1203</v>
      </c>
      <c r="C1429" t="s">
        <v>180</v>
      </c>
      <c r="D1429" t="s">
        <v>26</v>
      </c>
      <c r="E1429" s="1">
        <v>42662</v>
      </c>
      <c r="F1429">
        <v>2</v>
      </c>
      <c r="G1429">
        <v>939.98</v>
      </c>
      <c r="H1429" t="s">
        <v>78</v>
      </c>
      <c r="I1429" t="s">
        <v>22</v>
      </c>
      <c r="J1429" t="s">
        <v>27</v>
      </c>
      <c r="K1429" t="s">
        <v>1204</v>
      </c>
    </row>
    <row r="1430" spans="1:11" x14ac:dyDescent="0.25">
      <c r="A1430">
        <v>515</v>
      </c>
      <c r="B1430" t="s">
        <v>1203</v>
      </c>
      <c r="C1430" t="s">
        <v>180</v>
      </c>
      <c r="D1430" t="s">
        <v>26</v>
      </c>
      <c r="E1430" s="1">
        <v>42662</v>
      </c>
      <c r="F1430">
        <v>1</v>
      </c>
      <c r="G1430">
        <v>1799.99</v>
      </c>
      <c r="H1430" t="s">
        <v>23</v>
      </c>
      <c r="I1430" t="s">
        <v>22</v>
      </c>
      <c r="J1430" t="s">
        <v>27</v>
      </c>
      <c r="K1430" t="s">
        <v>1204</v>
      </c>
    </row>
    <row r="1431" spans="1:11" x14ac:dyDescent="0.25">
      <c r="A1431">
        <v>516</v>
      </c>
      <c r="B1431" t="s">
        <v>1205</v>
      </c>
      <c r="C1431" t="s">
        <v>127</v>
      </c>
      <c r="D1431" t="s">
        <v>26</v>
      </c>
      <c r="E1431" s="1">
        <v>42664</v>
      </c>
      <c r="F1431">
        <v>2</v>
      </c>
      <c r="G1431">
        <v>2641.98</v>
      </c>
      <c r="H1431" t="s">
        <v>90</v>
      </c>
      <c r="I1431" t="s">
        <v>22</v>
      </c>
      <c r="J1431" t="s">
        <v>27</v>
      </c>
      <c r="K1431" t="s">
        <v>1206</v>
      </c>
    </row>
    <row r="1432" spans="1:11" x14ac:dyDescent="0.25">
      <c r="A1432">
        <v>516</v>
      </c>
      <c r="B1432" t="s">
        <v>1205</v>
      </c>
      <c r="C1432" t="s">
        <v>127</v>
      </c>
      <c r="D1432" t="s">
        <v>26</v>
      </c>
      <c r="E1432" s="1">
        <v>42664</v>
      </c>
      <c r="F1432">
        <v>1</v>
      </c>
      <c r="G1432">
        <v>3999.99</v>
      </c>
      <c r="H1432" t="s">
        <v>60</v>
      </c>
      <c r="I1432" t="s">
        <v>22</v>
      </c>
      <c r="J1432" t="s">
        <v>27</v>
      </c>
      <c r="K1432" t="s">
        <v>1206</v>
      </c>
    </row>
    <row r="1433" spans="1:11" x14ac:dyDescent="0.25">
      <c r="A1433">
        <v>517</v>
      </c>
      <c r="B1433" t="s">
        <v>1207</v>
      </c>
      <c r="C1433" t="s">
        <v>1208</v>
      </c>
      <c r="D1433" t="s">
        <v>26</v>
      </c>
      <c r="E1433" s="1">
        <v>42664</v>
      </c>
      <c r="F1433">
        <v>2</v>
      </c>
      <c r="G1433">
        <v>539.98</v>
      </c>
      <c r="H1433" t="s">
        <v>74</v>
      </c>
      <c r="I1433" t="s">
        <v>56</v>
      </c>
      <c r="J1433" t="s">
        <v>27</v>
      </c>
      <c r="K1433" t="s">
        <v>1209</v>
      </c>
    </row>
    <row r="1434" spans="1:11" x14ac:dyDescent="0.25">
      <c r="A1434">
        <v>518</v>
      </c>
      <c r="B1434" t="s">
        <v>1210</v>
      </c>
      <c r="C1434" t="s">
        <v>260</v>
      </c>
      <c r="D1434" t="s">
        <v>13</v>
      </c>
      <c r="E1434" s="1">
        <v>42665</v>
      </c>
      <c r="F1434">
        <v>2</v>
      </c>
      <c r="G1434">
        <v>1059.98</v>
      </c>
      <c r="H1434" t="s">
        <v>51</v>
      </c>
      <c r="I1434" t="s">
        <v>15</v>
      </c>
      <c r="J1434" t="s">
        <v>16</v>
      </c>
      <c r="K1434" t="s">
        <v>1211</v>
      </c>
    </row>
    <row r="1435" spans="1:11" x14ac:dyDescent="0.25">
      <c r="A1435">
        <v>518</v>
      </c>
      <c r="B1435" t="s">
        <v>1210</v>
      </c>
      <c r="C1435" t="s">
        <v>260</v>
      </c>
      <c r="D1435" t="s">
        <v>13</v>
      </c>
      <c r="E1435" s="1">
        <v>42665</v>
      </c>
      <c r="F1435">
        <v>2</v>
      </c>
      <c r="G1435">
        <v>999.98</v>
      </c>
      <c r="H1435" t="s">
        <v>94</v>
      </c>
      <c r="I1435" t="s">
        <v>39</v>
      </c>
      <c r="J1435" t="s">
        <v>16</v>
      </c>
      <c r="K1435" t="s">
        <v>1211</v>
      </c>
    </row>
    <row r="1436" spans="1:11" x14ac:dyDescent="0.25">
      <c r="A1436">
        <v>518</v>
      </c>
      <c r="B1436" t="s">
        <v>1210</v>
      </c>
      <c r="C1436" t="s">
        <v>260</v>
      </c>
      <c r="D1436" t="s">
        <v>13</v>
      </c>
      <c r="E1436" s="1">
        <v>42665</v>
      </c>
      <c r="F1436">
        <v>2</v>
      </c>
      <c r="G1436">
        <v>1199.98</v>
      </c>
      <c r="H1436" t="s">
        <v>14</v>
      </c>
      <c r="I1436" t="s">
        <v>15</v>
      </c>
      <c r="J1436" t="s">
        <v>16</v>
      </c>
      <c r="K1436" t="s">
        <v>1211</v>
      </c>
    </row>
    <row r="1437" spans="1:11" x14ac:dyDescent="0.25">
      <c r="A1437">
        <v>518</v>
      </c>
      <c r="B1437" t="s">
        <v>1210</v>
      </c>
      <c r="C1437" t="s">
        <v>260</v>
      </c>
      <c r="D1437" t="s">
        <v>13</v>
      </c>
      <c r="E1437" s="1">
        <v>42665</v>
      </c>
      <c r="F1437">
        <v>2</v>
      </c>
      <c r="G1437">
        <v>2641.98</v>
      </c>
      <c r="H1437" t="s">
        <v>90</v>
      </c>
      <c r="I1437" t="s">
        <v>22</v>
      </c>
      <c r="J1437" t="s">
        <v>16</v>
      </c>
      <c r="K1437" t="s">
        <v>1211</v>
      </c>
    </row>
    <row r="1438" spans="1:11" x14ac:dyDescent="0.25">
      <c r="A1438">
        <v>518</v>
      </c>
      <c r="B1438" t="s">
        <v>1210</v>
      </c>
      <c r="C1438" t="s">
        <v>260</v>
      </c>
      <c r="D1438" t="s">
        <v>13</v>
      </c>
      <c r="E1438" s="1">
        <v>42665</v>
      </c>
      <c r="F1438">
        <v>2</v>
      </c>
      <c r="G1438">
        <v>3361.98</v>
      </c>
      <c r="H1438" t="s">
        <v>70</v>
      </c>
      <c r="I1438" t="s">
        <v>20</v>
      </c>
      <c r="J1438" t="s">
        <v>16</v>
      </c>
      <c r="K1438" t="s">
        <v>1211</v>
      </c>
    </row>
    <row r="1439" spans="1:11" x14ac:dyDescent="0.25">
      <c r="A1439">
        <v>519</v>
      </c>
      <c r="B1439" t="s">
        <v>1212</v>
      </c>
      <c r="C1439" t="s">
        <v>38</v>
      </c>
      <c r="D1439" t="s">
        <v>26</v>
      </c>
      <c r="E1439" s="1">
        <v>42665</v>
      </c>
      <c r="F1439">
        <v>2</v>
      </c>
      <c r="G1439">
        <v>599.98</v>
      </c>
      <c r="H1439" t="s">
        <v>82</v>
      </c>
      <c r="I1439" t="s">
        <v>56</v>
      </c>
      <c r="J1439" t="s">
        <v>27</v>
      </c>
      <c r="K1439" t="s">
        <v>1213</v>
      </c>
    </row>
    <row r="1440" spans="1:11" x14ac:dyDescent="0.25">
      <c r="A1440">
        <v>519</v>
      </c>
      <c r="B1440" t="s">
        <v>1212</v>
      </c>
      <c r="C1440" t="s">
        <v>38</v>
      </c>
      <c r="D1440" t="s">
        <v>26</v>
      </c>
      <c r="E1440" s="1">
        <v>42665</v>
      </c>
      <c r="F1440">
        <v>1</v>
      </c>
      <c r="G1440">
        <v>599.99</v>
      </c>
      <c r="H1440" t="s">
        <v>14</v>
      </c>
      <c r="I1440" t="s">
        <v>15</v>
      </c>
      <c r="J1440" t="s">
        <v>27</v>
      </c>
      <c r="K1440" t="s">
        <v>1213</v>
      </c>
    </row>
    <row r="1441" spans="1:11" x14ac:dyDescent="0.25">
      <c r="A1441">
        <v>519</v>
      </c>
      <c r="B1441" t="s">
        <v>1212</v>
      </c>
      <c r="C1441" t="s">
        <v>38</v>
      </c>
      <c r="D1441" t="s">
        <v>26</v>
      </c>
      <c r="E1441" s="1">
        <v>42665</v>
      </c>
      <c r="F1441">
        <v>2</v>
      </c>
      <c r="G1441">
        <v>898</v>
      </c>
      <c r="H1441" t="s">
        <v>46</v>
      </c>
      <c r="I1441" t="s">
        <v>15</v>
      </c>
      <c r="J1441" t="s">
        <v>27</v>
      </c>
      <c r="K1441" t="s">
        <v>1213</v>
      </c>
    </row>
    <row r="1442" spans="1:11" x14ac:dyDescent="0.25">
      <c r="A1442">
        <v>519</v>
      </c>
      <c r="B1442" t="s">
        <v>1212</v>
      </c>
      <c r="C1442" t="s">
        <v>38</v>
      </c>
      <c r="D1442" t="s">
        <v>26</v>
      </c>
      <c r="E1442" s="1">
        <v>42665</v>
      </c>
      <c r="F1442">
        <v>1</v>
      </c>
      <c r="G1442">
        <v>469.99</v>
      </c>
      <c r="H1442" t="s">
        <v>78</v>
      </c>
      <c r="I1442" t="s">
        <v>22</v>
      </c>
      <c r="J1442" t="s">
        <v>27</v>
      </c>
      <c r="K1442" t="s">
        <v>1213</v>
      </c>
    </row>
    <row r="1443" spans="1:11" x14ac:dyDescent="0.25">
      <c r="A1443">
        <v>519</v>
      </c>
      <c r="B1443" t="s">
        <v>1212</v>
      </c>
      <c r="C1443" t="s">
        <v>38</v>
      </c>
      <c r="D1443" t="s">
        <v>26</v>
      </c>
      <c r="E1443" s="1">
        <v>42665</v>
      </c>
      <c r="F1443">
        <v>1</v>
      </c>
      <c r="G1443">
        <v>3999.99</v>
      </c>
      <c r="H1443" t="s">
        <v>60</v>
      </c>
      <c r="I1443" t="s">
        <v>22</v>
      </c>
      <c r="J1443" t="s">
        <v>27</v>
      </c>
      <c r="K1443" t="s">
        <v>1213</v>
      </c>
    </row>
    <row r="1444" spans="1:11" x14ac:dyDescent="0.25">
      <c r="A1444">
        <v>520</v>
      </c>
      <c r="B1444" t="s">
        <v>1214</v>
      </c>
      <c r="C1444" t="s">
        <v>554</v>
      </c>
      <c r="D1444" t="s">
        <v>26</v>
      </c>
      <c r="E1444" s="1">
        <v>42666</v>
      </c>
      <c r="F1444">
        <v>1</v>
      </c>
      <c r="G1444">
        <v>549.99</v>
      </c>
      <c r="H1444" t="s">
        <v>44</v>
      </c>
      <c r="I1444" t="s">
        <v>39</v>
      </c>
      <c r="J1444" t="s">
        <v>27</v>
      </c>
      <c r="K1444" t="s">
        <v>1215</v>
      </c>
    </row>
    <row r="1445" spans="1:11" x14ac:dyDescent="0.25">
      <c r="A1445">
        <v>520</v>
      </c>
      <c r="B1445" t="s">
        <v>1214</v>
      </c>
      <c r="C1445" t="s">
        <v>554</v>
      </c>
      <c r="D1445" t="s">
        <v>26</v>
      </c>
      <c r="E1445" s="1">
        <v>42666</v>
      </c>
      <c r="F1445">
        <v>1</v>
      </c>
      <c r="G1445">
        <v>599.99</v>
      </c>
      <c r="H1445" t="s">
        <v>14</v>
      </c>
      <c r="I1445" t="s">
        <v>39</v>
      </c>
      <c r="J1445" t="s">
        <v>27</v>
      </c>
      <c r="K1445" t="s">
        <v>1215</v>
      </c>
    </row>
    <row r="1446" spans="1:11" x14ac:dyDescent="0.25">
      <c r="A1446">
        <v>520</v>
      </c>
      <c r="B1446" t="s">
        <v>1214</v>
      </c>
      <c r="C1446" t="s">
        <v>554</v>
      </c>
      <c r="D1446" t="s">
        <v>26</v>
      </c>
      <c r="E1446" s="1">
        <v>42666</v>
      </c>
      <c r="F1446">
        <v>1</v>
      </c>
      <c r="G1446">
        <v>1549</v>
      </c>
      <c r="H1446" t="s">
        <v>19</v>
      </c>
      <c r="I1446" t="s">
        <v>20</v>
      </c>
      <c r="J1446" t="s">
        <v>27</v>
      </c>
      <c r="K1446" t="s">
        <v>1215</v>
      </c>
    </row>
    <row r="1447" spans="1:11" x14ac:dyDescent="0.25">
      <c r="A1447">
        <v>521</v>
      </c>
      <c r="B1447" t="s">
        <v>1216</v>
      </c>
      <c r="C1447" t="s">
        <v>1083</v>
      </c>
      <c r="D1447" t="s">
        <v>26</v>
      </c>
      <c r="E1447" s="1">
        <v>42666</v>
      </c>
      <c r="F1447">
        <v>1</v>
      </c>
      <c r="G1447">
        <v>269.99</v>
      </c>
      <c r="H1447" t="s">
        <v>55</v>
      </c>
      <c r="I1447" t="s">
        <v>15</v>
      </c>
      <c r="J1447" t="s">
        <v>27</v>
      </c>
      <c r="K1447" t="s">
        <v>1217</v>
      </c>
    </row>
    <row r="1448" spans="1:11" x14ac:dyDescent="0.25">
      <c r="A1448">
        <v>521</v>
      </c>
      <c r="B1448" t="s">
        <v>1216</v>
      </c>
      <c r="C1448" t="s">
        <v>1083</v>
      </c>
      <c r="D1448" t="s">
        <v>26</v>
      </c>
      <c r="E1448" s="1">
        <v>42666</v>
      </c>
      <c r="F1448">
        <v>1</v>
      </c>
      <c r="G1448">
        <v>1320.99</v>
      </c>
      <c r="H1448" t="s">
        <v>90</v>
      </c>
      <c r="I1448" t="s">
        <v>22</v>
      </c>
      <c r="J1448" t="s">
        <v>27</v>
      </c>
      <c r="K1448" t="s">
        <v>1217</v>
      </c>
    </row>
    <row r="1449" spans="1:11" x14ac:dyDescent="0.25">
      <c r="A1449">
        <v>522</v>
      </c>
      <c r="B1449" t="s">
        <v>1218</v>
      </c>
      <c r="C1449" t="s">
        <v>180</v>
      </c>
      <c r="D1449" t="s">
        <v>26</v>
      </c>
      <c r="E1449" s="1">
        <v>42666</v>
      </c>
      <c r="F1449">
        <v>1</v>
      </c>
      <c r="G1449">
        <v>269.99</v>
      </c>
      <c r="H1449" t="s">
        <v>74</v>
      </c>
      <c r="I1449" t="s">
        <v>56</v>
      </c>
      <c r="J1449" t="s">
        <v>27</v>
      </c>
      <c r="K1449" t="s">
        <v>1219</v>
      </c>
    </row>
    <row r="1450" spans="1:11" x14ac:dyDescent="0.25">
      <c r="A1450">
        <v>522</v>
      </c>
      <c r="B1450" t="s">
        <v>1218</v>
      </c>
      <c r="C1450" t="s">
        <v>180</v>
      </c>
      <c r="D1450" t="s">
        <v>26</v>
      </c>
      <c r="E1450" s="1">
        <v>42666</v>
      </c>
      <c r="F1450">
        <v>2</v>
      </c>
      <c r="G1450">
        <v>539.98</v>
      </c>
      <c r="H1450" t="s">
        <v>55</v>
      </c>
      <c r="I1450" t="s">
        <v>56</v>
      </c>
      <c r="J1450" t="s">
        <v>27</v>
      </c>
      <c r="K1450" t="s">
        <v>1219</v>
      </c>
    </row>
    <row r="1451" spans="1:11" x14ac:dyDescent="0.25">
      <c r="A1451">
        <v>522</v>
      </c>
      <c r="B1451" t="s">
        <v>1218</v>
      </c>
      <c r="C1451" t="s">
        <v>180</v>
      </c>
      <c r="D1451" t="s">
        <v>26</v>
      </c>
      <c r="E1451" s="1">
        <v>42666</v>
      </c>
      <c r="F1451">
        <v>2</v>
      </c>
      <c r="G1451">
        <v>5799.98</v>
      </c>
      <c r="H1451" t="s">
        <v>21</v>
      </c>
      <c r="I1451" t="s">
        <v>22</v>
      </c>
      <c r="J1451" t="s">
        <v>27</v>
      </c>
      <c r="K1451" t="s">
        <v>1219</v>
      </c>
    </row>
    <row r="1452" spans="1:11" x14ac:dyDescent="0.25">
      <c r="A1452">
        <v>523</v>
      </c>
      <c r="B1452" t="s">
        <v>1220</v>
      </c>
      <c r="C1452" t="s">
        <v>102</v>
      </c>
      <c r="D1452" t="s">
        <v>26</v>
      </c>
      <c r="E1452" s="1">
        <v>42667</v>
      </c>
      <c r="F1452">
        <v>1</v>
      </c>
      <c r="G1452">
        <v>549.99</v>
      </c>
      <c r="H1452" t="s">
        <v>44</v>
      </c>
      <c r="I1452" t="s">
        <v>15</v>
      </c>
      <c r="J1452" t="s">
        <v>27</v>
      </c>
      <c r="K1452" t="s">
        <v>1221</v>
      </c>
    </row>
    <row r="1453" spans="1:11" x14ac:dyDescent="0.25">
      <c r="A1453">
        <v>523</v>
      </c>
      <c r="B1453" t="s">
        <v>1220</v>
      </c>
      <c r="C1453" t="s">
        <v>102</v>
      </c>
      <c r="D1453" t="s">
        <v>26</v>
      </c>
      <c r="E1453" s="1">
        <v>42667</v>
      </c>
      <c r="F1453">
        <v>2</v>
      </c>
      <c r="G1453">
        <v>1199.98</v>
      </c>
      <c r="H1453" t="s">
        <v>14</v>
      </c>
      <c r="I1453" t="s">
        <v>15</v>
      </c>
      <c r="J1453" t="s">
        <v>27</v>
      </c>
      <c r="K1453" t="s">
        <v>1221</v>
      </c>
    </row>
    <row r="1454" spans="1:11" x14ac:dyDescent="0.25">
      <c r="A1454">
        <v>523</v>
      </c>
      <c r="B1454" t="s">
        <v>1220</v>
      </c>
      <c r="C1454" t="s">
        <v>102</v>
      </c>
      <c r="D1454" t="s">
        <v>26</v>
      </c>
      <c r="E1454" s="1">
        <v>42667</v>
      </c>
      <c r="F1454">
        <v>1</v>
      </c>
      <c r="G1454">
        <v>599.99</v>
      </c>
      <c r="H1454" t="s">
        <v>18</v>
      </c>
      <c r="I1454" t="s">
        <v>15</v>
      </c>
      <c r="J1454" t="s">
        <v>27</v>
      </c>
      <c r="K1454" t="s">
        <v>1221</v>
      </c>
    </row>
    <row r="1455" spans="1:11" x14ac:dyDescent="0.25">
      <c r="A1455">
        <v>523</v>
      </c>
      <c r="B1455" t="s">
        <v>1220</v>
      </c>
      <c r="C1455" t="s">
        <v>102</v>
      </c>
      <c r="D1455" t="s">
        <v>26</v>
      </c>
      <c r="E1455" s="1">
        <v>42667</v>
      </c>
      <c r="F1455">
        <v>2</v>
      </c>
      <c r="G1455">
        <v>2641.98</v>
      </c>
      <c r="H1455" t="s">
        <v>90</v>
      </c>
      <c r="I1455" t="s">
        <v>22</v>
      </c>
      <c r="J1455" t="s">
        <v>27</v>
      </c>
      <c r="K1455" t="s">
        <v>1221</v>
      </c>
    </row>
    <row r="1456" spans="1:11" x14ac:dyDescent="0.25">
      <c r="A1456">
        <v>524</v>
      </c>
      <c r="B1456" t="s">
        <v>1222</v>
      </c>
      <c r="C1456" t="s">
        <v>266</v>
      </c>
      <c r="D1456" t="s">
        <v>13</v>
      </c>
      <c r="E1456" s="1">
        <v>42668</v>
      </c>
      <c r="F1456">
        <v>1</v>
      </c>
      <c r="G1456">
        <v>599.99</v>
      </c>
      <c r="H1456" t="s">
        <v>14</v>
      </c>
      <c r="I1456" t="s">
        <v>39</v>
      </c>
      <c r="J1456" t="s">
        <v>16</v>
      </c>
      <c r="K1456" t="s">
        <v>1223</v>
      </c>
    </row>
    <row r="1457" spans="1:11" x14ac:dyDescent="0.25">
      <c r="A1457">
        <v>524</v>
      </c>
      <c r="B1457" t="s">
        <v>1222</v>
      </c>
      <c r="C1457" t="s">
        <v>266</v>
      </c>
      <c r="D1457" t="s">
        <v>13</v>
      </c>
      <c r="E1457" s="1">
        <v>42668</v>
      </c>
      <c r="F1457">
        <v>1</v>
      </c>
      <c r="G1457">
        <v>749.99</v>
      </c>
      <c r="H1457" t="s">
        <v>35</v>
      </c>
      <c r="I1457" t="s">
        <v>22</v>
      </c>
      <c r="J1457" t="s">
        <v>16</v>
      </c>
      <c r="K1457" t="s">
        <v>1223</v>
      </c>
    </row>
    <row r="1458" spans="1:11" x14ac:dyDescent="0.25">
      <c r="A1458">
        <v>524</v>
      </c>
      <c r="B1458" t="s">
        <v>1222</v>
      </c>
      <c r="C1458" t="s">
        <v>266</v>
      </c>
      <c r="D1458" t="s">
        <v>13</v>
      </c>
      <c r="E1458" s="1">
        <v>42668</v>
      </c>
      <c r="F1458">
        <v>1</v>
      </c>
      <c r="G1458">
        <v>1680.99</v>
      </c>
      <c r="H1458" t="s">
        <v>70</v>
      </c>
      <c r="I1458" t="s">
        <v>20</v>
      </c>
      <c r="J1458" t="s">
        <v>16</v>
      </c>
      <c r="K1458" t="s">
        <v>1223</v>
      </c>
    </row>
    <row r="1459" spans="1:11" x14ac:dyDescent="0.25">
      <c r="A1459">
        <v>524</v>
      </c>
      <c r="B1459" t="s">
        <v>1222</v>
      </c>
      <c r="C1459" t="s">
        <v>266</v>
      </c>
      <c r="D1459" t="s">
        <v>13</v>
      </c>
      <c r="E1459" s="1">
        <v>42668</v>
      </c>
      <c r="F1459">
        <v>2</v>
      </c>
      <c r="G1459">
        <v>1999.98</v>
      </c>
      <c r="H1459" t="s">
        <v>32</v>
      </c>
      <c r="I1459" t="s">
        <v>22</v>
      </c>
      <c r="J1459" t="s">
        <v>16</v>
      </c>
      <c r="K1459" t="s">
        <v>1223</v>
      </c>
    </row>
    <row r="1460" spans="1:11" x14ac:dyDescent="0.25">
      <c r="A1460">
        <v>524</v>
      </c>
      <c r="B1460" t="s">
        <v>1222</v>
      </c>
      <c r="C1460" t="s">
        <v>266</v>
      </c>
      <c r="D1460" t="s">
        <v>13</v>
      </c>
      <c r="E1460" s="1">
        <v>42668</v>
      </c>
      <c r="F1460">
        <v>1</v>
      </c>
      <c r="G1460">
        <v>2999.99</v>
      </c>
      <c r="H1460" t="s">
        <v>47</v>
      </c>
      <c r="I1460" t="s">
        <v>48</v>
      </c>
      <c r="J1460" t="s">
        <v>16</v>
      </c>
      <c r="K1460" t="s">
        <v>1223</v>
      </c>
    </row>
    <row r="1461" spans="1:11" x14ac:dyDescent="0.25">
      <c r="A1461">
        <v>525</v>
      </c>
      <c r="B1461" t="s">
        <v>1224</v>
      </c>
      <c r="C1461" t="s">
        <v>99</v>
      </c>
      <c r="D1461" t="s">
        <v>13</v>
      </c>
      <c r="E1461" s="1">
        <v>42669</v>
      </c>
      <c r="F1461">
        <v>2</v>
      </c>
      <c r="G1461">
        <v>939.98</v>
      </c>
      <c r="H1461" t="s">
        <v>78</v>
      </c>
      <c r="I1461" t="s">
        <v>22</v>
      </c>
      <c r="J1461" t="s">
        <v>16</v>
      </c>
      <c r="K1461" t="s">
        <v>1225</v>
      </c>
    </row>
    <row r="1462" spans="1:11" x14ac:dyDescent="0.25">
      <c r="A1462">
        <v>525</v>
      </c>
      <c r="B1462" t="s">
        <v>1224</v>
      </c>
      <c r="C1462" t="s">
        <v>99</v>
      </c>
      <c r="D1462" t="s">
        <v>13</v>
      </c>
      <c r="E1462" s="1">
        <v>42669</v>
      </c>
      <c r="F1462">
        <v>1</v>
      </c>
      <c r="G1462">
        <v>1549</v>
      </c>
      <c r="H1462" t="s">
        <v>19</v>
      </c>
      <c r="I1462" t="s">
        <v>20</v>
      </c>
      <c r="J1462" t="s">
        <v>16</v>
      </c>
      <c r="K1462" t="s">
        <v>1225</v>
      </c>
    </row>
    <row r="1463" spans="1:11" x14ac:dyDescent="0.25">
      <c r="A1463">
        <v>525</v>
      </c>
      <c r="B1463" t="s">
        <v>1224</v>
      </c>
      <c r="C1463" t="s">
        <v>99</v>
      </c>
      <c r="D1463" t="s">
        <v>13</v>
      </c>
      <c r="E1463" s="1">
        <v>42669</v>
      </c>
      <c r="F1463">
        <v>2</v>
      </c>
      <c r="G1463">
        <v>5999.98</v>
      </c>
      <c r="H1463" t="s">
        <v>47</v>
      </c>
      <c r="I1463" t="s">
        <v>48</v>
      </c>
      <c r="J1463" t="s">
        <v>16</v>
      </c>
      <c r="K1463" t="s">
        <v>1225</v>
      </c>
    </row>
    <row r="1464" spans="1:11" x14ac:dyDescent="0.25">
      <c r="A1464">
        <v>526</v>
      </c>
      <c r="B1464" t="s">
        <v>1226</v>
      </c>
      <c r="C1464" t="s">
        <v>43</v>
      </c>
      <c r="D1464" t="s">
        <v>26</v>
      </c>
      <c r="E1464" s="1">
        <v>42669</v>
      </c>
      <c r="F1464">
        <v>1</v>
      </c>
      <c r="G1464">
        <v>269.99</v>
      </c>
      <c r="H1464" t="s">
        <v>74</v>
      </c>
      <c r="I1464" t="s">
        <v>56</v>
      </c>
      <c r="J1464" t="s">
        <v>27</v>
      </c>
      <c r="K1464" t="s">
        <v>1227</v>
      </c>
    </row>
    <row r="1465" spans="1:11" x14ac:dyDescent="0.25">
      <c r="A1465">
        <v>526</v>
      </c>
      <c r="B1465" t="s">
        <v>1226</v>
      </c>
      <c r="C1465" t="s">
        <v>43</v>
      </c>
      <c r="D1465" t="s">
        <v>26</v>
      </c>
      <c r="E1465" s="1">
        <v>42669</v>
      </c>
      <c r="F1465">
        <v>1</v>
      </c>
      <c r="G1465">
        <v>529.99</v>
      </c>
      <c r="H1465" t="s">
        <v>51</v>
      </c>
      <c r="I1465" t="s">
        <v>15</v>
      </c>
      <c r="J1465" t="s">
        <v>27</v>
      </c>
      <c r="K1465" t="s">
        <v>1227</v>
      </c>
    </row>
    <row r="1466" spans="1:11" x14ac:dyDescent="0.25">
      <c r="A1466">
        <v>526</v>
      </c>
      <c r="B1466" t="s">
        <v>1226</v>
      </c>
      <c r="C1466" t="s">
        <v>43</v>
      </c>
      <c r="D1466" t="s">
        <v>26</v>
      </c>
      <c r="E1466" s="1">
        <v>42669</v>
      </c>
      <c r="F1466">
        <v>2</v>
      </c>
      <c r="G1466">
        <v>1999.98</v>
      </c>
      <c r="H1466" t="s">
        <v>32</v>
      </c>
      <c r="I1466" t="s">
        <v>22</v>
      </c>
      <c r="J1466" t="s">
        <v>27</v>
      </c>
      <c r="K1466" t="s">
        <v>1227</v>
      </c>
    </row>
    <row r="1467" spans="1:11" x14ac:dyDescent="0.25">
      <c r="A1467">
        <v>526</v>
      </c>
      <c r="B1467" t="s">
        <v>1226</v>
      </c>
      <c r="C1467" t="s">
        <v>43</v>
      </c>
      <c r="D1467" t="s">
        <v>26</v>
      </c>
      <c r="E1467" s="1">
        <v>42669</v>
      </c>
      <c r="F1467">
        <v>1</v>
      </c>
      <c r="G1467">
        <v>1799.99</v>
      </c>
      <c r="H1467" t="s">
        <v>23</v>
      </c>
      <c r="I1467" t="s">
        <v>22</v>
      </c>
      <c r="J1467" t="s">
        <v>27</v>
      </c>
      <c r="K1467" t="s">
        <v>1227</v>
      </c>
    </row>
    <row r="1468" spans="1:11" x14ac:dyDescent="0.25">
      <c r="A1468">
        <v>527</v>
      </c>
      <c r="B1468" t="s">
        <v>1228</v>
      </c>
      <c r="C1468" t="s">
        <v>77</v>
      </c>
      <c r="D1468" t="s">
        <v>13</v>
      </c>
      <c r="E1468" s="1">
        <v>42670</v>
      </c>
      <c r="F1468">
        <v>2</v>
      </c>
      <c r="G1468">
        <v>898</v>
      </c>
      <c r="H1468" t="s">
        <v>46</v>
      </c>
      <c r="I1468" t="s">
        <v>15</v>
      </c>
      <c r="J1468" t="s">
        <v>16</v>
      </c>
      <c r="K1468" t="s">
        <v>100</v>
      </c>
    </row>
    <row r="1469" spans="1:11" x14ac:dyDescent="0.25">
      <c r="A1469">
        <v>527</v>
      </c>
      <c r="B1469" t="s">
        <v>1228</v>
      </c>
      <c r="C1469" t="s">
        <v>77</v>
      </c>
      <c r="D1469" t="s">
        <v>13</v>
      </c>
      <c r="E1469" s="1">
        <v>42670</v>
      </c>
      <c r="F1469">
        <v>1</v>
      </c>
      <c r="G1469">
        <v>449</v>
      </c>
      <c r="H1469" t="s">
        <v>122</v>
      </c>
      <c r="I1469" t="s">
        <v>15</v>
      </c>
      <c r="J1469" t="s">
        <v>16</v>
      </c>
      <c r="K1469" t="s">
        <v>100</v>
      </c>
    </row>
    <row r="1470" spans="1:11" x14ac:dyDescent="0.25">
      <c r="A1470">
        <v>527</v>
      </c>
      <c r="B1470" t="s">
        <v>1228</v>
      </c>
      <c r="C1470" t="s">
        <v>77</v>
      </c>
      <c r="D1470" t="s">
        <v>13</v>
      </c>
      <c r="E1470" s="1">
        <v>42670</v>
      </c>
      <c r="F1470">
        <v>2</v>
      </c>
      <c r="G1470">
        <v>5999.98</v>
      </c>
      <c r="H1470" t="s">
        <v>47</v>
      </c>
      <c r="I1470" t="s">
        <v>48</v>
      </c>
      <c r="J1470" t="s">
        <v>16</v>
      </c>
      <c r="K1470" t="s">
        <v>100</v>
      </c>
    </row>
    <row r="1471" spans="1:11" x14ac:dyDescent="0.25">
      <c r="A1471">
        <v>527</v>
      </c>
      <c r="B1471" t="s">
        <v>1228</v>
      </c>
      <c r="C1471" t="s">
        <v>77</v>
      </c>
      <c r="D1471" t="s">
        <v>13</v>
      </c>
      <c r="E1471" s="1">
        <v>42670</v>
      </c>
      <c r="F1471">
        <v>1</v>
      </c>
      <c r="G1471">
        <v>2899.99</v>
      </c>
      <c r="H1471" t="s">
        <v>21</v>
      </c>
      <c r="I1471" t="s">
        <v>22</v>
      </c>
      <c r="J1471" t="s">
        <v>16</v>
      </c>
      <c r="K1471" t="s">
        <v>100</v>
      </c>
    </row>
    <row r="1472" spans="1:11" x14ac:dyDescent="0.25">
      <c r="A1472">
        <v>528</v>
      </c>
      <c r="B1472" t="s">
        <v>1229</v>
      </c>
      <c r="C1472" t="s">
        <v>308</v>
      </c>
      <c r="D1472" t="s">
        <v>26</v>
      </c>
      <c r="E1472" s="1">
        <v>42671</v>
      </c>
      <c r="F1472">
        <v>2</v>
      </c>
      <c r="G1472">
        <v>539.98</v>
      </c>
      <c r="H1472" t="s">
        <v>74</v>
      </c>
      <c r="I1472" t="s">
        <v>56</v>
      </c>
      <c r="J1472" t="s">
        <v>27</v>
      </c>
      <c r="K1472" t="s">
        <v>507</v>
      </c>
    </row>
    <row r="1473" spans="1:11" x14ac:dyDescent="0.25">
      <c r="A1473">
        <v>529</v>
      </c>
      <c r="B1473" t="s">
        <v>1230</v>
      </c>
      <c r="C1473" t="s">
        <v>357</v>
      </c>
      <c r="D1473" t="s">
        <v>26</v>
      </c>
      <c r="E1473" s="1">
        <v>42671</v>
      </c>
      <c r="F1473">
        <v>2</v>
      </c>
      <c r="G1473">
        <v>1099.98</v>
      </c>
      <c r="H1473" t="s">
        <v>44</v>
      </c>
      <c r="I1473" t="s">
        <v>15</v>
      </c>
      <c r="J1473" t="s">
        <v>27</v>
      </c>
      <c r="K1473" t="s">
        <v>1231</v>
      </c>
    </row>
    <row r="1474" spans="1:11" x14ac:dyDescent="0.25">
      <c r="A1474">
        <v>530</v>
      </c>
      <c r="B1474" t="s">
        <v>1232</v>
      </c>
      <c r="C1474" t="s">
        <v>551</v>
      </c>
      <c r="D1474" t="s">
        <v>26</v>
      </c>
      <c r="E1474" s="1">
        <v>42671</v>
      </c>
      <c r="F1474">
        <v>2</v>
      </c>
      <c r="G1474">
        <v>1499.98</v>
      </c>
      <c r="H1474" t="s">
        <v>35</v>
      </c>
      <c r="I1474" t="s">
        <v>22</v>
      </c>
      <c r="J1474" t="s">
        <v>27</v>
      </c>
      <c r="K1474" t="s">
        <v>1233</v>
      </c>
    </row>
    <row r="1475" spans="1:11" x14ac:dyDescent="0.25">
      <c r="A1475">
        <v>530</v>
      </c>
      <c r="B1475" t="s">
        <v>1232</v>
      </c>
      <c r="C1475" t="s">
        <v>551</v>
      </c>
      <c r="D1475" t="s">
        <v>26</v>
      </c>
      <c r="E1475" s="1">
        <v>42671</v>
      </c>
      <c r="F1475">
        <v>2</v>
      </c>
      <c r="G1475">
        <v>939.98</v>
      </c>
      <c r="H1475" t="s">
        <v>78</v>
      </c>
      <c r="I1475" t="s">
        <v>22</v>
      </c>
      <c r="J1475" t="s">
        <v>27</v>
      </c>
      <c r="K1475" t="s">
        <v>1233</v>
      </c>
    </row>
    <row r="1476" spans="1:11" x14ac:dyDescent="0.25">
      <c r="A1476">
        <v>530</v>
      </c>
      <c r="B1476" t="s">
        <v>1232</v>
      </c>
      <c r="C1476" t="s">
        <v>551</v>
      </c>
      <c r="D1476" t="s">
        <v>26</v>
      </c>
      <c r="E1476" s="1">
        <v>42671</v>
      </c>
      <c r="F1476">
        <v>1</v>
      </c>
      <c r="G1476">
        <v>2899.99</v>
      </c>
      <c r="H1476" t="s">
        <v>21</v>
      </c>
      <c r="I1476" t="s">
        <v>22</v>
      </c>
      <c r="J1476" t="s">
        <v>27</v>
      </c>
      <c r="K1476" t="s">
        <v>1233</v>
      </c>
    </row>
    <row r="1477" spans="1:11" x14ac:dyDescent="0.25">
      <c r="A1477">
        <v>531</v>
      </c>
      <c r="B1477" t="s">
        <v>1234</v>
      </c>
      <c r="C1477" t="s">
        <v>391</v>
      </c>
      <c r="D1477" t="s">
        <v>134</v>
      </c>
      <c r="E1477" s="1">
        <v>42671</v>
      </c>
      <c r="F1477">
        <v>2</v>
      </c>
      <c r="G1477">
        <v>1099.98</v>
      </c>
      <c r="H1477" t="s">
        <v>44</v>
      </c>
      <c r="I1477" t="s">
        <v>15</v>
      </c>
      <c r="J1477" t="s">
        <v>135</v>
      </c>
      <c r="K1477" t="s">
        <v>1235</v>
      </c>
    </row>
    <row r="1478" spans="1:11" x14ac:dyDescent="0.25">
      <c r="A1478">
        <v>531</v>
      </c>
      <c r="B1478" t="s">
        <v>1234</v>
      </c>
      <c r="C1478" t="s">
        <v>391</v>
      </c>
      <c r="D1478" t="s">
        <v>134</v>
      </c>
      <c r="E1478" s="1">
        <v>42671</v>
      </c>
      <c r="F1478">
        <v>1</v>
      </c>
      <c r="G1478">
        <v>499.99</v>
      </c>
      <c r="H1478" t="s">
        <v>94</v>
      </c>
      <c r="I1478" t="s">
        <v>39</v>
      </c>
      <c r="J1478" t="s">
        <v>135</v>
      </c>
      <c r="K1478" t="s">
        <v>1235</v>
      </c>
    </row>
    <row r="1479" spans="1:11" x14ac:dyDescent="0.25">
      <c r="A1479">
        <v>531</v>
      </c>
      <c r="B1479" t="s">
        <v>1234</v>
      </c>
      <c r="C1479" t="s">
        <v>391</v>
      </c>
      <c r="D1479" t="s">
        <v>134</v>
      </c>
      <c r="E1479" s="1">
        <v>42671</v>
      </c>
      <c r="F1479">
        <v>1</v>
      </c>
      <c r="G1479">
        <v>469.99</v>
      </c>
      <c r="H1479" t="s">
        <v>78</v>
      </c>
      <c r="I1479" t="s">
        <v>22</v>
      </c>
      <c r="J1479" t="s">
        <v>135</v>
      </c>
      <c r="K1479" t="s">
        <v>1235</v>
      </c>
    </row>
    <row r="1480" spans="1:11" x14ac:dyDescent="0.25">
      <c r="A1480">
        <v>532</v>
      </c>
      <c r="B1480" t="s">
        <v>1236</v>
      </c>
      <c r="C1480" t="s">
        <v>326</v>
      </c>
      <c r="D1480" t="s">
        <v>26</v>
      </c>
      <c r="E1480" s="1">
        <v>42672</v>
      </c>
      <c r="F1480">
        <v>1</v>
      </c>
      <c r="G1480">
        <v>549.99</v>
      </c>
      <c r="H1480" t="s">
        <v>44</v>
      </c>
      <c r="I1480" t="s">
        <v>15</v>
      </c>
      <c r="J1480" t="s">
        <v>27</v>
      </c>
      <c r="K1480" t="s">
        <v>1237</v>
      </c>
    </row>
    <row r="1481" spans="1:11" x14ac:dyDescent="0.25">
      <c r="A1481">
        <v>532</v>
      </c>
      <c r="B1481" t="s">
        <v>1236</v>
      </c>
      <c r="C1481" t="s">
        <v>326</v>
      </c>
      <c r="D1481" t="s">
        <v>26</v>
      </c>
      <c r="E1481" s="1">
        <v>42672</v>
      </c>
      <c r="F1481">
        <v>2</v>
      </c>
      <c r="G1481">
        <v>1199.98</v>
      </c>
      <c r="H1481" t="s">
        <v>14</v>
      </c>
      <c r="I1481" t="s">
        <v>15</v>
      </c>
      <c r="J1481" t="s">
        <v>27</v>
      </c>
      <c r="K1481" t="s">
        <v>1237</v>
      </c>
    </row>
    <row r="1482" spans="1:11" x14ac:dyDescent="0.25">
      <c r="A1482">
        <v>532</v>
      </c>
      <c r="B1482" t="s">
        <v>1236</v>
      </c>
      <c r="C1482" t="s">
        <v>326</v>
      </c>
      <c r="D1482" t="s">
        <v>26</v>
      </c>
      <c r="E1482" s="1">
        <v>42672</v>
      </c>
      <c r="F1482">
        <v>2</v>
      </c>
      <c r="G1482">
        <v>858</v>
      </c>
      <c r="H1482" t="s">
        <v>41</v>
      </c>
      <c r="I1482" t="s">
        <v>15</v>
      </c>
      <c r="J1482" t="s">
        <v>27</v>
      </c>
      <c r="K1482" t="s">
        <v>1237</v>
      </c>
    </row>
    <row r="1483" spans="1:11" x14ac:dyDescent="0.25">
      <c r="A1483">
        <v>533</v>
      </c>
      <c r="B1483" t="s">
        <v>1238</v>
      </c>
      <c r="C1483" t="s">
        <v>816</v>
      </c>
      <c r="D1483" t="s">
        <v>26</v>
      </c>
      <c r="E1483" s="1">
        <v>42672</v>
      </c>
      <c r="F1483">
        <v>2</v>
      </c>
      <c r="G1483">
        <v>1099.98</v>
      </c>
      <c r="H1483" t="s">
        <v>44</v>
      </c>
      <c r="I1483" t="s">
        <v>15</v>
      </c>
      <c r="J1483" t="s">
        <v>27</v>
      </c>
      <c r="K1483" t="s">
        <v>1239</v>
      </c>
    </row>
    <row r="1484" spans="1:11" x14ac:dyDescent="0.25">
      <c r="A1484">
        <v>533</v>
      </c>
      <c r="B1484" t="s">
        <v>1238</v>
      </c>
      <c r="C1484" t="s">
        <v>816</v>
      </c>
      <c r="D1484" t="s">
        <v>26</v>
      </c>
      <c r="E1484" s="1">
        <v>42672</v>
      </c>
      <c r="F1484">
        <v>1</v>
      </c>
      <c r="G1484">
        <v>499.99</v>
      </c>
      <c r="H1484" t="s">
        <v>94</v>
      </c>
      <c r="I1484" t="s">
        <v>39</v>
      </c>
      <c r="J1484" t="s">
        <v>27</v>
      </c>
      <c r="K1484" t="s">
        <v>1239</v>
      </c>
    </row>
    <row r="1485" spans="1:11" x14ac:dyDescent="0.25">
      <c r="A1485">
        <v>533</v>
      </c>
      <c r="B1485" t="s">
        <v>1238</v>
      </c>
      <c r="C1485" t="s">
        <v>816</v>
      </c>
      <c r="D1485" t="s">
        <v>26</v>
      </c>
      <c r="E1485" s="1">
        <v>42672</v>
      </c>
      <c r="F1485">
        <v>1</v>
      </c>
      <c r="G1485">
        <v>1549</v>
      </c>
      <c r="H1485" t="s">
        <v>19</v>
      </c>
      <c r="I1485" t="s">
        <v>20</v>
      </c>
      <c r="J1485" t="s">
        <v>27</v>
      </c>
      <c r="K1485" t="s">
        <v>1239</v>
      </c>
    </row>
    <row r="1486" spans="1:11" x14ac:dyDescent="0.25">
      <c r="A1486">
        <v>533</v>
      </c>
      <c r="B1486" t="s">
        <v>1238</v>
      </c>
      <c r="C1486" t="s">
        <v>816</v>
      </c>
      <c r="D1486" t="s">
        <v>26</v>
      </c>
      <c r="E1486" s="1">
        <v>42672</v>
      </c>
      <c r="F1486">
        <v>1</v>
      </c>
      <c r="G1486">
        <v>2899.99</v>
      </c>
      <c r="H1486" t="s">
        <v>21</v>
      </c>
      <c r="I1486" t="s">
        <v>22</v>
      </c>
      <c r="J1486" t="s">
        <v>27</v>
      </c>
      <c r="K1486" t="s">
        <v>1239</v>
      </c>
    </row>
    <row r="1487" spans="1:11" x14ac:dyDescent="0.25">
      <c r="A1487">
        <v>534</v>
      </c>
      <c r="B1487" t="s">
        <v>1240</v>
      </c>
      <c r="C1487" t="s">
        <v>375</v>
      </c>
      <c r="D1487" t="s">
        <v>26</v>
      </c>
      <c r="E1487" s="1">
        <v>42672</v>
      </c>
      <c r="F1487">
        <v>2</v>
      </c>
      <c r="G1487">
        <v>539.98</v>
      </c>
      <c r="H1487" t="s">
        <v>74</v>
      </c>
      <c r="I1487" t="s">
        <v>56</v>
      </c>
      <c r="J1487" t="s">
        <v>27</v>
      </c>
      <c r="K1487" t="s">
        <v>1241</v>
      </c>
    </row>
    <row r="1488" spans="1:11" x14ac:dyDescent="0.25">
      <c r="A1488">
        <v>534</v>
      </c>
      <c r="B1488" t="s">
        <v>1240</v>
      </c>
      <c r="C1488" t="s">
        <v>375</v>
      </c>
      <c r="D1488" t="s">
        <v>26</v>
      </c>
      <c r="E1488" s="1">
        <v>42672</v>
      </c>
      <c r="F1488">
        <v>2</v>
      </c>
      <c r="G1488">
        <v>1099.98</v>
      </c>
      <c r="H1488" t="s">
        <v>44</v>
      </c>
      <c r="I1488" t="s">
        <v>39</v>
      </c>
      <c r="J1488" t="s">
        <v>27</v>
      </c>
      <c r="K1488" t="s">
        <v>1241</v>
      </c>
    </row>
    <row r="1489" spans="1:11" x14ac:dyDescent="0.25">
      <c r="A1489">
        <v>534</v>
      </c>
      <c r="B1489" t="s">
        <v>1240</v>
      </c>
      <c r="C1489" t="s">
        <v>375</v>
      </c>
      <c r="D1489" t="s">
        <v>26</v>
      </c>
      <c r="E1489" s="1">
        <v>42672</v>
      </c>
      <c r="F1489">
        <v>1</v>
      </c>
      <c r="G1489">
        <v>749.99</v>
      </c>
      <c r="H1489" t="s">
        <v>35</v>
      </c>
      <c r="I1489" t="s">
        <v>22</v>
      </c>
      <c r="J1489" t="s">
        <v>27</v>
      </c>
      <c r="K1489" t="s">
        <v>1241</v>
      </c>
    </row>
    <row r="1490" spans="1:11" x14ac:dyDescent="0.25">
      <c r="A1490">
        <v>534</v>
      </c>
      <c r="B1490" t="s">
        <v>1240</v>
      </c>
      <c r="C1490" t="s">
        <v>375</v>
      </c>
      <c r="D1490" t="s">
        <v>26</v>
      </c>
      <c r="E1490" s="1">
        <v>42672</v>
      </c>
      <c r="F1490">
        <v>2</v>
      </c>
      <c r="G1490">
        <v>5999.98</v>
      </c>
      <c r="H1490" t="s">
        <v>47</v>
      </c>
      <c r="I1490" t="s">
        <v>48</v>
      </c>
      <c r="J1490" t="s">
        <v>27</v>
      </c>
      <c r="K1490" t="s">
        <v>1241</v>
      </c>
    </row>
    <row r="1491" spans="1:11" x14ac:dyDescent="0.25">
      <c r="A1491">
        <v>535</v>
      </c>
      <c r="B1491" t="s">
        <v>1242</v>
      </c>
      <c r="C1491" t="s">
        <v>391</v>
      </c>
      <c r="D1491" t="s">
        <v>134</v>
      </c>
      <c r="E1491" s="1">
        <v>42672</v>
      </c>
      <c r="F1491">
        <v>2</v>
      </c>
      <c r="G1491">
        <v>539.98</v>
      </c>
      <c r="H1491" t="s">
        <v>55</v>
      </c>
      <c r="I1491" t="s">
        <v>56</v>
      </c>
      <c r="J1491" t="s">
        <v>135</v>
      </c>
      <c r="K1491" t="s">
        <v>1243</v>
      </c>
    </row>
    <row r="1492" spans="1:11" x14ac:dyDescent="0.25">
      <c r="A1492">
        <v>535</v>
      </c>
      <c r="B1492" t="s">
        <v>1242</v>
      </c>
      <c r="C1492" t="s">
        <v>391</v>
      </c>
      <c r="D1492" t="s">
        <v>134</v>
      </c>
      <c r="E1492" s="1">
        <v>42672</v>
      </c>
      <c r="F1492">
        <v>1</v>
      </c>
      <c r="G1492">
        <v>529.99</v>
      </c>
      <c r="H1492" t="s">
        <v>51</v>
      </c>
      <c r="I1492" t="s">
        <v>15</v>
      </c>
      <c r="J1492" t="s">
        <v>135</v>
      </c>
      <c r="K1492" t="s">
        <v>1243</v>
      </c>
    </row>
    <row r="1493" spans="1:11" x14ac:dyDescent="0.25">
      <c r="A1493">
        <v>535</v>
      </c>
      <c r="B1493" t="s">
        <v>1242</v>
      </c>
      <c r="C1493" t="s">
        <v>391</v>
      </c>
      <c r="D1493" t="s">
        <v>134</v>
      </c>
      <c r="E1493" s="1">
        <v>42672</v>
      </c>
      <c r="F1493">
        <v>1</v>
      </c>
      <c r="G1493">
        <v>549.99</v>
      </c>
      <c r="H1493" t="s">
        <v>44</v>
      </c>
      <c r="I1493" t="s">
        <v>39</v>
      </c>
      <c r="J1493" t="s">
        <v>135</v>
      </c>
      <c r="K1493" t="s">
        <v>1243</v>
      </c>
    </row>
    <row r="1494" spans="1:11" x14ac:dyDescent="0.25">
      <c r="A1494">
        <v>536</v>
      </c>
      <c r="B1494" t="s">
        <v>1244</v>
      </c>
      <c r="C1494" t="s">
        <v>476</v>
      </c>
      <c r="D1494" t="s">
        <v>13</v>
      </c>
      <c r="E1494" s="1">
        <v>42674</v>
      </c>
      <c r="F1494">
        <v>1</v>
      </c>
      <c r="G1494">
        <v>269.99</v>
      </c>
      <c r="H1494" t="s">
        <v>55</v>
      </c>
      <c r="I1494" t="s">
        <v>56</v>
      </c>
      <c r="J1494" t="s">
        <v>16</v>
      </c>
      <c r="K1494" t="s">
        <v>1245</v>
      </c>
    </row>
    <row r="1495" spans="1:11" x14ac:dyDescent="0.25">
      <c r="A1495">
        <v>536</v>
      </c>
      <c r="B1495" t="s">
        <v>1244</v>
      </c>
      <c r="C1495" t="s">
        <v>476</v>
      </c>
      <c r="D1495" t="s">
        <v>13</v>
      </c>
      <c r="E1495" s="1">
        <v>42674</v>
      </c>
      <c r="F1495">
        <v>1</v>
      </c>
      <c r="G1495">
        <v>269.99</v>
      </c>
      <c r="H1495" t="s">
        <v>55</v>
      </c>
      <c r="I1495" t="s">
        <v>15</v>
      </c>
      <c r="J1495" t="s">
        <v>16</v>
      </c>
      <c r="K1495" t="s">
        <v>1245</v>
      </c>
    </row>
    <row r="1496" spans="1:11" x14ac:dyDescent="0.25">
      <c r="A1496">
        <v>536</v>
      </c>
      <c r="B1496" t="s">
        <v>1244</v>
      </c>
      <c r="C1496" t="s">
        <v>476</v>
      </c>
      <c r="D1496" t="s">
        <v>13</v>
      </c>
      <c r="E1496" s="1">
        <v>42674</v>
      </c>
      <c r="F1496">
        <v>2</v>
      </c>
      <c r="G1496">
        <v>1099.98</v>
      </c>
      <c r="H1496" t="s">
        <v>44</v>
      </c>
      <c r="I1496" t="s">
        <v>15</v>
      </c>
      <c r="J1496" t="s">
        <v>16</v>
      </c>
      <c r="K1496" t="s">
        <v>1245</v>
      </c>
    </row>
    <row r="1497" spans="1:11" x14ac:dyDescent="0.25">
      <c r="A1497">
        <v>536</v>
      </c>
      <c r="B1497" t="s">
        <v>1244</v>
      </c>
      <c r="C1497" t="s">
        <v>476</v>
      </c>
      <c r="D1497" t="s">
        <v>13</v>
      </c>
      <c r="E1497" s="1">
        <v>42674</v>
      </c>
      <c r="F1497">
        <v>1</v>
      </c>
      <c r="G1497">
        <v>749.99</v>
      </c>
      <c r="H1497" t="s">
        <v>35</v>
      </c>
      <c r="I1497" t="s">
        <v>22</v>
      </c>
      <c r="J1497" t="s">
        <v>16</v>
      </c>
      <c r="K1497" t="s">
        <v>1245</v>
      </c>
    </row>
    <row r="1498" spans="1:11" x14ac:dyDescent="0.25">
      <c r="A1498">
        <v>537</v>
      </c>
      <c r="B1498" t="s">
        <v>1246</v>
      </c>
      <c r="C1498" t="s">
        <v>974</v>
      </c>
      <c r="D1498" t="s">
        <v>13</v>
      </c>
      <c r="E1498" s="1">
        <v>42674</v>
      </c>
      <c r="F1498">
        <v>2</v>
      </c>
      <c r="G1498">
        <v>999.98</v>
      </c>
      <c r="H1498" t="s">
        <v>94</v>
      </c>
      <c r="I1498" t="s">
        <v>39</v>
      </c>
      <c r="J1498" t="s">
        <v>16</v>
      </c>
      <c r="K1498" t="s">
        <v>1247</v>
      </c>
    </row>
    <row r="1499" spans="1:11" x14ac:dyDescent="0.25">
      <c r="A1499">
        <v>537</v>
      </c>
      <c r="B1499" t="s">
        <v>1246</v>
      </c>
      <c r="C1499" t="s">
        <v>974</v>
      </c>
      <c r="D1499" t="s">
        <v>13</v>
      </c>
      <c r="E1499" s="1">
        <v>42674</v>
      </c>
      <c r="F1499">
        <v>1</v>
      </c>
      <c r="G1499">
        <v>599.99</v>
      </c>
      <c r="H1499" t="s">
        <v>14</v>
      </c>
      <c r="I1499" t="s">
        <v>39</v>
      </c>
      <c r="J1499" t="s">
        <v>16</v>
      </c>
      <c r="K1499" t="s">
        <v>1247</v>
      </c>
    </row>
    <row r="1500" spans="1:11" x14ac:dyDescent="0.25">
      <c r="A1500">
        <v>537</v>
      </c>
      <c r="B1500" t="s">
        <v>1246</v>
      </c>
      <c r="C1500" t="s">
        <v>974</v>
      </c>
      <c r="D1500" t="s">
        <v>13</v>
      </c>
      <c r="E1500" s="1">
        <v>42674</v>
      </c>
      <c r="F1500">
        <v>2</v>
      </c>
      <c r="G1500">
        <v>858</v>
      </c>
      <c r="H1500" t="s">
        <v>41</v>
      </c>
      <c r="I1500" t="s">
        <v>15</v>
      </c>
      <c r="J1500" t="s">
        <v>16</v>
      </c>
      <c r="K1500" t="s">
        <v>1247</v>
      </c>
    </row>
    <row r="1501" spans="1:11" x14ac:dyDescent="0.25">
      <c r="A1501">
        <v>537</v>
      </c>
      <c r="B1501" t="s">
        <v>1246</v>
      </c>
      <c r="C1501" t="s">
        <v>974</v>
      </c>
      <c r="D1501" t="s">
        <v>13</v>
      </c>
      <c r="E1501" s="1">
        <v>42674</v>
      </c>
      <c r="F1501">
        <v>1</v>
      </c>
      <c r="G1501">
        <v>1549</v>
      </c>
      <c r="H1501" t="s">
        <v>19</v>
      </c>
      <c r="I1501" t="s">
        <v>20</v>
      </c>
      <c r="J1501" t="s">
        <v>16</v>
      </c>
      <c r="K1501" t="s">
        <v>1247</v>
      </c>
    </row>
    <row r="1502" spans="1:11" x14ac:dyDescent="0.25">
      <c r="A1502">
        <v>538</v>
      </c>
      <c r="B1502" t="s">
        <v>1248</v>
      </c>
      <c r="C1502" t="s">
        <v>102</v>
      </c>
      <c r="D1502" t="s">
        <v>26</v>
      </c>
      <c r="E1502" s="1">
        <v>42676</v>
      </c>
      <c r="F1502">
        <v>2</v>
      </c>
      <c r="G1502">
        <v>1499.98</v>
      </c>
      <c r="H1502" t="s">
        <v>35</v>
      </c>
      <c r="I1502" t="s">
        <v>22</v>
      </c>
      <c r="J1502" t="s">
        <v>27</v>
      </c>
      <c r="K1502" t="s">
        <v>1249</v>
      </c>
    </row>
    <row r="1503" spans="1:11" x14ac:dyDescent="0.25">
      <c r="A1503">
        <v>539</v>
      </c>
      <c r="B1503" t="s">
        <v>1250</v>
      </c>
      <c r="C1503" t="s">
        <v>1113</v>
      </c>
      <c r="D1503" t="s">
        <v>26</v>
      </c>
      <c r="E1503" s="1">
        <v>42676</v>
      </c>
      <c r="F1503">
        <v>2</v>
      </c>
      <c r="G1503">
        <v>539.98</v>
      </c>
      <c r="H1503" t="s">
        <v>74</v>
      </c>
      <c r="I1503" t="s">
        <v>56</v>
      </c>
      <c r="J1503" t="s">
        <v>27</v>
      </c>
      <c r="K1503" t="s">
        <v>1251</v>
      </c>
    </row>
    <row r="1504" spans="1:11" x14ac:dyDescent="0.25">
      <c r="A1504">
        <v>539</v>
      </c>
      <c r="B1504" t="s">
        <v>1250</v>
      </c>
      <c r="C1504" t="s">
        <v>1113</v>
      </c>
      <c r="D1504" t="s">
        <v>26</v>
      </c>
      <c r="E1504" s="1">
        <v>42676</v>
      </c>
      <c r="F1504">
        <v>1</v>
      </c>
      <c r="G1504">
        <v>299.99</v>
      </c>
      <c r="H1504" t="s">
        <v>82</v>
      </c>
      <c r="I1504" t="s">
        <v>56</v>
      </c>
      <c r="J1504" t="s">
        <v>27</v>
      </c>
      <c r="K1504" t="s">
        <v>1251</v>
      </c>
    </row>
    <row r="1505" spans="1:11" x14ac:dyDescent="0.25">
      <c r="A1505">
        <v>539</v>
      </c>
      <c r="B1505" t="s">
        <v>1250</v>
      </c>
      <c r="C1505" t="s">
        <v>1113</v>
      </c>
      <c r="D1505" t="s">
        <v>26</v>
      </c>
      <c r="E1505" s="1">
        <v>42676</v>
      </c>
      <c r="F1505">
        <v>2</v>
      </c>
      <c r="G1505">
        <v>5999.98</v>
      </c>
      <c r="H1505" t="s">
        <v>47</v>
      </c>
      <c r="I1505" t="s">
        <v>48</v>
      </c>
      <c r="J1505" t="s">
        <v>27</v>
      </c>
      <c r="K1505" t="s">
        <v>1251</v>
      </c>
    </row>
    <row r="1506" spans="1:11" x14ac:dyDescent="0.25">
      <c r="A1506">
        <v>540</v>
      </c>
      <c r="B1506" t="s">
        <v>1252</v>
      </c>
      <c r="C1506" t="s">
        <v>88</v>
      </c>
      <c r="D1506" t="s">
        <v>13</v>
      </c>
      <c r="E1506" s="1">
        <v>42677</v>
      </c>
      <c r="F1506">
        <v>2</v>
      </c>
      <c r="G1506">
        <v>599.98</v>
      </c>
      <c r="H1506" t="s">
        <v>82</v>
      </c>
      <c r="I1506" t="s">
        <v>56</v>
      </c>
      <c r="J1506" t="s">
        <v>16</v>
      </c>
      <c r="K1506" t="s">
        <v>1253</v>
      </c>
    </row>
    <row r="1507" spans="1:11" x14ac:dyDescent="0.25">
      <c r="A1507">
        <v>540</v>
      </c>
      <c r="B1507" t="s">
        <v>1252</v>
      </c>
      <c r="C1507" t="s">
        <v>88</v>
      </c>
      <c r="D1507" t="s">
        <v>13</v>
      </c>
      <c r="E1507" s="1">
        <v>42677</v>
      </c>
      <c r="F1507">
        <v>2</v>
      </c>
      <c r="G1507">
        <v>1199.98</v>
      </c>
      <c r="H1507" t="s">
        <v>14</v>
      </c>
      <c r="I1507" t="s">
        <v>39</v>
      </c>
      <c r="J1507" t="s">
        <v>16</v>
      </c>
      <c r="K1507" t="s">
        <v>1253</v>
      </c>
    </row>
    <row r="1508" spans="1:11" x14ac:dyDescent="0.25">
      <c r="A1508">
        <v>540</v>
      </c>
      <c r="B1508" t="s">
        <v>1252</v>
      </c>
      <c r="C1508" t="s">
        <v>88</v>
      </c>
      <c r="D1508" t="s">
        <v>13</v>
      </c>
      <c r="E1508" s="1">
        <v>42677</v>
      </c>
      <c r="F1508">
        <v>1</v>
      </c>
      <c r="G1508">
        <v>449</v>
      </c>
      <c r="H1508" t="s">
        <v>122</v>
      </c>
      <c r="I1508" t="s">
        <v>15</v>
      </c>
      <c r="J1508" t="s">
        <v>16</v>
      </c>
      <c r="K1508" t="s">
        <v>1253</v>
      </c>
    </row>
    <row r="1509" spans="1:11" x14ac:dyDescent="0.25">
      <c r="A1509">
        <v>541</v>
      </c>
      <c r="B1509" t="s">
        <v>1254</v>
      </c>
      <c r="C1509" t="s">
        <v>476</v>
      </c>
      <c r="D1509" t="s">
        <v>13</v>
      </c>
      <c r="E1509" s="1">
        <v>42678</v>
      </c>
      <c r="F1509">
        <v>2</v>
      </c>
      <c r="G1509">
        <v>539.98</v>
      </c>
      <c r="H1509" t="s">
        <v>55</v>
      </c>
      <c r="I1509" t="s">
        <v>56</v>
      </c>
      <c r="J1509" t="s">
        <v>16</v>
      </c>
      <c r="K1509" t="s">
        <v>1255</v>
      </c>
    </row>
    <row r="1510" spans="1:11" x14ac:dyDescent="0.25">
      <c r="A1510">
        <v>542</v>
      </c>
      <c r="B1510" t="s">
        <v>1256</v>
      </c>
      <c r="C1510" t="s">
        <v>554</v>
      </c>
      <c r="D1510" t="s">
        <v>26</v>
      </c>
      <c r="E1510" s="1">
        <v>42678</v>
      </c>
      <c r="F1510">
        <v>2</v>
      </c>
      <c r="G1510">
        <v>1199.98</v>
      </c>
      <c r="H1510" t="s">
        <v>14</v>
      </c>
      <c r="I1510" t="s">
        <v>15</v>
      </c>
      <c r="J1510" t="s">
        <v>27</v>
      </c>
      <c r="K1510" t="s">
        <v>1257</v>
      </c>
    </row>
    <row r="1511" spans="1:11" x14ac:dyDescent="0.25">
      <c r="A1511">
        <v>542</v>
      </c>
      <c r="B1511" t="s">
        <v>1256</v>
      </c>
      <c r="C1511" t="s">
        <v>554</v>
      </c>
      <c r="D1511" t="s">
        <v>26</v>
      </c>
      <c r="E1511" s="1">
        <v>42678</v>
      </c>
      <c r="F1511">
        <v>1</v>
      </c>
      <c r="G1511">
        <v>599.99</v>
      </c>
      <c r="H1511" t="s">
        <v>18</v>
      </c>
      <c r="I1511" t="s">
        <v>15</v>
      </c>
      <c r="J1511" t="s">
        <v>27</v>
      </c>
      <c r="K1511" t="s">
        <v>1257</v>
      </c>
    </row>
    <row r="1512" spans="1:11" x14ac:dyDescent="0.25">
      <c r="A1512">
        <v>542</v>
      </c>
      <c r="B1512" t="s">
        <v>1256</v>
      </c>
      <c r="C1512" t="s">
        <v>554</v>
      </c>
      <c r="D1512" t="s">
        <v>26</v>
      </c>
      <c r="E1512" s="1">
        <v>42678</v>
      </c>
      <c r="F1512">
        <v>2</v>
      </c>
      <c r="G1512">
        <v>898</v>
      </c>
      <c r="H1512" t="s">
        <v>122</v>
      </c>
      <c r="I1512" t="s">
        <v>15</v>
      </c>
      <c r="J1512" t="s">
        <v>27</v>
      </c>
      <c r="K1512" t="s">
        <v>1257</v>
      </c>
    </row>
    <row r="1513" spans="1:11" x14ac:dyDescent="0.25">
      <c r="A1513">
        <v>542</v>
      </c>
      <c r="B1513" t="s">
        <v>1256</v>
      </c>
      <c r="C1513" t="s">
        <v>554</v>
      </c>
      <c r="D1513" t="s">
        <v>26</v>
      </c>
      <c r="E1513" s="1">
        <v>42678</v>
      </c>
      <c r="F1513">
        <v>1</v>
      </c>
      <c r="G1513">
        <v>2999.99</v>
      </c>
      <c r="H1513" t="s">
        <v>47</v>
      </c>
      <c r="I1513" t="s">
        <v>48</v>
      </c>
      <c r="J1513" t="s">
        <v>27</v>
      </c>
      <c r="K1513" t="s">
        <v>1257</v>
      </c>
    </row>
    <row r="1514" spans="1:11" x14ac:dyDescent="0.25">
      <c r="A1514">
        <v>543</v>
      </c>
      <c r="B1514" t="s">
        <v>1258</v>
      </c>
      <c r="C1514" t="s">
        <v>357</v>
      </c>
      <c r="D1514" t="s">
        <v>26</v>
      </c>
      <c r="E1514" s="1">
        <v>42680</v>
      </c>
      <c r="F1514">
        <v>1</v>
      </c>
      <c r="G1514">
        <v>499.99</v>
      </c>
      <c r="H1514" t="s">
        <v>94</v>
      </c>
      <c r="I1514" t="s">
        <v>39</v>
      </c>
      <c r="J1514" t="s">
        <v>27</v>
      </c>
      <c r="K1514" t="s">
        <v>1259</v>
      </c>
    </row>
    <row r="1515" spans="1:11" x14ac:dyDescent="0.25">
      <c r="A1515">
        <v>543</v>
      </c>
      <c r="B1515" t="s">
        <v>1258</v>
      </c>
      <c r="C1515" t="s">
        <v>357</v>
      </c>
      <c r="D1515" t="s">
        <v>26</v>
      </c>
      <c r="E1515" s="1">
        <v>42680</v>
      </c>
      <c r="F1515">
        <v>2</v>
      </c>
      <c r="G1515">
        <v>1199.98</v>
      </c>
      <c r="H1515" t="s">
        <v>14</v>
      </c>
      <c r="I1515" t="s">
        <v>39</v>
      </c>
      <c r="J1515" t="s">
        <v>27</v>
      </c>
      <c r="K1515" t="s">
        <v>1259</v>
      </c>
    </row>
    <row r="1516" spans="1:11" x14ac:dyDescent="0.25">
      <c r="A1516">
        <v>543</v>
      </c>
      <c r="B1516" t="s">
        <v>1258</v>
      </c>
      <c r="C1516" t="s">
        <v>357</v>
      </c>
      <c r="D1516" t="s">
        <v>26</v>
      </c>
      <c r="E1516" s="1">
        <v>42680</v>
      </c>
      <c r="F1516">
        <v>1</v>
      </c>
      <c r="G1516">
        <v>449</v>
      </c>
      <c r="H1516" t="s">
        <v>46</v>
      </c>
      <c r="I1516" t="s">
        <v>15</v>
      </c>
      <c r="J1516" t="s">
        <v>27</v>
      </c>
      <c r="K1516" t="s">
        <v>1259</v>
      </c>
    </row>
    <row r="1517" spans="1:11" x14ac:dyDescent="0.25">
      <c r="A1517">
        <v>544</v>
      </c>
      <c r="B1517" t="s">
        <v>1260</v>
      </c>
      <c r="C1517" t="s">
        <v>285</v>
      </c>
      <c r="D1517" t="s">
        <v>26</v>
      </c>
      <c r="E1517" s="1">
        <v>42680</v>
      </c>
      <c r="F1517">
        <v>1</v>
      </c>
      <c r="G1517">
        <v>269.99</v>
      </c>
      <c r="H1517" t="s">
        <v>74</v>
      </c>
      <c r="I1517" t="s">
        <v>56</v>
      </c>
      <c r="J1517" t="s">
        <v>27</v>
      </c>
      <c r="K1517" t="s">
        <v>1261</v>
      </c>
    </row>
    <row r="1518" spans="1:11" x14ac:dyDescent="0.25">
      <c r="A1518">
        <v>544</v>
      </c>
      <c r="B1518" t="s">
        <v>1260</v>
      </c>
      <c r="C1518" t="s">
        <v>285</v>
      </c>
      <c r="D1518" t="s">
        <v>26</v>
      </c>
      <c r="E1518" s="1">
        <v>42680</v>
      </c>
      <c r="F1518">
        <v>1</v>
      </c>
      <c r="G1518">
        <v>549.99</v>
      </c>
      <c r="H1518" t="s">
        <v>44</v>
      </c>
      <c r="I1518" t="s">
        <v>15</v>
      </c>
      <c r="J1518" t="s">
        <v>27</v>
      </c>
      <c r="K1518" t="s">
        <v>1261</v>
      </c>
    </row>
    <row r="1519" spans="1:11" x14ac:dyDescent="0.25">
      <c r="A1519">
        <v>544</v>
      </c>
      <c r="B1519" t="s">
        <v>1260</v>
      </c>
      <c r="C1519" t="s">
        <v>285</v>
      </c>
      <c r="D1519" t="s">
        <v>26</v>
      </c>
      <c r="E1519" s="1">
        <v>42680</v>
      </c>
      <c r="F1519">
        <v>1</v>
      </c>
      <c r="G1519">
        <v>429</v>
      </c>
      <c r="H1519" t="s">
        <v>41</v>
      </c>
      <c r="I1519" t="s">
        <v>15</v>
      </c>
      <c r="J1519" t="s">
        <v>27</v>
      </c>
      <c r="K1519" t="s">
        <v>1261</v>
      </c>
    </row>
    <row r="1520" spans="1:11" x14ac:dyDescent="0.25">
      <c r="A1520">
        <v>545</v>
      </c>
      <c r="B1520" t="s">
        <v>1262</v>
      </c>
      <c r="C1520" t="s">
        <v>411</v>
      </c>
      <c r="D1520" t="s">
        <v>134</v>
      </c>
      <c r="E1520" s="1">
        <v>42682</v>
      </c>
      <c r="F1520">
        <v>1</v>
      </c>
      <c r="G1520">
        <v>549.99</v>
      </c>
      <c r="H1520" t="s">
        <v>44</v>
      </c>
      <c r="I1520" t="s">
        <v>39</v>
      </c>
      <c r="J1520" t="s">
        <v>135</v>
      </c>
      <c r="K1520" t="s">
        <v>1263</v>
      </c>
    </row>
    <row r="1521" spans="1:11" x14ac:dyDescent="0.25">
      <c r="A1521">
        <v>545</v>
      </c>
      <c r="B1521" t="s">
        <v>1262</v>
      </c>
      <c r="C1521" t="s">
        <v>411</v>
      </c>
      <c r="D1521" t="s">
        <v>134</v>
      </c>
      <c r="E1521" s="1">
        <v>42682</v>
      </c>
      <c r="F1521">
        <v>2</v>
      </c>
      <c r="G1521">
        <v>999.98</v>
      </c>
      <c r="H1521" t="s">
        <v>94</v>
      </c>
      <c r="I1521" t="s">
        <v>39</v>
      </c>
      <c r="J1521" t="s">
        <v>135</v>
      </c>
      <c r="K1521" t="s">
        <v>1263</v>
      </c>
    </row>
    <row r="1522" spans="1:11" x14ac:dyDescent="0.25">
      <c r="A1522">
        <v>545</v>
      </c>
      <c r="B1522" t="s">
        <v>1262</v>
      </c>
      <c r="C1522" t="s">
        <v>411</v>
      </c>
      <c r="D1522" t="s">
        <v>134</v>
      </c>
      <c r="E1522" s="1">
        <v>42682</v>
      </c>
      <c r="F1522">
        <v>2</v>
      </c>
      <c r="G1522">
        <v>1199.98</v>
      </c>
      <c r="H1522" t="s">
        <v>18</v>
      </c>
      <c r="I1522" t="s">
        <v>15</v>
      </c>
      <c r="J1522" t="s">
        <v>135</v>
      </c>
      <c r="K1522" t="s">
        <v>1263</v>
      </c>
    </row>
    <row r="1523" spans="1:11" x14ac:dyDescent="0.25">
      <c r="A1523">
        <v>545</v>
      </c>
      <c r="B1523" t="s">
        <v>1262</v>
      </c>
      <c r="C1523" t="s">
        <v>411</v>
      </c>
      <c r="D1523" t="s">
        <v>134</v>
      </c>
      <c r="E1523" s="1">
        <v>42682</v>
      </c>
      <c r="F1523">
        <v>1</v>
      </c>
      <c r="G1523">
        <v>469.99</v>
      </c>
      <c r="H1523" t="s">
        <v>78</v>
      </c>
      <c r="I1523" t="s">
        <v>22</v>
      </c>
      <c r="J1523" t="s">
        <v>135</v>
      </c>
      <c r="K1523" t="s">
        <v>1263</v>
      </c>
    </row>
    <row r="1524" spans="1:11" x14ac:dyDescent="0.25">
      <c r="A1524">
        <v>546</v>
      </c>
      <c r="B1524" t="s">
        <v>1264</v>
      </c>
      <c r="C1524" t="s">
        <v>185</v>
      </c>
      <c r="D1524" t="s">
        <v>26</v>
      </c>
      <c r="E1524" s="1">
        <v>42683</v>
      </c>
      <c r="F1524">
        <v>2</v>
      </c>
      <c r="G1524">
        <v>858</v>
      </c>
      <c r="H1524" t="s">
        <v>41</v>
      </c>
      <c r="I1524" t="s">
        <v>15</v>
      </c>
      <c r="J1524" t="s">
        <v>27</v>
      </c>
      <c r="K1524" t="s">
        <v>907</v>
      </c>
    </row>
    <row r="1525" spans="1:11" x14ac:dyDescent="0.25">
      <c r="A1525">
        <v>546</v>
      </c>
      <c r="B1525" t="s">
        <v>1264</v>
      </c>
      <c r="C1525" t="s">
        <v>185</v>
      </c>
      <c r="D1525" t="s">
        <v>26</v>
      </c>
      <c r="E1525" s="1">
        <v>42683</v>
      </c>
      <c r="F1525">
        <v>2</v>
      </c>
      <c r="G1525">
        <v>898</v>
      </c>
      <c r="H1525" t="s">
        <v>46</v>
      </c>
      <c r="I1525" t="s">
        <v>15</v>
      </c>
      <c r="J1525" t="s">
        <v>27</v>
      </c>
      <c r="K1525" t="s">
        <v>907</v>
      </c>
    </row>
    <row r="1526" spans="1:11" x14ac:dyDescent="0.25">
      <c r="A1526">
        <v>546</v>
      </c>
      <c r="B1526" t="s">
        <v>1264</v>
      </c>
      <c r="C1526" t="s">
        <v>185</v>
      </c>
      <c r="D1526" t="s">
        <v>26</v>
      </c>
      <c r="E1526" s="1">
        <v>42683</v>
      </c>
      <c r="F1526">
        <v>1</v>
      </c>
      <c r="G1526">
        <v>1799.99</v>
      </c>
      <c r="H1526" t="s">
        <v>23</v>
      </c>
      <c r="I1526" t="s">
        <v>22</v>
      </c>
      <c r="J1526" t="s">
        <v>27</v>
      </c>
      <c r="K1526" t="s">
        <v>907</v>
      </c>
    </row>
    <row r="1527" spans="1:11" x14ac:dyDescent="0.25">
      <c r="A1527">
        <v>547</v>
      </c>
      <c r="B1527" t="s">
        <v>1265</v>
      </c>
      <c r="C1527" t="s">
        <v>235</v>
      </c>
      <c r="D1527" t="s">
        <v>134</v>
      </c>
      <c r="E1527" s="1">
        <v>42683</v>
      </c>
      <c r="F1527">
        <v>1</v>
      </c>
      <c r="G1527">
        <v>1320.99</v>
      </c>
      <c r="H1527" t="s">
        <v>90</v>
      </c>
      <c r="I1527" t="s">
        <v>22</v>
      </c>
      <c r="J1527" t="s">
        <v>135</v>
      </c>
      <c r="K1527" t="s">
        <v>1266</v>
      </c>
    </row>
    <row r="1528" spans="1:11" x14ac:dyDescent="0.25">
      <c r="A1528">
        <v>547</v>
      </c>
      <c r="B1528" t="s">
        <v>1265</v>
      </c>
      <c r="C1528" t="s">
        <v>235</v>
      </c>
      <c r="D1528" t="s">
        <v>134</v>
      </c>
      <c r="E1528" s="1">
        <v>42683</v>
      </c>
      <c r="F1528">
        <v>2</v>
      </c>
      <c r="G1528">
        <v>3361.98</v>
      </c>
      <c r="H1528" t="s">
        <v>70</v>
      </c>
      <c r="I1528" t="s">
        <v>20</v>
      </c>
      <c r="J1528" t="s">
        <v>135</v>
      </c>
      <c r="K1528" t="s">
        <v>1266</v>
      </c>
    </row>
    <row r="1529" spans="1:11" x14ac:dyDescent="0.25">
      <c r="A1529">
        <v>547</v>
      </c>
      <c r="B1529" t="s">
        <v>1265</v>
      </c>
      <c r="C1529" t="s">
        <v>235</v>
      </c>
      <c r="D1529" t="s">
        <v>134</v>
      </c>
      <c r="E1529" s="1">
        <v>42683</v>
      </c>
      <c r="F1529">
        <v>1</v>
      </c>
      <c r="G1529">
        <v>2999.99</v>
      </c>
      <c r="H1529" t="s">
        <v>47</v>
      </c>
      <c r="I1529" t="s">
        <v>48</v>
      </c>
      <c r="J1529" t="s">
        <v>135</v>
      </c>
      <c r="K1529" t="s">
        <v>1266</v>
      </c>
    </row>
    <row r="1530" spans="1:11" x14ac:dyDescent="0.25">
      <c r="A1530">
        <v>548</v>
      </c>
      <c r="B1530" t="s">
        <v>1267</v>
      </c>
      <c r="C1530" t="s">
        <v>245</v>
      </c>
      <c r="D1530" t="s">
        <v>26</v>
      </c>
      <c r="E1530" s="1">
        <v>42685</v>
      </c>
      <c r="F1530">
        <v>2</v>
      </c>
      <c r="G1530">
        <v>3361.98</v>
      </c>
      <c r="H1530" t="s">
        <v>70</v>
      </c>
      <c r="I1530" t="s">
        <v>20</v>
      </c>
      <c r="J1530" t="s">
        <v>27</v>
      </c>
      <c r="K1530" t="s">
        <v>605</v>
      </c>
    </row>
    <row r="1531" spans="1:11" x14ac:dyDescent="0.25">
      <c r="A1531">
        <v>548</v>
      </c>
      <c r="B1531" t="s">
        <v>1267</v>
      </c>
      <c r="C1531" t="s">
        <v>245</v>
      </c>
      <c r="D1531" t="s">
        <v>26</v>
      </c>
      <c r="E1531" s="1">
        <v>42685</v>
      </c>
      <c r="F1531">
        <v>1</v>
      </c>
      <c r="G1531">
        <v>1799.99</v>
      </c>
      <c r="H1531" t="s">
        <v>23</v>
      </c>
      <c r="I1531" t="s">
        <v>22</v>
      </c>
      <c r="J1531" t="s">
        <v>27</v>
      </c>
      <c r="K1531" t="s">
        <v>605</v>
      </c>
    </row>
    <row r="1532" spans="1:11" x14ac:dyDescent="0.25">
      <c r="A1532">
        <v>549</v>
      </c>
      <c r="B1532" t="s">
        <v>1268</v>
      </c>
      <c r="C1532" t="s">
        <v>411</v>
      </c>
      <c r="D1532" t="s">
        <v>134</v>
      </c>
      <c r="E1532" s="1">
        <v>42686</v>
      </c>
      <c r="F1532">
        <v>2</v>
      </c>
      <c r="G1532">
        <v>539.98</v>
      </c>
      <c r="H1532" t="s">
        <v>74</v>
      </c>
      <c r="I1532" t="s">
        <v>15</v>
      </c>
      <c r="J1532" t="s">
        <v>135</v>
      </c>
      <c r="K1532" t="s">
        <v>1269</v>
      </c>
    </row>
    <row r="1533" spans="1:11" x14ac:dyDescent="0.25">
      <c r="A1533">
        <v>549</v>
      </c>
      <c r="B1533" t="s">
        <v>1268</v>
      </c>
      <c r="C1533" t="s">
        <v>411</v>
      </c>
      <c r="D1533" t="s">
        <v>134</v>
      </c>
      <c r="E1533" s="1">
        <v>42686</v>
      </c>
      <c r="F1533">
        <v>1</v>
      </c>
      <c r="G1533">
        <v>529.99</v>
      </c>
      <c r="H1533" t="s">
        <v>51</v>
      </c>
      <c r="I1533" t="s">
        <v>15</v>
      </c>
      <c r="J1533" t="s">
        <v>135</v>
      </c>
      <c r="K1533" t="s">
        <v>1269</v>
      </c>
    </row>
    <row r="1534" spans="1:11" x14ac:dyDescent="0.25">
      <c r="A1534">
        <v>549</v>
      </c>
      <c r="B1534" t="s">
        <v>1268</v>
      </c>
      <c r="C1534" t="s">
        <v>411</v>
      </c>
      <c r="D1534" t="s">
        <v>134</v>
      </c>
      <c r="E1534" s="1">
        <v>42686</v>
      </c>
      <c r="F1534">
        <v>1</v>
      </c>
      <c r="G1534">
        <v>599.99</v>
      </c>
      <c r="H1534" t="s">
        <v>14</v>
      </c>
      <c r="I1534" t="s">
        <v>15</v>
      </c>
      <c r="J1534" t="s">
        <v>135</v>
      </c>
      <c r="K1534" t="s">
        <v>1269</v>
      </c>
    </row>
    <row r="1535" spans="1:11" x14ac:dyDescent="0.25">
      <c r="A1535">
        <v>549</v>
      </c>
      <c r="B1535" t="s">
        <v>1268</v>
      </c>
      <c r="C1535" t="s">
        <v>411</v>
      </c>
      <c r="D1535" t="s">
        <v>134</v>
      </c>
      <c r="E1535" s="1">
        <v>42686</v>
      </c>
      <c r="F1535">
        <v>1</v>
      </c>
      <c r="G1535">
        <v>999.99</v>
      </c>
      <c r="H1535" t="s">
        <v>32</v>
      </c>
      <c r="I1535" t="s">
        <v>22</v>
      </c>
      <c r="J1535" t="s">
        <v>135</v>
      </c>
      <c r="K1535" t="s">
        <v>1269</v>
      </c>
    </row>
    <row r="1536" spans="1:11" x14ac:dyDescent="0.25">
      <c r="A1536">
        <v>549</v>
      </c>
      <c r="B1536" t="s">
        <v>1268</v>
      </c>
      <c r="C1536" t="s">
        <v>411</v>
      </c>
      <c r="D1536" t="s">
        <v>134</v>
      </c>
      <c r="E1536" s="1">
        <v>42686</v>
      </c>
      <c r="F1536">
        <v>1</v>
      </c>
      <c r="G1536">
        <v>3999.99</v>
      </c>
      <c r="H1536" t="s">
        <v>60</v>
      </c>
      <c r="I1536" t="s">
        <v>22</v>
      </c>
      <c r="J1536" t="s">
        <v>135</v>
      </c>
      <c r="K1536" t="s">
        <v>1269</v>
      </c>
    </row>
    <row r="1537" spans="1:11" x14ac:dyDescent="0.25">
      <c r="A1537">
        <v>550</v>
      </c>
      <c r="B1537" t="s">
        <v>1270</v>
      </c>
      <c r="C1537" t="s">
        <v>180</v>
      </c>
      <c r="D1537" t="s">
        <v>26</v>
      </c>
      <c r="E1537" s="1">
        <v>42686</v>
      </c>
      <c r="F1537">
        <v>1</v>
      </c>
      <c r="G1537">
        <v>2899.99</v>
      </c>
      <c r="H1537" t="s">
        <v>21</v>
      </c>
      <c r="I1537" t="s">
        <v>22</v>
      </c>
      <c r="J1537" t="s">
        <v>27</v>
      </c>
      <c r="K1537" t="s">
        <v>1271</v>
      </c>
    </row>
    <row r="1538" spans="1:11" x14ac:dyDescent="0.25">
      <c r="A1538">
        <v>551</v>
      </c>
      <c r="B1538" t="s">
        <v>1272</v>
      </c>
      <c r="C1538" t="s">
        <v>764</v>
      </c>
      <c r="D1538" t="s">
        <v>26</v>
      </c>
      <c r="E1538" s="1">
        <v>42686</v>
      </c>
      <c r="F1538">
        <v>2</v>
      </c>
      <c r="G1538">
        <v>1059.98</v>
      </c>
      <c r="H1538" t="s">
        <v>51</v>
      </c>
      <c r="I1538" t="s">
        <v>15</v>
      </c>
      <c r="J1538" t="s">
        <v>27</v>
      </c>
      <c r="K1538" t="s">
        <v>1273</v>
      </c>
    </row>
    <row r="1539" spans="1:11" x14ac:dyDescent="0.25">
      <c r="A1539">
        <v>551</v>
      </c>
      <c r="B1539" t="s">
        <v>1272</v>
      </c>
      <c r="C1539" t="s">
        <v>764</v>
      </c>
      <c r="D1539" t="s">
        <v>26</v>
      </c>
      <c r="E1539" s="1">
        <v>42686</v>
      </c>
      <c r="F1539">
        <v>1</v>
      </c>
      <c r="G1539">
        <v>599.99</v>
      </c>
      <c r="H1539" t="s">
        <v>14</v>
      </c>
      <c r="I1539" t="s">
        <v>39</v>
      </c>
      <c r="J1539" t="s">
        <v>27</v>
      </c>
      <c r="K1539" t="s">
        <v>1273</v>
      </c>
    </row>
    <row r="1540" spans="1:11" x14ac:dyDescent="0.25">
      <c r="A1540">
        <v>551</v>
      </c>
      <c r="B1540" t="s">
        <v>1272</v>
      </c>
      <c r="C1540" t="s">
        <v>764</v>
      </c>
      <c r="D1540" t="s">
        <v>26</v>
      </c>
      <c r="E1540" s="1">
        <v>42686</v>
      </c>
      <c r="F1540">
        <v>1</v>
      </c>
      <c r="G1540">
        <v>599.99</v>
      </c>
      <c r="H1540" t="s">
        <v>14</v>
      </c>
      <c r="I1540" t="s">
        <v>15</v>
      </c>
      <c r="J1540" t="s">
        <v>27</v>
      </c>
      <c r="K1540" t="s">
        <v>1273</v>
      </c>
    </row>
    <row r="1541" spans="1:11" x14ac:dyDescent="0.25">
      <c r="A1541">
        <v>551</v>
      </c>
      <c r="B1541" t="s">
        <v>1272</v>
      </c>
      <c r="C1541" t="s">
        <v>764</v>
      </c>
      <c r="D1541" t="s">
        <v>26</v>
      </c>
      <c r="E1541" s="1">
        <v>42686</v>
      </c>
      <c r="F1541">
        <v>2</v>
      </c>
      <c r="G1541">
        <v>3361.98</v>
      </c>
      <c r="H1541" t="s">
        <v>70</v>
      </c>
      <c r="I1541" t="s">
        <v>20</v>
      </c>
      <c r="J1541" t="s">
        <v>27</v>
      </c>
      <c r="K1541" t="s">
        <v>1273</v>
      </c>
    </row>
    <row r="1542" spans="1:11" x14ac:dyDescent="0.25">
      <c r="A1542">
        <v>552</v>
      </c>
      <c r="B1542" t="s">
        <v>1274</v>
      </c>
      <c r="C1542" t="s">
        <v>557</v>
      </c>
      <c r="D1542" t="s">
        <v>26</v>
      </c>
      <c r="E1542" s="1">
        <v>42686</v>
      </c>
      <c r="F1542">
        <v>1</v>
      </c>
      <c r="G1542">
        <v>299.99</v>
      </c>
      <c r="H1542" t="s">
        <v>82</v>
      </c>
      <c r="I1542" t="s">
        <v>56</v>
      </c>
      <c r="J1542" t="s">
        <v>27</v>
      </c>
      <c r="K1542" t="s">
        <v>956</v>
      </c>
    </row>
    <row r="1543" spans="1:11" x14ac:dyDescent="0.25">
      <c r="A1543">
        <v>552</v>
      </c>
      <c r="B1543" t="s">
        <v>1274</v>
      </c>
      <c r="C1543" t="s">
        <v>557</v>
      </c>
      <c r="D1543" t="s">
        <v>26</v>
      </c>
      <c r="E1543" s="1">
        <v>42686</v>
      </c>
      <c r="F1543">
        <v>1</v>
      </c>
      <c r="G1543">
        <v>549.99</v>
      </c>
      <c r="H1543" t="s">
        <v>44</v>
      </c>
      <c r="I1543" t="s">
        <v>39</v>
      </c>
      <c r="J1543" t="s">
        <v>27</v>
      </c>
      <c r="K1543" t="s">
        <v>956</v>
      </c>
    </row>
    <row r="1544" spans="1:11" x14ac:dyDescent="0.25">
      <c r="A1544">
        <v>552</v>
      </c>
      <c r="B1544" t="s">
        <v>1274</v>
      </c>
      <c r="C1544" t="s">
        <v>557</v>
      </c>
      <c r="D1544" t="s">
        <v>26</v>
      </c>
      <c r="E1544" s="1">
        <v>42686</v>
      </c>
      <c r="F1544">
        <v>1</v>
      </c>
      <c r="G1544">
        <v>449</v>
      </c>
      <c r="H1544" t="s">
        <v>46</v>
      </c>
      <c r="I1544" t="s">
        <v>15</v>
      </c>
      <c r="J1544" t="s">
        <v>27</v>
      </c>
      <c r="K1544" t="s">
        <v>956</v>
      </c>
    </row>
    <row r="1545" spans="1:11" x14ac:dyDescent="0.25">
      <c r="A1545">
        <v>552</v>
      </c>
      <c r="B1545" t="s">
        <v>1274</v>
      </c>
      <c r="C1545" t="s">
        <v>557</v>
      </c>
      <c r="D1545" t="s">
        <v>26</v>
      </c>
      <c r="E1545" s="1">
        <v>42686</v>
      </c>
      <c r="F1545">
        <v>2</v>
      </c>
      <c r="G1545">
        <v>898</v>
      </c>
      <c r="H1545" t="s">
        <v>122</v>
      </c>
      <c r="I1545" t="s">
        <v>15</v>
      </c>
      <c r="J1545" t="s">
        <v>27</v>
      </c>
      <c r="K1545" t="s">
        <v>956</v>
      </c>
    </row>
    <row r="1546" spans="1:11" x14ac:dyDescent="0.25">
      <c r="A1546">
        <v>552</v>
      </c>
      <c r="B1546" t="s">
        <v>1274</v>
      </c>
      <c r="C1546" t="s">
        <v>557</v>
      </c>
      <c r="D1546" t="s">
        <v>26</v>
      </c>
      <c r="E1546" s="1">
        <v>42686</v>
      </c>
      <c r="F1546">
        <v>1</v>
      </c>
      <c r="G1546">
        <v>749.99</v>
      </c>
      <c r="H1546" t="s">
        <v>35</v>
      </c>
      <c r="I1546" t="s">
        <v>22</v>
      </c>
      <c r="J1546" t="s">
        <v>27</v>
      </c>
      <c r="K1546" t="s">
        <v>956</v>
      </c>
    </row>
    <row r="1547" spans="1:11" x14ac:dyDescent="0.25">
      <c r="A1547">
        <v>553</v>
      </c>
      <c r="B1547" t="s">
        <v>1275</v>
      </c>
      <c r="C1547" t="s">
        <v>411</v>
      </c>
      <c r="D1547" t="s">
        <v>134</v>
      </c>
      <c r="E1547" s="1">
        <v>42686</v>
      </c>
      <c r="F1547">
        <v>1</v>
      </c>
      <c r="G1547">
        <v>549.99</v>
      </c>
      <c r="H1547" t="s">
        <v>44</v>
      </c>
      <c r="I1547" t="s">
        <v>39</v>
      </c>
      <c r="J1547" t="s">
        <v>135</v>
      </c>
      <c r="K1547" t="s">
        <v>1276</v>
      </c>
    </row>
    <row r="1548" spans="1:11" x14ac:dyDescent="0.25">
      <c r="A1548">
        <v>553</v>
      </c>
      <c r="B1548" t="s">
        <v>1275</v>
      </c>
      <c r="C1548" t="s">
        <v>411</v>
      </c>
      <c r="D1548" t="s">
        <v>134</v>
      </c>
      <c r="E1548" s="1">
        <v>42686</v>
      </c>
      <c r="F1548">
        <v>1</v>
      </c>
      <c r="G1548">
        <v>549.99</v>
      </c>
      <c r="H1548" t="s">
        <v>44</v>
      </c>
      <c r="I1548" t="s">
        <v>15</v>
      </c>
      <c r="J1548" t="s">
        <v>135</v>
      </c>
      <c r="K1548" t="s">
        <v>1276</v>
      </c>
    </row>
    <row r="1549" spans="1:11" x14ac:dyDescent="0.25">
      <c r="A1549">
        <v>553</v>
      </c>
      <c r="B1549" t="s">
        <v>1275</v>
      </c>
      <c r="C1549" t="s">
        <v>411</v>
      </c>
      <c r="D1549" t="s">
        <v>134</v>
      </c>
      <c r="E1549" s="1">
        <v>42686</v>
      </c>
      <c r="F1549">
        <v>2</v>
      </c>
      <c r="G1549">
        <v>898</v>
      </c>
      <c r="H1549" t="s">
        <v>46</v>
      </c>
      <c r="I1549" t="s">
        <v>15</v>
      </c>
      <c r="J1549" t="s">
        <v>135</v>
      </c>
      <c r="K1549" t="s">
        <v>1276</v>
      </c>
    </row>
    <row r="1550" spans="1:11" x14ac:dyDescent="0.25">
      <c r="A1550">
        <v>554</v>
      </c>
      <c r="B1550" t="s">
        <v>1277</v>
      </c>
      <c r="C1550" t="s">
        <v>105</v>
      </c>
      <c r="D1550" t="s">
        <v>13</v>
      </c>
      <c r="E1550" s="1">
        <v>42687</v>
      </c>
      <c r="F1550">
        <v>1</v>
      </c>
      <c r="G1550">
        <v>269.99</v>
      </c>
      <c r="H1550" t="s">
        <v>55</v>
      </c>
      <c r="I1550" t="s">
        <v>56</v>
      </c>
      <c r="J1550" t="s">
        <v>16</v>
      </c>
      <c r="K1550" t="s">
        <v>1278</v>
      </c>
    </row>
    <row r="1551" spans="1:11" x14ac:dyDescent="0.25">
      <c r="A1551">
        <v>554</v>
      </c>
      <c r="B1551" t="s">
        <v>1277</v>
      </c>
      <c r="C1551" t="s">
        <v>105</v>
      </c>
      <c r="D1551" t="s">
        <v>13</v>
      </c>
      <c r="E1551" s="1">
        <v>42687</v>
      </c>
      <c r="F1551">
        <v>2</v>
      </c>
      <c r="G1551">
        <v>1999.98</v>
      </c>
      <c r="H1551" t="s">
        <v>32</v>
      </c>
      <c r="I1551" t="s">
        <v>22</v>
      </c>
      <c r="J1551" t="s">
        <v>16</v>
      </c>
      <c r="K1551" t="s">
        <v>1278</v>
      </c>
    </row>
    <row r="1552" spans="1:11" x14ac:dyDescent="0.25">
      <c r="A1552">
        <v>554</v>
      </c>
      <c r="B1552" t="s">
        <v>1277</v>
      </c>
      <c r="C1552" t="s">
        <v>105</v>
      </c>
      <c r="D1552" t="s">
        <v>13</v>
      </c>
      <c r="E1552" s="1">
        <v>42687</v>
      </c>
      <c r="F1552">
        <v>2</v>
      </c>
      <c r="G1552">
        <v>5799.98</v>
      </c>
      <c r="H1552" t="s">
        <v>21</v>
      </c>
      <c r="I1552" t="s">
        <v>22</v>
      </c>
      <c r="J1552" t="s">
        <v>16</v>
      </c>
      <c r="K1552" t="s">
        <v>1278</v>
      </c>
    </row>
    <row r="1553" spans="1:11" x14ac:dyDescent="0.25">
      <c r="A1553">
        <v>555</v>
      </c>
      <c r="B1553" t="s">
        <v>1279</v>
      </c>
      <c r="C1553" t="s">
        <v>733</v>
      </c>
      <c r="D1553" t="s">
        <v>26</v>
      </c>
      <c r="E1553" s="1">
        <v>42687</v>
      </c>
      <c r="F1553">
        <v>2</v>
      </c>
      <c r="G1553">
        <v>1199.98</v>
      </c>
      <c r="H1553" t="s">
        <v>18</v>
      </c>
      <c r="I1553" t="s">
        <v>15</v>
      </c>
      <c r="J1553" t="s">
        <v>27</v>
      </c>
      <c r="K1553" t="s">
        <v>1280</v>
      </c>
    </row>
    <row r="1554" spans="1:11" x14ac:dyDescent="0.25">
      <c r="A1554">
        <v>555</v>
      </c>
      <c r="B1554" t="s">
        <v>1279</v>
      </c>
      <c r="C1554" t="s">
        <v>733</v>
      </c>
      <c r="D1554" t="s">
        <v>26</v>
      </c>
      <c r="E1554" s="1">
        <v>42687</v>
      </c>
      <c r="F1554">
        <v>1</v>
      </c>
      <c r="G1554">
        <v>1799.99</v>
      </c>
      <c r="H1554" t="s">
        <v>23</v>
      </c>
      <c r="I1554" t="s">
        <v>22</v>
      </c>
      <c r="J1554" t="s">
        <v>27</v>
      </c>
      <c r="K1554" t="s">
        <v>1280</v>
      </c>
    </row>
    <row r="1555" spans="1:11" x14ac:dyDescent="0.25">
      <c r="A1555">
        <v>555</v>
      </c>
      <c r="B1555" t="s">
        <v>1279</v>
      </c>
      <c r="C1555" t="s">
        <v>733</v>
      </c>
      <c r="D1555" t="s">
        <v>26</v>
      </c>
      <c r="E1555" s="1">
        <v>42687</v>
      </c>
      <c r="F1555">
        <v>1</v>
      </c>
      <c r="G1555">
        <v>3999.99</v>
      </c>
      <c r="H1555" t="s">
        <v>60</v>
      </c>
      <c r="I1555" t="s">
        <v>22</v>
      </c>
      <c r="J1555" t="s">
        <v>27</v>
      </c>
      <c r="K1555" t="s">
        <v>1280</v>
      </c>
    </row>
    <row r="1556" spans="1:11" x14ac:dyDescent="0.25">
      <c r="A1556">
        <v>556</v>
      </c>
      <c r="B1556" t="s">
        <v>971</v>
      </c>
      <c r="C1556" t="s">
        <v>564</v>
      </c>
      <c r="D1556" t="s">
        <v>134</v>
      </c>
      <c r="E1556" s="1">
        <v>42687</v>
      </c>
      <c r="F1556">
        <v>1</v>
      </c>
      <c r="G1556">
        <v>599.99</v>
      </c>
      <c r="H1556" t="s">
        <v>14</v>
      </c>
      <c r="I1556" t="s">
        <v>15</v>
      </c>
      <c r="J1556" t="s">
        <v>135</v>
      </c>
      <c r="K1556" t="s">
        <v>972</v>
      </c>
    </row>
    <row r="1557" spans="1:11" x14ac:dyDescent="0.25">
      <c r="A1557">
        <v>556</v>
      </c>
      <c r="B1557" t="s">
        <v>971</v>
      </c>
      <c r="C1557" t="s">
        <v>564</v>
      </c>
      <c r="D1557" t="s">
        <v>134</v>
      </c>
      <c r="E1557" s="1">
        <v>42687</v>
      </c>
      <c r="F1557">
        <v>2</v>
      </c>
      <c r="G1557">
        <v>5799.98</v>
      </c>
      <c r="H1557" t="s">
        <v>21</v>
      </c>
      <c r="I1557" t="s">
        <v>22</v>
      </c>
      <c r="J1557" t="s">
        <v>135</v>
      </c>
      <c r="K1557" t="s">
        <v>972</v>
      </c>
    </row>
    <row r="1558" spans="1:11" x14ac:dyDescent="0.25">
      <c r="A1558">
        <v>557</v>
      </c>
      <c r="B1558" t="s">
        <v>1281</v>
      </c>
      <c r="C1558" t="s">
        <v>449</v>
      </c>
      <c r="D1558" t="s">
        <v>26</v>
      </c>
      <c r="E1558" s="1">
        <v>42688</v>
      </c>
      <c r="F1558">
        <v>1</v>
      </c>
      <c r="G1558">
        <v>1549</v>
      </c>
      <c r="H1558" t="s">
        <v>19</v>
      </c>
      <c r="I1558" t="s">
        <v>20</v>
      </c>
      <c r="J1558" t="s">
        <v>27</v>
      </c>
      <c r="K1558" t="s">
        <v>1282</v>
      </c>
    </row>
    <row r="1559" spans="1:11" x14ac:dyDescent="0.25">
      <c r="A1559">
        <v>557</v>
      </c>
      <c r="B1559" t="s">
        <v>1281</v>
      </c>
      <c r="C1559" t="s">
        <v>449</v>
      </c>
      <c r="D1559" t="s">
        <v>26</v>
      </c>
      <c r="E1559" s="1">
        <v>42688</v>
      </c>
      <c r="F1559">
        <v>2</v>
      </c>
      <c r="G1559">
        <v>5999.98</v>
      </c>
      <c r="H1559" t="s">
        <v>47</v>
      </c>
      <c r="I1559" t="s">
        <v>48</v>
      </c>
      <c r="J1559" t="s">
        <v>27</v>
      </c>
      <c r="K1559" t="s">
        <v>1282</v>
      </c>
    </row>
    <row r="1560" spans="1:11" x14ac:dyDescent="0.25">
      <c r="A1560">
        <v>558</v>
      </c>
      <c r="B1560" t="s">
        <v>1283</v>
      </c>
      <c r="C1560" t="s">
        <v>177</v>
      </c>
      <c r="D1560" t="s">
        <v>26</v>
      </c>
      <c r="E1560" s="1">
        <v>42689</v>
      </c>
      <c r="F1560">
        <v>2</v>
      </c>
      <c r="G1560">
        <v>539.98</v>
      </c>
      <c r="H1560" t="s">
        <v>74</v>
      </c>
      <c r="I1560" t="s">
        <v>56</v>
      </c>
      <c r="J1560" t="s">
        <v>27</v>
      </c>
      <c r="K1560" t="s">
        <v>246</v>
      </c>
    </row>
    <row r="1561" spans="1:11" x14ac:dyDescent="0.25">
      <c r="A1561">
        <v>558</v>
      </c>
      <c r="B1561" t="s">
        <v>1283</v>
      </c>
      <c r="C1561" t="s">
        <v>177</v>
      </c>
      <c r="D1561" t="s">
        <v>26</v>
      </c>
      <c r="E1561" s="1">
        <v>42689</v>
      </c>
      <c r="F1561">
        <v>1</v>
      </c>
      <c r="G1561">
        <v>599.99</v>
      </c>
      <c r="H1561" t="s">
        <v>14</v>
      </c>
      <c r="I1561" t="s">
        <v>15</v>
      </c>
      <c r="J1561" t="s">
        <v>27</v>
      </c>
      <c r="K1561" t="s">
        <v>246</v>
      </c>
    </row>
    <row r="1562" spans="1:11" x14ac:dyDescent="0.25">
      <c r="A1562">
        <v>558</v>
      </c>
      <c r="B1562" t="s">
        <v>1283</v>
      </c>
      <c r="C1562" t="s">
        <v>177</v>
      </c>
      <c r="D1562" t="s">
        <v>26</v>
      </c>
      <c r="E1562" s="1">
        <v>42689</v>
      </c>
      <c r="F1562">
        <v>2</v>
      </c>
      <c r="G1562">
        <v>3098</v>
      </c>
      <c r="H1562" t="s">
        <v>19</v>
      </c>
      <c r="I1562" t="s">
        <v>20</v>
      </c>
      <c r="J1562" t="s">
        <v>27</v>
      </c>
      <c r="K1562" t="s">
        <v>246</v>
      </c>
    </row>
    <row r="1563" spans="1:11" x14ac:dyDescent="0.25">
      <c r="A1563">
        <v>558</v>
      </c>
      <c r="B1563" t="s">
        <v>1283</v>
      </c>
      <c r="C1563" t="s">
        <v>177</v>
      </c>
      <c r="D1563" t="s">
        <v>26</v>
      </c>
      <c r="E1563" s="1">
        <v>42689</v>
      </c>
      <c r="F1563">
        <v>1</v>
      </c>
      <c r="G1563">
        <v>2999.99</v>
      </c>
      <c r="H1563" t="s">
        <v>47</v>
      </c>
      <c r="I1563" t="s">
        <v>48</v>
      </c>
      <c r="J1563" t="s">
        <v>27</v>
      </c>
      <c r="K1563" t="s">
        <v>246</v>
      </c>
    </row>
    <row r="1564" spans="1:11" x14ac:dyDescent="0.25">
      <c r="A1564">
        <v>558</v>
      </c>
      <c r="B1564" t="s">
        <v>1283</v>
      </c>
      <c r="C1564" t="s">
        <v>177</v>
      </c>
      <c r="D1564" t="s">
        <v>26</v>
      </c>
      <c r="E1564" s="1">
        <v>42689</v>
      </c>
      <c r="F1564">
        <v>1</v>
      </c>
      <c r="G1564">
        <v>3999.99</v>
      </c>
      <c r="H1564" t="s">
        <v>60</v>
      </c>
      <c r="I1564" t="s">
        <v>22</v>
      </c>
      <c r="J1564" t="s">
        <v>27</v>
      </c>
      <c r="K1564" t="s">
        <v>246</v>
      </c>
    </row>
    <row r="1565" spans="1:11" x14ac:dyDescent="0.25">
      <c r="A1565">
        <v>559</v>
      </c>
      <c r="B1565" t="s">
        <v>1284</v>
      </c>
      <c r="C1565" t="s">
        <v>705</v>
      </c>
      <c r="D1565" t="s">
        <v>13</v>
      </c>
      <c r="E1565" s="1">
        <v>42690</v>
      </c>
      <c r="F1565">
        <v>2</v>
      </c>
      <c r="G1565">
        <v>1059.98</v>
      </c>
      <c r="H1565" t="s">
        <v>51</v>
      </c>
      <c r="I1565" t="s">
        <v>15</v>
      </c>
      <c r="J1565" t="s">
        <v>16</v>
      </c>
      <c r="K1565" t="s">
        <v>1160</v>
      </c>
    </row>
    <row r="1566" spans="1:11" x14ac:dyDescent="0.25">
      <c r="A1566">
        <v>559</v>
      </c>
      <c r="B1566" t="s">
        <v>1284</v>
      </c>
      <c r="C1566" t="s">
        <v>705</v>
      </c>
      <c r="D1566" t="s">
        <v>13</v>
      </c>
      <c r="E1566" s="1">
        <v>42690</v>
      </c>
      <c r="F1566">
        <v>1</v>
      </c>
      <c r="G1566">
        <v>469.99</v>
      </c>
      <c r="H1566" t="s">
        <v>78</v>
      </c>
      <c r="I1566" t="s">
        <v>22</v>
      </c>
      <c r="J1566" t="s">
        <v>16</v>
      </c>
      <c r="K1566" t="s">
        <v>1160</v>
      </c>
    </row>
    <row r="1567" spans="1:11" x14ac:dyDescent="0.25">
      <c r="A1567">
        <v>559</v>
      </c>
      <c r="B1567" t="s">
        <v>1284</v>
      </c>
      <c r="C1567" t="s">
        <v>705</v>
      </c>
      <c r="D1567" t="s">
        <v>13</v>
      </c>
      <c r="E1567" s="1">
        <v>42690</v>
      </c>
      <c r="F1567">
        <v>2</v>
      </c>
      <c r="G1567">
        <v>7999.98</v>
      </c>
      <c r="H1567" t="s">
        <v>60</v>
      </c>
      <c r="I1567" t="s">
        <v>22</v>
      </c>
      <c r="J1567" t="s">
        <v>16</v>
      </c>
      <c r="K1567" t="s">
        <v>1160</v>
      </c>
    </row>
    <row r="1568" spans="1:11" x14ac:dyDescent="0.25">
      <c r="A1568">
        <v>560</v>
      </c>
      <c r="B1568" t="s">
        <v>1285</v>
      </c>
      <c r="C1568" t="s">
        <v>102</v>
      </c>
      <c r="D1568" t="s">
        <v>26</v>
      </c>
      <c r="E1568" s="1">
        <v>42692</v>
      </c>
      <c r="F1568">
        <v>2</v>
      </c>
      <c r="G1568">
        <v>1199.98</v>
      </c>
      <c r="H1568" t="s">
        <v>14</v>
      </c>
      <c r="I1568" t="s">
        <v>39</v>
      </c>
      <c r="J1568" t="s">
        <v>27</v>
      </c>
      <c r="K1568" t="s">
        <v>1286</v>
      </c>
    </row>
    <row r="1569" spans="1:11" x14ac:dyDescent="0.25">
      <c r="A1569">
        <v>560</v>
      </c>
      <c r="B1569" t="s">
        <v>1285</v>
      </c>
      <c r="C1569" t="s">
        <v>102</v>
      </c>
      <c r="D1569" t="s">
        <v>26</v>
      </c>
      <c r="E1569" s="1">
        <v>42692</v>
      </c>
      <c r="F1569">
        <v>1</v>
      </c>
      <c r="G1569">
        <v>599.99</v>
      </c>
      <c r="H1569" t="s">
        <v>14</v>
      </c>
      <c r="I1569" t="s">
        <v>15</v>
      </c>
      <c r="J1569" t="s">
        <v>27</v>
      </c>
      <c r="K1569" t="s">
        <v>1286</v>
      </c>
    </row>
    <row r="1570" spans="1:11" x14ac:dyDescent="0.25">
      <c r="A1570">
        <v>561</v>
      </c>
      <c r="B1570" t="s">
        <v>1287</v>
      </c>
      <c r="C1570" t="s">
        <v>211</v>
      </c>
      <c r="D1570" t="s">
        <v>26</v>
      </c>
      <c r="E1570" s="1">
        <v>42693</v>
      </c>
      <c r="F1570">
        <v>2</v>
      </c>
      <c r="G1570">
        <v>1059.98</v>
      </c>
      <c r="H1570" t="s">
        <v>51</v>
      </c>
      <c r="I1570" t="s">
        <v>15</v>
      </c>
      <c r="J1570" t="s">
        <v>27</v>
      </c>
      <c r="K1570" t="s">
        <v>1288</v>
      </c>
    </row>
    <row r="1571" spans="1:11" x14ac:dyDescent="0.25">
      <c r="A1571">
        <v>561</v>
      </c>
      <c r="B1571" t="s">
        <v>1287</v>
      </c>
      <c r="C1571" t="s">
        <v>211</v>
      </c>
      <c r="D1571" t="s">
        <v>26</v>
      </c>
      <c r="E1571" s="1">
        <v>42693</v>
      </c>
      <c r="F1571">
        <v>1</v>
      </c>
      <c r="G1571">
        <v>1320.99</v>
      </c>
      <c r="H1571" t="s">
        <v>90</v>
      </c>
      <c r="I1571" t="s">
        <v>22</v>
      </c>
      <c r="J1571" t="s">
        <v>27</v>
      </c>
      <c r="K1571" t="s">
        <v>1288</v>
      </c>
    </row>
    <row r="1572" spans="1:11" x14ac:dyDescent="0.25">
      <c r="A1572">
        <v>561</v>
      </c>
      <c r="B1572" t="s">
        <v>1287</v>
      </c>
      <c r="C1572" t="s">
        <v>211</v>
      </c>
      <c r="D1572" t="s">
        <v>26</v>
      </c>
      <c r="E1572" s="1">
        <v>42693</v>
      </c>
      <c r="F1572">
        <v>2</v>
      </c>
      <c r="G1572">
        <v>858</v>
      </c>
      <c r="H1572" t="s">
        <v>41</v>
      </c>
      <c r="I1572" t="s">
        <v>15</v>
      </c>
      <c r="J1572" t="s">
        <v>27</v>
      </c>
      <c r="K1572" t="s">
        <v>1288</v>
      </c>
    </row>
    <row r="1573" spans="1:11" x14ac:dyDescent="0.25">
      <c r="A1573">
        <v>561</v>
      </c>
      <c r="B1573" t="s">
        <v>1287</v>
      </c>
      <c r="C1573" t="s">
        <v>211</v>
      </c>
      <c r="D1573" t="s">
        <v>26</v>
      </c>
      <c r="E1573" s="1">
        <v>42693</v>
      </c>
      <c r="F1573">
        <v>1</v>
      </c>
      <c r="G1573">
        <v>449</v>
      </c>
      <c r="H1573" t="s">
        <v>46</v>
      </c>
      <c r="I1573" t="s">
        <v>15</v>
      </c>
      <c r="J1573" t="s">
        <v>27</v>
      </c>
      <c r="K1573" t="s">
        <v>1288</v>
      </c>
    </row>
    <row r="1574" spans="1:11" x14ac:dyDescent="0.25">
      <c r="A1574">
        <v>562</v>
      </c>
      <c r="B1574" t="s">
        <v>1289</v>
      </c>
      <c r="C1574" t="s">
        <v>326</v>
      </c>
      <c r="D1574" t="s">
        <v>26</v>
      </c>
      <c r="E1574" s="1">
        <v>42693</v>
      </c>
      <c r="F1574">
        <v>2</v>
      </c>
      <c r="G1574">
        <v>999.98</v>
      </c>
      <c r="H1574" t="s">
        <v>94</v>
      </c>
      <c r="I1574" t="s">
        <v>39</v>
      </c>
      <c r="J1574" t="s">
        <v>27</v>
      </c>
      <c r="K1574" t="s">
        <v>1290</v>
      </c>
    </row>
    <row r="1575" spans="1:11" x14ac:dyDescent="0.25">
      <c r="A1575">
        <v>562</v>
      </c>
      <c r="B1575" t="s">
        <v>1289</v>
      </c>
      <c r="C1575" t="s">
        <v>326</v>
      </c>
      <c r="D1575" t="s">
        <v>26</v>
      </c>
      <c r="E1575" s="1">
        <v>42693</v>
      </c>
      <c r="F1575">
        <v>1</v>
      </c>
      <c r="G1575">
        <v>599.99</v>
      </c>
      <c r="H1575" t="s">
        <v>14</v>
      </c>
      <c r="I1575" t="s">
        <v>39</v>
      </c>
      <c r="J1575" t="s">
        <v>27</v>
      </c>
      <c r="K1575" t="s">
        <v>1290</v>
      </c>
    </row>
    <row r="1576" spans="1:11" x14ac:dyDescent="0.25">
      <c r="A1576">
        <v>563</v>
      </c>
      <c r="B1576" t="s">
        <v>1291</v>
      </c>
      <c r="C1576" t="s">
        <v>245</v>
      </c>
      <c r="D1576" t="s">
        <v>26</v>
      </c>
      <c r="E1576" s="1">
        <v>42694</v>
      </c>
      <c r="F1576">
        <v>2</v>
      </c>
      <c r="G1576">
        <v>539.98</v>
      </c>
      <c r="H1576" t="s">
        <v>74</v>
      </c>
      <c r="I1576" t="s">
        <v>15</v>
      </c>
      <c r="J1576" t="s">
        <v>27</v>
      </c>
      <c r="K1576" t="s">
        <v>1292</v>
      </c>
    </row>
    <row r="1577" spans="1:11" x14ac:dyDescent="0.25">
      <c r="A1577">
        <v>563</v>
      </c>
      <c r="B1577" t="s">
        <v>1291</v>
      </c>
      <c r="C1577" t="s">
        <v>245</v>
      </c>
      <c r="D1577" t="s">
        <v>26</v>
      </c>
      <c r="E1577" s="1">
        <v>42694</v>
      </c>
      <c r="F1577">
        <v>1</v>
      </c>
      <c r="G1577">
        <v>449</v>
      </c>
      <c r="H1577" t="s">
        <v>122</v>
      </c>
      <c r="I1577" t="s">
        <v>15</v>
      </c>
      <c r="J1577" t="s">
        <v>27</v>
      </c>
      <c r="K1577" t="s">
        <v>1292</v>
      </c>
    </row>
    <row r="1578" spans="1:11" x14ac:dyDescent="0.25">
      <c r="A1578">
        <v>563</v>
      </c>
      <c r="B1578" t="s">
        <v>1291</v>
      </c>
      <c r="C1578" t="s">
        <v>245</v>
      </c>
      <c r="D1578" t="s">
        <v>26</v>
      </c>
      <c r="E1578" s="1">
        <v>42694</v>
      </c>
      <c r="F1578">
        <v>2</v>
      </c>
      <c r="G1578">
        <v>939.98</v>
      </c>
      <c r="H1578" t="s">
        <v>78</v>
      </c>
      <c r="I1578" t="s">
        <v>22</v>
      </c>
      <c r="J1578" t="s">
        <v>27</v>
      </c>
      <c r="K1578" t="s">
        <v>1292</v>
      </c>
    </row>
    <row r="1579" spans="1:11" x14ac:dyDescent="0.25">
      <c r="A1579">
        <v>564</v>
      </c>
      <c r="B1579" t="s">
        <v>1293</v>
      </c>
      <c r="C1579" t="s">
        <v>632</v>
      </c>
      <c r="D1579" t="s">
        <v>26</v>
      </c>
      <c r="E1579" s="1">
        <v>42694</v>
      </c>
      <c r="F1579">
        <v>1</v>
      </c>
      <c r="G1579">
        <v>529.99</v>
      </c>
      <c r="H1579" t="s">
        <v>51</v>
      </c>
      <c r="I1579" t="s">
        <v>15</v>
      </c>
      <c r="J1579" t="s">
        <v>27</v>
      </c>
      <c r="K1579" t="s">
        <v>1294</v>
      </c>
    </row>
    <row r="1580" spans="1:11" x14ac:dyDescent="0.25">
      <c r="A1580">
        <v>564</v>
      </c>
      <c r="B1580" t="s">
        <v>1293</v>
      </c>
      <c r="C1580" t="s">
        <v>632</v>
      </c>
      <c r="D1580" t="s">
        <v>26</v>
      </c>
      <c r="E1580" s="1">
        <v>42694</v>
      </c>
      <c r="F1580">
        <v>1</v>
      </c>
      <c r="G1580">
        <v>2899.99</v>
      </c>
      <c r="H1580" t="s">
        <v>21</v>
      </c>
      <c r="I1580" t="s">
        <v>22</v>
      </c>
      <c r="J1580" t="s">
        <v>27</v>
      </c>
      <c r="K1580" t="s">
        <v>1294</v>
      </c>
    </row>
    <row r="1581" spans="1:11" x14ac:dyDescent="0.25">
      <c r="A1581">
        <v>565</v>
      </c>
      <c r="B1581" t="s">
        <v>1295</v>
      </c>
      <c r="C1581" t="s">
        <v>240</v>
      </c>
      <c r="D1581" t="s">
        <v>26</v>
      </c>
      <c r="E1581" s="1">
        <v>42695</v>
      </c>
      <c r="F1581">
        <v>2</v>
      </c>
      <c r="G1581">
        <v>999.98</v>
      </c>
      <c r="H1581" t="s">
        <v>94</v>
      </c>
      <c r="I1581" t="s">
        <v>39</v>
      </c>
      <c r="J1581" t="s">
        <v>27</v>
      </c>
      <c r="K1581" t="s">
        <v>1296</v>
      </c>
    </row>
    <row r="1582" spans="1:11" x14ac:dyDescent="0.25">
      <c r="A1582">
        <v>565</v>
      </c>
      <c r="B1582" t="s">
        <v>1295</v>
      </c>
      <c r="C1582" t="s">
        <v>240</v>
      </c>
      <c r="D1582" t="s">
        <v>26</v>
      </c>
      <c r="E1582" s="1">
        <v>42695</v>
      </c>
      <c r="F1582">
        <v>1</v>
      </c>
      <c r="G1582">
        <v>429</v>
      </c>
      <c r="H1582" t="s">
        <v>41</v>
      </c>
      <c r="I1582" t="s">
        <v>15</v>
      </c>
      <c r="J1582" t="s">
        <v>27</v>
      </c>
      <c r="K1582" t="s">
        <v>1296</v>
      </c>
    </row>
    <row r="1583" spans="1:11" x14ac:dyDescent="0.25">
      <c r="A1583">
        <v>565</v>
      </c>
      <c r="B1583" t="s">
        <v>1295</v>
      </c>
      <c r="C1583" t="s">
        <v>240</v>
      </c>
      <c r="D1583" t="s">
        <v>26</v>
      </c>
      <c r="E1583" s="1">
        <v>42695</v>
      </c>
      <c r="F1583">
        <v>1</v>
      </c>
      <c r="G1583">
        <v>449</v>
      </c>
      <c r="H1583" t="s">
        <v>46</v>
      </c>
      <c r="I1583" t="s">
        <v>15</v>
      </c>
      <c r="J1583" t="s">
        <v>27</v>
      </c>
      <c r="K1583" t="s">
        <v>1296</v>
      </c>
    </row>
    <row r="1584" spans="1:11" x14ac:dyDescent="0.25">
      <c r="A1584">
        <v>565</v>
      </c>
      <c r="B1584" t="s">
        <v>1295</v>
      </c>
      <c r="C1584" t="s">
        <v>240</v>
      </c>
      <c r="D1584" t="s">
        <v>26</v>
      </c>
      <c r="E1584" s="1">
        <v>42695</v>
      </c>
      <c r="F1584">
        <v>1</v>
      </c>
      <c r="G1584">
        <v>2999.99</v>
      </c>
      <c r="H1584" t="s">
        <v>47</v>
      </c>
      <c r="I1584" t="s">
        <v>48</v>
      </c>
      <c r="J1584" t="s">
        <v>27</v>
      </c>
      <c r="K1584" t="s">
        <v>1296</v>
      </c>
    </row>
    <row r="1585" spans="1:11" x14ac:dyDescent="0.25">
      <c r="A1585">
        <v>566</v>
      </c>
      <c r="B1585" t="s">
        <v>1297</v>
      </c>
      <c r="C1585" t="s">
        <v>276</v>
      </c>
      <c r="D1585" t="s">
        <v>13</v>
      </c>
      <c r="E1585" s="1">
        <v>42696</v>
      </c>
      <c r="F1585">
        <v>2</v>
      </c>
      <c r="G1585">
        <v>539.98</v>
      </c>
      <c r="H1585" t="s">
        <v>74</v>
      </c>
      <c r="I1585" t="s">
        <v>56</v>
      </c>
      <c r="J1585" t="s">
        <v>16</v>
      </c>
      <c r="K1585" t="s">
        <v>1298</v>
      </c>
    </row>
    <row r="1586" spans="1:11" x14ac:dyDescent="0.25">
      <c r="A1586">
        <v>566</v>
      </c>
      <c r="B1586" t="s">
        <v>1297</v>
      </c>
      <c r="C1586" t="s">
        <v>276</v>
      </c>
      <c r="D1586" t="s">
        <v>13</v>
      </c>
      <c r="E1586" s="1">
        <v>42696</v>
      </c>
      <c r="F1586">
        <v>2</v>
      </c>
      <c r="G1586">
        <v>1099.98</v>
      </c>
      <c r="H1586" t="s">
        <v>44</v>
      </c>
      <c r="I1586" t="s">
        <v>39</v>
      </c>
      <c r="J1586" t="s">
        <v>16</v>
      </c>
      <c r="K1586" t="s">
        <v>1298</v>
      </c>
    </row>
    <row r="1587" spans="1:11" x14ac:dyDescent="0.25">
      <c r="A1587">
        <v>566</v>
      </c>
      <c r="B1587" t="s">
        <v>1297</v>
      </c>
      <c r="C1587" t="s">
        <v>276</v>
      </c>
      <c r="D1587" t="s">
        <v>13</v>
      </c>
      <c r="E1587" s="1">
        <v>42696</v>
      </c>
      <c r="F1587">
        <v>1</v>
      </c>
      <c r="G1587">
        <v>1799.99</v>
      </c>
      <c r="H1587" t="s">
        <v>23</v>
      </c>
      <c r="I1587" t="s">
        <v>22</v>
      </c>
      <c r="J1587" t="s">
        <v>16</v>
      </c>
      <c r="K1587" t="s">
        <v>1298</v>
      </c>
    </row>
    <row r="1588" spans="1:11" x14ac:dyDescent="0.25">
      <c r="A1588">
        <v>566</v>
      </c>
      <c r="B1588" t="s">
        <v>1297</v>
      </c>
      <c r="C1588" t="s">
        <v>276</v>
      </c>
      <c r="D1588" t="s">
        <v>13</v>
      </c>
      <c r="E1588" s="1">
        <v>42696</v>
      </c>
      <c r="F1588">
        <v>2</v>
      </c>
      <c r="G1588">
        <v>7999.98</v>
      </c>
      <c r="H1588" t="s">
        <v>60</v>
      </c>
      <c r="I1588" t="s">
        <v>22</v>
      </c>
      <c r="J1588" t="s">
        <v>16</v>
      </c>
      <c r="K1588" t="s">
        <v>1298</v>
      </c>
    </row>
    <row r="1589" spans="1:11" x14ac:dyDescent="0.25">
      <c r="A1589">
        <v>567</v>
      </c>
      <c r="B1589" t="s">
        <v>1299</v>
      </c>
      <c r="C1589" t="s">
        <v>446</v>
      </c>
      <c r="D1589" t="s">
        <v>13</v>
      </c>
      <c r="E1589" s="1">
        <v>42696</v>
      </c>
      <c r="F1589">
        <v>1</v>
      </c>
      <c r="G1589">
        <v>1320.99</v>
      </c>
      <c r="H1589" t="s">
        <v>90</v>
      </c>
      <c r="I1589" t="s">
        <v>22</v>
      </c>
      <c r="J1589" t="s">
        <v>16</v>
      </c>
      <c r="K1589" t="s">
        <v>1300</v>
      </c>
    </row>
    <row r="1590" spans="1:11" x14ac:dyDescent="0.25">
      <c r="A1590">
        <v>567</v>
      </c>
      <c r="B1590" t="s">
        <v>1299</v>
      </c>
      <c r="C1590" t="s">
        <v>446</v>
      </c>
      <c r="D1590" t="s">
        <v>13</v>
      </c>
      <c r="E1590" s="1">
        <v>42696</v>
      </c>
      <c r="F1590">
        <v>1</v>
      </c>
      <c r="G1590">
        <v>2999.99</v>
      </c>
      <c r="H1590" t="s">
        <v>47</v>
      </c>
      <c r="I1590" t="s">
        <v>48</v>
      </c>
      <c r="J1590" t="s">
        <v>16</v>
      </c>
      <c r="K1590" t="s">
        <v>1300</v>
      </c>
    </row>
    <row r="1591" spans="1:11" x14ac:dyDescent="0.25">
      <c r="A1591">
        <v>568</v>
      </c>
      <c r="B1591" t="s">
        <v>1301</v>
      </c>
      <c r="C1591" t="s">
        <v>888</v>
      </c>
      <c r="D1591" t="s">
        <v>13</v>
      </c>
      <c r="E1591" s="1">
        <v>42697</v>
      </c>
      <c r="F1591">
        <v>1</v>
      </c>
      <c r="G1591">
        <v>1320.99</v>
      </c>
      <c r="H1591" t="s">
        <v>90</v>
      </c>
      <c r="I1591" t="s">
        <v>22</v>
      </c>
      <c r="J1591" t="s">
        <v>16</v>
      </c>
      <c r="K1591" t="s">
        <v>1302</v>
      </c>
    </row>
    <row r="1592" spans="1:11" x14ac:dyDescent="0.25">
      <c r="A1592">
        <v>568</v>
      </c>
      <c r="B1592" t="s">
        <v>1301</v>
      </c>
      <c r="C1592" t="s">
        <v>888</v>
      </c>
      <c r="D1592" t="s">
        <v>13</v>
      </c>
      <c r="E1592" s="1">
        <v>42697</v>
      </c>
      <c r="F1592">
        <v>1</v>
      </c>
      <c r="G1592">
        <v>1549</v>
      </c>
      <c r="H1592" t="s">
        <v>19</v>
      </c>
      <c r="I1592" t="s">
        <v>20</v>
      </c>
      <c r="J1592" t="s">
        <v>16</v>
      </c>
      <c r="K1592" t="s">
        <v>1302</v>
      </c>
    </row>
    <row r="1593" spans="1:11" x14ac:dyDescent="0.25">
      <c r="A1593">
        <v>569</v>
      </c>
      <c r="B1593" t="s">
        <v>1303</v>
      </c>
      <c r="C1593" t="s">
        <v>152</v>
      </c>
      <c r="D1593" t="s">
        <v>26</v>
      </c>
      <c r="E1593" s="1">
        <v>42697</v>
      </c>
      <c r="F1593">
        <v>2</v>
      </c>
      <c r="G1593">
        <v>1099.98</v>
      </c>
      <c r="H1593" t="s">
        <v>44</v>
      </c>
      <c r="I1593" t="s">
        <v>39</v>
      </c>
      <c r="J1593" t="s">
        <v>27</v>
      </c>
      <c r="K1593" t="s">
        <v>1304</v>
      </c>
    </row>
    <row r="1594" spans="1:11" x14ac:dyDescent="0.25">
      <c r="A1594">
        <v>569</v>
      </c>
      <c r="B1594" t="s">
        <v>1303</v>
      </c>
      <c r="C1594" t="s">
        <v>152</v>
      </c>
      <c r="D1594" t="s">
        <v>26</v>
      </c>
      <c r="E1594" s="1">
        <v>42697</v>
      </c>
      <c r="F1594">
        <v>1</v>
      </c>
      <c r="G1594">
        <v>599.99</v>
      </c>
      <c r="H1594" t="s">
        <v>14</v>
      </c>
      <c r="I1594" t="s">
        <v>15</v>
      </c>
      <c r="J1594" t="s">
        <v>27</v>
      </c>
      <c r="K1594" t="s">
        <v>1304</v>
      </c>
    </row>
    <row r="1595" spans="1:11" x14ac:dyDescent="0.25">
      <c r="A1595">
        <v>570</v>
      </c>
      <c r="B1595" t="s">
        <v>1305</v>
      </c>
      <c r="C1595" t="s">
        <v>853</v>
      </c>
      <c r="D1595" t="s">
        <v>26</v>
      </c>
      <c r="E1595" s="1">
        <v>42697</v>
      </c>
      <c r="F1595">
        <v>2</v>
      </c>
      <c r="G1595">
        <v>1099.98</v>
      </c>
      <c r="H1595" t="s">
        <v>44</v>
      </c>
      <c r="I1595" t="s">
        <v>39</v>
      </c>
      <c r="J1595" t="s">
        <v>27</v>
      </c>
      <c r="K1595" t="s">
        <v>983</v>
      </c>
    </row>
    <row r="1596" spans="1:11" x14ac:dyDescent="0.25">
      <c r="A1596">
        <v>570</v>
      </c>
      <c r="B1596" t="s">
        <v>1305</v>
      </c>
      <c r="C1596" t="s">
        <v>853</v>
      </c>
      <c r="D1596" t="s">
        <v>26</v>
      </c>
      <c r="E1596" s="1">
        <v>42697</v>
      </c>
      <c r="F1596">
        <v>1</v>
      </c>
      <c r="G1596">
        <v>599.99</v>
      </c>
      <c r="H1596" t="s">
        <v>14</v>
      </c>
      <c r="I1596" t="s">
        <v>15</v>
      </c>
      <c r="J1596" t="s">
        <v>27</v>
      </c>
      <c r="K1596" t="s">
        <v>983</v>
      </c>
    </row>
    <row r="1597" spans="1:11" x14ac:dyDescent="0.25">
      <c r="A1597">
        <v>570</v>
      </c>
      <c r="B1597" t="s">
        <v>1305</v>
      </c>
      <c r="C1597" t="s">
        <v>853</v>
      </c>
      <c r="D1597" t="s">
        <v>26</v>
      </c>
      <c r="E1597" s="1">
        <v>42697</v>
      </c>
      <c r="F1597">
        <v>1</v>
      </c>
      <c r="G1597">
        <v>449</v>
      </c>
      <c r="H1597" t="s">
        <v>46</v>
      </c>
      <c r="I1597" t="s">
        <v>15</v>
      </c>
      <c r="J1597" t="s">
        <v>27</v>
      </c>
      <c r="K1597" t="s">
        <v>983</v>
      </c>
    </row>
    <row r="1598" spans="1:11" x14ac:dyDescent="0.25">
      <c r="A1598">
        <v>570</v>
      </c>
      <c r="B1598" t="s">
        <v>1305</v>
      </c>
      <c r="C1598" t="s">
        <v>853</v>
      </c>
      <c r="D1598" t="s">
        <v>26</v>
      </c>
      <c r="E1598" s="1">
        <v>42697</v>
      </c>
      <c r="F1598">
        <v>1</v>
      </c>
      <c r="G1598">
        <v>1680.99</v>
      </c>
      <c r="H1598" t="s">
        <v>70</v>
      </c>
      <c r="I1598" t="s">
        <v>20</v>
      </c>
      <c r="J1598" t="s">
        <v>27</v>
      </c>
      <c r="K1598" t="s">
        <v>983</v>
      </c>
    </row>
    <row r="1599" spans="1:11" x14ac:dyDescent="0.25">
      <c r="A1599">
        <v>570</v>
      </c>
      <c r="B1599" t="s">
        <v>1305</v>
      </c>
      <c r="C1599" t="s">
        <v>853</v>
      </c>
      <c r="D1599" t="s">
        <v>26</v>
      </c>
      <c r="E1599" s="1">
        <v>42697</v>
      </c>
      <c r="F1599">
        <v>2</v>
      </c>
      <c r="G1599">
        <v>1999.98</v>
      </c>
      <c r="H1599" t="s">
        <v>32</v>
      </c>
      <c r="I1599" t="s">
        <v>22</v>
      </c>
      <c r="J1599" t="s">
        <v>27</v>
      </c>
      <c r="K1599" t="s">
        <v>983</v>
      </c>
    </row>
    <row r="1600" spans="1:11" x14ac:dyDescent="0.25">
      <c r="A1600">
        <v>571</v>
      </c>
      <c r="B1600" t="s">
        <v>704</v>
      </c>
      <c r="C1600" t="s">
        <v>705</v>
      </c>
      <c r="D1600" t="s">
        <v>13</v>
      </c>
      <c r="E1600" s="1">
        <v>42698</v>
      </c>
      <c r="F1600">
        <v>1</v>
      </c>
      <c r="G1600">
        <v>2999.99</v>
      </c>
      <c r="H1600" t="s">
        <v>47</v>
      </c>
      <c r="I1600" t="s">
        <v>48</v>
      </c>
      <c r="J1600" t="s">
        <v>16</v>
      </c>
      <c r="K1600" t="s">
        <v>1306</v>
      </c>
    </row>
    <row r="1601" spans="1:11" x14ac:dyDescent="0.25">
      <c r="A1601">
        <v>571</v>
      </c>
      <c r="B1601" t="s">
        <v>704</v>
      </c>
      <c r="C1601" t="s">
        <v>705</v>
      </c>
      <c r="D1601" t="s">
        <v>13</v>
      </c>
      <c r="E1601" s="1">
        <v>42698</v>
      </c>
      <c r="F1601">
        <v>1</v>
      </c>
      <c r="G1601">
        <v>2899.99</v>
      </c>
      <c r="H1601" t="s">
        <v>21</v>
      </c>
      <c r="I1601" t="s">
        <v>22</v>
      </c>
      <c r="J1601" t="s">
        <v>16</v>
      </c>
      <c r="K1601" t="s">
        <v>1306</v>
      </c>
    </row>
    <row r="1602" spans="1:11" x14ac:dyDescent="0.25">
      <c r="A1602">
        <v>572</v>
      </c>
      <c r="B1602" t="s">
        <v>1307</v>
      </c>
      <c r="C1602" t="s">
        <v>372</v>
      </c>
      <c r="D1602" t="s">
        <v>26</v>
      </c>
      <c r="E1602" s="1">
        <v>42698</v>
      </c>
      <c r="F1602">
        <v>2</v>
      </c>
      <c r="G1602">
        <v>539.98</v>
      </c>
      <c r="H1602" t="s">
        <v>74</v>
      </c>
      <c r="I1602" t="s">
        <v>15</v>
      </c>
      <c r="J1602" t="s">
        <v>27</v>
      </c>
      <c r="K1602" t="s">
        <v>1308</v>
      </c>
    </row>
    <row r="1603" spans="1:11" x14ac:dyDescent="0.25">
      <c r="A1603">
        <v>572</v>
      </c>
      <c r="B1603" t="s">
        <v>1307</v>
      </c>
      <c r="C1603" t="s">
        <v>372</v>
      </c>
      <c r="D1603" t="s">
        <v>26</v>
      </c>
      <c r="E1603" s="1">
        <v>42698</v>
      </c>
      <c r="F1603">
        <v>2</v>
      </c>
      <c r="G1603">
        <v>3361.98</v>
      </c>
      <c r="H1603" t="s">
        <v>70</v>
      </c>
      <c r="I1603" t="s">
        <v>20</v>
      </c>
      <c r="J1603" t="s">
        <v>27</v>
      </c>
      <c r="K1603" t="s">
        <v>1308</v>
      </c>
    </row>
    <row r="1604" spans="1:11" x14ac:dyDescent="0.25">
      <c r="A1604">
        <v>572</v>
      </c>
      <c r="B1604" t="s">
        <v>1307</v>
      </c>
      <c r="C1604" t="s">
        <v>372</v>
      </c>
      <c r="D1604" t="s">
        <v>26</v>
      </c>
      <c r="E1604" s="1">
        <v>42698</v>
      </c>
      <c r="F1604">
        <v>1</v>
      </c>
      <c r="G1604">
        <v>999.99</v>
      </c>
      <c r="H1604" t="s">
        <v>32</v>
      </c>
      <c r="I1604" t="s">
        <v>22</v>
      </c>
      <c r="J1604" t="s">
        <v>27</v>
      </c>
      <c r="K1604" t="s">
        <v>1308</v>
      </c>
    </row>
    <row r="1605" spans="1:11" x14ac:dyDescent="0.25">
      <c r="A1605">
        <v>573</v>
      </c>
      <c r="B1605" t="s">
        <v>1309</v>
      </c>
      <c r="C1605" t="s">
        <v>790</v>
      </c>
      <c r="D1605" t="s">
        <v>26</v>
      </c>
      <c r="E1605" s="1">
        <v>42698</v>
      </c>
      <c r="F1605">
        <v>1</v>
      </c>
      <c r="G1605">
        <v>749.99</v>
      </c>
      <c r="H1605" t="s">
        <v>35</v>
      </c>
      <c r="I1605" t="s">
        <v>22</v>
      </c>
      <c r="J1605" t="s">
        <v>27</v>
      </c>
      <c r="K1605" t="s">
        <v>977</v>
      </c>
    </row>
    <row r="1606" spans="1:11" x14ac:dyDescent="0.25">
      <c r="A1606">
        <v>574</v>
      </c>
      <c r="B1606" t="s">
        <v>1310</v>
      </c>
      <c r="C1606" t="s">
        <v>726</v>
      </c>
      <c r="D1606" t="s">
        <v>26</v>
      </c>
      <c r="E1606" s="1">
        <v>42700</v>
      </c>
      <c r="F1606">
        <v>2</v>
      </c>
      <c r="G1606">
        <v>539.98</v>
      </c>
      <c r="H1606" t="s">
        <v>74</v>
      </c>
      <c r="I1606" t="s">
        <v>15</v>
      </c>
      <c r="J1606" t="s">
        <v>27</v>
      </c>
      <c r="K1606" t="s">
        <v>1311</v>
      </c>
    </row>
    <row r="1607" spans="1:11" x14ac:dyDescent="0.25">
      <c r="A1607">
        <v>574</v>
      </c>
      <c r="B1607" t="s">
        <v>1310</v>
      </c>
      <c r="C1607" t="s">
        <v>726</v>
      </c>
      <c r="D1607" t="s">
        <v>26</v>
      </c>
      <c r="E1607" s="1">
        <v>42700</v>
      </c>
      <c r="F1607">
        <v>2</v>
      </c>
      <c r="G1607">
        <v>599.98</v>
      </c>
      <c r="H1607" t="s">
        <v>82</v>
      </c>
      <c r="I1607" t="s">
        <v>56</v>
      </c>
      <c r="J1607" t="s">
        <v>27</v>
      </c>
      <c r="K1607" t="s">
        <v>1311</v>
      </c>
    </row>
    <row r="1608" spans="1:11" x14ac:dyDescent="0.25">
      <c r="A1608">
        <v>574</v>
      </c>
      <c r="B1608" t="s">
        <v>1310</v>
      </c>
      <c r="C1608" t="s">
        <v>726</v>
      </c>
      <c r="D1608" t="s">
        <v>26</v>
      </c>
      <c r="E1608" s="1">
        <v>42700</v>
      </c>
      <c r="F1608">
        <v>2</v>
      </c>
      <c r="G1608">
        <v>1099.98</v>
      </c>
      <c r="H1608" t="s">
        <v>44</v>
      </c>
      <c r="I1608" t="s">
        <v>15</v>
      </c>
      <c r="J1608" t="s">
        <v>27</v>
      </c>
      <c r="K1608" t="s">
        <v>1311</v>
      </c>
    </row>
    <row r="1609" spans="1:11" x14ac:dyDescent="0.25">
      <c r="A1609">
        <v>574</v>
      </c>
      <c r="B1609" t="s">
        <v>1310</v>
      </c>
      <c r="C1609" t="s">
        <v>726</v>
      </c>
      <c r="D1609" t="s">
        <v>26</v>
      </c>
      <c r="E1609" s="1">
        <v>42700</v>
      </c>
      <c r="F1609">
        <v>1</v>
      </c>
      <c r="G1609">
        <v>599.99</v>
      </c>
      <c r="H1609" t="s">
        <v>14</v>
      </c>
      <c r="I1609" t="s">
        <v>39</v>
      </c>
      <c r="J1609" t="s">
        <v>27</v>
      </c>
      <c r="K1609" t="s">
        <v>1311</v>
      </c>
    </row>
    <row r="1610" spans="1:11" x14ac:dyDescent="0.25">
      <c r="A1610">
        <v>574</v>
      </c>
      <c r="B1610" t="s">
        <v>1310</v>
      </c>
      <c r="C1610" t="s">
        <v>726</v>
      </c>
      <c r="D1610" t="s">
        <v>26</v>
      </c>
      <c r="E1610" s="1">
        <v>42700</v>
      </c>
      <c r="F1610">
        <v>2</v>
      </c>
      <c r="G1610">
        <v>3361.98</v>
      </c>
      <c r="H1610" t="s">
        <v>70</v>
      </c>
      <c r="I1610" t="s">
        <v>20</v>
      </c>
      <c r="J1610" t="s">
        <v>27</v>
      </c>
      <c r="K1610" t="s">
        <v>1311</v>
      </c>
    </row>
    <row r="1611" spans="1:11" x14ac:dyDescent="0.25">
      <c r="A1611">
        <v>575</v>
      </c>
      <c r="B1611" t="s">
        <v>1312</v>
      </c>
      <c r="C1611" t="s">
        <v>509</v>
      </c>
      <c r="D1611" t="s">
        <v>13</v>
      </c>
      <c r="E1611" s="1">
        <v>42701</v>
      </c>
      <c r="F1611">
        <v>1</v>
      </c>
      <c r="G1611">
        <v>549.99</v>
      </c>
      <c r="H1611" t="s">
        <v>44</v>
      </c>
      <c r="I1611" t="s">
        <v>15</v>
      </c>
      <c r="J1611" t="s">
        <v>16</v>
      </c>
      <c r="K1611" t="s">
        <v>1313</v>
      </c>
    </row>
    <row r="1612" spans="1:11" x14ac:dyDescent="0.25">
      <c r="A1612">
        <v>575</v>
      </c>
      <c r="B1612" t="s">
        <v>1312</v>
      </c>
      <c r="C1612" t="s">
        <v>509</v>
      </c>
      <c r="D1612" t="s">
        <v>13</v>
      </c>
      <c r="E1612" s="1">
        <v>42701</v>
      </c>
      <c r="F1612">
        <v>2</v>
      </c>
      <c r="G1612">
        <v>5799.98</v>
      </c>
      <c r="H1612" t="s">
        <v>21</v>
      </c>
      <c r="I1612" t="s">
        <v>22</v>
      </c>
      <c r="J1612" t="s">
        <v>16</v>
      </c>
      <c r="K1612" t="s">
        <v>1313</v>
      </c>
    </row>
    <row r="1613" spans="1:11" x14ac:dyDescent="0.25">
      <c r="A1613">
        <v>576</v>
      </c>
      <c r="B1613" t="s">
        <v>1314</v>
      </c>
      <c r="C1613" t="s">
        <v>468</v>
      </c>
      <c r="D1613" t="s">
        <v>13</v>
      </c>
      <c r="E1613" s="1">
        <v>42701</v>
      </c>
      <c r="F1613">
        <v>1</v>
      </c>
      <c r="G1613">
        <v>2999.99</v>
      </c>
      <c r="H1613" t="s">
        <v>47</v>
      </c>
      <c r="I1613" t="s">
        <v>48</v>
      </c>
      <c r="J1613" t="s">
        <v>16</v>
      </c>
      <c r="K1613" t="s">
        <v>1315</v>
      </c>
    </row>
    <row r="1614" spans="1:11" x14ac:dyDescent="0.25">
      <c r="A1614">
        <v>577</v>
      </c>
      <c r="B1614" t="s">
        <v>1316</v>
      </c>
      <c r="C1614" t="s">
        <v>102</v>
      </c>
      <c r="D1614" t="s">
        <v>26</v>
      </c>
      <c r="E1614" s="1">
        <v>42701</v>
      </c>
      <c r="F1614">
        <v>2</v>
      </c>
      <c r="G1614">
        <v>1999.98</v>
      </c>
      <c r="H1614" t="s">
        <v>32</v>
      </c>
      <c r="I1614" t="s">
        <v>22</v>
      </c>
      <c r="J1614" t="s">
        <v>27</v>
      </c>
      <c r="K1614" t="s">
        <v>1317</v>
      </c>
    </row>
    <row r="1615" spans="1:11" x14ac:dyDescent="0.25">
      <c r="A1615">
        <v>578</v>
      </c>
      <c r="B1615" t="s">
        <v>1318</v>
      </c>
      <c r="C1615" t="s">
        <v>1021</v>
      </c>
      <c r="D1615" t="s">
        <v>26</v>
      </c>
      <c r="E1615" s="1">
        <v>42701</v>
      </c>
      <c r="F1615">
        <v>1</v>
      </c>
      <c r="G1615">
        <v>269.99</v>
      </c>
      <c r="H1615" t="s">
        <v>74</v>
      </c>
      <c r="I1615" t="s">
        <v>56</v>
      </c>
      <c r="J1615" t="s">
        <v>27</v>
      </c>
      <c r="K1615" t="s">
        <v>31</v>
      </c>
    </row>
    <row r="1616" spans="1:11" x14ac:dyDescent="0.25">
      <c r="A1616">
        <v>578</v>
      </c>
      <c r="B1616" t="s">
        <v>1318</v>
      </c>
      <c r="C1616" t="s">
        <v>1021</v>
      </c>
      <c r="D1616" t="s">
        <v>26</v>
      </c>
      <c r="E1616" s="1">
        <v>42701</v>
      </c>
      <c r="F1616">
        <v>2</v>
      </c>
      <c r="G1616">
        <v>999.98</v>
      </c>
      <c r="H1616" t="s">
        <v>94</v>
      </c>
      <c r="I1616" t="s">
        <v>39</v>
      </c>
      <c r="J1616" t="s">
        <v>27</v>
      </c>
      <c r="K1616" t="s">
        <v>31</v>
      </c>
    </row>
    <row r="1617" spans="1:11" x14ac:dyDescent="0.25">
      <c r="A1617">
        <v>578</v>
      </c>
      <c r="B1617" t="s">
        <v>1318</v>
      </c>
      <c r="C1617" t="s">
        <v>1021</v>
      </c>
      <c r="D1617" t="s">
        <v>26</v>
      </c>
      <c r="E1617" s="1">
        <v>42701</v>
      </c>
      <c r="F1617">
        <v>2</v>
      </c>
      <c r="G1617">
        <v>898</v>
      </c>
      <c r="H1617" t="s">
        <v>46</v>
      </c>
      <c r="I1617" t="s">
        <v>15</v>
      </c>
      <c r="J1617" t="s">
        <v>27</v>
      </c>
      <c r="K1617" t="s">
        <v>31</v>
      </c>
    </row>
    <row r="1618" spans="1:11" x14ac:dyDescent="0.25">
      <c r="A1618">
        <v>578</v>
      </c>
      <c r="B1618" t="s">
        <v>1318</v>
      </c>
      <c r="C1618" t="s">
        <v>1021</v>
      </c>
      <c r="D1618" t="s">
        <v>26</v>
      </c>
      <c r="E1618" s="1">
        <v>42701</v>
      </c>
      <c r="F1618">
        <v>2</v>
      </c>
      <c r="G1618">
        <v>3599.98</v>
      </c>
      <c r="H1618" t="s">
        <v>23</v>
      </c>
      <c r="I1618" t="s">
        <v>22</v>
      </c>
      <c r="J1618" t="s">
        <v>27</v>
      </c>
      <c r="K1618" t="s">
        <v>31</v>
      </c>
    </row>
    <row r="1619" spans="1:11" x14ac:dyDescent="0.25">
      <c r="A1619">
        <v>579</v>
      </c>
      <c r="B1619" t="s">
        <v>1319</v>
      </c>
      <c r="C1619" t="s">
        <v>963</v>
      </c>
      <c r="D1619" t="s">
        <v>134</v>
      </c>
      <c r="E1619" s="1">
        <v>42701</v>
      </c>
      <c r="F1619">
        <v>1</v>
      </c>
      <c r="G1619">
        <v>469.99</v>
      </c>
      <c r="H1619" t="s">
        <v>78</v>
      </c>
      <c r="I1619" t="s">
        <v>22</v>
      </c>
      <c r="J1619" t="s">
        <v>135</v>
      </c>
      <c r="K1619" t="s">
        <v>1320</v>
      </c>
    </row>
    <row r="1620" spans="1:11" x14ac:dyDescent="0.25">
      <c r="A1620">
        <v>579</v>
      </c>
      <c r="B1620" t="s">
        <v>1319</v>
      </c>
      <c r="C1620" t="s">
        <v>963</v>
      </c>
      <c r="D1620" t="s">
        <v>134</v>
      </c>
      <c r="E1620" s="1">
        <v>42701</v>
      </c>
      <c r="F1620">
        <v>2</v>
      </c>
      <c r="G1620">
        <v>7999.98</v>
      </c>
      <c r="H1620" t="s">
        <v>60</v>
      </c>
      <c r="I1620" t="s">
        <v>22</v>
      </c>
      <c r="J1620" t="s">
        <v>135</v>
      </c>
      <c r="K1620" t="s">
        <v>1320</v>
      </c>
    </row>
    <row r="1621" spans="1:11" x14ac:dyDescent="0.25">
      <c r="A1621">
        <v>580</v>
      </c>
      <c r="B1621" t="s">
        <v>1321</v>
      </c>
      <c r="C1621" t="s">
        <v>108</v>
      </c>
      <c r="D1621" t="s">
        <v>13</v>
      </c>
      <c r="E1621" s="1">
        <v>42704</v>
      </c>
      <c r="F1621">
        <v>2</v>
      </c>
      <c r="G1621">
        <v>539.98</v>
      </c>
      <c r="H1621" t="s">
        <v>74</v>
      </c>
      <c r="I1621" t="s">
        <v>56</v>
      </c>
      <c r="J1621" t="s">
        <v>16</v>
      </c>
      <c r="K1621" t="s">
        <v>1322</v>
      </c>
    </row>
    <row r="1622" spans="1:11" x14ac:dyDescent="0.25">
      <c r="A1622">
        <v>580</v>
      </c>
      <c r="B1622" t="s">
        <v>1321</v>
      </c>
      <c r="C1622" t="s">
        <v>108</v>
      </c>
      <c r="D1622" t="s">
        <v>13</v>
      </c>
      <c r="E1622" s="1">
        <v>42704</v>
      </c>
      <c r="F1622">
        <v>1</v>
      </c>
      <c r="G1622">
        <v>529.99</v>
      </c>
      <c r="H1622" t="s">
        <v>51</v>
      </c>
      <c r="I1622" t="s">
        <v>15</v>
      </c>
      <c r="J1622" t="s">
        <v>16</v>
      </c>
      <c r="K1622" t="s">
        <v>1322</v>
      </c>
    </row>
    <row r="1623" spans="1:11" x14ac:dyDescent="0.25">
      <c r="A1623">
        <v>580</v>
      </c>
      <c r="B1623" t="s">
        <v>1321</v>
      </c>
      <c r="C1623" t="s">
        <v>108</v>
      </c>
      <c r="D1623" t="s">
        <v>13</v>
      </c>
      <c r="E1623" s="1">
        <v>42704</v>
      </c>
      <c r="F1623">
        <v>2</v>
      </c>
      <c r="G1623">
        <v>1199.98</v>
      </c>
      <c r="H1623" t="s">
        <v>14</v>
      </c>
      <c r="I1623" t="s">
        <v>15</v>
      </c>
      <c r="J1623" t="s">
        <v>16</v>
      </c>
      <c r="K1623" t="s">
        <v>1322</v>
      </c>
    </row>
    <row r="1624" spans="1:11" x14ac:dyDescent="0.25">
      <c r="A1624">
        <v>580</v>
      </c>
      <c r="B1624" t="s">
        <v>1321</v>
      </c>
      <c r="C1624" t="s">
        <v>108</v>
      </c>
      <c r="D1624" t="s">
        <v>13</v>
      </c>
      <c r="E1624" s="1">
        <v>42704</v>
      </c>
      <c r="F1624">
        <v>1</v>
      </c>
      <c r="G1624">
        <v>449</v>
      </c>
      <c r="H1624" t="s">
        <v>122</v>
      </c>
      <c r="I1624" t="s">
        <v>15</v>
      </c>
      <c r="J1624" t="s">
        <v>16</v>
      </c>
      <c r="K1624" t="s">
        <v>1322</v>
      </c>
    </row>
    <row r="1625" spans="1:11" x14ac:dyDescent="0.25">
      <c r="A1625">
        <v>580</v>
      </c>
      <c r="B1625" t="s">
        <v>1321</v>
      </c>
      <c r="C1625" t="s">
        <v>108</v>
      </c>
      <c r="D1625" t="s">
        <v>13</v>
      </c>
      <c r="E1625" s="1">
        <v>42704</v>
      </c>
      <c r="F1625">
        <v>2</v>
      </c>
      <c r="G1625">
        <v>5999.98</v>
      </c>
      <c r="H1625" t="s">
        <v>47</v>
      </c>
      <c r="I1625" t="s">
        <v>48</v>
      </c>
      <c r="J1625" t="s">
        <v>16</v>
      </c>
      <c r="K1625" t="s">
        <v>1322</v>
      </c>
    </row>
    <row r="1626" spans="1:11" x14ac:dyDescent="0.25">
      <c r="A1626">
        <v>581</v>
      </c>
      <c r="B1626" t="s">
        <v>1323</v>
      </c>
      <c r="C1626" t="s">
        <v>105</v>
      </c>
      <c r="D1626" t="s">
        <v>13</v>
      </c>
      <c r="E1626" s="1">
        <v>42707</v>
      </c>
      <c r="F1626">
        <v>2</v>
      </c>
      <c r="G1626">
        <v>3599.98</v>
      </c>
      <c r="H1626" t="s">
        <v>23</v>
      </c>
      <c r="I1626" t="s">
        <v>22</v>
      </c>
      <c r="J1626" t="s">
        <v>16</v>
      </c>
      <c r="K1626" t="s">
        <v>1324</v>
      </c>
    </row>
    <row r="1627" spans="1:11" x14ac:dyDescent="0.25">
      <c r="A1627">
        <v>582</v>
      </c>
      <c r="B1627" t="s">
        <v>467</v>
      </c>
      <c r="C1627" t="s">
        <v>468</v>
      </c>
      <c r="D1627" t="s">
        <v>13</v>
      </c>
      <c r="E1627" s="1">
        <v>42708</v>
      </c>
      <c r="F1627">
        <v>2</v>
      </c>
      <c r="G1627">
        <v>858</v>
      </c>
      <c r="H1627" t="s">
        <v>41</v>
      </c>
      <c r="I1627" t="s">
        <v>15</v>
      </c>
      <c r="J1627" t="s">
        <v>16</v>
      </c>
      <c r="K1627" t="s">
        <v>469</v>
      </c>
    </row>
    <row r="1628" spans="1:11" x14ac:dyDescent="0.25">
      <c r="A1628">
        <v>582</v>
      </c>
      <c r="B1628" t="s">
        <v>467</v>
      </c>
      <c r="C1628" t="s">
        <v>468</v>
      </c>
      <c r="D1628" t="s">
        <v>13</v>
      </c>
      <c r="E1628" s="1">
        <v>42708</v>
      </c>
      <c r="F1628">
        <v>2</v>
      </c>
      <c r="G1628">
        <v>3098</v>
      </c>
      <c r="H1628" t="s">
        <v>19</v>
      </c>
      <c r="I1628" t="s">
        <v>20</v>
      </c>
      <c r="J1628" t="s">
        <v>16</v>
      </c>
      <c r="K1628" t="s">
        <v>469</v>
      </c>
    </row>
    <row r="1629" spans="1:11" x14ac:dyDescent="0.25">
      <c r="A1629">
        <v>583</v>
      </c>
      <c r="B1629" t="s">
        <v>1325</v>
      </c>
      <c r="C1629" t="s">
        <v>406</v>
      </c>
      <c r="D1629" t="s">
        <v>26</v>
      </c>
      <c r="E1629" s="1">
        <v>42708</v>
      </c>
      <c r="F1629">
        <v>2</v>
      </c>
      <c r="G1629">
        <v>1059.98</v>
      </c>
      <c r="H1629" t="s">
        <v>51</v>
      </c>
      <c r="I1629" t="s">
        <v>15</v>
      </c>
      <c r="J1629" t="s">
        <v>27</v>
      </c>
      <c r="K1629" t="s">
        <v>1326</v>
      </c>
    </row>
    <row r="1630" spans="1:11" x14ac:dyDescent="0.25">
      <c r="A1630">
        <v>584</v>
      </c>
      <c r="B1630" t="s">
        <v>1327</v>
      </c>
      <c r="C1630" t="s">
        <v>675</v>
      </c>
      <c r="D1630" t="s">
        <v>26</v>
      </c>
      <c r="E1630" s="1">
        <v>42708</v>
      </c>
      <c r="F1630">
        <v>1</v>
      </c>
      <c r="G1630">
        <v>269.99</v>
      </c>
      <c r="H1630" t="s">
        <v>55</v>
      </c>
      <c r="I1630" t="s">
        <v>56</v>
      </c>
      <c r="J1630" t="s">
        <v>27</v>
      </c>
      <c r="K1630" t="s">
        <v>1177</v>
      </c>
    </row>
    <row r="1631" spans="1:11" x14ac:dyDescent="0.25">
      <c r="A1631">
        <v>584</v>
      </c>
      <c r="B1631" t="s">
        <v>1327</v>
      </c>
      <c r="C1631" t="s">
        <v>675</v>
      </c>
      <c r="D1631" t="s">
        <v>26</v>
      </c>
      <c r="E1631" s="1">
        <v>42708</v>
      </c>
      <c r="F1631">
        <v>1</v>
      </c>
      <c r="G1631">
        <v>299.99</v>
      </c>
      <c r="H1631" t="s">
        <v>82</v>
      </c>
      <c r="I1631" t="s">
        <v>56</v>
      </c>
      <c r="J1631" t="s">
        <v>27</v>
      </c>
      <c r="K1631" t="s">
        <v>1177</v>
      </c>
    </row>
    <row r="1632" spans="1:11" x14ac:dyDescent="0.25">
      <c r="A1632">
        <v>584</v>
      </c>
      <c r="B1632" t="s">
        <v>1327</v>
      </c>
      <c r="C1632" t="s">
        <v>675</v>
      </c>
      <c r="D1632" t="s">
        <v>26</v>
      </c>
      <c r="E1632" s="1">
        <v>42708</v>
      </c>
      <c r="F1632">
        <v>1</v>
      </c>
      <c r="G1632">
        <v>529.99</v>
      </c>
      <c r="H1632" t="s">
        <v>51</v>
      </c>
      <c r="I1632" t="s">
        <v>15</v>
      </c>
      <c r="J1632" t="s">
        <v>27</v>
      </c>
      <c r="K1632" t="s">
        <v>1177</v>
      </c>
    </row>
    <row r="1633" spans="1:11" x14ac:dyDescent="0.25">
      <c r="A1633">
        <v>584</v>
      </c>
      <c r="B1633" t="s">
        <v>1327</v>
      </c>
      <c r="C1633" t="s">
        <v>675</v>
      </c>
      <c r="D1633" t="s">
        <v>26</v>
      </c>
      <c r="E1633" s="1">
        <v>42708</v>
      </c>
      <c r="F1633">
        <v>1</v>
      </c>
      <c r="G1633">
        <v>449</v>
      </c>
      <c r="H1633" t="s">
        <v>122</v>
      </c>
      <c r="I1633" t="s">
        <v>15</v>
      </c>
      <c r="J1633" t="s">
        <v>27</v>
      </c>
      <c r="K1633" t="s">
        <v>1177</v>
      </c>
    </row>
    <row r="1634" spans="1:11" x14ac:dyDescent="0.25">
      <c r="A1634">
        <v>584</v>
      </c>
      <c r="B1634" t="s">
        <v>1327</v>
      </c>
      <c r="C1634" t="s">
        <v>675</v>
      </c>
      <c r="D1634" t="s">
        <v>26</v>
      </c>
      <c r="E1634" s="1">
        <v>42708</v>
      </c>
      <c r="F1634">
        <v>2</v>
      </c>
      <c r="G1634">
        <v>3599.98</v>
      </c>
      <c r="H1634" t="s">
        <v>23</v>
      </c>
      <c r="I1634" t="s">
        <v>22</v>
      </c>
      <c r="J1634" t="s">
        <v>27</v>
      </c>
      <c r="K1634" t="s">
        <v>1177</v>
      </c>
    </row>
    <row r="1635" spans="1:11" x14ac:dyDescent="0.25">
      <c r="A1635">
        <v>585</v>
      </c>
      <c r="B1635" t="s">
        <v>1328</v>
      </c>
      <c r="C1635" t="s">
        <v>185</v>
      </c>
      <c r="D1635" t="s">
        <v>26</v>
      </c>
      <c r="E1635" s="1">
        <v>42708</v>
      </c>
      <c r="F1635">
        <v>1</v>
      </c>
      <c r="G1635">
        <v>529.99</v>
      </c>
      <c r="H1635" t="s">
        <v>51</v>
      </c>
      <c r="I1635" t="s">
        <v>15</v>
      </c>
      <c r="J1635" t="s">
        <v>27</v>
      </c>
      <c r="K1635" t="s">
        <v>1329</v>
      </c>
    </row>
    <row r="1636" spans="1:11" x14ac:dyDescent="0.25">
      <c r="A1636">
        <v>585</v>
      </c>
      <c r="B1636" t="s">
        <v>1328</v>
      </c>
      <c r="C1636" t="s">
        <v>185</v>
      </c>
      <c r="D1636" t="s">
        <v>26</v>
      </c>
      <c r="E1636" s="1">
        <v>42708</v>
      </c>
      <c r="F1636">
        <v>2</v>
      </c>
      <c r="G1636">
        <v>1099.98</v>
      </c>
      <c r="H1636" t="s">
        <v>44</v>
      </c>
      <c r="I1636" t="s">
        <v>15</v>
      </c>
      <c r="J1636" t="s">
        <v>27</v>
      </c>
      <c r="K1636" t="s">
        <v>1329</v>
      </c>
    </row>
    <row r="1637" spans="1:11" x14ac:dyDescent="0.25">
      <c r="A1637">
        <v>585</v>
      </c>
      <c r="B1637" t="s">
        <v>1328</v>
      </c>
      <c r="C1637" t="s">
        <v>185</v>
      </c>
      <c r="D1637" t="s">
        <v>26</v>
      </c>
      <c r="E1637" s="1">
        <v>42708</v>
      </c>
      <c r="F1637">
        <v>2</v>
      </c>
      <c r="G1637">
        <v>898</v>
      </c>
      <c r="H1637" t="s">
        <v>46</v>
      </c>
      <c r="I1637" t="s">
        <v>15</v>
      </c>
      <c r="J1637" t="s">
        <v>27</v>
      </c>
      <c r="K1637" t="s">
        <v>1329</v>
      </c>
    </row>
    <row r="1638" spans="1:11" x14ac:dyDescent="0.25">
      <c r="A1638">
        <v>585</v>
      </c>
      <c r="B1638" t="s">
        <v>1328</v>
      </c>
      <c r="C1638" t="s">
        <v>185</v>
      </c>
      <c r="D1638" t="s">
        <v>26</v>
      </c>
      <c r="E1638" s="1">
        <v>42708</v>
      </c>
      <c r="F1638">
        <v>1</v>
      </c>
      <c r="G1638">
        <v>1549</v>
      </c>
      <c r="H1638" t="s">
        <v>19</v>
      </c>
      <c r="I1638" t="s">
        <v>20</v>
      </c>
      <c r="J1638" t="s">
        <v>27</v>
      </c>
      <c r="K1638" t="s">
        <v>1329</v>
      </c>
    </row>
    <row r="1639" spans="1:11" x14ac:dyDescent="0.25">
      <c r="A1639">
        <v>586</v>
      </c>
      <c r="B1639" t="s">
        <v>1330</v>
      </c>
      <c r="C1639" t="s">
        <v>632</v>
      </c>
      <c r="D1639" t="s">
        <v>26</v>
      </c>
      <c r="E1639" s="1">
        <v>42708</v>
      </c>
      <c r="F1639">
        <v>2</v>
      </c>
      <c r="G1639">
        <v>599.98</v>
      </c>
      <c r="H1639" t="s">
        <v>82</v>
      </c>
      <c r="I1639" t="s">
        <v>56</v>
      </c>
      <c r="J1639" t="s">
        <v>27</v>
      </c>
      <c r="K1639" t="s">
        <v>1331</v>
      </c>
    </row>
    <row r="1640" spans="1:11" x14ac:dyDescent="0.25">
      <c r="A1640">
        <v>586</v>
      </c>
      <c r="B1640" t="s">
        <v>1330</v>
      </c>
      <c r="C1640" t="s">
        <v>632</v>
      </c>
      <c r="D1640" t="s">
        <v>26</v>
      </c>
      <c r="E1640" s="1">
        <v>42708</v>
      </c>
      <c r="F1640">
        <v>2</v>
      </c>
      <c r="G1640">
        <v>3361.98</v>
      </c>
      <c r="H1640" t="s">
        <v>70</v>
      </c>
      <c r="I1640" t="s">
        <v>20</v>
      </c>
      <c r="J1640" t="s">
        <v>27</v>
      </c>
      <c r="K1640" t="s">
        <v>1331</v>
      </c>
    </row>
    <row r="1641" spans="1:11" x14ac:dyDescent="0.25">
      <c r="A1641">
        <v>587</v>
      </c>
      <c r="B1641" t="s">
        <v>1332</v>
      </c>
      <c r="C1641" t="s">
        <v>295</v>
      </c>
      <c r="D1641" t="s">
        <v>13</v>
      </c>
      <c r="E1641" s="1">
        <v>42710</v>
      </c>
      <c r="F1641">
        <v>1</v>
      </c>
      <c r="G1641">
        <v>269.99</v>
      </c>
      <c r="H1641" t="s">
        <v>74</v>
      </c>
      <c r="I1641" t="s">
        <v>56</v>
      </c>
      <c r="J1641" t="s">
        <v>16</v>
      </c>
      <c r="K1641" t="s">
        <v>1333</v>
      </c>
    </row>
    <row r="1642" spans="1:11" x14ac:dyDescent="0.25">
      <c r="A1642">
        <v>587</v>
      </c>
      <c r="B1642" t="s">
        <v>1332</v>
      </c>
      <c r="C1642" t="s">
        <v>295</v>
      </c>
      <c r="D1642" t="s">
        <v>13</v>
      </c>
      <c r="E1642" s="1">
        <v>42710</v>
      </c>
      <c r="F1642">
        <v>1</v>
      </c>
      <c r="G1642">
        <v>299.99</v>
      </c>
      <c r="H1642" t="s">
        <v>82</v>
      </c>
      <c r="I1642" t="s">
        <v>56</v>
      </c>
      <c r="J1642" t="s">
        <v>16</v>
      </c>
      <c r="K1642" t="s">
        <v>1333</v>
      </c>
    </row>
    <row r="1643" spans="1:11" x14ac:dyDescent="0.25">
      <c r="A1643">
        <v>587</v>
      </c>
      <c r="B1643" t="s">
        <v>1332</v>
      </c>
      <c r="C1643" t="s">
        <v>295</v>
      </c>
      <c r="D1643" t="s">
        <v>13</v>
      </c>
      <c r="E1643" s="1">
        <v>42710</v>
      </c>
      <c r="F1643">
        <v>1</v>
      </c>
      <c r="G1643">
        <v>549.99</v>
      </c>
      <c r="H1643" t="s">
        <v>44</v>
      </c>
      <c r="I1643" t="s">
        <v>39</v>
      </c>
      <c r="J1643" t="s">
        <v>16</v>
      </c>
      <c r="K1643" t="s">
        <v>1333</v>
      </c>
    </row>
    <row r="1644" spans="1:11" x14ac:dyDescent="0.25">
      <c r="A1644">
        <v>587</v>
      </c>
      <c r="B1644" t="s">
        <v>1332</v>
      </c>
      <c r="C1644" t="s">
        <v>295</v>
      </c>
      <c r="D1644" t="s">
        <v>13</v>
      </c>
      <c r="E1644" s="1">
        <v>42710</v>
      </c>
      <c r="F1644">
        <v>1</v>
      </c>
      <c r="G1644">
        <v>449</v>
      </c>
      <c r="H1644" t="s">
        <v>46</v>
      </c>
      <c r="I1644" t="s">
        <v>15</v>
      </c>
      <c r="J1644" t="s">
        <v>16</v>
      </c>
      <c r="K1644" t="s">
        <v>1333</v>
      </c>
    </row>
    <row r="1645" spans="1:11" x14ac:dyDescent="0.25">
      <c r="A1645">
        <v>588</v>
      </c>
      <c r="B1645" t="s">
        <v>1334</v>
      </c>
      <c r="C1645" t="s">
        <v>893</v>
      </c>
      <c r="D1645" t="s">
        <v>26</v>
      </c>
      <c r="E1645" s="1">
        <v>42710</v>
      </c>
      <c r="F1645">
        <v>1</v>
      </c>
      <c r="G1645">
        <v>299.99</v>
      </c>
      <c r="H1645" t="s">
        <v>82</v>
      </c>
      <c r="I1645" t="s">
        <v>56</v>
      </c>
      <c r="J1645" t="s">
        <v>27</v>
      </c>
      <c r="K1645" t="s">
        <v>502</v>
      </c>
    </row>
    <row r="1646" spans="1:11" x14ac:dyDescent="0.25">
      <c r="A1646">
        <v>588</v>
      </c>
      <c r="B1646" t="s">
        <v>1334</v>
      </c>
      <c r="C1646" t="s">
        <v>893</v>
      </c>
      <c r="D1646" t="s">
        <v>26</v>
      </c>
      <c r="E1646" s="1">
        <v>42710</v>
      </c>
      <c r="F1646">
        <v>2</v>
      </c>
      <c r="G1646">
        <v>3098</v>
      </c>
      <c r="H1646" t="s">
        <v>19</v>
      </c>
      <c r="I1646" t="s">
        <v>20</v>
      </c>
      <c r="J1646" t="s">
        <v>27</v>
      </c>
      <c r="K1646" t="s">
        <v>502</v>
      </c>
    </row>
    <row r="1647" spans="1:11" x14ac:dyDescent="0.25">
      <c r="A1647">
        <v>589</v>
      </c>
      <c r="B1647" t="s">
        <v>1335</v>
      </c>
      <c r="C1647" t="s">
        <v>1021</v>
      </c>
      <c r="D1647" t="s">
        <v>26</v>
      </c>
      <c r="E1647" s="1">
        <v>42710</v>
      </c>
      <c r="F1647">
        <v>2</v>
      </c>
      <c r="G1647">
        <v>1059.98</v>
      </c>
      <c r="H1647" t="s">
        <v>51</v>
      </c>
      <c r="I1647" t="s">
        <v>15</v>
      </c>
      <c r="J1647" t="s">
        <v>27</v>
      </c>
      <c r="K1647" t="s">
        <v>1336</v>
      </c>
    </row>
    <row r="1648" spans="1:11" x14ac:dyDescent="0.25">
      <c r="A1648">
        <v>590</v>
      </c>
      <c r="B1648" t="s">
        <v>1337</v>
      </c>
      <c r="C1648" t="s">
        <v>219</v>
      </c>
      <c r="D1648" t="s">
        <v>26</v>
      </c>
      <c r="E1648" s="1">
        <v>42710</v>
      </c>
      <c r="F1648">
        <v>1</v>
      </c>
      <c r="G1648">
        <v>549.99</v>
      </c>
      <c r="H1648" t="s">
        <v>44</v>
      </c>
      <c r="I1648" t="s">
        <v>39</v>
      </c>
      <c r="J1648" t="s">
        <v>27</v>
      </c>
      <c r="K1648" t="s">
        <v>264</v>
      </c>
    </row>
    <row r="1649" spans="1:11" x14ac:dyDescent="0.25">
      <c r="A1649">
        <v>590</v>
      </c>
      <c r="B1649" t="s">
        <v>1337</v>
      </c>
      <c r="C1649" t="s">
        <v>219</v>
      </c>
      <c r="D1649" t="s">
        <v>26</v>
      </c>
      <c r="E1649" s="1">
        <v>42710</v>
      </c>
      <c r="F1649">
        <v>1</v>
      </c>
      <c r="G1649">
        <v>599.99</v>
      </c>
      <c r="H1649" t="s">
        <v>18</v>
      </c>
      <c r="I1649" t="s">
        <v>15</v>
      </c>
      <c r="J1649" t="s">
        <v>27</v>
      </c>
      <c r="K1649" t="s">
        <v>264</v>
      </c>
    </row>
    <row r="1650" spans="1:11" x14ac:dyDescent="0.25">
      <c r="A1650">
        <v>590</v>
      </c>
      <c r="B1650" t="s">
        <v>1337</v>
      </c>
      <c r="C1650" t="s">
        <v>219</v>
      </c>
      <c r="D1650" t="s">
        <v>26</v>
      </c>
      <c r="E1650" s="1">
        <v>42710</v>
      </c>
      <c r="F1650">
        <v>2</v>
      </c>
      <c r="G1650">
        <v>2641.98</v>
      </c>
      <c r="H1650" t="s">
        <v>90</v>
      </c>
      <c r="I1650" t="s">
        <v>22</v>
      </c>
      <c r="J1650" t="s">
        <v>27</v>
      </c>
      <c r="K1650" t="s">
        <v>264</v>
      </c>
    </row>
    <row r="1651" spans="1:11" x14ac:dyDescent="0.25">
      <c r="A1651">
        <v>590</v>
      </c>
      <c r="B1651" t="s">
        <v>1337</v>
      </c>
      <c r="C1651" t="s">
        <v>219</v>
      </c>
      <c r="D1651" t="s">
        <v>26</v>
      </c>
      <c r="E1651" s="1">
        <v>42710</v>
      </c>
      <c r="F1651">
        <v>2</v>
      </c>
      <c r="G1651">
        <v>1499.98</v>
      </c>
      <c r="H1651" t="s">
        <v>35</v>
      </c>
      <c r="I1651" t="s">
        <v>22</v>
      </c>
      <c r="J1651" t="s">
        <v>27</v>
      </c>
      <c r="K1651" t="s">
        <v>264</v>
      </c>
    </row>
    <row r="1652" spans="1:11" x14ac:dyDescent="0.25">
      <c r="A1652">
        <v>590</v>
      </c>
      <c r="B1652" t="s">
        <v>1337</v>
      </c>
      <c r="C1652" t="s">
        <v>219</v>
      </c>
      <c r="D1652" t="s">
        <v>26</v>
      </c>
      <c r="E1652" s="1">
        <v>42710</v>
      </c>
      <c r="F1652">
        <v>2</v>
      </c>
      <c r="G1652">
        <v>3599.98</v>
      </c>
      <c r="H1652" t="s">
        <v>23</v>
      </c>
      <c r="I1652" t="s">
        <v>22</v>
      </c>
      <c r="J1652" t="s">
        <v>27</v>
      </c>
      <c r="K1652" t="s">
        <v>264</v>
      </c>
    </row>
    <row r="1653" spans="1:11" x14ac:dyDescent="0.25">
      <c r="A1653">
        <v>591</v>
      </c>
      <c r="B1653" t="s">
        <v>1338</v>
      </c>
      <c r="C1653" t="s">
        <v>73</v>
      </c>
      <c r="D1653" t="s">
        <v>26</v>
      </c>
      <c r="E1653" s="1">
        <v>42710</v>
      </c>
      <c r="F1653">
        <v>2</v>
      </c>
      <c r="G1653">
        <v>999.98</v>
      </c>
      <c r="H1653" t="s">
        <v>94</v>
      </c>
      <c r="I1653" t="s">
        <v>39</v>
      </c>
      <c r="J1653" t="s">
        <v>27</v>
      </c>
      <c r="K1653" t="s">
        <v>1339</v>
      </c>
    </row>
    <row r="1654" spans="1:11" x14ac:dyDescent="0.25">
      <c r="A1654">
        <v>591</v>
      </c>
      <c r="B1654" t="s">
        <v>1338</v>
      </c>
      <c r="C1654" t="s">
        <v>73</v>
      </c>
      <c r="D1654" t="s">
        <v>26</v>
      </c>
      <c r="E1654" s="1">
        <v>42710</v>
      </c>
      <c r="F1654">
        <v>2</v>
      </c>
      <c r="G1654">
        <v>1199.98</v>
      </c>
      <c r="H1654" t="s">
        <v>14</v>
      </c>
      <c r="I1654" t="s">
        <v>15</v>
      </c>
      <c r="J1654" t="s">
        <v>27</v>
      </c>
      <c r="K1654" t="s">
        <v>1339</v>
      </c>
    </row>
    <row r="1655" spans="1:11" x14ac:dyDescent="0.25">
      <c r="A1655">
        <v>591</v>
      </c>
      <c r="B1655" t="s">
        <v>1338</v>
      </c>
      <c r="C1655" t="s">
        <v>73</v>
      </c>
      <c r="D1655" t="s">
        <v>26</v>
      </c>
      <c r="E1655" s="1">
        <v>42710</v>
      </c>
      <c r="F1655">
        <v>2</v>
      </c>
      <c r="G1655">
        <v>1499.98</v>
      </c>
      <c r="H1655" t="s">
        <v>35</v>
      </c>
      <c r="I1655" t="s">
        <v>22</v>
      </c>
      <c r="J1655" t="s">
        <v>27</v>
      </c>
      <c r="K1655" t="s">
        <v>1339</v>
      </c>
    </row>
    <row r="1656" spans="1:11" x14ac:dyDescent="0.25">
      <c r="A1656">
        <v>592</v>
      </c>
      <c r="B1656" t="s">
        <v>1340</v>
      </c>
      <c r="C1656" t="s">
        <v>320</v>
      </c>
      <c r="D1656" t="s">
        <v>26</v>
      </c>
      <c r="E1656" s="1">
        <v>42710</v>
      </c>
      <c r="F1656">
        <v>2</v>
      </c>
      <c r="G1656">
        <v>539.98</v>
      </c>
      <c r="H1656" t="s">
        <v>74</v>
      </c>
      <c r="I1656" t="s">
        <v>56</v>
      </c>
      <c r="J1656" t="s">
        <v>27</v>
      </c>
      <c r="K1656" t="s">
        <v>1341</v>
      </c>
    </row>
    <row r="1657" spans="1:11" x14ac:dyDescent="0.25">
      <c r="A1657">
        <v>592</v>
      </c>
      <c r="B1657" t="s">
        <v>1340</v>
      </c>
      <c r="C1657" t="s">
        <v>320</v>
      </c>
      <c r="D1657" t="s">
        <v>26</v>
      </c>
      <c r="E1657" s="1">
        <v>42710</v>
      </c>
      <c r="F1657">
        <v>1</v>
      </c>
      <c r="G1657">
        <v>599.99</v>
      </c>
      <c r="H1657" t="s">
        <v>14</v>
      </c>
      <c r="I1657" t="s">
        <v>15</v>
      </c>
      <c r="J1657" t="s">
        <v>27</v>
      </c>
      <c r="K1657" t="s">
        <v>1341</v>
      </c>
    </row>
    <row r="1658" spans="1:11" x14ac:dyDescent="0.25">
      <c r="A1658">
        <v>592</v>
      </c>
      <c r="B1658" t="s">
        <v>1340</v>
      </c>
      <c r="C1658" t="s">
        <v>320</v>
      </c>
      <c r="D1658" t="s">
        <v>26</v>
      </c>
      <c r="E1658" s="1">
        <v>42710</v>
      </c>
      <c r="F1658">
        <v>2</v>
      </c>
      <c r="G1658">
        <v>898</v>
      </c>
      <c r="H1658" t="s">
        <v>46</v>
      </c>
      <c r="I1658" t="s">
        <v>15</v>
      </c>
      <c r="J1658" t="s">
        <v>27</v>
      </c>
      <c r="K1658" t="s">
        <v>1341</v>
      </c>
    </row>
    <row r="1659" spans="1:11" x14ac:dyDescent="0.25">
      <c r="A1659">
        <v>593</v>
      </c>
      <c r="B1659" t="s">
        <v>242</v>
      </c>
      <c r="C1659" t="s">
        <v>235</v>
      </c>
      <c r="D1659" t="s">
        <v>134</v>
      </c>
      <c r="E1659" s="1">
        <v>42711</v>
      </c>
      <c r="F1659">
        <v>1</v>
      </c>
      <c r="G1659">
        <v>499.99</v>
      </c>
      <c r="H1659" t="s">
        <v>94</v>
      </c>
      <c r="I1659" t="s">
        <v>39</v>
      </c>
      <c r="J1659" t="s">
        <v>135</v>
      </c>
      <c r="K1659" t="s">
        <v>1342</v>
      </c>
    </row>
    <row r="1660" spans="1:11" x14ac:dyDescent="0.25">
      <c r="A1660">
        <v>593</v>
      </c>
      <c r="B1660" t="s">
        <v>242</v>
      </c>
      <c r="C1660" t="s">
        <v>235</v>
      </c>
      <c r="D1660" t="s">
        <v>134</v>
      </c>
      <c r="E1660" s="1">
        <v>42711</v>
      </c>
      <c r="F1660">
        <v>2</v>
      </c>
      <c r="G1660">
        <v>1999.98</v>
      </c>
      <c r="H1660" t="s">
        <v>32</v>
      </c>
      <c r="I1660" t="s">
        <v>22</v>
      </c>
      <c r="J1660" t="s">
        <v>135</v>
      </c>
      <c r="K1660" t="s">
        <v>1342</v>
      </c>
    </row>
    <row r="1661" spans="1:11" x14ac:dyDescent="0.25">
      <c r="A1661">
        <v>594</v>
      </c>
      <c r="B1661" t="s">
        <v>1343</v>
      </c>
      <c r="C1661" t="s">
        <v>1344</v>
      </c>
      <c r="D1661" t="s">
        <v>134</v>
      </c>
      <c r="E1661" s="1">
        <v>42711</v>
      </c>
      <c r="F1661">
        <v>2</v>
      </c>
      <c r="G1661">
        <v>539.98</v>
      </c>
      <c r="H1661" t="s">
        <v>74</v>
      </c>
      <c r="I1661" t="s">
        <v>56</v>
      </c>
      <c r="J1661" t="s">
        <v>135</v>
      </c>
      <c r="K1661" t="s">
        <v>1345</v>
      </c>
    </row>
    <row r="1662" spans="1:11" x14ac:dyDescent="0.25">
      <c r="A1662">
        <v>594</v>
      </c>
      <c r="B1662" t="s">
        <v>1343</v>
      </c>
      <c r="C1662" t="s">
        <v>1344</v>
      </c>
      <c r="D1662" t="s">
        <v>134</v>
      </c>
      <c r="E1662" s="1">
        <v>42711</v>
      </c>
      <c r="F1662">
        <v>1</v>
      </c>
      <c r="G1662">
        <v>599.99</v>
      </c>
      <c r="H1662" t="s">
        <v>14</v>
      </c>
      <c r="I1662" t="s">
        <v>39</v>
      </c>
      <c r="J1662" t="s">
        <v>135</v>
      </c>
      <c r="K1662" t="s">
        <v>1345</v>
      </c>
    </row>
    <row r="1663" spans="1:11" x14ac:dyDescent="0.25">
      <c r="A1663">
        <v>595</v>
      </c>
      <c r="B1663" t="s">
        <v>1346</v>
      </c>
      <c r="C1663" t="s">
        <v>974</v>
      </c>
      <c r="D1663" t="s">
        <v>13</v>
      </c>
      <c r="E1663" s="1">
        <v>42712</v>
      </c>
      <c r="F1663">
        <v>2</v>
      </c>
      <c r="G1663">
        <v>1199.98</v>
      </c>
      <c r="H1663" t="s">
        <v>14</v>
      </c>
      <c r="I1663" t="s">
        <v>39</v>
      </c>
      <c r="J1663" t="s">
        <v>16</v>
      </c>
      <c r="K1663" t="s">
        <v>1347</v>
      </c>
    </row>
    <row r="1664" spans="1:11" x14ac:dyDescent="0.25">
      <c r="A1664">
        <v>595</v>
      </c>
      <c r="B1664" t="s">
        <v>1346</v>
      </c>
      <c r="C1664" t="s">
        <v>974</v>
      </c>
      <c r="D1664" t="s">
        <v>13</v>
      </c>
      <c r="E1664" s="1">
        <v>42712</v>
      </c>
      <c r="F1664">
        <v>2</v>
      </c>
      <c r="G1664">
        <v>898</v>
      </c>
      <c r="H1664" t="s">
        <v>122</v>
      </c>
      <c r="I1664" t="s">
        <v>15</v>
      </c>
      <c r="J1664" t="s">
        <v>16</v>
      </c>
      <c r="K1664" t="s">
        <v>1347</v>
      </c>
    </row>
    <row r="1665" spans="1:11" x14ac:dyDescent="0.25">
      <c r="A1665">
        <v>595</v>
      </c>
      <c r="B1665" t="s">
        <v>1346</v>
      </c>
      <c r="C1665" t="s">
        <v>974</v>
      </c>
      <c r="D1665" t="s">
        <v>13</v>
      </c>
      <c r="E1665" s="1">
        <v>42712</v>
      </c>
      <c r="F1665">
        <v>1</v>
      </c>
      <c r="G1665">
        <v>1549</v>
      </c>
      <c r="H1665" t="s">
        <v>19</v>
      </c>
      <c r="I1665" t="s">
        <v>20</v>
      </c>
      <c r="J1665" t="s">
        <v>16</v>
      </c>
      <c r="K1665" t="s">
        <v>1347</v>
      </c>
    </row>
    <row r="1666" spans="1:11" x14ac:dyDescent="0.25">
      <c r="A1666">
        <v>595</v>
      </c>
      <c r="B1666" t="s">
        <v>1346</v>
      </c>
      <c r="C1666" t="s">
        <v>974</v>
      </c>
      <c r="D1666" t="s">
        <v>13</v>
      </c>
      <c r="E1666" s="1">
        <v>42712</v>
      </c>
      <c r="F1666">
        <v>1</v>
      </c>
      <c r="G1666">
        <v>999.99</v>
      </c>
      <c r="H1666" t="s">
        <v>32</v>
      </c>
      <c r="I1666" t="s">
        <v>22</v>
      </c>
      <c r="J1666" t="s">
        <v>16</v>
      </c>
      <c r="K1666" t="s">
        <v>1347</v>
      </c>
    </row>
    <row r="1667" spans="1:11" x14ac:dyDescent="0.25">
      <c r="A1667">
        <v>595</v>
      </c>
      <c r="B1667" t="s">
        <v>1346</v>
      </c>
      <c r="C1667" t="s">
        <v>974</v>
      </c>
      <c r="D1667" t="s">
        <v>13</v>
      </c>
      <c r="E1667" s="1">
        <v>42712</v>
      </c>
      <c r="F1667">
        <v>1</v>
      </c>
      <c r="G1667">
        <v>2899.99</v>
      </c>
      <c r="H1667" t="s">
        <v>21</v>
      </c>
      <c r="I1667" t="s">
        <v>22</v>
      </c>
      <c r="J1667" t="s">
        <v>16</v>
      </c>
      <c r="K1667" t="s">
        <v>1347</v>
      </c>
    </row>
    <row r="1668" spans="1:11" x14ac:dyDescent="0.25">
      <c r="A1668">
        <v>596</v>
      </c>
      <c r="B1668" t="s">
        <v>1348</v>
      </c>
      <c r="C1668" t="s">
        <v>77</v>
      </c>
      <c r="D1668" t="s">
        <v>13</v>
      </c>
      <c r="E1668" s="1">
        <v>42712</v>
      </c>
      <c r="F1668">
        <v>2</v>
      </c>
      <c r="G1668">
        <v>599.98</v>
      </c>
      <c r="H1668" t="s">
        <v>82</v>
      </c>
      <c r="I1668" t="s">
        <v>56</v>
      </c>
      <c r="J1668" t="s">
        <v>16</v>
      </c>
      <c r="K1668" t="s">
        <v>1349</v>
      </c>
    </row>
    <row r="1669" spans="1:11" x14ac:dyDescent="0.25">
      <c r="A1669">
        <v>596</v>
      </c>
      <c r="B1669" t="s">
        <v>1348</v>
      </c>
      <c r="C1669" t="s">
        <v>77</v>
      </c>
      <c r="D1669" t="s">
        <v>13</v>
      </c>
      <c r="E1669" s="1">
        <v>42712</v>
      </c>
      <c r="F1669">
        <v>1</v>
      </c>
      <c r="G1669">
        <v>1320.99</v>
      </c>
      <c r="H1669" t="s">
        <v>90</v>
      </c>
      <c r="I1669" t="s">
        <v>22</v>
      </c>
      <c r="J1669" t="s">
        <v>16</v>
      </c>
      <c r="K1669" t="s">
        <v>1349</v>
      </c>
    </row>
    <row r="1670" spans="1:11" x14ac:dyDescent="0.25">
      <c r="A1670">
        <v>596</v>
      </c>
      <c r="B1670" t="s">
        <v>1348</v>
      </c>
      <c r="C1670" t="s">
        <v>77</v>
      </c>
      <c r="D1670" t="s">
        <v>13</v>
      </c>
      <c r="E1670" s="1">
        <v>42712</v>
      </c>
      <c r="F1670">
        <v>1</v>
      </c>
      <c r="G1670">
        <v>2999.99</v>
      </c>
      <c r="H1670" t="s">
        <v>47</v>
      </c>
      <c r="I1670" t="s">
        <v>48</v>
      </c>
      <c r="J1670" t="s">
        <v>16</v>
      </c>
      <c r="K1670" t="s">
        <v>1349</v>
      </c>
    </row>
    <row r="1671" spans="1:11" x14ac:dyDescent="0.25">
      <c r="A1671">
        <v>597</v>
      </c>
      <c r="B1671" t="s">
        <v>1350</v>
      </c>
      <c r="C1671" t="s">
        <v>876</v>
      </c>
      <c r="D1671" t="s">
        <v>26</v>
      </c>
      <c r="E1671" s="1">
        <v>42712</v>
      </c>
      <c r="F1671">
        <v>2</v>
      </c>
      <c r="G1671">
        <v>858</v>
      </c>
      <c r="H1671" t="s">
        <v>41</v>
      </c>
      <c r="I1671" t="s">
        <v>15</v>
      </c>
      <c r="J1671" t="s">
        <v>27</v>
      </c>
      <c r="K1671" t="s">
        <v>1351</v>
      </c>
    </row>
    <row r="1672" spans="1:11" x14ac:dyDescent="0.25">
      <c r="A1672">
        <v>597</v>
      </c>
      <c r="B1672" t="s">
        <v>1350</v>
      </c>
      <c r="C1672" t="s">
        <v>876</v>
      </c>
      <c r="D1672" t="s">
        <v>26</v>
      </c>
      <c r="E1672" s="1">
        <v>42712</v>
      </c>
      <c r="F1672">
        <v>1</v>
      </c>
      <c r="G1672">
        <v>1799.99</v>
      </c>
      <c r="H1672" t="s">
        <v>23</v>
      </c>
      <c r="I1672" t="s">
        <v>22</v>
      </c>
      <c r="J1672" t="s">
        <v>27</v>
      </c>
      <c r="K1672" t="s">
        <v>1351</v>
      </c>
    </row>
    <row r="1673" spans="1:11" x14ac:dyDescent="0.25">
      <c r="A1673">
        <v>598</v>
      </c>
      <c r="B1673" t="s">
        <v>1352</v>
      </c>
      <c r="C1673" t="s">
        <v>96</v>
      </c>
      <c r="D1673" t="s">
        <v>13</v>
      </c>
      <c r="E1673" s="1">
        <v>42713</v>
      </c>
      <c r="F1673">
        <v>1</v>
      </c>
      <c r="G1673">
        <v>269.99</v>
      </c>
      <c r="H1673" t="s">
        <v>55</v>
      </c>
      <c r="I1673" t="s">
        <v>15</v>
      </c>
      <c r="J1673" t="s">
        <v>16</v>
      </c>
      <c r="K1673" t="s">
        <v>1353</v>
      </c>
    </row>
    <row r="1674" spans="1:11" x14ac:dyDescent="0.25">
      <c r="A1674">
        <v>598</v>
      </c>
      <c r="B1674" t="s">
        <v>1352</v>
      </c>
      <c r="C1674" t="s">
        <v>96</v>
      </c>
      <c r="D1674" t="s">
        <v>13</v>
      </c>
      <c r="E1674" s="1">
        <v>42713</v>
      </c>
      <c r="F1674">
        <v>2</v>
      </c>
      <c r="G1674">
        <v>1199.98</v>
      </c>
      <c r="H1674" t="s">
        <v>14</v>
      </c>
      <c r="I1674" t="s">
        <v>15</v>
      </c>
      <c r="J1674" t="s">
        <v>16</v>
      </c>
      <c r="K1674" t="s">
        <v>1353</v>
      </c>
    </row>
    <row r="1675" spans="1:11" x14ac:dyDescent="0.25">
      <c r="A1675">
        <v>598</v>
      </c>
      <c r="B1675" t="s">
        <v>1352</v>
      </c>
      <c r="C1675" t="s">
        <v>96</v>
      </c>
      <c r="D1675" t="s">
        <v>13</v>
      </c>
      <c r="E1675" s="1">
        <v>42713</v>
      </c>
      <c r="F1675">
        <v>2</v>
      </c>
      <c r="G1675">
        <v>5799.98</v>
      </c>
      <c r="H1675" t="s">
        <v>21</v>
      </c>
      <c r="I1675" t="s">
        <v>22</v>
      </c>
      <c r="J1675" t="s">
        <v>16</v>
      </c>
      <c r="K1675" t="s">
        <v>1353</v>
      </c>
    </row>
    <row r="1676" spans="1:11" x14ac:dyDescent="0.25">
      <c r="A1676">
        <v>599</v>
      </c>
      <c r="B1676" t="s">
        <v>1354</v>
      </c>
      <c r="C1676" t="s">
        <v>127</v>
      </c>
      <c r="D1676" t="s">
        <v>26</v>
      </c>
      <c r="E1676" s="1">
        <v>42713</v>
      </c>
      <c r="F1676">
        <v>2</v>
      </c>
      <c r="G1676">
        <v>539.98</v>
      </c>
      <c r="H1676" t="s">
        <v>55</v>
      </c>
      <c r="I1676" t="s">
        <v>56</v>
      </c>
      <c r="J1676" t="s">
        <v>27</v>
      </c>
      <c r="K1676" t="s">
        <v>1355</v>
      </c>
    </row>
    <row r="1677" spans="1:11" x14ac:dyDescent="0.25">
      <c r="A1677">
        <v>599</v>
      </c>
      <c r="B1677" t="s">
        <v>1354</v>
      </c>
      <c r="C1677" t="s">
        <v>127</v>
      </c>
      <c r="D1677" t="s">
        <v>26</v>
      </c>
      <c r="E1677" s="1">
        <v>42713</v>
      </c>
      <c r="F1677">
        <v>1</v>
      </c>
      <c r="G1677">
        <v>299.99</v>
      </c>
      <c r="H1677" t="s">
        <v>82</v>
      </c>
      <c r="I1677" t="s">
        <v>56</v>
      </c>
      <c r="J1677" t="s">
        <v>27</v>
      </c>
      <c r="K1677" t="s">
        <v>1355</v>
      </c>
    </row>
    <row r="1678" spans="1:11" x14ac:dyDescent="0.25">
      <c r="A1678">
        <v>599</v>
      </c>
      <c r="B1678" t="s">
        <v>1354</v>
      </c>
      <c r="C1678" t="s">
        <v>127</v>
      </c>
      <c r="D1678" t="s">
        <v>26</v>
      </c>
      <c r="E1678" s="1">
        <v>42713</v>
      </c>
      <c r="F1678">
        <v>2</v>
      </c>
      <c r="G1678">
        <v>3098</v>
      </c>
      <c r="H1678" t="s">
        <v>19</v>
      </c>
      <c r="I1678" t="s">
        <v>20</v>
      </c>
      <c r="J1678" t="s">
        <v>27</v>
      </c>
      <c r="K1678" t="s">
        <v>1355</v>
      </c>
    </row>
    <row r="1679" spans="1:11" x14ac:dyDescent="0.25">
      <c r="A1679">
        <v>599</v>
      </c>
      <c r="B1679" t="s">
        <v>1354</v>
      </c>
      <c r="C1679" t="s">
        <v>127</v>
      </c>
      <c r="D1679" t="s">
        <v>26</v>
      </c>
      <c r="E1679" s="1">
        <v>42713</v>
      </c>
      <c r="F1679">
        <v>2</v>
      </c>
      <c r="G1679">
        <v>5999.98</v>
      </c>
      <c r="H1679" t="s">
        <v>47</v>
      </c>
      <c r="I1679" t="s">
        <v>48</v>
      </c>
      <c r="J1679" t="s">
        <v>27</v>
      </c>
      <c r="K1679" t="s">
        <v>1355</v>
      </c>
    </row>
    <row r="1680" spans="1:11" x14ac:dyDescent="0.25">
      <c r="A1680">
        <v>600</v>
      </c>
      <c r="B1680" t="s">
        <v>1356</v>
      </c>
      <c r="C1680" t="s">
        <v>155</v>
      </c>
      <c r="D1680" t="s">
        <v>26</v>
      </c>
      <c r="E1680" s="1">
        <v>42713</v>
      </c>
      <c r="F1680">
        <v>2</v>
      </c>
      <c r="G1680">
        <v>1199.98</v>
      </c>
      <c r="H1680" t="s">
        <v>14</v>
      </c>
      <c r="I1680" t="s">
        <v>39</v>
      </c>
      <c r="J1680" t="s">
        <v>27</v>
      </c>
      <c r="K1680" t="s">
        <v>118</v>
      </c>
    </row>
    <row r="1681" spans="1:11" x14ac:dyDescent="0.25">
      <c r="A1681">
        <v>600</v>
      </c>
      <c r="B1681" t="s">
        <v>1356</v>
      </c>
      <c r="C1681" t="s">
        <v>155</v>
      </c>
      <c r="D1681" t="s">
        <v>26</v>
      </c>
      <c r="E1681" s="1">
        <v>42713</v>
      </c>
      <c r="F1681">
        <v>2</v>
      </c>
      <c r="G1681">
        <v>898</v>
      </c>
      <c r="H1681" t="s">
        <v>46</v>
      </c>
      <c r="I1681" t="s">
        <v>15</v>
      </c>
      <c r="J1681" t="s">
        <v>27</v>
      </c>
      <c r="K1681" t="s">
        <v>118</v>
      </c>
    </row>
    <row r="1682" spans="1:11" x14ac:dyDescent="0.25">
      <c r="A1682">
        <v>600</v>
      </c>
      <c r="B1682" t="s">
        <v>1356</v>
      </c>
      <c r="C1682" t="s">
        <v>155</v>
      </c>
      <c r="D1682" t="s">
        <v>26</v>
      </c>
      <c r="E1682" s="1">
        <v>42713</v>
      </c>
      <c r="F1682">
        <v>1</v>
      </c>
      <c r="G1682">
        <v>2899.99</v>
      </c>
      <c r="H1682" t="s">
        <v>21</v>
      </c>
      <c r="I1682" t="s">
        <v>22</v>
      </c>
      <c r="J1682" t="s">
        <v>27</v>
      </c>
      <c r="K1682" t="s">
        <v>118</v>
      </c>
    </row>
    <row r="1683" spans="1:11" x14ac:dyDescent="0.25">
      <c r="A1683">
        <v>601</v>
      </c>
      <c r="B1683" t="s">
        <v>1357</v>
      </c>
      <c r="C1683" t="s">
        <v>130</v>
      </c>
      <c r="D1683" t="s">
        <v>26</v>
      </c>
      <c r="E1683" s="1">
        <v>42713</v>
      </c>
      <c r="F1683">
        <v>2</v>
      </c>
      <c r="G1683">
        <v>1099.98</v>
      </c>
      <c r="H1683" t="s">
        <v>44</v>
      </c>
      <c r="I1683" t="s">
        <v>15</v>
      </c>
      <c r="J1683" t="s">
        <v>27</v>
      </c>
      <c r="K1683" t="s">
        <v>1355</v>
      </c>
    </row>
    <row r="1684" spans="1:11" x14ac:dyDescent="0.25">
      <c r="A1684">
        <v>602</v>
      </c>
      <c r="B1684" t="s">
        <v>1358</v>
      </c>
      <c r="C1684" t="s">
        <v>554</v>
      </c>
      <c r="D1684" t="s">
        <v>26</v>
      </c>
      <c r="E1684" s="1">
        <v>42713</v>
      </c>
      <c r="F1684">
        <v>2</v>
      </c>
      <c r="G1684">
        <v>1059.98</v>
      </c>
      <c r="H1684" t="s">
        <v>51</v>
      </c>
      <c r="I1684" t="s">
        <v>15</v>
      </c>
      <c r="J1684" t="s">
        <v>27</v>
      </c>
      <c r="K1684" t="s">
        <v>1359</v>
      </c>
    </row>
    <row r="1685" spans="1:11" x14ac:dyDescent="0.25">
      <c r="A1685">
        <v>602</v>
      </c>
      <c r="B1685" t="s">
        <v>1358</v>
      </c>
      <c r="C1685" t="s">
        <v>554</v>
      </c>
      <c r="D1685" t="s">
        <v>26</v>
      </c>
      <c r="E1685" s="1">
        <v>42713</v>
      </c>
      <c r="F1685">
        <v>2</v>
      </c>
      <c r="G1685">
        <v>2641.98</v>
      </c>
      <c r="H1685" t="s">
        <v>90</v>
      </c>
      <c r="I1685" t="s">
        <v>22</v>
      </c>
      <c r="J1685" t="s">
        <v>27</v>
      </c>
      <c r="K1685" t="s">
        <v>1359</v>
      </c>
    </row>
    <row r="1686" spans="1:11" x14ac:dyDescent="0.25">
      <c r="A1686">
        <v>603</v>
      </c>
      <c r="B1686" t="s">
        <v>1360</v>
      </c>
      <c r="C1686" t="s">
        <v>25</v>
      </c>
      <c r="D1686" t="s">
        <v>26</v>
      </c>
      <c r="E1686" s="1">
        <v>42713</v>
      </c>
      <c r="F1686">
        <v>1</v>
      </c>
      <c r="G1686">
        <v>549.99</v>
      </c>
      <c r="H1686" t="s">
        <v>44</v>
      </c>
      <c r="I1686" t="s">
        <v>15</v>
      </c>
      <c r="J1686" t="s">
        <v>27</v>
      </c>
      <c r="K1686" t="s">
        <v>1361</v>
      </c>
    </row>
    <row r="1687" spans="1:11" x14ac:dyDescent="0.25">
      <c r="A1687">
        <v>603</v>
      </c>
      <c r="B1687" t="s">
        <v>1360</v>
      </c>
      <c r="C1687" t="s">
        <v>25</v>
      </c>
      <c r="D1687" t="s">
        <v>26</v>
      </c>
      <c r="E1687" s="1">
        <v>42713</v>
      </c>
      <c r="F1687">
        <v>1</v>
      </c>
      <c r="G1687">
        <v>2899.99</v>
      </c>
      <c r="H1687" t="s">
        <v>21</v>
      </c>
      <c r="I1687" t="s">
        <v>22</v>
      </c>
      <c r="J1687" t="s">
        <v>27</v>
      </c>
      <c r="K1687" t="s">
        <v>1361</v>
      </c>
    </row>
    <row r="1688" spans="1:11" x14ac:dyDescent="0.25">
      <c r="A1688">
        <v>604</v>
      </c>
      <c r="B1688" t="s">
        <v>1362</v>
      </c>
      <c r="C1688" t="s">
        <v>245</v>
      </c>
      <c r="D1688" t="s">
        <v>26</v>
      </c>
      <c r="E1688" s="1">
        <v>42714</v>
      </c>
      <c r="F1688">
        <v>2</v>
      </c>
      <c r="G1688">
        <v>3098</v>
      </c>
      <c r="H1688" t="s">
        <v>19</v>
      </c>
      <c r="I1688" t="s">
        <v>20</v>
      </c>
      <c r="J1688" t="s">
        <v>27</v>
      </c>
      <c r="K1688" t="s">
        <v>57</v>
      </c>
    </row>
    <row r="1689" spans="1:11" x14ac:dyDescent="0.25">
      <c r="A1689">
        <v>604</v>
      </c>
      <c r="B1689" t="s">
        <v>1362</v>
      </c>
      <c r="C1689" t="s">
        <v>245</v>
      </c>
      <c r="D1689" t="s">
        <v>26</v>
      </c>
      <c r="E1689" s="1">
        <v>42714</v>
      </c>
      <c r="F1689">
        <v>2</v>
      </c>
      <c r="G1689">
        <v>5999.98</v>
      </c>
      <c r="H1689" t="s">
        <v>47</v>
      </c>
      <c r="I1689" t="s">
        <v>48</v>
      </c>
      <c r="J1689" t="s">
        <v>27</v>
      </c>
      <c r="K1689" t="s">
        <v>57</v>
      </c>
    </row>
    <row r="1690" spans="1:11" x14ac:dyDescent="0.25">
      <c r="A1690">
        <v>605</v>
      </c>
      <c r="B1690" t="s">
        <v>1363</v>
      </c>
      <c r="C1690" t="s">
        <v>81</v>
      </c>
      <c r="D1690" t="s">
        <v>26</v>
      </c>
      <c r="E1690" s="1">
        <v>42714</v>
      </c>
      <c r="F1690">
        <v>2</v>
      </c>
      <c r="G1690">
        <v>539.98</v>
      </c>
      <c r="H1690" t="s">
        <v>74</v>
      </c>
      <c r="I1690" t="s">
        <v>15</v>
      </c>
      <c r="J1690" t="s">
        <v>27</v>
      </c>
      <c r="K1690" t="s">
        <v>1364</v>
      </c>
    </row>
    <row r="1691" spans="1:11" x14ac:dyDescent="0.25">
      <c r="A1691">
        <v>605</v>
      </c>
      <c r="B1691" t="s">
        <v>1363</v>
      </c>
      <c r="C1691" t="s">
        <v>81</v>
      </c>
      <c r="D1691" t="s">
        <v>26</v>
      </c>
      <c r="E1691" s="1">
        <v>42714</v>
      </c>
      <c r="F1691">
        <v>2</v>
      </c>
      <c r="G1691">
        <v>999.98</v>
      </c>
      <c r="H1691" t="s">
        <v>94</v>
      </c>
      <c r="I1691" t="s">
        <v>39</v>
      </c>
      <c r="J1691" t="s">
        <v>27</v>
      </c>
      <c r="K1691" t="s">
        <v>1364</v>
      </c>
    </row>
    <row r="1692" spans="1:11" x14ac:dyDescent="0.25">
      <c r="A1692">
        <v>605</v>
      </c>
      <c r="B1692" t="s">
        <v>1363</v>
      </c>
      <c r="C1692" t="s">
        <v>81</v>
      </c>
      <c r="D1692" t="s">
        <v>26</v>
      </c>
      <c r="E1692" s="1">
        <v>42714</v>
      </c>
      <c r="F1692">
        <v>1</v>
      </c>
      <c r="G1692">
        <v>449</v>
      </c>
      <c r="H1692" t="s">
        <v>122</v>
      </c>
      <c r="I1692" t="s">
        <v>15</v>
      </c>
      <c r="J1692" t="s">
        <v>27</v>
      </c>
      <c r="K1692" t="s">
        <v>1364</v>
      </c>
    </row>
    <row r="1693" spans="1:11" x14ac:dyDescent="0.25">
      <c r="A1693">
        <v>605</v>
      </c>
      <c r="B1693" t="s">
        <v>1363</v>
      </c>
      <c r="C1693" t="s">
        <v>81</v>
      </c>
      <c r="D1693" t="s">
        <v>26</v>
      </c>
      <c r="E1693" s="1">
        <v>42714</v>
      </c>
      <c r="F1693">
        <v>1</v>
      </c>
      <c r="G1693">
        <v>1680.99</v>
      </c>
      <c r="H1693" t="s">
        <v>70</v>
      </c>
      <c r="I1693" t="s">
        <v>20</v>
      </c>
      <c r="J1693" t="s">
        <v>27</v>
      </c>
      <c r="K1693" t="s">
        <v>1364</v>
      </c>
    </row>
    <row r="1694" spans="1:11" x14ac:dyDescent="0.25">
      <c r="A1694">
        <v>606</v>
      </c>
      <c r="B1694" t="s">
        <v>1365</v>
      </c>
      <c r="C1694" t="s">
        <v>893</v>
      </c>
      <c r="D1694" t="s">
        <v>26</v>
      </c>
      <c r="E1694" s="1">
        <v>42715</v>
      </c>
      <c r="F1694">
        <v>2</v>
      </c>
      <c r="G1694">
        <v>898</v>
      </c>
      <c r="H1694" t="s">
        <v>46</v>
      </c>
      <c r="I1694" t="s">
        <v>15</v>
      </c>
      <c r="J1694" t="s">
        <v>27</v>
      </c>
      <c r="K1694" t="s">
        <v>1261</v>
      </c>
    </row>
    <row r="1695" spans="1:11" x14ac:dyDescent="0.25">
      <c r="A1695">
        <v>606</v>
      </c>
      <c r="B1695" t="s">
        <v>1365</v>
      </c>
      <c r="C1695" t="s">
        <v>893</v>
      </c>
      <c r="D1695" t="s">
        <v>26</v>
      </c>
      <c r="E1695" s="1">
        <v>42715</v>
      </c>
      <c r="F1695">
        <v>2</v>
      </c>
      <c r="G1695">
        <v>939.98</v>
      </c>
      <c r="H1695" t="s">
        <v>78</v>
      </c>
      <c r="I1695" t="s">
        <v>22</v>
      </c>
      <c r="J1695" t="s">
        <v>27</v>
      </c>
      <c r="K1695" t="s">
        <v>1261</v>
      </c>
    </row>
    <row r="1696" spans="1:11" x14ac:dyDescent="0.25">
      <c r="A1696">
        <v>607</v>
      </c>
      <c r="B1696" t="s">
        <v>1366</v>
      </c>
      <c r="C1696" t="s">
        <v>893</v>
      </c>
      <c r="D1696" t="s">
        <v>26</v>
      </c>
      <c r="E1696" s="1">
        <v>42715</v>
      </c>
      <c r="F1696">
        <v>1</v>
      </c>
      <c r="G1696">
        <v>269.99</v>
      </c>
      <c r="H1696" t="s">
        <v>55</v>
      </c>
      <c r="I1696" t="s">
        <v>15</v>
      </c>
      <c r="J1696" t="s">
        <v>27</v>
      </c>
      <c r="K1696" t="s">
        <v>1367</v>
      </c>
    </row>
    <row r="1697" spans="1:11" x14ac:dyDescent="0.25">
      <c r="A1697">
        <v>607</v>
      </c>
      <c r="B1697" t="s">
        <v>1366</v>
      </c>
      <c r="C1697" t="s">
        <v>893</v>
      </c>
      <c r="D1697" t="s">
        <v>26</v>
      </c>
      <c r="E1697" s="1">
        <v>42715</v>
      </c>
      <c r="F1697">
        <v>2</v>
      </c>
      <c r="G1697">
        <v>1199.98</v>
      </c>
      <c r="H1697" t="s">
        <v>14</v>
      </c>
      <c r="I1697" t="s">
        <v>39</v>
      </c>
      <c r="J1697" t="s">
        <v>27</v>
      </c>
      <c r="K1697" t="s">
        <v>1367</v>
      </c>
    </row>
    <row r="1698" spans="1:11" x14ac:dyDescent="0.25">
      <c r="A1698">
        <v>607</v>
      </c>
      <c r="B1698" t="s">
        <v>1366</v>
      </c>
      <c r="C1698" t="s">
        <v>893</v>
      </c>
      <c r="D1698" t="s">
        <v>26</v>
      </c>
      <c r="E1698" s="1">
        <v>42715</v>
      </c>
      <c r="F1698">
        <v>2</v>
      </c>
      <c r="G1698">
        <v>3361.98</v>
      </c>
      <c r="H1698" t="s">
        <v>70</v>
      </c>
      <c r="I1698" t="s">
        <v>20</v>
      </c>
      <c r="J1698" t="s">
        <v>27</v>
      </c>
      <c r="K1698" t="s">
        <v>1367</v>
      </c>
    </row>
    <row r="1699" spans="1:11" x14ac:dyDescent="0.25">
      <c r="A1699">
        <v>608</v>
      </c>
      <c r="B1699" t="s">
        <v>1368</v>
      </c>
      <c r="C1699" t="s">
        <v>99</v>
      </c>
      <c r="D1699" t="s">
        <v>13</v>
      </c>
      <c r="E1699" s="1">
        <v>42716</v>
      </c>
      <c r="F1699">
        <v>1</v>
      </c>
      <c r="G1699">
        <v>549.99</v>
      </c>
      <c r="H1699" t="s">
        <v>44</v>
      </c>
      <c r="I1699" t="s">
        <v>39</v>
      </c>
      <c r="J1699" t="s">
        <v>16</v>
      </c>
      <c r="K1699" t="s">
        <v>1369</v>
      </c>
    </row>
    <row r="1700" spans="1:11" x14ac:dyDescent="0.25">
      <c r="A1700">
        <v>608</v>
      </c>
      <c r="B1700" t="s">
        <v>1368</v>
      </c>
      <c r="C1700" t="s">
        <v>99</v>
      </c>
      <c r="D1700" t="s">
        <v>13</v>
      </c>
      <c r="E1700" s="1">
        <v>42716</v>
      </c>
      <c r="F1700">
        <v>2</v>
      </c>
      <c r="G1700">
        <v>5799.98</v>
      </c>
      <c r="H1700" t="s">
        <v>21</v>
      </c>
      <c r="I1700" t="s">
        <v>22</v>
      </c>
      <c r="J1700" t="s">
        <v>16</v>
      </c>
      <c r="K1700" t="s">
        <v>1369</v>
      </c>
    </row>
    <row r="1701" spans="1:11" x14ac:dyDescent="0.25">
      <c r="A1701">
        <v>608</v>
      </c>
      <c r="B1701" t="s">
        <v>1368</v>
      </c>
      <c r="C1701" t="s">
        <v>99</v>
      </c>
      <c r="D1701" t="s">
        <v>13</v>
      </c>
      <c r="E1701" s="1">
        <v>42716</v>
      </c>
      <c r="F1701">
        <v>2</v>
      </c>
      <c r="G1701">
        <v>7999.98</v>
      </c>
      <c r="H1701" t="s">
        <v>60</v>
      </c>
      <c r="I1701" t="s">
        <v>22</v>
      </c>
      <c r="J1701" t="s">
        <v>16</v>
      </c>
      <c r="K1701" t="s">
        <v>1369</v>
      </c>
    </row>
    <row r="1702" spans="1:11" x14ac:dyDescent="0.25">
      <c r="A1702">
        <v>609</v>
      </c>
      <c r="B1702" t="s">
        <v>1370</v>
      </c>
      <c r="C1702" t="s">
        <v>557</v>
      </c>
      <c r="D1702" t="s">
        <v>26</v>
      </c>
      <c r="E1702" s="1">
        <v>42716</v>
      </c>
      <c r="F1702">
        <v>2</v>
      </c>
      <c r="G1702">
        <v>539.98</v>
      </c>
      <c r="H1702" t="s">
        <v>55</v>
      </c>
      <c r="I1702" t="s">
        <v>56</v>
      </c>
      <c r="J1702" t="s">
        <v>27</v>
      </c>
      <c r="K1702" t="s">
        <v>1371</v>
      </c>
    </row>
    <row r="1703" spans="1:11" x14ac:dyDescent="0.25">
      <c r="A1703">
        <v>609</v>
      </c>
      <c r="B1703" t="s">
        <v>1370</v>
      </c>
      <c r="C1703" t="s">
        <v>557</v>
      </c>
      <c r="D1703" t="s">
        <v>26</v>
      </c>
      <c r="E1703" s="1">
        <v>42716</v>
      </c>
      <c r="F1703">
        <v>1</v>
      </c>
      <c r="G1703">
        <v>1320.99</v>
      </c>
      <c r="H1703" t="s">
        <v>90</v>
      </c>
      <c r="I1703" t="s">
        <v>22</v>
      </c>
      <c r="J1703" t="s">
        <v>27</v>
      </c>
      <c r="K1703" t="s">
        <v>1371</v>
      </c>
    </row>
    <row r="1704" spans="1:11" x14ac:dyDescent="0.25">
      <c r="A1704">
        <v>609</v>
      </c>
      <c r="B1704" t="s">
        <v>1370</v>
      </c>
      <c r="C1704" t="s">
        <v>557</v>
      </c>
      <c r="D1704" t="s">
        <v>26</v>
      </c>
      <c r="E1704" s="1">
        <v>42716</v>
      </c>
      <c r="F1704">
        <v>1</v>
      </c>
      <c r="G1704">
        <v>1549</v>
      </c>
      <c r="H1704" t="s">
        <v>19</v>
      </c>
      <c r="I1704" t="s">
        <v>20</v>
      </c>
      <c r="J1704" t="s">
        <v>27</v>
      </c>
      <c r="K1704" t="s">
        <v>1371</v>
      </c>
    </row>
    <row r="1705" spans="1:11" x14ac:dyDescent="0.25">
      <c r="A1705">
        <v>609</v>
      </c>
      <c r="B1705" t="s">
        <v>1370</v>
      </c>
      <c r="C1705" t="s">
        <v>557</v>
      </c>
      <c r="D1705" t="s">
        <v>26</v>
      </c>
      <c r="E1705" s="1">
        <v>42716</v>
      </c>
      <c r="F1705">
        <v>1</v>
      </c>
      <c r="G1705">
        <v>3999.99</v>
      </c>
      <c r="H1705" t="s">
        <v>60</v>
      </c>
      <c r="I1705" t="s">
        <v>22</v>
      </c>
      <c r="J1705" t="s">
        <v>27</v>
      </c>
      <c r="K1705" t="s">
        <v>1371</v>
      </c>
    </row>
    <row r="1706" spans="1:11" x14ac:dyDescent="0.25">
      <c r="A1706">
        <v>610</v>
      </c>
      <c r="B1706" t="s">
        <v>1372</v>
      </c>
      <c r="C1706" t="s">
        <v>672</v>
      </c>
      <c r="D1706" t="s">
        <v>26</v>
      </c>
      <c r="E1706" s="1">
        <v>42717</v>
      </c>
      <c r="F1706">
        <v>1</v>
      </c>
      <c r="G1706">
        <v>549.99</v>
      </c>
      <c r="H1706" t="s">
        <v>44</v>
      </c>
      <c r="I1706" t="s">
        <v>39</v>
      </c>
      <c r="J1706" t="s">
        <v>27</v>
      </c>
      <c r="K1706" t="s">
        <v>1373</v>
      </c>
    </row>
    <row r="1707" spans="1:11" x14ac:dyDescent="0.25">
      <c r="A1707">
        <v>610</v>
      </c>
      <c r="B1707" t="s">
        <v>1372</v>
      </c>
      <c r="C1707" t="s">
        <v>672</v>
      </c>
      <c r="D1707" t="s">
        <v>26</v>
      </c>
      <c r="E1707" s="1">
        <v>42717</v>
      </c>
      <c r="F1707">
        <v>1</v>
      </c>
      <c r="G1707">
        <v>599.99</v>
      </c>
      <c r="H1707" t="s">
        <v>14</v>
      </c>
      <c r="I1707" t="s">
        <v>39</v>
      </c>
      <c r="J1707" t="s">
        <v>27</v>
      </c>
      <c r="K1707" t="s">
        <v>1373</v>
      </c>
    </row>
    <row r="1708" spans="1:11" x14ac:dyDescent="0.25">
      <c r="A1708">
        <v>610</v>
      </c>
      <c r="B1708" t="s">
        <v>1372</v>
      </c>
      <c r="C1708" t="s">
        <v>672</v>
      </c>
      <c r="D1708" t="s">
        <v>26</v>
      </c>
      <c r="E1708" s="1">
        <v>42717</v>
      </c>
      <c r="F1708">
        <v>2</v>
      </c>
      <c r="G1708">
        <v>898</v>
      </c>
      <c r="H1708" t="s">
        <v>46</v>
      </c>
      <c r="I1708" t="s">
        <v>15</v>
      </c>
      <c r="J1708" t="s">
        <v>27</v>
      </c>
      <c r="K1708" t="s">
        <v>1373</v>
      </c>
    </row>
    <row r="1709" spans="1:11" x14ac:dyDescent="0.25">
      <c r="A1709">
        <v>610</v>
      </c>
      <c r="B1709" t="s">
        <v>1372</v>
      </c>
      <c r="C1709" t="s">
        <v>672</v>
      </c>
      <c r="D1709" t="s">
        <v>26</v>
      </c>
      <c r="E1709" s="1">
        <v>42717</v>
      </c>
      <c r="F1709">
        <v>1</v>
      </c>
      <c r="G1709">
        <v>999.99</v>
      </c>
      <c r="H1709" t="s">
        <v>32</v>
      </c>
      <c r="I1709" t="s">
        <v>22</v>
      </c>
      <c r="J1709" t="s">
        <v>27</v>
      </c>
      <c r="K1709" t="s">
        <v>1373</v>
      </c>
    </row>
    <row r="1710" spans="1:11" x14ac:dyDescent="0.25">
      <c r="A1710">
        <v>610</v>
      </c>
      <c r="B1710" t="s">
        <v>1372</v>
      </c>
      <c r="C1710" t="s">
        <v>672</v>
      </c>
      <c r="D1710" t="s">
        <v>26</v>
      </c>
      <c r="E1710" s="1">
        <v>42717</v>
      </c>
      <c r="F1710">
        <v>1</v>
      </c>
      <c r="G1710">
        <v>1799.99</v>
      </c>
      <c r="H1710" t="s">
        <v>23</v>
      </c>
      <c r="I1710" t="s">
        <v>22</v>
      </c>
      <c r="J1710" t="s">
        <v>27</v>
      </c>
      <c r="K1710" t="s">
        <v>1373</v>
      </c>
    </row>
    <row r="1711" spans="1:11" x14ac:dyDescent="0.25">
      <c r="A1711">
        <v>611</v>
      </c>
      <c r="B1711" t="s">
        <v>1374</v>
      </c>
      <c r="C1711" t="s">
        <v>245</v>
      </c>
      <c r="D1711" t="s">
        <v>26</v>
      </c>
      <c r="E1711" s="1">
        <v>42719</v>
      </c>
      <c r="F1711">
        <v>2</v>
      </c>
      <c r="G1711">
        <v>1199.98</v>
      </c>
      <c r="H1711" t="s">
        <v>14</v>
      </c>
      <c r="I1711" t="s">
        <v>15</v>
      </c>
      <c r="J1711" t="s">
        <v>27</v>
      </c>
      <c r="K1711" t="s">
        <v>175</v>
      </c>
    </row>
    <row r="1712" spans="1:11" x14ac:dyDescent="0.25">
      <c r="A1712">
        <v>612</v>
      </c>
      <c r="B1712" t="s">
        <v>1375</v>
      </c>
      <c r="C1712" t="s">
        <v>81</v>
      </c>
      <c r="D1712" t="s">
        <v>26</v>
      </c>
      <c r="E1712" s="1">
        <v>42720</v>
      </c>
      <c r="F1712">
        <v>1</v>
      </c>
      <c r="G1712">
        <v>269.99</v>
      </c>
      <c r="H1712" t="s">
        <v>74</v>
      </c>
      <c r="I1712" t="s">
        <v>15</v>
      </c>
      <c r="J1712" t="s">
        <v>27</v>
      </c>
      <c r="K1712" t="s">
        <v>1376</v>
      </c>
    </row>
    <row r="1713" spans="1:11" x14ac:dyDescent="0.25">
      <c r="A1713">
        <v>612</v>
      </c>
      <c r="B1713" t="s">
        <v>1375</v>
      </c>
      <c r="C1713" t="s">
        <v>81</v>
      </c>
      <c r="D1713" t="s">
        <v>26</v>
      </c>
      <c r="E1713" s="1">
        <v>42720</v>
      </c>
      <c r="F1713">
        <v>1</v>
      </c>
      <c r="G1713">
        <v>269.99</v>
      </c>
      <c r="H1713" t="s">
        <v>55</v>
      </c>
      <c r="I1713" t="s">
        <v>15</v>
      </c>
      <c r="J1713" t="s">
        <v>27</v>
      </c>
      <c r="K1713" t="s">
        <v>1376</v>
      </c>
    </row>
    <row r="1714" spans="1:11" x14ac:dyDescent="0.25">
      <c r="A1714">
        <v>612</v>
      </c>
      <c r="B1714" t="s">
        <v>1375</v>
      </c>
      <c r="C1714" t="s">
        <v>81</v>
      </c>
      <c r="D1714" t="s">
        <v>26</v>
      </c>
      <c r="E1714" s="1">
        <v>42720</v>
      </c>
      <c r="F1714">
        <v>1</v>
      </c>
      <c r="G1714">
        <v>599.99</v>
      </c>
      <c r="H1714" t="s">
        <v>18</v>
      </c>
      <c r="I1714" t="s">
        <v>15</v>
      </c>
      <c r="J1714" t="s">
        <v>27</v>
      </c>
      <c r="K1714" t="s">
        <v>1376</v>
      </c>
    </row>
    <row r="1715" spans="1:11" x14ac:dyDescent="0.25">
      <c r="A1715">
        <v>612</v>
      </c>
      <c r="B1715" t="s">
        <v>1375</v>
      </c>
      <c r="C1715" t="s">
        <v>81</v>
      </c>
      <c r="D1715" t="s">
        <v>26</v>
      </c>
      <c r="E1715" s="1">
        <v>42720</v>
      </c>
      <c r="F1715">
        <v>1</v>
      </c>
      <c r="G1715">
        <v>429</v>
      </c>
      <c r="H1715" t="s">
        <v>41</v>
      </c>
      <c r="I1715" t="s">
        <v>15</v>
      </c>
      <c r="J1715" t="s">
        <v>27</v>
      </c>
      <c r="K1715" t="s">
        <v>1376</v>
      </c>
    </row>
    <row r="1716" spans="1:11" x14ac:dyDescent="0.25">
      <c r="A1716">
        <v>613</v>
      </c>
      <c r="B1716" t="s">
        <v>1377</v>
      </c>
      <c r="C1716" t="s">
        <v>759</v>
      </c>
      <c r="D1716" t="s">
        <v>26</v>
      </c>
      <c r="E1716" s="1">
        <v>42721</v>
      </c>
      <c r="F1716">
        <v>1</v>
      </c>
      <c r="G1716">
        <v>549.99</v>
      </c>
      <c r="H1716" t="s">
        <v>44</v>
      </c>
      <c r="I1716" t="s">
        <v>15</v>
      </c>
      <c r="J1716" t="s">
        <v>27</v>
      </c>
      <c r="K1716" t="s">
        <v>1378</v>
      </c>
    </row>
    <row r="1717" spans="1:11" x14ac:dyDescent="0.25">
      <c r="A1717">
        <v>613</v>
      </c>
      <c r="B1717" t="s">
        <v>1377</v>
      </c>
      <c r="C1717" t="s">
        <v>759</v>
      </c>
      <c r="D1717" t="s">
        <v>26</v>
      </c>
      <c r="E1717" s="1">
        <v>42721</v>
      </c>
      <c r="F1717">
        <v>2</v>
      </c>
      <c r="G1717">
        <v>898</v>
      </c>
      <c r="H1717" t="s">
        <v>46</v>
      </c>
      <c r="I1717" t="s">
        <v>15</v>
      </c>
      <c r="J1717" t="s">
        <v>27</v>
      </c>
      <c r="K1717" t="s">
        <v>1378</v>
      </c>
    </row>
    <row r="1718" spans="1:11" x14ac:dyDescent="0.25">
      <c r="A1718">
        <v>613</v>
      </c>
      <c r="B1718" t="s">
        <v>1377</v>
      </c>
      <c r="C1718" t="s">
        <v>759</v>
      </c>
      <c r="D1718" t="s">
        <v>26</v>
      </c>
      <c r="E1718" s="1">
        <v>42721</v>
      </c>
      <c r="F1718">
        <v>2</v>
      </c>
      <c r="G1718">
        <v>5999.98</v>
      </c>
      <c r="H1718" t="s">
        <v>47</v>
      </c>
      <c r="I1718" t="s">
        <v>48</v>
      </c>
      <c r="J1718" t="s">
        <v>27</v>
      </c>
      <c r="K1718" t="s">
        <v>1378</v>
      </c>
    </row>
    <row r="1719" spans="1:11" x14ac:dyDescent="0.25">
      <c r="A1719">
        <v>614</v>
      </c>
      <c r="B1719" t="s">
        <v>1379</v>
      </c>
      <c r="C1719" t="s">
        <v>69</v>
      </c>
      <c r="D1719" t="s">
        <v>13</v>
      </c>
      <c r="E1719" s="1">
        <v>42722</v>
      </c>
      <c r="F1719">
        <v>1</v>
      </c>
      <c r="G1719">
        <v>269.99</v>
      </c>
      <c r="H1719" t="s">
        <v>74</v>
      </c>
      <c r="I1719" t="s">
        <v>56</v>
      </c>
      <c r="J1719" t="s">
        <v>16</v>
      </c>
      <c r="K1719" t="s">
        <v>1380</v>
      </c>
    </row>
    <row r="1720" spans="1:11" x14ac:dyDescent="0.25">
      <c r="A1720">
        <v>614</v>
      </c>
      <c r="B1720" t="s">
        <v>1379</v>
      </c>
      <c r="C1720" t="s">
        <v>69</v>
      </c>
      <c r="D1720" t="s">
        <v>13</v>
      </c>
      <c r="E1720" s="1">
        <v>42722</v>
      </c>
      <c r="F1720">
        <v>1</v>
      </c>
      <c r="G1720">
        <v>449</v>
      </c>
      <c r="H1720" t="s">
        <v>46</v>
      </c>
      <c r="I1720" t="s">
        <v>15</v>
      </c>
      <c r="J1720" t="s">
        <v>16</v>
      </c>
      <c r="K1720" t="s">
        <v>1380</v>
      </c>
    </row>
    <row r="1721" spans="1:11" x14ac:dyDescent="0.25">
      <c r="A1721">
        <v>615</v>
      </c>
      <c r="B1721" t="s">
        <v>1381</v>
      </c>
      <c r="C1721" t="s">
        <v>903</v>
      </c>
      <c r="D1721" t="s">
        <v>134</v>
      </c>
      <c r="E1721" s="1">
        <v>42723</v>
      </c>
      <c r="F1721">
        <v>1</v>
      </c>
      <c r="G1721">
        <v>299.99</v>
      </c>
      <c r="H1721" t="s">
        <v>82</v>
      </c>
      <c r="I1721" t="s">
        <v>56</v>
      </c>
      <c r="J1721" t="s">
        <v>135</v>
      </c>
      <c r="K1721" t="s">
        <v>1382</v>
      </c>
    </row>
    <row r="1722" spans="1:11" x14ac:dyDescent="0.25">
      <c r="A1722">
        <v>615</v>
      </c>
      <c r="B1722" t="s">
        <v>1381</v>
      </c>
      <c r="C1722" t="s">
        <v>903</v>
      </c>
      <c r="D1722" t="s">
        <v>134</v>
      </c>
      <c r="E1722" s="1">
        <v>42723</v>
      </c>
      <c r="F1722">
        <v>2</v>
      </c>
      <c r="G1722">
        <v>898</v>
      </c>
      <c r="H1722" t="s">
        <v>122</v>
      </c>
      <c r="I1722" t="s">
        <v>15</v>
      </c>
      <c r="J1722" t="s">
        <v>135</v>
      </c>
      <c r="K1722" t="s">
        <v>1382</v>
      </c>
    </row>
    <row r="1723" spans="1:11" x14ac:dyDescent="0.25">
      <c r="A1723">
        <v>615</v>
      </c>
      <c r="B1723" t="s">
        <v>1381</v>
      </c>
      <c r="C1723" t="s">
        <v>903</v>
      </c>
      <c r="D1723" t="s">
        <v>134</v>
      </c>
      <c r="E1723" s="1">
        <v>42723</v>
      </c>
      <c r="F1723">
        <v>2</v>
      </c>
      <c r="G1723">
        <v>939.98</v>
      </c>
      <c r="H1723" t="s">
        <v>78</v>
      </c>
      <c r="I1723" t="s">
        <v>22</v>
      </c>
      <c r="J1723" t="s">
        <v>135</v>
      </c>
      <c r="K1723" t="s">
        <v>1382</v>
      </c>
    </row>
    <row r="1724" spans="1:11" x14ac:dyDescent="0.25">
      <c r="A1724">
        <v>615</v>
      </c>
      <c r="B1724" t="s">
        <v>1381</v>
      </c>
      <c r="C1724" t="s">
        <v>903</v>
      </c>
      <c r="D1724" t="s">
        <v>134</v>
      </c>
      <c r="E1724" s="1">
        <v>42723</v>
      </c>
      <c r="F1724">
        <v>1</v>
      </c>
      <c r="G1724">
        <v>1680.99</v>
      </c>
      <c r="H1724" t="s">
        <v>70</v>
      </c>
      <c r="I1724" t="s">
        <v>20</v>
      </c>
      <c r="J1724" t="s">
        <v>135</v>
      </c>
      <c r="K1724" t="s">
        <v>1382</v>
      </c>
    </row>
    <row r="1725" spans="1:11" x14ac:dyDescent="0.25">
      <c r="A1725">
        <v>616</v>
      </c>
      <c r="B1725" t="s">
        <v>1383</v>
      </c>
      <c r="C1725" t="s">
        <v>893</v>
      </c>
      <c r="D1725" t="s">
        <v>26</v>
      </c>
      <c r="E1725" s="1">
        <v>42724</v>
      </c>
      <c r="F1725">
        <v>1</v>
      </c>
      <c r="G1725">
        <v>549.99</v>
      </c>
      <c r="H1725" t="s">
        <v>44</v>
      </c>
      <c r="I1725" t="s">
        <v>39</v>
      </c>
      <c r="J1725" t="s">
        <v>27</v>
      </c>
      <c r="K1725" t="s">
        <v>1072</v>
      </c>
    </row>
    <row r="1726" spans="1:11" x14ac:dyDescent="0.25">
      <c r="A1726">
        <v>616</v>
      </c>
      <c r="B1726" t="s">
        <v>1383</v>
      </c>
      <c r="C1726" t="s">
        <v>893</v>
      </c>
      <c r="D1726" t="s">
        <v>26</v>
      </c>
      <c r="E1726" s="1">
        <v>42724</v>
      </c>
      <c r="F1726">
        <v>2</v>
      </c>
      <c r="G1726">
        <v>1199.98</v>
      </c>
      <c r="H1726" t="s">
        <v>14</v>
      </c>
      <c r="I1726" t="s">
        <v>15</v>
      </c>
      <c r="J1726" t="s">
        <v>27</v>
      </c>
      <c r="K1726" t="s">
        <v>1072</v>
      </c>
    </row>
    <row r="1727" spans="1:11" x14ac:dyDescent="0.25">
      <c r="A1727">
        <v>617</v>
      </c>
      <c r="B1727" t="s">
        <v>1384</v>
      </c>
      <c r="C1727" t="s">
        <v>314</v>
      </c>
      <c r="D1727" t="s">
        <v>26</v>
      </c>
      <c r="E1727" s="1">
        <v>42725</v>
      </c>
      <c r="F1727">
        <v>2</v>
      </c>
      <c r="G1727">
        <v>1059.98</v>
      </c>
      <c r="H1727" t="s">
        <v>51</v>
      </c>
      <c r="I1727" t="s">
        <v>15</v>
      </c>
      <c r="J1727" t="s">
        <v>27</v>
      </c>
      <c r="K1727" t="s">
        <v>1385</v>
      </c>
    </row>
    <row r="1728" spans="1:11" x14ac:dyDescent="0.25">
      <c r="A1728">
        <v>617</v>
      </c>
      <c r="B1728" t="s">
        <v>1384</v>
      </c>
      <c r="C1728" t="s">
        <v>314</v>
      </c>
      <c r="D1728" t="s">
        <v>26</v>
      </c>
      <c r="E1728" s="1">
        <v>42725</v>
      </c>
      <c r="F1728">
        <v>2</v>
      </c>
      <c r="G1728">
        <v>3361.98</v>
      </c>
      <c r="H1728" t="s">
        <v>70</v>
      </c>
      <c r="I1728" t="s">
        <v>20</v>
      </c>
      <c r="J1728" t="s">
        <v>27</v>
      </c>
      <c r="K1728" t="s">
        <v>1385</v>
      </c>
    </row>
    <row r="1729" spans="1:11" x14ac:dyDescent="0.25">
      <c r="A1729">
        <v>618</v>
      </c>
      <c r="B1729" t="s">
        <v>1386</v>
      </c>
      <c r="C1729" t="s">
        <v>759</v>
      </c>
      <c r="D1729" t="s">
        <v>26</v>
      </c>
      <c r="E1729" s="1">
        <v>42725</v>
      </c>
      <c r="F1729">
        <v>2</v>
      </c>
      <c r="G1729">
        <v>858</v>
      </c>
      <c r="H1729" t="s">
        <v>41</v>
      </c>
      <c r="I1729" t="s">
        <v>15</v>
      </c>
      <c r="J1729" t="s">
        <v>27</v>
      </c>
      <c r="K1729" t="s">
        <v>1387</v>
      </c>
    </row>
    <row r="1730" spans="1:11" x14ac:dyDescent="0.25">
      <c r="A1730">
        <v>618</v>
      </c>
      <c r="B1730" t="s">
        <v>1386</v>
      </c>
      <c r="C1730" t="s">
        <v>759</v>
      </c>
      <c r="D1730" t="s">
        <v>26</v>
      </c>
      <c r="E1730" s="1">
        <v>42725</v>
      </c>
      <c r="F1730">
        <v>1</v>
      </c>
      <c r="G1730">
        <v>1680.99</v>
      </c>
      <c r="H1730" t="s">
        <v>70</v>
      </c>
      <c r="I1730" t="s">
        <v>20</v>
      </c>
      <c r="J1730" t="s">
        <v>27</v>
      </c>
      <c r="K1730" t="s">
        <v>1387</v>
      </c>
    </row>
    <row r="1731" spans="1:11" x14ac:dyDescent="0.25">
      <c r="A1731">
        <v>619</v>
      </c>
      <c r="B1731" t="s">
        <v>1388</v>
      </c>
      <c r="C1731" t="s">
        <v>721</v>
      </c>
      <c r="D1731" t="s">
        <v>26</v>
      </c>
      <c r="E1731" s="1">
        <v>42726</v>
      </c>
      <c r="F1731">
        <v>1</v>
      </c>
      <c r="G1731">
        <v>499.99</v>
      </c>
      <c r="H1731" t="s">
        <v>94</v>
      </c>
      <c r="I1731" t="s">
        <v>39</v>
      </c>
      <c r="J1731" t="s">
        <v>27</v>
      </c>
      <c r="K1731" t="s">
        <v>1389</v>
      </c>
    </row>
    <row r="1732" spans="1:11" x14ac:dyDescent="0.25">
      <c r="A1732">
        <v>620</v>
      </c>
      <c r="B1732" t="s">
        <v>1390</v>
      </c>
      <c r="C1732" t="s">
        <v>516</v>
      </c>
      <c r="D1732" t="s">
        <v>26</v>
      </c>
      <c r="E1732" s="1">
        <v>42726</v>
      </c>
      <c r="F1732">
        <v>2</v>
      </c>
      <c r="G1732">
        <v>2641.98</v>
      </c>
      <c r="H1732" t="s">
        <v>90</v>
      </c>
      <c r="I1732" t="s">
        <v>22</v>
      </c>
      <c r="J1732" t="s">
        <v>27</v>
      </c>
      <c r="K1732" t="s">
        <v>1391</v>
      </c>
    </row>
    <row r="1733" spans="1:11" x14ac:dyDescent="0.25">
      <c r="A1733">
        <v>621</v>
      </c>
      <c r="B1733" t="s">
        <v>1392</v>
      </c>
      <c r="C1733" t="s">
        <v>143</v>
      </c>
      <c r="D1733" t="s">
        <v>26</v>
      </c>
      <c r="E1733" s="1">
        <v>42727</v>
      </c>
      <c r="F1733">
        <v>2</v>
      </c>
      <c r="G1733">
        <v>858</v>
      </c>
      <c r="H1733" t="s">
        <v>41</v>
      </c>
      <c r="I1733" t="s">
        <v>15</v>
      </c>
      <c r="J1733" t="s">
        <v>27</v>
      </c>
      <c r="K1733" t="s">
        <v>1393</v>
      </c>
    </row>
    <row r="1734" spans="1:11" x14ac:dyDescent="0.25">
      <c r="A1734">
        <v>622</v>
      </c>
      <c r="B1734" t="s">
        <v>1394</v>
      </c>
      <c r="C1734" t="s">
        <v>172</v>
      </c>
      <c r="D1734" t="s">
        <v>26</v>
      </c>
      <c r="E1734" s="1">
        <v>42727</v>
      </c>
      <c r="F1734">
        <v>1</v>
      </c>
      <c r="G1734">
        <v>499.99</v>
      </c>
      <c r="H1734" t="s">
        <v>94</v>
      </c>
      <c r="I1734" t="s">
        <v>39</v>
      </c>
      <c r="J1734" t="s">
        <v>27</v>
      </c>
      <c r="K1734" t="s">
        <v>1395</v>
      </c>
    </row>
    <row r="1735" spans="1:11" x14ac:dyDescent="0.25">
      <c r="A1735">
        <v>622</v>
      </c>
      <c r="B1735" t="s">
        <v>1394</v>
      </c>
      <c r="C1735" t="s">
        <v>172</v>
      </c>
      <c r="D1735" t="s">
        <v>26</v>
      </c>
      <c r="E1735" s="1">
        <v>42727</v>
      </c>
      <c r="F1735">
        <v>1</v>
      </c>
      <c r="G1735">
        <v>449</v>
      </c>
      <c r="H1735" t="s">
        <v>46</v>
      </c>
      <c r="I1735" t="s">
        <v>15</v>
      </c>
      <c r="J1735" t="s">
        <v>27</v>
      </c>
      <c r="K1735" t="s">
        <v>1395</v>
      </c>
    </row>
    <row r="1736" spans="1:11" x14ac:dyDescent="0.25">
      <c r="A1736">
        <v>622</v>
      </c>
      <c r="B1736" t="s">
        <v>1394</v>
      </c>
      <c r="C1736" t="s">
        <v>172</v>
      </c>
      <c r="D1736" t="s">
        <v>26</v>
      </c>
      <c r="E1736" s="1">
        <v>42727</v>
      </c>
      <c r="F1736">
        <v>1</v>
      </c>
      <c r="G1736">
        <v>1549</v>
      </c>
      <c r="H1736" t="s">
        <v>19</v>
      </c>
      <c r="I1736" t="s">
        <v>20</v>
      </c>
      <c r="J1736" t="s">
        <v>27</v>
      </c>
      <c r="K1736" t="s">
        <v>1395</v>
      </c>
    </row>
    <row r="1737" spans="1:11" x14ac:dyDescent="0.25">
      <c r="A1737">
        <v>622</v>
      </c>
      <c r="B1737" t="s">
        <v>1394</v>
      </c>
      <c r="C1737" t="s">
        <v>172</v>
      </c>
      <c r="D1737" t="s">
        <v>26</v>
      </c>
      <c r="E1737" s="1">
        <v>42727</v>
      </c>
      <c r="F1737">
        <v>2</v>
      </c>
      <c r="G1737">
        <v>5999.98</v>
      </c>
      <c r="H1737" t="s">
        <v>47</v>
      </c>
      <c r="I1737" t="s">
        <v>48</v>
      </c>
      <c r="J1737" t="s">
        <v>27</v>
      </c>
      <c r="K1737" t="s">
        <v>1395</v>
      </c>
    </row>
    <row r="1738" spans="1:11" x14ac:dyDescent="0.25">
      <c r="A1738">
        <v>623</v>
      </c>
      <c r="B1738" t="s">
        <v>1396</v>
      </c>
      <c r="C1738" t="s">
        <v>726</v>
      </c>
      <c r="D1738" t="s">
        <v>26</v>
      </c>
      <c r="E1738" s="1">
        <v>42728</v>
      </c>
      <c r="F1738">
        <v>1</v>
      </c>
      <c r="G1738">
        <v>1799.99</v>
      </c>
      <c r="H1738" t="s">
        <v>23</v>
      </c>
      <c r="I1738" t="s">
        <v>22</v>
      </c>
      <c r="J1738" t="s">
        <v>27</v>
      </c>
      <c r="K1738" t="s">
        <v>1397</v>
      </c>
    </row>
    <row r="1739" spans="1:11" x14ac:dyDescent="0.25">
      <c r="A1739">
        <v>624</v>
      </c>
      <c r="B1739" t="s">
        <v>1398</v>
      </c>
      <c r="C1739" t="s">
        <v>308</v>
      </c>
      <c r="D1739" t="s">
        <v>26</v>
      </c>
      <c r="E1739" s="1">
        <v>42728</v>
      </c>
      <c r="F1739">
        <v>2</v>
      </c>
      <c r="G1739">
        <v>539.98</v>
      </c>
      <c r="H1739" t="s">
        <v>74</v>
      </c>
      <c r="I1739" t="s">
        <v>56</v>
      </c>
      <c r="J1739" t="s">
        <v>27</v>
      </c>
      <c r="K1739" t="s">
        <v>1399</v>
      </c>
    </row>
    <row r="1740" spans="1:11" x14ac:dyDescent="0.25">
      <c r="A1740">
        <v>624</v>
      </c>
      <c r="B1740" t="s">
        <v>1398</v>
      </c>
      <c r="C1740" t="s">
        <v>308</v>
      </c>
      <c r="D1740" t="s">
        <v>26</v>
      </c>
      <c r="E1740" s="1">
        <v>42728</v>
      </c>
      <c r="F1740">
        <v>1</v>
      </c>
      <c r="G1740">
        <v>269.99</v>
      </c>
      <c r="H1740" t="s">
        <v>55</v>
      </c>
      <c r="I1740" t="s">
        <v>56</v>
      </c>
      <c r="J1740" t="s">
        <v>27</v>
      </c>
      <c r="K1740" t="s">
        <v>1399</v>
      </c>
    </row>
    <row r="1741" spans="1:11" x14ac:dyDescent="0.25">
      <c r="A1741">
        <v>624</v>
      </c>
      <c r="B1741" t="s">
        <v>1398</v>
      </c>
      <c r="C1741" t="s">
        <v>308</v>
      </c>
      <c r="D1741" t="s">
        <v>26</v>
      </c>
      <c r="E1741" s="1">
        <v>42728</v>
      </c>
      <c r="F1741">
        <v>2</v>
      </c>
      <c r="G1741">
        <v>539.98</v>
      </c>
      <c r="H1741" t="s">
        <v>55</v>
      </c>
      <c r="I1741" t="s">
        <v>15</v>
      </c>
      <c r="J1741" t="s">
        <v>27</v>
      </c>
      <c r="K1741" t="s">
        <v>1399</v>
      </c>
    </row>
    <row r="1742" spans="1:11" x14ac:dyDescent="0.25">
      <c r="A1742">
        <v>624</v>
      </c>
      <c r="B1742" t="s">
        <v>1398</v>
      </c>
      <c r="C1742" t="s">
        <v>308</v>
      </c>
      <c r="D1742" t="s">
        <v>26</v>
      </c>
      <c r="E1742" s="1">
        <v>42728</v>
      </c>
      <c r="F1742">
        <v>1</v>
      </c>
      <c r="G1742">
        <v>599.99</v>
      </c>
      <c r="H1742" t="s">
        <v>14</v>
      </c>
      <c r="I1742" t="s">
        <v>15</v>
      </c>
      <c r="J1742" t="s">
        <v>27</v>
      </c>
      <c r="K1742" t="s">
        <v>1399</v>
      </c>
    </row>
    <row r="1743" spans="1:11" x14ac:dyDescent="0.25">
      <c r="A1743">
        <v>625</v>
      </c>
      <c r="B1743" t="s">
        <v>1400</v>
      </c>
      <c r="C1743" t="s">
        <v>301</v>
      </c>
      <c r="D1743" t="s">
        <v>13</v>
      </c>
      <c r="E1743" s="1">
        <v>42729</v>
      </c>
      <c r="F1743">
        <v>2</v>
      </c>
      <c r="G1743">
        <v>599.98</v>
      </c>
      <c r="H1743" t="s">
        <v>82</v>
      </c>
      <c r="I1743" t="s">
        <v>56</v>
      </c>
      <c r="J1743" t="s">
        <v>16</v>
      </c>
      <c r="K1743" t="s">
        <v>1401</v>
      </c>
    </row>
    <row r="1744" spans="1:11" x14ac:dyDescent="0.25">
      <c r="A1744">
        <v>625</v>
      </c>
      <c r="B1744" t="s">
        <v>1400</v>
      </c>
      <c r="C1744" t="s">
        <v>301</v>
      </c>
      <c r="D1744" t="s">
        <v>13</v>
      </c>
      <c r="E1744" s="1">
        <v>42729</v>
      </c>
      <c r="F1744">
        <v>1</v>
      </c>
      <c r="G1744">
        <v>599.99</v>
      </c>
      <c r="H1744" t="s">
        <v>14</v>
      </c>
      <c r="I1744" t="s">
        <v>39</v>
      </c>
      <c r="J1744" t="s">
        <v>16</v>
      </c>
      <c r="K1744" t="s">
        <v>1401</v>
      </c>
    </row>
    <row r="1745" spans="1:11" x14ac:dyDescent="0.25">
      <c r="A1745">
        <v>625</v>
      </c>
      <c r="B1745" t="s">
        <v>1400</v>
      </c>
      <c r="C1745" t="s">
        <v>301</v>
      </c>
      <c r="D1745" t="s">
        <v>13</v>
      </c>
      <c r="E1745" s="1">
        <v>42729</v>
      </c>
      <c r="F1745">
        <v>1</v>
      </c>
      <c r="G1745">
        <v>429</v>
      </c>
      <c r="H1745" t="s">
        <v>41</v>
      </c>
      <c r="I1745" t="s">
        <v>15</v>
      </c>
      <c r="J1745" t="s">
        <v>16</v>
      </c>
      <c r="K1745" t="s">
        <v>1401</v>
      </c>
    </row>
    <row r="1746" spans="1:11" x14ac:dyDescent="0.25">
      <c r="A1746">
        <v>625</v>
      </c>
      <c r="B1746" t="s">
        <v>1400</v>
      </c>
      <c r="C1746" t="s">
        <v>301</v>
      </c>
      <c r="D1746" t="s">
        <v>13</v>
      </c>
      <c r="E1746" s="1">
        <v>42729</v>
      </c>
      <c r="F1746">
        <v>2</v>
      </c>
      <c r="G1746">
        <v>3361.98</v>
      </c>
      <c r="H1746" t="s">
        <v>70</v>
      </c>
      <c r="I1746" t="s">
        <v>20</v>
      </c>
      <c r="J1746" t="s">
        <v>16</v>
      </c>
      <c r="K1746" t="s">
        <v>1401</v>
      </c>
    </row>
    <row r="1747" spans="1:11" x14ac:dyDescent="0.25">
      <c r="A1747">
        <v>626</v>
      </c>
      <c r="B1747" t="s">
        <v>1402</v>
      </c>
      <c r="C1747" t="s">
        <v>733</v>
      </c>
      <c r="D1747" t="s">
        <v>26</v>
      </c>
      <c r="E1747" s="1">
        <v>42729</v>
      </c>
      <c r="F1747">
        <v>1</v>
      </c>
      <c r="G1747">
        <v>529.99</v>
      </c>
      <c r="H1747" t="s">
        <v>51</v>
      </c>
      <c r="I1747" t="s">
        <v>15</v>
      </c>
      <c r="J1747" t="s">
        <v>27</v>
      </c>
      <c r="K1747" t="s">
        <v>1403</v>
      </c>
    </row>
    <row r="1748" spans="1:11" x14ac:dyDescent="0.25">
      <c r="A1748">
        <v>627</v>
      </c>
      <c r="B1748" t="s">
        <v>1404</v>
      </c>
      <c r="C1748" t="s">
        <v>873</v>
      </c>
      <c r="D1748" t="s">
        <v>26</v>
      </c>
      <c r="E1748" s="1">
        <v>42729</v>
      </c>
      <c r="F1748">
        <v>1</v>
      </c>
      <c r="G1748">
        <v>599.99</v>
      </c>
      <c r="H1748" t="s">
        <v>14</v>
      </c>
      <c r="I1748" t="s">
        <v>39</v>
      </c>
      <c r="J1748" t="s">
        <v>27</v>
      </c>
      <c r="K1748" t="s">
        <v>1405</v>
      </c>
    </row>
    <row r="1749" spans="1:11" x14ac:dyDescent="0.25">
      <c r="A1749">
        <v>627</v>
      </c>
      <c r="B1749" t="s">
        <v>1404</v>
      </c>
      <c r="C1749" t="s">
        <v>873</v>
      </c>
      <c r="D1749" t="s">
        <v>26</v>
      </c>
      <c r="E1749" s="1">
        <v>42729</v>
      </c>
      <c r="F1749">
        <v>1</v>
      </c>
      <c r="G1749">
        <v>449</v>
      </c>
      <c r="H1749" t="s">
        <v>122</v>
      </c>
      <c r="I1749" t="s">
        <v>15</v>
      </c>
      <c r="J1749" t="s">
        <v>27</v>
      </c>
      <c r="K1749" t="s">
        <v>1405</v>
      </c>
    </row>
    <row r="1750" spans="1:11" x14ac:dyDescent="0.25">
      <c r="A1750">
        <v>627</v>
      </c>
      <c r="B1750" t="s">
        <v>1404</v>
      </c>
      <c r="C1750" t="s">
        <v>873</v>
      </c>
      <c r="D1750" t="s">
        <v>26</v>
      </c>
      <c r="E1750" s="1">
        <v>42729</v>
      </c>
      <c r="F1750">
        <v>2</v>
      </c>
      <c r="G1750">
        <v>5999.98</v>
      </c>
      <c r="H1750" t="s">
        <v>47</v>
      </c>
      <c r="I1750" t="s">
        <v>48</v>
      </c>
      <c r="J1750" t="s">
        <v>27</v>
      </c>
      <c r="K1750" t="s">
        <v>1405</v>
      </c>
    </row>
    <row r="1751" spans="1:11" x14ac:dyDescent="0.25">
      <c r="A1751">
        <v>628</v>
      </c>
      <c r="B1751" t="s">
        <v>1406</v>
      </c>
      <c r="C1751" t="s">
        <v>712</v>
      </c>
      <c r="D1751" t="s">
        <v>13</v>
      </c>
      <c r="E1751" s="1">
        <v>42730</v>
      </c>
      <c r="F1751">
        <v>2</v>
      </c>
      <c r="G1751">
        <v>1059.98</v>
      </c>
      <c r="H1751" t="s">
        <v>51</v>
      </c>
      <c r="I1751" t="s">
        <v>15</v>
      </c>
      <c r="J1751" t="s">
        <v>16</v>
      </c>
      <c r="K1751" t="s">
        <v>1407</v>
      </c>
    </row>
    <row r="1752" spans="1:11" x14ac:dyDescent="0.25">
      <c r="A1752">
        <v>629</v>
      </c>
      <c r="B1752" t="s">
        <v>1408</v>
      </c>
      <c r="C1752" t="s">
        <v>222</v>
      </c>
      <c r="D1752" t="s">
        <v>13</v>
      </c>
      <c r="E1752" s="1">
        <v>42730</v>
      </c>
      <c r="F1752">
        <v>2</v>
      </c>
      <c r="G1752">
        <v>539.98</v>
      </c>
      <c r="H1752" t="s">
        <v>55</v>
      </c>
      <c r="I1752" t="s">
        <v>15</v>
      </c>
      <c r="J1752" t="s">
        <v>16</v>
      </c>
      <c r="K1752" t="s">
        <v>1409</v>
      </c>
    </row>
    <row r="1753" spans="1:11" x14ac:dyDescent="0.25">
      <c r="A1753">
        <v>629</v>
      </c>
      <c r="B1753" t="s">
        <v>1408</v>
      </c>
      <c r="C1753" t="s">
        <v>222</v>
      </c>
      <c r="D1753" t="s">
        <v>13</v>
      </c>
      <c r="E1753" s="1">
        <v>42730</v>
      </c>
      <c r="F1753">
        <v>2</v>
      </c>
      <c r="G1753">
        <v>599.98</v>
      </c>
      <c r="H1753" t="s">
        <v>82</v>
      </c>
      <c r="I1753" t="s">
        <v>56</v>
      </c>
      <c r="J1753" t="s">
        <v>16</v>
      </c>
      <c r="K1753" t="s">
        <v>1409</v>
      </c>
    </row>
    <row r="1754" spans="1:11" x14ac:dyDescent="0.25">
      <c r="A1754">
        <v>629</v>
      </c>
      <c r="B1754" t="s">
        <v>1408</v>
      </c>
      <c r="C1754" t="s">
        <v>222</v>
      </c>
      <c r="D1754" t="s">
        <v>13</v>
      </c>
      <c r="E1754" s="1">
        <v>42730</v>
      </c>
      <c r="F1754">
        <v>2</v>
      </c>
      <c r="G1754">
        <v>2641.98</v>
      </c>
      <c r="H1754" t="s">
        <v>90</v>
      </c>
      <c r="I1754" t="s">
        <v>22</v>
      </c>
      <c r="J1754" t="s">
        <v>16</v>
      </c>
      <c r="K1754" t="s">
        <v>1409</v>
      </c>
    </row>
    <row r="1755" spans="1:11" x14ac:dyDescent="0.25">
      <c r="A1755">
        <v>629</v>
      </c>
      <c r="B1755" t="s">
        <v>1408</v>
      </c>
      <c r="C1755" t="s">
        <v>222</v>
      </c>
      <c r="D1755" t="s">
        <v>13</v>
      </c>
      <c r="E1755" s="1">
        <v>42730</v>
      </c>
      <c r="F1755">
        <v>1</v>
      </c>
      <c r="G1755">
        <v>449</v>
      </c>
      <c r="H1755" t="s">
        <v>122</v>
      </c>
      <c r="I1755" t="s">
        <v>15</v>
      </c>
      <c r="J1755" t="s">
        <v>16</v>
      </c>
      <c r="K1755" t="s">
        <v>1409</v>
      </c>
    </row>
    <row r="1756" spans="1:11" x14ac:dyDescent="0.25">
      <c r="A1756">
        <v>629</v>
      </c>
      <c r="B1756" t="s">
        <v>1408</v>
      </c>
      <c r="C1756" t="s">
        <v>222</v>
      </c>
      <c r="D1756" t="s">
        <v>13</v>
      </c>
      <c r="E1756" s="1">
        <v>42730</v>
      </c>
      <c r="F1756">
        <v>2</v>
      </c>
      <c r="G1756">
        <v>939.98</v>
      </c>
      <c r="H1756" t="s">
        <v>78</v>
      </c>
      <c r="I1756" t="s">
        <v>22</v>
      </c>
      <c r="J1756" t="s">
        <v>16</v>
      </c>
      <c r="K1756" t="s">
        <v>1409</v>
      </c>
    </row>
    <row r="1757" spans="1:11" x14ac:dyDescent="0.25">
      <c r="A1757">
        <v>630</v>
      </c>
      <c r="B1757" t="s">
        <v>1410</v>
      </c>
      <c r="C1757" t="s">
        <v>177</v>
      </c>
      <c r="D1757" t="s">
        <v>26</v>
      </c>
      <c r="E1757" s="1">
        <v>42730</v>
      </c>
      <c r="F1757">
        <v>2</v>
      </c>
      <c r="G1757">
        <v>539.98</v>
      </c>
      <c r="H1757" t="s">
        <v>74</v>
      </c>
      <c r="I1757" t="s">
        <v>56</v>
      </c>
      <c r="J1757" t="s">
        <v>27</v>
      </c>
      <c r="K1757" t="s">
        <v>1411</v>
      </c>
    </row>
    <row r="1758" spans="1:11" x14ac:dyDescent="0.25">
      <c r="A1758">
        <v>630</v>
      </c>
      <c r="B1758" t="s">
        <v>1410</v>
      </c>
      <c r="C1758" t="s">
        <v>177</v>
      </c>
      <c r="D1758" t="s">
        <v>26</v>
      </c>
      <c r="E1758" s="1">
        <v>42730</v>
      </c>
      <c r="F1758">
        <v>1</v>
      </c>
      <c r="G1758">
        <v>499.99</v>
      </c>
      <c r="H1758" t="s">
        <v>94</v>
      </c>
      <c r="I1758" t="s">
        <v>39</v>
      </c>
      <c r="J1758" t="s">
        <v>27</v>
      </c>
      <c r="K1758" t="s">
        <v>1411</v>
      </c>
    </row>
    <row r="1759" spans="1:11" x14ac:dyDescent="0.25">
      <c r="A1759">
        <v>630</v>
      </c>
      <c r="B1759" t="s">
        <v>1410</v>
      </c>
      <c r="C1759" t="s">
        <v>177</v>
      </c>
      <c r="D1759" t="s">
        <v>26</v>
      </c>
      <c r="E1759" s="1">
        <v>42730</v>
      </c>
      <c r="F1759">
        <v>1</v>
      </c>
      <c r="G1759">
        <v>1320.99</v>
      </c>
      <c r="H1759" t="s">
        <v>90</v>
      </c>
      <c r="I1759" t="s">
        <v>22</v>
      </c>
      <c r="J1759" t="s">
        <v>27</v>
      </c>
      <c r="K1759" t="s">
        <v>1411</v>
      </c>
    </row>
    <row r="1760" spans="1:11" x14ac:dyDescent="0.25">
      <c r="A1760">
        <v>630</v>
      </c>
      <c r="B1760" t="s">
        <v>1410</v>
      </c>
      <c r="C1760" t="s">
        <v>177</v>
      </c>
      <c r="D1760" t="s">
        <v>26</v>
      </c>
      <c r="E1760" s="1">
        <v>42730</v>
      </c>
      <c r="F1760">
        <v>2</v>
      </c>
      <c r="G1760">
        <v>898</v>
      </c>
      <c r="H1760" t="s">
        <v>46</v>
      </c>
      <c r="I1760" t="s">
        <v>15</v>
      </c>
      <c r="J1760" t="s">
        <v>27</v>
      </c>
      <c r="K1760" t="s">
        <v>1411</v>
      </c>
    </row>
    <row r="1761" spans="1:11" x14ac:dyDescent="0.25">
      <c r="A1761">
        <v>631</v>
      </c>
      <c r="B1761" t="s">
        <v>1412</v>
      </c>
      <c r="C1761" t="s">
        <v>276</v>
      </c>
      <c r="D1761" t="s">
        <v>13</v>
      </c>
      <c r="E1761" s="1">
        <v>42731</v>
      </c>
      <c r="F1761">
        <v>2</v>
      </c>
      <c r="G1761">
        <v>1059.98</v>
      </c>
      <c r="H1761" t="s">
        <v>51</v>
      </c>
      <c r="I1761" t="s">
        <v>15</v>
      </c>
      <c r="J1761" t="s">
        <v>16</v>
      </c>
      <c r="K1761" t="s">
        <v>1413</v>
      </c>
    </row>
    <row r="1762" spans="1:11" x14ac:dyDescent="0.25">
      <c r="A1762">
        <v>631</v>
      </c>
      <c r="B1762" t="s">
        <v>1412</v>
      </c>
      <c r="C1762" t="s">
        <v>276</v>
      </c>
      <c r="D1762" t="s">
        <v>13</v>
      </c>
      <c r="E1762" s="1">
        <v>42731</v>
      </c>
      <c r="F1762">
        <v>2</v>
      </c>
      <c r="G1762">
        <v>1099.98</v>
      </c>
      <c r="H1762" t="s">
        <v>44</v>
      </c>
      <c r="I1762" t="s">
        <v>39</v>
      </c>
      <c r="J1762" t="s">
        <v>16</v>
      </c>
      <c r="K1762" t="s">
        <v>1413</v>
      </c>
    </row>
    <row r="1763" spans="1:11" x14ac:dyDescent="0.25">
      <c r="A1763">
        <v>632</v>
      </c>
      <c r="B1763" t="s">
        <v>1414</v>
      </c>
      <c r="C1763" t="s">
        <v>205</v>
      </c>
      <c r="D1763" t="s">
        <v>26</v>
      </c>
      <c r="E1763" s="1">
        <v>42731</v>
      </c>
      <c r="F1763">
        <v>2</v>
      </c>
      <c r="G1763">
        <v>539.98</v>
      </c>
      <c r="H1763" t="s">
        <v>55</v>
      </c>
      <c r="I1763" t="s">
        <v>56</v>
      </c>
      <c r="J1763" t="s">
        <v>27</v>
      </c>
      <c r="K1763" t="s">
        <v>1415</v>
      </c>
    </row>
    <row r="1764" spans="1:11" x14ac:dyDescent="0.25">
      <c r="A1764">
        <v>632</v>
      </c>
      <c r="B1764" t="s">
        <v>1414</v>
      </c>
      <c r="C1764" t="s">
        <v>205</v>
      </c>
      <c r="D1764" t="s">
        <v>26</v>
      </c>
      <c r="E1764" s="1">
        <v>42731</v>
      </c>
      <c r="F1764">
        <v>1</v>
      </c>
      <c r="G1764">
        <v>529.99</v>
      </c>
      <c r="H1764" t="s">
        <v>51</v>
      </c>
      <c r="I1764" t="s">
        <v>15</v>
      </c>
      <c r="J1764" t="s">
        <v>27</v>
      </c>
      <c r="K1764" t="s">
        <v>1415</v>
      </c>
    </row>
    <row r="1765" spans="1:11" x14ac:dyDescent="0.25">
      <c r="A1765">
        <v>632</v>
      </c>
      <c r="B1765" t="s">
        <v>1414</v>
      </c>
      <c r="C1765" t="s">
        <v>205</v>
      </c>
      <c r="D1765" t="s">
        <v>26</v>
      </c>
      <c r="E1765" s="1">
        <v>42731</v>
      </c>
      <c r="F1765">
        <v>1</v>
      </c>
      <c r="G1765">
        <v>499.99</v>
      </c>
      <c r="H1765" t="s">
        <v>94</v>
      </c>
      <c r="I1765" t="s">
        <v>39</v>
      </c>
      <c r="J1765" t="s">
        <v>27</v>
      </c>
      <c r="K1765" t="s">
        <v>1415</v>
      </c>
    </row>
    <row r="1766" spans="1:11" x14ac:dyDescent="0.25">
      <c r="A1766">
        <v>632</v>
      </c>
      <c r="B1766" t="s">
        <v>1414</v>
      </c>
      <c r="C1766" t="s">
        <v>205</v>
      </c>
      <c r="D1766" t="s">
        <v>26</v>
      </c>
      <c r="E1766" s="1">
        <v>42731</v>
      </c>
      <c r="F1766">
        <v>1</v>
      </c>
      <c r="G1766">
        <v>469.99</v>
      </c>
      <c r="H1766" t="s">
        <v>78</v>
      </c>
      <c r="I1766" t="s">
        <v>22</v>
      </c>
      <c r="J1766" t="s">
        <v>27</v>
      </c>
      <c r="K1766" t="s">
        <v>1415</v>
      </c>
    </row>
    <row r="1767" spans="1:11" x14ac:dyDescent="0.25">
      <c r="A1767">
        <v>632</v>
      </c>
      <c r="B1767" t="s">
        <v>1414</v>
      </c>
      <c r="C1767" t="s">
        <v>205</v>
      </c>
      <c r="D1767" t="s">
        <v>26</v>
      </c>
      <c r="E1767" s="1">
        <v>42731</v>
      </c>
      <c r="F1767">
        <v>2</v>
      </c>
      <c r="G1767">
        <v>3361.98</v>
      </c>
      <c r="H1767" t="s">
        <v>70</v>
      </c>
      <c r="I1767" t="s">
        <v>20</v>
      </c>
      <c r="J1767" t="s">
        <v>27</v>
      </c>
      <c r="K1767" t="s">
        <v>1415</v>
      </c>
    </row>
    <row r="1768" spans="1:11" x14ac:dyDescent="0.25">
      <c r="A1768">
        <v>633</v>
      </c>
      <c r="B1768" t="s">
        <v>1416</v>
      </c>
      <c r="C1768" t="s">
        <v>336</v>
      </c>
      <c r="D1768" t="s">
        <v>134</v>
      </c>
      <c r="E1768" s="1">
        <v>42732</v>
      </c>
      <c r="F1768">
        <v>2</v>
      </c>
      <c r="G1768">
        <v>539.98</v>
      </c>
      <c r="H1768" t="s">
        <v>74</v>
      </c>
      <c r="I1768" t="s">
        <v>15</v>
      </c>
      <c r="J1768" t="s">
        <v>135</v>
      </c>
      <c r="K1768" t="s">
        <v>1417</v>
      </c>
    </row>
    <row r="1769" spans="1:11" x14ac:dyDescent="0.25">
      <c r="A1769">
        <v>633</v>
      </c>
      <c r="B1769" t="s">
        <v>1416</v>
      </c>
      <c r="C1769" t="s">
        <v>336</v>
      </c>
      <c r="D1769" t="s">
        <v>134</v>
      </c>
      <c r="E1769" s="1">
        <v>42732</v>
      </c>
      <c r="F1769">
        <v>2</v>
      </c>
      <c r="G1769">
        <v>1099.98</v>
      </c>
      <c r="H1769" t="s">
        <v>44</v>
      </c>
      <c r="I1769" t="s">
        <v>15</v>
      </c>
      <c r="J1769" t="s">
        <v>135</v>
      </c>
      <c r="K1769" t="s">
        <v>1417</v>
      </c>
    </row>
    <row r="1770" spans="1:11" x14ac:dyDescent="0.25">
      <c r="A1770">
        <v>633</v>
      </c>
      <c r="B1770" t="s">
        <v>1416</v>
      </c>
      <c r="C1770" t="s">
        <v>336</v>
      </c>
      <c r="D1770" t="s">
        <v>134</v>
      </c>
      <c r="E1770" s="1">
        <v>42732</v>
      </c>
      <c r="F1770">
        <v>2</v>
      </c>
      <c r="G1770">
        <v>2641.98</v>
      </c>
      <c r="H1770" t="s">
        <v>90</v>
      </c>
      <c r="I1770" t="s">
        <v>22</v>
      </c>
      <c r="J1770" t="s">
        <v>135</v>
      </c>
      <c r="K1770" t="s">
        <v>1417</v>
      </c>
    </row>
    <row r="1771" spans="1:11" x14ac:dyDescent="0.25">
      <c r="A1771">
        <v>633</v>
      </c>
      <c r="B1771" t="s">
        <v>1416</v>
      </c>
      <c r="C1771" t="s">
        <v>336</v>
      </c>
      <c r="D1771" t="s">
        <v>134</v>
      </c>
      <c r="E1771" s="1">
        <v>42732</v>
      </c>
      <c r="F1771">
        <v>2</v>
      </c>
      <c r="G1771">
        <v>3098</v>
      </c>
      <c r="H1771" t="s">
        <v>19</v>
      </c>
      <c r="I1771" t="s">
        <v>20</v>
      </c>
      <c r="J1771" t="s">
        <v>135</v>
      </c>
      <c r="K1771" t="s">
        <v>1417</v>
      </c>
    </row>
    <row r="1772" spans="1:11" x14ac:dyDescent="0.25">
      <c r="A1772">
        <v>634</v>
      </c>
      <c r="B1772" t="s">
        <v>1418</v>
      </c>
      <c r="C1772" t="s">
        <v>656</v>
      </c>
      <c r="D1772" t="s">
        <v>26</v>
      </c>
      <c r="E1772" s="1">
        <v>42733</v>
      </c>
      <c r="F1772">
        <v>1</v>
      </c>
      <c r="G1772">
        <v>549.99</v>
      </c>
      <c r="H1772" t="s">
        <v>44</v>
      </c>
      <c r="I1772" t="s">
        <v>15</v>
      </c>
      <c r="J1772" t="s">
        <v>27</v>
      </c>
      <c r="K1772" t="s">
        <v>1419</v>
      </c>
    </row>
    <row r="1773" spans="1:11" x14ac:dyDescent="0.25">
      <c r="A1773">
        <v>634</v>
      </c>
      <c r="B1773" t="s">
        <v>1418</v>
      </c>
      <c r="C1773" t="s">
        <v>656</v>
      </c>
      <c r="D1773" t="s">
        <v>26</v>
      </c>
      <c r="E1773" s="1">
        <v>42733</v>
      </c>
      <c r="F1773">
        <v>2</v>
      </c>
      <c r="G1773">
        <v>5799.98</v>
      </c>
      <c r="H1773" t="s">
        <v>21</v>
      </c>
      <c r="I1773" t="s">
        <v>22</v>
      </c>
      <c r="J1773" t="s">
        <v>27</v>
      </c>
      <c r="K1773" t="s">
        <v>1419</v>
      </c>
    </row>
    <row r="1774" spans="1:11" x14ac:dyDescent="0.25">
      <c r="A1774">
        <v>635</v>
      </c>
      <c r="B1774" t="s">
        <v>1420</v>
      </c>
      <c r="C1774" t="s">
        <v>102</v>
      </c>
      <c r="D1774" t="s">
        <v>26</v>
      </c>
      <c r="E1774" s="1">
        <v>42734</v>
      </c>
      <c r="F1774">
        <v>1</v>
      </c>
      <c r="G1774">
        <v>2899.99</v>
      </c>
      <c r="H1774" t="s">
        <v>21</v>
      </c>
      <c r="I1774" t="s">
        <v>22</v>
      </c>
      <c r="J1774" t="s">
        <v>27</v>
      </c>
      <c r="K1774" t="s">
        <v>1421</v>
      </c>
    </row>
    <row r="1775" spans="1:11" x14ac:dyDescent="0.25">
      <c r="A1775">
        <v>636</v>
      </c>
      <c r="B1775" t="s">
        <v>1422</v>
      </c>
      <c r="C1775" t="s">
        <v>92</v>
      </c>
      <c r="D1775" t="s">
        <v>13</v>
      </c>
      <c r="E1775" s="1">
        <v>42738</v>
      </c>
      <c r="F1775">
        <v>2</v>
      </c>
      <c r="G1775">
        <v>659.98</v>
      </c>
      <c r="H1775" t="s">
        <v>1423</v>
      </c>
      <c r="I1775" t="s">
        <v>56</v>
      </c>
      <c r="J1775" t="s">
        <v>16</v>
      </c>
      <c r="K1775" t="s">
        <v>1424</v>
      </c>
    </row>
    <row r="1776" spans="1:11" x14ac:dyDescent="0.25">
      <c r="A1776">
        <v>637</v>
      </c>
      <c r="B1776" t="s">
        <v>1425</v>
      </c>
      <c r="C1776" t="s">
        <v>140</v>
      </c>
      <c r="D1776" t="s">
        <v>26</v>
      </c>
      <c r="E1776" s="1">
        <v>42738</v>
      </c>
      <c r="F1776">
        <v>2</v>
      </c>
      <c r="G1776">
        <v>899.98</v>
      </c>
      <c r="H1776" t="s">
        <v>1426</v>
      </c>
      <c r="I1776" t="s">
        <v>39</v>
      </c>
      <c r="J1776" t="s">
        <v>27</v>
      </c>
      <c r="K1776" t="s">
        <v>1427</v>
      </c>
    </row>
    <row r="1777" spans="1:11" x14ac:dyDescent="0.25">
      <c r="A1777">
        <v>637</v>
      </c>
      <c r="B1777" t="s">
        <v>1425</v>
      </c>
      <c r="C1777" t="s">
        <v>140</v>
      </c>
      <c r="D1777" t="s">
        <v>26</v>
      </c>
      <c r="E1777" s="1">
        <v>42738</v>
      </c>
      <c r="F1777">
        <v>1</v>
      </c>
      <c r="G1777">
        <v>2999.99</v>
      </c>
      <c r="H1777" t="s">
        <v>47</v>
      </c>
      <c r="I1777" t="s">
        <v>48</v>
      </c>
      <c r="J1777" t="s">
        <v>27</v>
      </c>
      <c r="K1777" t="s">
        <v>1427</v>
      </c>
    </row>
    <row r="1778" spans="1:11" x14ac:dyDescent="0.25">
      <c r="A1778">
        <v>638</v>
      </c>
      <c r="B1778" t="s">
        <v>1428</v>
      </c>
      <c r="C1778" t="s">
        <v>523</v>
      </c>
      <c r="D1778" t="s">
        <v>26</v>
      </c>
      <c r="E1778" s="1">
        <v>42739</v>
      </c>
      <c r="F1778">
        <v>1</v>
      </c>
      <c r="G1778">
        <v>551.99</v>
      </c>
      <c r="H1778" t="s">
        <v>1429</v>
      </c>
      <c r="I1778" t="s">
        <v>39</v>
      </c>
      <c r="J1778" t="s">
        <v>27</v>
      </c>
      <c r="K1778" t="s">
        <v>1430</v>
      </c>
    </row>
    <row r="1779" spans="1:11" x14ac:dyDescent="0.25">
      <c r="A1779">
        <v>638</v>
      </c>
      <c r="B1779" t="s">
        <v>1428</v>
      </c>
      <c r="C1779" t="s">
        <v>523</v>
      </c>
      <c r="D1779" t="s">
        <v>26</v>
      </c>
      <c r="E1779" s="1">
        <v>42739</v>
      </c>
      <c r="F1779">
        <v>2</v>
      </c>
      <c r="G1779">
        <v>1499.98</v>
      </c>
      <c r="H1779" t="s">
        <v>1431</v>
      </c>
      <c r="I1779" t="s">
        <v>1432</v>
      </c>
      <c r="J1779" t="s">
        <v>27</v>
      </c>
      <c r="K1779" t="s">
        <v>1430</v>
      </c>
    </row>
    <row r="1780" spans="1:11" x14ac:dyDescent="0.25">
      <c r="A1780">
        <v>638</v>
      </c>
      <c r="B1780" t="s">
        <v>1428</v>
      </c>
      <c r="C1780" t="s">
        <v>523</v>
      </c>
      <c r="D1780" t="s">
        <v>26</v>
      </c>
      <c r="E1780" s="1">
        <v>42739</v>
      </c>
      <c r="F1780">
        <v>1</v>
      </c>
      <c r="G1780">
        <v>5499.99</v>
      </c>
      <c r="H1780" t="s">
        <v>1433</v>
      </c>
      <c r="I1780" t="s">
        <v>1432</v>
      </c>
      <c r="J1780" t="s">
        <v>27</v>
      </c>
      <c r="K1780" t="s">
        <v>1430</v>
      </c>
    </row>
    <row r="1781" spans="1:11" x14ac:dyDescent="0.25">
      <c r="A1781">
        <v>639</v>
      </c>
      <c r="B1781" t="s">
        <v>1434</v>
      </c>
      <c r="C1781" t="s">
        <v>1435</v>
      </c>
      <c r="D1781" t="s">
        <v>26</v>
      </c>
      <c r="E1781" s="1">
        <v>42741</v>
      </c>
      <c r="F1781">
        <v>1</v>
      </c>
      <c r="G1781">
        <v>529.99</v>
      </c>
      <c r="H1781" t="s">
        <v>51</v>
      </c>
      <c r="I1781" t="s">
        <v>15</v>
      </c>
      <c r="J1781" t="s">
        <v>27</v>
      </c>
      <c r="K1781" t="s">
        <v>1436</v>
      </c>
    </row>
    <row r="1782" spans="1:11" x14ac:dyDescent="0.25">
      <c r="A1782">
        <v>639</v>
      </c>
      <c r="B1782" t="s">
        <v>1434</v>
      </c>
      <c r="C1782" t="s">
        <v>1435</v>
      </c>
      <c r="D1782" t="s">
        <v>26</v>
      </c>
      <c r="E1782" s="1">
        <v>42741</v>
      </c>
      <c r="F1782">
        <v>1</v>
      </c>
      <c r="G1782">
        <v>619.99</v>
      </c>
      <c r="H1782" t="s">
        <v>1437</v>
      </c>
      <c r="I1782" t="s">
        <v>15</v>
      </c>
      <c r="J1782" t="s">
        <v>27</v>
      </c>
      <c r="K1782" t="s">
        <v>1436</v>
      </c>
    </row>
    <row r="1783" spans="1:11" x14ac:dyDescent="0.25">
      <c r="A1783">
        <v>639</v>
      </c>
      <c r="B1783" t="s">
        <v>1434</v>
      </c>
      <c r="C1783" t="s">
        <v>1435</v>
      </c>
      <c r="D1783" t="s">
        <v>26</v>
      </c>
      <c r="E1783" s="1">
        <v>42741</v>
      </c>
      <c r="F1783">
        <v>1</v>
      </c>
      <c r="G1783">
        <v>749.99</v>
      </c>
      <c r="H1783" t="s">
        <v>1438</v>
      </c>
      <c r="I1783" t="s">
        <v>15</v>
      </c>
      <c r="J1783" t="s">
        <v>27</v>
      </c>
      <c r="K1783" t="s">
        <v>1436</v>
      </c>
    </row>
    <row r="1784" spans="1:11" x14ac:dyDescent="0.25">
      <c r="A1784">
        <v>639</v>
      </c>
      <c r="B1784" t="s">
        <v>1434</v>
      </c>
      <c r="C1784" t="s">
        <v>1435</v>
      </c>
      <c r="D1784" t="s">
        <v>26</v>
      </c>
      <c r="E1784" s="1">
        <v>42741</v>
      </c>
      <c r="F1784">
        <v>2</v>
      </c>
      <c r="G1784">
        <v>9999.98</v>
      </c>
      <c r="H1784" t="s">
        <v>1439</v>
      </c>
      <c r="I1784" t="s">
        <v>48</v>
      </c>
      <c r="J1784" t="s">
        <v>27</v>
      </c>
      <c r="K1784" t="s">
        <v>1436</v>
      </c>
    </row>
    <row r="1785" spans="1:11" x14ac:dyDescent="0.25">
      <c r="A1785">
        <v>640</v>
      </c>
      <c r="B1785" t="s">
        <v>1440</v>
      </c>
      <c r="C1785" t="s">
        <v>790</v>
      </c>
      <c r="D1785" t="s">
        <v>26</v>
      </c>
      <c r="E1785" s="1">
        <v>42741</v>
      </c>
      <c r="F1785">
        <v>2</v>
      </c>
      <c r="G1785">
        <v>599.98</v>
      </c>
      <c r="H1785" t="s">
        <v>1441</v>
      </c>
      <c r="I1785" t="s">
        <v>15</v>
      </c>
      <c r="J1785" t="s">
        <v>27</v>
      </c>
      <c r="K1785" t="s">
        <v>1442</v>
      </c>
    </row>
    <row r="1786" spans="1:11" x14ac:dyDescent="0.25">
      <c r="A1786">
        <v>640</v>
      </c>
      <c r="B1786" t="s">
        <v>1440</v>
      </c>
      <c r="C1786" t="s">
        <v>790</v>
      </c>
      <c r="D1786" t="s">
        <v>26</v>
      </c>
      <c r="E1786" s="1">
        <v>42741</v>
      </c>
      <c r="F1786">
        <v>2</v>
      </c>
      <c r="G1786">
        <v>899.98</v>
      </c>
      <c r="H1786" t="s">
        <v>1426</v>
      </c>
      <c r="I1786" t="s">
        <v>39</v>
      </c>
      <c r="J1786" t="s">
        <v>27</v>
      </c>
      <c r="K1786" t="s">
        <v>1442</v>
      </c>
    </row>
    <row r="1787" spans="1:11" x14ac:dyDescent="0.25">
      <c r="A1787">
        <v>640</v>
      </c>
      <c r="B1787" t="s">
        <v>1440</v>
      </c>
      <c r="C1787" t="s">
        <v>790</v>
      </c>
      <c r="D1787" t="s">
        <v>26</v>
      </c>
      <c r="E1787" s="1">
        <v>42741</v>
      </c>
      <c r="F1787">
        <v>2</v>
      </c>
      <c r="G1787">
        <v>833.98</v>
      </c>
      <c r="H1787" t="s">
        <v>1443</v>
      </c>
      <c r="I1787" t="s">
        <v>39</v>
      </c>
      <c r="J1787" t="s">
        <v>27</v>
      </c>
      <c r="K1787" t="s">
        <v>1442</v>
      </c>
    </row>
    <row r="1788" spans="1:11" x14ac:dyDescent="0.25">
      <c r="A1788">
        <v>640</v>
      </c>
      <c r="B1788" t="s">
        <v>1440</v>
      </c>
      <c r="C1788" t="s">
        <v>790</v>
      </c>
      <c r="D1788" t="s">
        <v>26</v>
      </c>
      <c r="E1788" s="1">
        <v>42741</v>
      </c>
      <c r="F1788">
        <v>1</v>
      </c>
      <c r="G1788">
        <v>999.99</v>
      </c>
      <c r="H1788" t="s">
        <v>1444</v>
      </c>
      <c r="I1788" t="s">
        <v>22</v>
      </c>
      <c r="J1788" t="s">
        <v>27</v>
      </c>
      <c r="K1788" t="s">
        <v>1442</v>
      </c>
    </row>
    <row r="1789" spans="1:11" x14ac:dyDescent="0.25">
      <c r="A1789">
        <v>640</v>
      </c>
      <c r="B1789" t="s">
        <v>1440</v>
      </c>
      <c r="C1789" t="s">
        <v>790</v>
      </c>
      <c r="D1789" t="s">
        <v>26</v>
      </c>
      <c r="E1789" s="1">
        <v>42741</v>
      </c>
      <c r="F1789">
        <v>1</v>
      </c>
      <c r="G1789">
        <v>469.99</v>
      </c>
      <c r="H1789" t="s">
        <v>1445</v>
      </c>
      <c r="I1789" t="s">
        <v>22</v>
      </c>
      <c r="J1789" t="s">
        <v>27</v>
      </c>
      <c r="K1789" t="s">
        <v>1442</v>
      </c>
    </row>
    <row r="1790" spans="1:11" x14ac:dyDescent="0.25">
      <c r="A1790">
        <v>641</v>
      </c>
      <c r="B1790" t="s">
        <v>1446</v>
      </c>
      <c r="C1790" t="s">
        <v>888</v>
      </c>
      <c r="D1790" t="s">
        <v>13</v>
      </c>
      <c r="E1790" s="1">
        <v>42742</v>
      </c>
      <c r="F1790">
        <v>1</v>
      </c>
      <c r="G1790">
        <v>529.99</v>
      </c>
      <c r="H1790" t="s">
        <v>51</v>
      </c>
      <c r="I1790" t="s">
        <v>15</v>
      </c>
      <c r="J1790" t="s">
        <v>16</v>
      </c>
      <c r="K1790" t="s">
        <v>1447</v>
      </c>
    </row>
    <row r="1791" spans="1:11" x14ac:dyDescent="0.25">
      <c r="A1791">
        <v>641</v>
      </c>
      <c r="B1791" t="s">
        <v>1446</v>
      </c>
      <c r="C1791" t="s">
        <v>888</v>
      </c>
      <c r="D1791" t="s">
        <v>13</v>
      </c>
      <c r="E1791" s="1">
        <v>42742</v>
      </c>
      <c r="F1791">
        <v>1</v>
      </c>
      <c r="G1791">
        <v>489.99</v>
      </c>
      <c r="H1791" t="s">
        <v>1448</v>
      </c>
      <c r="I1791" t="s">
        <v>15</v>
      </c>
      <c r="J1791" t="s">
        <v>16</v>
      </c>
      <c r="K1791" t="s">
        <v>1447</v>
      </c>
    </row>
    <row r="1792" spans="1:11" x14ac:dyDescent="0.25">
      <c r="A1792">
        <v>641</v>
      </c>
      <c r="B1792" t="s">
        <v>1446</v>
      </c>
      <c r="C1792" t="s">
        <v>888</v>
      </c>
      <c r="D1792" t="s">
        <v>13</v>
      </c>
      <c r="E1792" s="1">
        <v>42742</v>
      </c>
      <c r="F1792">
        <v>1</v>
      </c>
      <c r="G1792">
        <v>3499.99</v>
      </c>
      <c r="H1792" t="s">
        <v>1449</v>
      </c>
      <c r="I1792" t="s">
        <v>20</v>
      </c>
      <c r="J1792" t="s">
        <v>16</v>
      </c>
      <c r="K1792" t="s">
        <v>1447</v>
      </c>
    </row>
    <row r="1793" spans="1:11" x14ac:dyDescent="0.25">
      <c r="A1793">
        <v>642</v>
      </c>
      <c r="B1793" t="s">
        <v>1450</v>
      </c>
      <c r="C1793" t="s">
        <v>257</v>
      </c>
      <c r="D1793" t="s">
        <v>26</v>
      </c>
      <c r="E1793" s="1">
        <v>42742</v>
      </c>
      <c r="F1793">
        <v>2</v>
      </c>
      <c r="G1793">
        <v>899.98</v>
      </c>
      <c r="H1793" t="s">
        <v>1426</v>
      </c>
      <c r="I1793" t="s">
        <v>15</v>
      </c>
      <c r="J1793" t="s">
        <v>27</v>
      </c>
      <c r="K1793" t="s">
        <v>1451</v>
      </c>
    </row>
    <row r="1794" spans="1:11" x14ac:dyDescent="0.25">
      <c r="A1794">
        <v>643</v>
      </c>
      <c r="B1794" t="s">
        <v>1452</v>
      </c>
      <c r="C1794" t="s">
        <v>689</v>
      </c>
      <c r="D1794" t="s">
        <v>13</v>
      </c>
      <c r="E1794" s="1">
        <v>42743</v>
      </c>
      <c r="F1794">
        <v>1</v>
      </c>
      <c r="G1794">
        <v>749.99</v>
      </c>
      <c r="H1794" t="s">
        <v>1431</v>
      </c>
      <c r="I1794" t="s">
        <v>1432</v>
      </c>
      <c r="J1794" t="s">
        <v>16</v>
      </c>
      <c r="K1794" t="s">
        <v>1453</v>
      </c>
    </row>
    <row r="1795" spans="1:11" x14ac:dyDescent="0.25">
      <c r="A1795">
        <v>644</v>
      </c>
      <c r="B1795" t="s">
        <v>1454</v>
      </c>
      <c r="C1795" t="s">
        <v>471</v>
      </c>
      <c r="D1795" t="s">
        <v>26</v>
      </c>
      <c r="E1795" s="1">
        <v>42743</v>
      </c>
      <c r="F1795">
        <v>1</v>
      </c>
      <c r="G1795">
        <v>2999.99</v>
      </c>
      <c r="H1795" t="s">
        <v>47</v>
      </c>
      <c r="I1795" t="s">
        <v>48</v>
      </c>
      <c r="J1795" t="s">
        <v>27</v>
      </c>
      <c r="K1795" t="s">
        <v>1455</v>
      </c>
    </row>
    <row r="1796" spans="1:11" x14ac:dyDescent="0.25">
      <c r="A1796">
        <v>645</v>
      </c>
      <c r="B1796" t="s">
        <v>1456</v>
      </c>
      <c r="C1796" t="s">
        <v>452</v>
      </c>
      <c r="D1796" t="s">
        <v>26</v>
      </c>
      <c r="E1796" s="1">
        <v>42743</v>
      </c>
      <c r="F1796">
        <v>2</v>
      </c>
      <c r="G1796">
        <v>539.98</v>
      </c>
      <c r="H1796" t="s">
        <v>74</v>
      </c>
      <c r="I1796" t="s">
        <v>56</v>
      </c>
      <c r="J1796" t="s">
        <v>27</v>
      </c>
      <c r="K1796" t="s">
        <v>1457</v>
      </c>
    </row>
    <row r="1797" spans="1:11" x14ac:dyDescent="0.25">
      <c r="A1797">
        <v>645</v>
      </c>
      <c r="B1797" t="s">
        <v>1456</v>
      </c>
      <c r="C1797" t="s">
        <v>452</v>
      </c>
      <c r="D1797" t="s">
        <v>26</v>
      </c>
      <c r="E1797" s="1">
        <v>42743</v>
      </c>
      <c r="F1797">
        <v>1</v>
      </c>
      <c r="G1797">
        <v>299.99</v>
      </c>
      <c r="H1797" t="s">
        <v>1458</v>
      </c>
      <c r="I1797" t="s">
        <v>56</v>
      </c>
      <c r="J1797" t="s">
        <v>27</v>
      </c>
      <c r="K1797" t="s">
        <v>1457</v>
      </c>
    </row>
    <row r="1798" spans="1:11" x14ac:dyDescent="0.25">
      <c r="A1798">
        <v>645</v>
      </c>
      <c r="B1798" t="s">
        <v>1456</v>
      </c>
      <c r="C1798" t="s">
        <v>452</v>
      </c>
      <c r="D1798" t="s">
        <v>26</v>
      </c>
      <c r="E1798" s="1">
        <v>42743</v>
      </c>
      <c r="F1798">
        <v>1</v>
      </c>
      <c r="G1798">
        <v>469.99</v>
      </c>
      <c r="H1798" t="s">
        <v>78</v>
      </c>
      <c r="I1798" t="s">
        <v>22</v>
      </c>
      <c r="J1798" t="s">
        <v>27</v>
      </c>
      <c r="K1798" t="s">
        <v>1457</v>
      </c>
    </row>
    <row r="1799" spans="1:11" x14ac:dyDescent="0.25">
      <c r="A1799">
        <v>645</v>
      </c>
      <c r="B1799" t="s">
        <v>1456</v>
      </c>
      <c r="C1799" t="s">
        <v>452</v>
      </c>
      <c r="D1799" t="s">
        <v>26</v>
      </c>
      <c r="E1799" s="1">
        <v>42743</v>
      </c>
      <c r="F1799">
        <v>2</v>
      </c>
      <c r="G1799">
        <v>4599.9799999999996</v>
      </c>
      <c r="H1799" t="s">
        <v>1459</v>
      </c>
      <c r="I1799" t="s">
        <v>22</v>
      </c>
      <c r="J1799" t="s">
        <v>27</v>
      </c>
      <c r="K1799" t="s">
        <v>1457</v>
      </c>
    </row>
    <row r="1800" spans="1:11" x14ac:dyDescent="0.25">
      <c r="A1800">
        <v>645</v>
      </c>
      <c r="B1800" t="s">
        <v>1456</v>
      </c>
      <c r="C1800" t="s">
        <v>452</v>
      </c>
      <c r="D1800" t="s">
        <v>26</v>
      </c>
      <c r="E1800" s="1">
        <v>42743</v>
      </c>
      <c r="F1800">
        <v>2</v>
      </c>
      <c r="G1800">
        <v>10599.98</v>
      </c>
      <c r="H1800" t="s">
        <v>1460</v>
      </c>
      <c r="I1800" t="s">
        <v>22</v>
      </c>
      <c r="J1800" t="s">
        <v>27</v>
      </c>
      <c r="K1800" t="s">
        <v>1457</v>
      </c>
    </row>
    <row r="1801" spans="1:11" x14ac:dyDescent="0.25">
      <c r="A1801">
        <v>646</v>
      </c>
      <c r="B1801" t="s">
        <v>1461</v>
      </c>
      <c r="C1801" t="s">
        <v>1462</v>
      </c>
      <c r="D1801" t="s">
        <v>13</v>
      </c>
      <c r="E1801" s="1">
        <v>42744</v>
      </c>
      <c r="F1801">
        <v>1</v>
      </c>
      <c r="G1801">
        <v>299.99</v>
      </c>
      <c r="H1801" t="s">
        <v>1441</v>
      </c>
      <c r="I1801" t="s">
        <v>56</v>
      </c>
      <c r="J1801" t="s">
        <v>16</v>
      </c>
      <c r="K1801" t="s">
        <v>1463</v>
      </c>
    </row>
    <row r="1802" spans="1:11" x14ac:dyDescent="0.25">
      <c r="A1802">
        <v>646</v>
      </c>
      <c r="B1802" t="s">
        <v>1461</v>
      </c>
      <c r="C1802" t="s">
        <v>1462</v>
      </c>
      <c r="D1802" t="s">
        <v>13</v>
      </c>
      <c r="E1802" s="1">
        <v>42744</v>
      </c>
      <c r="F1802">
        <v>2</v>
      </c>
      <c r="G1802">
        <v>1059.98</v>
      </c>
      <c r="H1802" t="s">
        <v>51</v>
      </c>
      <c r="I1802" t="s">
        <v>15</v>
      </c>
      <c r="J1802" t="s">
        <v>16</v>
      </c>
      <c r="K1802" t="s">
        <v>1463</v>
      </c>
    </row>
    <row r="1803" spans="1:11" x14ac:dyDescent="0.25">
      <c r="A1803">
        <v>646</v>
      </c>
      <c r="B1803" t="s">
        <v>1461</v>
      </c>
      <c r="C1803" t="s">
        <v>1462</v>
      </c>
      <c r="D1803" t="s">
        <v>13</v>
      </c>
      <c r="E1803" s="1">
        <v>42744</v>
      </c>
      <c r="F1803">
        <v>1</v>
      </c>
      <c r="G1803">
        <v>549.99</v>
      </c>
      <c r="H1803" t="s">
        <v>44</v>
      </c>
      <c r="I1803" t="s">
        <v>15</v>
      </c>
      <c r="J1803" t="s">
        <v>16</v>
      </c>
      <c r="K1803" t="s">
        <v>1463</v>
      </c>
    </row>
    <row r="1804" spans="1:11" x14ac:dyDescent="0.25">
      <c r="A1804">
        <v>646</v>
      </c>
      <c r="B1804" t="s">
        <v>1461</v>
      </c>
      <c r="C1804" t="s">
        <v>1462</v>
      </c>
      <c r="D1804" t="s">
        <v>13</v>
      </c>
      <c r="E1804" s="1">
        <v>42744</v>
      </c>
      <c r="F1804">
        <v>1</v>
      </c>
      <c r="G1804">
        <v>2899.99</v>
      </c>
      <c r="H1804" t="s">
        <v>21</v>
      </c>
      <c r="I1804" t="s">
        <v>22</v>
      </c>
      <c r="J1804" t="s">
        <v>16</v>
      </c>
      <c r="K1804" t="s">
        <v>1463</v>
      </c>
    </row>
    <row r="1805" spans="1:11" x14ac:dyDescent="0.25">
      <c r="A1805">
        <v>647</v>
      </c>
      <c r="B1805" t="s">
        <v>1464</v>
      </c>
      <c r="C1805" t="s">
        <v>742</v>
      </c>
      <c r="D1805" t="s">
        <v>26</v>
      </c>
      <c r="E1805" s="1">
        <v>42744</v>
      </c>
      <c r="F1805">
        <v>1</v>
      </c>
      <c r="G1805">
        <v>269.99</v>
      </c>
      <c r="H1805" t="s">
        <v>74</v>
      </c>
      <c r="I1805" t="s">
        <v>15</v>
      </c>
      <c r="J1805" t="s">
        <v>27</v>
      </c>
      <c r="K1805" t="s">
        <v>1465</v>
      </c>
    </row>
    <row r="1806" spans="1:11" x14ac:dyDescent="0.25">
      <c r="A1806">
        <v>647</v>
      </c>
      <c r="B1806" t="s">
        <v>1464</v>
      </c>
      <c r="C1806" t="s">
        <v>742</v>
      </c>
      <c r="D1806" t="s">
        <v>26</v>
      </c>
      <c r="E1806" s="1">
        <v>42744</v>
      </c>
      <c r="F1806">
        <v>2</v>
      </c>
      <c r="G1806">
        <v>999.98</v>
      </c>
      <c r="H1806" t="s">
        <v>94</v>
      </c>
      <c r="I1806" t="s">
        <v>39</v>
      </c>
      <c r="J1806" t="s">
        <v>27</v>
      </c>
      <c r="K1806" t="s">
        <v>1465</v>
      </c>
    </row>
    <row r="1807" spans="1:11" x14ac:dyDescent="0.25">
      <c r="A1807">
        <v>648</v>
      </c>
      <c r="B1807" t="s">
        <v>1466</v>
      </c>
      <c r="C1807" t="s">
        <v>73</v>
      </c>
      <c r="D1807" t="s">
        <v>26</v>
      </c>
      <c r="E1807" s="1">
        <v>42744</v>
      </c>
      <c r="F1807">
        <v>1</v>
      </c>
      <c r="G1807">
        <v>549.99</v>
      </c>
      <c r="H1807" t="s">
        <v>44</v>
      </c>
      <c r="I1807" t="s">
        <v>39</v>
      </c>
      <c r="J1807" t="s">
        <v>27</v>
      </c>
      <c r="K1807" t="s">
        <v>1467</v>
      </c>
    </row>
    <row r="1808" spans="1:11" x14ac:dyDescent="0.25">
      <c r="A1808">
        <v>649</v>
      </c>
      <c r="B1808" t="s">
        <v>1468</v>
      </c>
      <c r="C1808" t="s">
        <v>59</v>
      </c>
      <c r="D1808" t="s">
        <v>13</v>
      </c>
      <c r="E1808" s="1">
        <v>42745</v>
      </c>
      <c r="F1808">
        <v>2</v>
      </c>
      <c r="G1808">
        <v>699.98</v>
      </c>
      <c r="H1808" t="s">
        <v>1469</v>
      </c>
      <c r="I1808" t="s">
        <v>56</v>
      </c>
      <c r="J1808" t="s">
        <v>16</v>
      </c>
      <c r="K1808" t="s">
        <v>1470</v>
      </c>
    </row>
    <row r="1809" spans="1:11" x14ac:dyDescent="0.25">
      <c r="A1809">
        <v>649</v>
      </c>
      <c r="B1809" t="s">
        <v>1468</v>
      </c>
      <c r="C1809" t="s">
        <v>59</v>
      </c>
      <c r="D1809" t="s">
        <v>13</v>
      </c>
      <c r="E1809" s="1">
        <v>42745</v>
      </c>
      <c r="F1809">
        <v>1</v>
      </c>
      <c r="G1809">
        <v>647.99</v>
      </c>
      <c r="H1809" t="s">
        <v>1471</v>
      </c>
      <c r="I1809" t="s">
        <v>15</v>
      </c>
      <c r="J1809" t="s">
        <v>16</v>
      </c>
      <c r="K1809" t="s">
        <v>1470</v>
      </c>
    </row>
    <row r="1810" spans="1:11" x14ac:dyDescent="0.25">
      <c r="A1810">
        <v>649</v>
      </c>
      <c r="B1810" t="s">
        <v>1468</v>
      </c>
      <c r="C1810" t="s">
        <v>59</v>
      </c>
      <c r="D1810" t="s">
        <v>13</v>
      </c>
      <c r="E1810" s="1">
        <v>42745</v>
      </c>
      <c r="F1810">
        <v>2</v>
      </c>
      <c r="G1810">
        <v>3361.98</v>
      </c>
      <c r="H1810" t="s">
        <v>70</v>
      </c>
      <c r="I1810" t="s">
        <v>20</v>
      </c>
      <c r="J1810" t="s">
        <v>16</v>
      </c>
      <c r="K1810" t="s">
        <v>1470</v>
      </c>
    </row>
    <row r="1811" spans="1:11" x14ac:dyDescent="0.25">
      <c r="A1811">
        <v>649</v>
      </c>
      <c r="B1811" t="s">
        <v>1468</v>
      </c>
      <c r="C1811" t="s">
        <v>59</v>
      </c>
      <c r="D1811" t="s">
        <v>13</v>
      </c>
      <c r="E1811" s="1">
        <v>42745</v>
      </c>
      <c r="F1811">
        <v>1</v>
      </c>
      <c r="G1811">
        <v>209.99</v>
      </c>
      <c r="H1811" t="s">
        <v>1472</v>
      </c>
      <c r="I1811" t="s">
        <v>56</v>
      </c>
      <c r="J1811" t="s">
        <v>16</v>
      </c>
      <c r="K1811" t="s">
        <v>1470</v>
      </c>
    </row>
    <row r="1812" spans="1:11" x14ac:dyDescent="0.25">
      <c r="A1812">
        <v>650</v>
      </c>
      <c r="B1812" t="s">
        <v>1473</v>
      </c>
      <c r="C1812" t="s">
        <v>599</v>
      </c>
      <c r="D1812" t="s">
        <v>13</v>
      </c>
      <c r="E1812" s="1">
        <v>42746</v>
      </c>
      <c r="F1812">
        <v>1</v>
      </c>
      <c r="G1812">
        <v>999.99</v>
      </c>
      <c r="H1812" t="s">
        <v>32</v>
      </c>
      <c r="I1812" t="s">
        <v>22</v>
      </c>
      <c r="J1812" t="s">
        <v>16</v>
      </c>
      <c r="K1812" t="s">
        <v>1474</v>
      </c>
    </row>
    <row r="1813" spans="1:11" x14ac:dyDescent="0.25">
      <c r="A1813">
        <v>651</v>
      </c>
      <c r="B1813" t="s">
        <v>1475</v>
      </c>
      <c r="C1813" t="s">
        <v>155</v>
      </c>
      <c r="D1813" t="s">
        <v>26</v>
      </c>
      <c r="E1813" s="1">
        <v>42746</v>
      </c>
      <c r="F1813">
        <v>2</v>
      </c>
      <c r="G1813">
        <v>979.98</v>
      </c>
      <c r="H1813" t="s">
        <v>1448</v>
      </c>
      <c r="I1813" t="s">
        <v>39</v>
      </c>
      <c r="J1813" t="s">
        <v>27</v>
      </c>
      <c r="K1813" t="s">
        <v>1237</v>
      </c>
    </row>
    <row r="1814" spans="1:11" x14ac:dyDescent="0.25">
      <c r="A1814">
        <v>651</v>
      </c>
      <c r="B1814" t="s">
        <v>1475</v>
      </c>
      <c r="C1814" t="s">
        <v>155</v>
      </c>
      <c r="D1814" t="s">
        <v>26</v>
      </c>
      <c r="E1814" s="1">
        <v>42746</v>
      </c>
      <c r="F1814">
        <v>1</v>
      </c>
      <c r="G1814">
        <v>329.99</v>
      </c>
      <c r="H1814" t="s">
        <v>1423</v>
      </c>
      <c r="I1814" t="s">
        <v>56</v>
      </c>
      <c r="J1814" t="s">
        <v>27</v>
      </c>
      <c r="K1814" t="s">
        <v>1237</v>
      </c>
    </row>
    <row r="1815" spans="1:11" x14ac:dyDescent="0.25">
      <c r="A1815">
        <v>651</v>
      </c>
      <c r="B1815" t="s">
        <v>1475</v>
      </c>
      <c r="C1815" t="s">
        <v>155</v>
      </c>
      <c r="D1815" t="s">
        <v>26</v>
      </c>
      <c r="E1815" s="1">
        <v>42746</v>
      </c>
      <c r="F1815">
        <v>2</v>
      </c>
      <c r="G1815">
        <v>499.98</v>
      </c>
      <c r="H1815" t="s">
        <v>1476</v>
      </c>
      <c r="I1815" t="s">
        <v>56</v>
      </c>
      <c r="J1815" t="s">
        <v>27</v>
      </c>
      <c r="K1815" t="s">
        <v>1237</v>
      </c>
    </row>
    <row r="1816" spans="1:11" x14ac:dyDescent="0.25">
      <c r="A1816">
        <v>651</v>
      </c>
      <c r="B1816" t="s">
        <v>1475</v>
      </c>
      <c r="C1816" t="s">
        <v>155</v>
      </c>
      <c r="D1816" t="s">
        <v>26</v>
      </c>
      <c r="E1816" s="1">
        <v>42746</v>
      </c>
      <c r="F1816">
        <v>1</v>
      </c>
      <c r="G1816">
        <v>402.99</v>
      </c>
      <c r="H1816" t="s">
        <v>1477</v>
      </c>
      <c r="I1816" t="s">
        <v>15</v>
      </c>
      <c r="J1816" t="s">
        <v>27</v>
      </c>
      <c r="K1816" t="s">
        <v>1237</v>
      </c>
    </row>
    <row r="1817" spans="1:11" x14ac:dyDescent="0.25">
      <c r="A1817">
        <v>652</v>
      </c>
      <c r="B1817" t="s">
        <v>1478</v>
      </c>
      <c r="C1817" t="s">
        <v>133</v>
      </c>
      <c r="D1817" t="s">
        <v>134</v>
      </c>
      <c r="E1817" s="1">
        <v>42747</v>
      </c>
      <c r="F1817">
        <v>1</v>
      </c>
      <c r="G1817">
        <v>439.99</v>
      </c>
      <c r="H1817" t="s">
        <v>1479</v>
      </c>
      <c r="I1817" t="s">
        <v>15</v>
      </c>
      <c r="J1817" t="s">
        <v>135</v>
      </c>
      <c r="K1817" t="s">
        <v>1480</v>
      </c>
    </row>
    <row r="1818" spans="1:11" x14ac:dyDescent="0.25">
      <c r="A1818">
        <v>652</v>
      </c>
      <c r="B1818" t="s">
        <v>1478</v>
      </c>
      <c r="C1818" t="s">
        <v>133</v>
      </c>
      <c r="D1818" t="s">
        <v>134</v>
      </c>
      <c r="E1818" s="1">
        <v>42747</v>
      </c>
      <c r="F1818">
        <v>1</v>
      </c>
      <c r="G1818">
        <v>299.99</v>
      </c>
      <c r="H1818" t="s">
        <v>82</v>
      </c>
      <c r="I1818" t="s">
        <v>56</v>
      </c>
      <c r="J1818" t="s">
        <v>135</v>
      </c>
      <c r="K1818" t="s">
        <v>1480</v>
      </c>
    </row>
    <row r="1819" spans="1:11" x14ac:dyDescent="0.25">
      <c r="A1819">
        <v>652</v>
      </c>
      <c r="B1819" t="s">
        <v>1478</v>
      </c>
      <c r="C1819" t="s">
        <v>133</v>
      </c>
      <c r="D1819" t="s">
        <v>134</v>
      </c>
      <c r="E1819" s="1">
        <v>42747</v>
      </c>
      <c r="F1819">
        <v>1</v>
      </c>
      <c r="G1819">
        <v>489.99</v>
      </c>
      <c r="H1819" t="s">
        <v>1448</v>
      </c>
      <c r="I1819" t="s">
        <v>39</v>
      </c>
      <c r="J1819" t="s">
        <v>135</v>
      </c>
      <c r="K1819" t="s">
        <v>1480</v>
      </c>
    </row>
    <row r="1820" spans="1:11" x14ac:dyDescent="0.25">
      <c r="A1820">
        <v>652</v>
      </c>
      <c r="B1820" t="s">
        <v>1478</v>
      </c>
      <c r="C1820" t="s">
        <v>133</v>
      </c>
      <c r="D1820" t="s">
        <v>134</v>
      </c>
      <c r="E1820" s="1">
        <v>42747</v>
      </c>
      <c r="F1820">
        <v>2</v>
      </c>
      <c r="G1820">
        <v>501.98</v>
      </c>
      <c r="H1820" t="s">
        <v>1481</v>
      </c>
      <c r="I1820" t="s">
        <v>15</v>
      </c>
      <c r="J1820" t="s">
        <v>135</v>
      </c>
      <c r="K1820" t="s">
        <v>1480</v>
      </c>
    </row>
    <row r="1821" spans="1:11" x14ac:dyDescent="0.25">
      <c r="A1821">
        <v>652</v>
      </c>
      <c r="B1821" t="s">
        <v>1478</v>
      </c>
      <c r="C1821" t="s">
        <v>133</v>
      </c>
      <c r="D1821" t="s">
        <v>134</v>
      </c>
      <c r="E1821" s="1">
        <v>42747</v>
      </c>
      <c r="F1821">
        <v>2</v>
      </c>
      <c r="G1821">
        <v>6999.98</v>
      </c>
      <c r="H1821" t="s">
        <v>1449</v>
      </c>
      <c r="I1821" t="s">
        <v>20</v>
      </c>
      <c r="J1821" t="s">
        <v>135</v>
      </c>
      <c r="K1821" t="s">
        <v>1480</v>
      </c>
    </row>
    <row r="1822" spans="1:11" x14ac:dyDescent="0.25">
      <c r="A1822">
        <v>653</v>
      </c>
      <c r="B1822" t="s">
        <v>1482</v>
      </c>
      <c r="C1822" t="s">
        <v>222</v>
      </c>
      <c r="D1822" t="s">
        <v>13</v>
      </c>
      <c r="E1822" s="1">
        <v>42749</v>
      </c>
      <c r="F1822">
        <v>2</v>
      </c>
      <c r="G1822">
        <v>1499.98</v>
      </c>
      <c r="H1822" t="s">
        <v>35</v>
      </c>
      <c r="I1822" t="s">
        <v>22</v>
      </c>
      <c r="J1822" t="s">
        <v>16</v>
      </c>
      <c r="K1822" t="s">
        <v>1483</v>
      </c>
    </row>
    <row r="1823" spans="1:11" x14ac:dyDescent="0.25">
      <c r="A1823">
        <v>653</v>
      </c>
      <c r="B1823" t="s">
        <v>1482</v>
      </c>
      <c r="C1823" t="s">
        <v>222</v>
      </c>
      <c r="D1823" t="s">
        <v>13</v>
      </c>
      <c r="E1823" s="1">
        <v>42749</v>
      </c>
      <c r="F1823">
        <v>1</v>
      </c>
      <c r="G1823">
        <v>761.99</v>
      </c>
      <c r="H1823" t="s">
        <v>1484</v>
      </c>
      <c r="I1823" t="s">
        <v>15</v>
      </c>
      <c r="J1823" t="s">
        <v>16</v>
      </c>
      <c r="K1823" t="s">
        <v>1483</v>
      </c>
    </row>
    <row r="1824" spans="1:11" x14ac:dyDescent="0.25">
      <c r="A1824">
        <v>653</v>
      </c>
      <c r="B1824" t="s">
        <v>1482</v>
      </c>
      <c r="C1824" t="s">
        <v>222</v>
      </c>
      <c r="D1824" t="s">
        <v>13</v>
      </c>
      <c r="E1824" s="1">
        <v>42749</v>
      </c>
      <c r="F1824">
        <v>1</v>
      </c>
      <c r="G1824">
        <v>469.99</v>
      </c>
      <c r="H1824" t="s">
        <v>78</v>
      </c>
      <c r="I1824" t="s">
        <v>22</v>
      </c>
      <c r="J1824" t="s">
        <v>16</v>
      </c>
      <c r="K1824" t="s">
        <v>1483</v>
      </c>
    </row>
    <row r="1825" spans="1:11" x14ac:dyDescent="0.25">
      <c r="A1825">
        <v>653</v>
      </c>
      <c r="B1825" t="s">
        <v>1482</v>
      </c>
      <c r="C1825" t="s">
        <v>222</v>
      </c>
      <c r="D1825" t="s">
        <v>13</v>
      </c>
      <c r="E1825" s="1">
        <v>42749</v>
      </c>
      <c r="F1825">
        <v>1</v>
      </c>
      <c r="G1825">
        <v>5299.99</v>
      </c>
      <c r="H1825" t="s">
        <v>1485</v>
      </c>
      <c r="I1825" t="s">
        <v>22</v>
      </c>
      <c r="J1825" t="s">
        <v>16</v>
      </c>
      <c r="K1825" t="s">
        <v>1483</v>
      </c>
    </row>
    <row r="1826" spans="1:11" x14ac:dyDescent="0.25">
      <c r="A1826">
        <v>653</v>
      </c>
      <c r="B1826" t="s">
        <v>1482</v>
      </c>
      <c r="C1826" t="s">
        <v>222</v>
      </c>
      <c r="D1826" t="s">
        <v>13</v>
      </c>
      <c r="E1826" s="1">
        <v>42749</v>
      </c>
      <c r="F1826">
        <v>2</v>
      </c>
      <c r="G1826">
        <v>379.98</v>
      </c>
      <c r="H1826" t="s">
        <v>1486</v>
      </c>
      <c r="I1826" t="s">
        <v>56</v>
      </c>
      <c r="J1826" t="s">
        <v>16</v>
      </c>
      <c r="K1826" t="s">
        <v>1483</v>
      </c>
    </row>
    <row r="1827" spans="1:11" x14ac:dyDescent="0.25">
      <c r="A1827">
        <v>654</v>
      </c>
      <c r="B1827" t="s">
        <v>1487</v>
      </c>
      <c r="C1827" t="s">
        <v>152</v>
      </c>
      <c r="D1827" t="s">
        <v>26</v>
      </c>
      <c r="E1827" s="1">
        <v>42749</v>
      </c>
      <c r="F1827">
        <v>1</v>
      </c>
      <c r="G1827">
        <v>299.99</v>
      </c>
      <c r="H1827" t="s">
        <v>1441</v>
      </c>
      <c r="I1827" t="s">
        <v>56</v>
      </c>
      <c r="J1827" t="s">
        <v>27</v>
      </c>
      <c r="K1827" t="s">
        <v>1488</v>
      </c>
    </row>
    <row r="1828" spans="1:11" x14ac:dyDescent="0.25">
      <c r="A1828">
        <v>654</v>
      </c>
      <c r="B1828" t="s">
        <v>1487</v>
      </c>
      <c r="C1828" t="s">
        <v>152</v>
      </c>
      <c r="D1828" t="s">
        <v>26</v>
      </c>
      <c r="E1828" s="1">
        <v>42749</v>
      </c>
      <c r="F1828">
        <v>2</v>
      </c>
      <c r="G1828">
        <v>699.98</v>
      </c>
      <c r="H1828" t="s">
        <v>1469</v>
      </c>
      <c r="I1828" t="s">
        <v>56</v>
      </c>
      <c r="J1828" t="s">
        <v>27</v>
      </c>
      <c r="K1828" t="s">
        <v>1488</v>
      </c>
    </row>
    <row r="1829" spans="1:11" x14ac:dyDescent="0.25">
      <c r="A1829">
        <v>654</v>
      </c>
      <c r="B1829" t="s">
        <v>1487</v>
      </c>
      <c r="C1829" t="s">
        <v>152</v>
      </c>
      <c r="D1829" t="s">
        <v>26</v>
      </c>
      <c r="E1829" s="1">
        <v>42749</v>
      </c>
      <c r="F1829">
        <v>2</v>
      </c>
      <c r="G1829">
        <v>941.98</v>
      </c>
      <c r="H1829" t="s">
        <v>1489</v>
      </c>
      <c r="I1829" t="s">
        <v>39</v>
      </c>
      <c r="J1829" t="s">
        <v>27</v>
      </c>
      <c r="K1829" t="s">
        <v>1488</v>
      </c>
    </row>
    <row r="1830" spans="1:11" x14ac:dyDescent="0.25">
      <c r="A1830">
        <v>654</v>
      </c>
      <c r="B1830" t="s">
        <v>1487</v>
      </c>
      <c r="C1830" t="s">
        <v>152</v>
      </c>
      <c r="D1830" t="s">
        <v>26</v>
      </c>
      <c r="E1830" s="1">
        <v>42749</v>
      </c>
      <c r="F1830">
        <v>1</v>
      </c>
      <c r="G1830">
        <v>2999.99</v>
      </c>
      <c r="H1830" t="s">
        <v>47</v>
      </c>
      <c r="I1830" t="s">
        <v>48</v>
      </c>
      <c r="J1830" t="s">
        <v>27</v>
      </c>
      <c r="K1830" t="s">
        <v>1488</v>
      </c>
    </row>
    <row r="1831" spans="1:11" x14ac:dyDescent="0.25">
      <c r="A1831">
        <v>655</v>
      </c>
      <c r="B1831" t="s">
        <v>1490</v>
      </c>
      <c r="C1831" t="s">
        <v>476</v>
      </c>
      <c r="D1831" t="s">
        <v>13</v>
      </c>
      <c r="E1831" s="1">
        <v>42751</v>
      </c>
      <c r="F1831">
        <v>1</v>
      </c>
      <c r="G1831">
        <v>250.99</v>
      </c>
      <c r="H1831" t="s">
        <v>1481</v>
      </c>
      <c r="I1831" t="s">
        <v>15</v>
      </c>
      <c r="J1831" t="s">
        <v>16</v>
      </c>
      <c r="K1831" t="s">
        <v>1491</v>
      </c>
    </row>
    <row r="1832" spans="1:11" x14ac:dyDescent="0.25">
      <c r="A1832">
        <v>656</v>
      </c>
      <c r="B1832" t="s">
        <v>1492</v>
      </c>
      <c r="C1832" t="s">
        <v>504</v>
      </c>
      <c r="D1832" t="s">
        <v>26</v>
      </c>
      <c r="E1832" s="1">
        <v>42751</v>
      </c>
      <c r="F1832">
        <v>1</v>
      </c>
      <c r="G1832">
        <v>269.99</v>
      </c>
      <c r="H1832" t="s">
        <v>55</v>
      </c>
      <c r="I1832" t="s">
        <v>56</v>
      </c>
      <c r="J1832" t="s">
        <v>27</v>
      </c>
      <c r="K1832" t="s">
        <v>1493</v>
      </c>
    </row>
    <row r="1833" spans="1:11" x14ac:dyDescent="0.25">
      <c r="A1833">
        <v>656</v>
      </c>
      <c r="B1833" t="s">
        <v>1492</v>
      </c>
      <c r="C1833" t="s">
        <v>504</v>
      </c>
      <c r="D1833" t="s">
        <v>26</v>
      </c>
      <c r="E1833" s="1">
        <v>42751</v>
      </c>
      <c r="F1833">
        <v>2</v>
      </c>
      <c r="G1833">
        <v>939.98</v>
      </c>
      <c r="H1833" t="s">
        <v>1494</v>
      </c>
      <c r="I1833" t="s">
        <v>22</v>
      </c>
      <c r="J1833" t="s">
        <v>27</v>
      </c>
      <c r="K1833" t="s">
        <v>1493</v>
      </c>
    </row>
    <row r="1834" spans="1:11" x14ac:dyDescent="0.25">
      <c r="A1834">
        <v>656</v>
      </c>
      <c r="B1834" t="s">
        <v>1492</v>
      </c>
      <c r="C1834" t="s">
        <v>504</v>
      </c>
      <c r="D1834" t="s">
        <v>26</v>
      </c>
      <c r="E1834" s="1">
        <v>42751</v>
      </c>
      <c r="F1834">
        <v>1</v>
      </c>
      <c r="G1834">
        <v>149.99</v>
      </c>
      <c r="H1834" t="s">
        <v>1495</v>
      </c>
      <c r="I1834" t="s">
        <v>56</v>
      </c>
      <c r="J1834" t="s">
        <v>27</v>
      </c>
      <c r="K1834" t="s">
        <v>1493</v>
      </c>
    </row>
    <row r="1835" spans="1:11" x14ac:dyDescent="0.25">
      <c r="A1835">
        <v>657</v>
      </c>
      <c r="B1835" t="s">
        <v>1496</v>
      </c>
      <c r="C1835" t="s">
        <v>92</v>
      </c>
      <c r="D1835" t="s">
        <v>13</v>
      </c>
      <c r="E1835" s="1">
        <v>42752</v>
      </c>
      <c r="F1835">
        <v>1</v>
      </c>
      <c r="G1835">
        <v>875.99</v>
      </c>
      <c r="H1835" t="s">
        <v>1497</v>
      </c>
      <c r="I1835" t="s">
        <v>1432</v>
      </c>
      <c r="J1835" t="s">
        <v>16</v>
      </c>
      <c r="K1835" t="s">
        <v>455</v>
      </c>
    </row>
    <row r="1836" spans="1:11" x14ac:dyDescent="0.25">
      <c r="A1836">
        <v>657</v>
      </c>
      <c r="B1836" t="s">
        <v>1496</v>
      </c>
      <c r="C1836" t="s">
        <v>92</v>
      </c>
      <c r="D1836" t="s">
        <v>13</v>
      </c>
      <c r="E1836" s="1">
        <v>42752</v>
      </c>
      <c r="F1836">
        <v>2</v>
      </c>
      <c r="G1836">
        <v>6399.98</v>
      </c>
      <c r="H1836" t="s">
        <v>1498</v>
      </c>
      <c r="I1836" t="s">
        <v>1432</v>
      </c>
      <c r="J1836" t="s">
        <v>16</v>
      </c>
      <c r="K1836" t="s">
        <v>455</v>
      </c>
    </row>
    <row r="1837" spans="1:11" x14ac:dyDescent="0.25">
      <c r="A1837">
        <v>658</v>
      </c>
      <c r="B1837" t="s">
        <v>1499</v>
      </c>
      <c r="C1837" t="s">
        <v>25</v>
      </c>
      <c r="D1837" t="s">
        <v>26</v>
      </c>
      <c r="E1837" s="1">
        <v>42752</v>
      </c>
      <c r="F1837">
        <v>1</v>
      </c>
      <c r="G1837">
        <v>2999.99</v>
      </c>
      <c r="H1837" t="s">
        <v>47</v>
      </c>
      <c r="I1837" t="s">
        <v>48</v>
      </c>
      <c r="J1837" t="s">
        <v>27</v>
      </c>
      <c r="K1837" t="s">
        <v>724</v>
      </c>
    </row>
    <row r="1838" spans="1:11" x14ac:dyDescent="0.25">
      <c r="A1838">
        <v>658</v>
      </c>
      <c r="B1838" t="s">
        <v>1499</v>
      </c>
      <c r="C1838" t="s">
        <v>25</v>
      </c>
      <c r="D1838" t="s">
        <v>26</v>
      </c>
      <c r="E1838" s="1">
        <v>42752</v>
      </c>
      <c r="F1838">
        <v>2</v>
      </c>
      <c r="G1838">
        <v>6999.98</v>
      </c>
      <c r="H1838" t="s">
        <v>1500</v>
      </c>
      <c r="I1838" t="s">
        <v>1432</v>
      </c>
      <c r="J1838" t="s">
        <v>27</v>
      </c>
      <c r="K1838" t="s">
        <v>724</v>
      </c>
    </row>
    <row r="1839" spans="1:11" x14ac:dyDescent="0.25">
      <c r="A1839">
        <v>658</v>
      </c>
      <c r="B1839" t="s">
        <v>1499</v>
      </c>
      <c r="C1839" t="s">
        <v>25</v>
      </c>
      <c r="D1839" t="s">
        <v>26</v>
      </c>
      <c r="E1839" s="1">
        <v>42752</v>
      </c>
      <c r="F1839">
        <v>1</v>
      </c>
      <c r="G1839">
        <v>999.99</v>
      </c>
      <c r="H1839" t="s">
        <v>1501</v>
      </c>
      <c r="I1839" t="s">
        <v>22</v>
      </c>
      <c r="J1839" t="s">
        <v>27</v>
      </c>
      <c r="K1839" t="s">
        <v>724</v>
      </c>
    </row>
    <row r="1840" spans="1:11" x14ac:dyDescent="0.25">
      <c r="A1840">
        <v>659</v>
      </c>
      <c r="B1840" t="s">
        <v>1502</v>
      </c>
      <c r="C1840" t="s">
        <v>111</v>
      </c>
      <c r="D1840" t="s">
        <v>26</v>
      </c>
      <c r="E1840" s="1">
        <v>42752</v>
      </c>
      <c r="F1840">
        <v>1</v>
      </c>
      <c r="G1840">
        <v>659.99</v>
      </c>
      <c r="H1840" t="s">
        <v>1503</v>
      </c>
      <c r="I1840" t="s">
        <v>15</v>
      </c>
      <c r="J1840" t="s">
        <v>27</v>
      </c>
      <c r="K1840" t="s">
        <v>1504</v>
      </c>
    </row>
    <row r="1841" spans="1:11" x14ac:dyDescent="0.25">
      <c r="A1841">
        <v>659</v>
      </c>
      <c r="B1841" t="s">
        <v>1502</v>
      </c>
      <c r="C1841" t="s">
        <v>111</v>
      </c>
      <c r="D1841" t="s">
        <v>26</v>
      </c>
      <c r="E1841" s="1">
        <v>42752</v>
      </c>
      <c r="F1841">
        <v>2</v>
      </c>
      <c r="G1841">
        <v>4599.9799999999996</v>
      </c>
      <c r="H1841" t="s">
        <v>1459</v>
      </c>
      <c r="I1841" t="s">
        <v>22</v>
      </c>
      <c r="J1841" t="s">
        <v>27</v>
      </c>
      <c r="K1841" t="s">
        <v>1504</v>
      </c>
    </row>
    <row r="1842" spans="1:11" x14ac:dyDescent="0.25">
      <c r="A1842">
        <v>659</v>
      </c>
      <c r="B1842" t="s">
        <v>1502</v>
      </c>
      <c r="C1842" t="s">
        <v>111</v>
      </c>
      <c r="D1842" t="s">
        <v>26</v>
      </c>
      <c r="E1842" s="1">
        <v>42752</v>
      </c>
      <c r="F1842">
        <v>2</v>
      </c>
      <c r="G1842">
        <v>9999.98</v>
      </c>
      <c r="H1842" t="s">
        <v>1439</v>
      </c>
      <c r="I1842" t="s">
        <v>48</v>
      </c>
      <c r="J1842" t="s">
        <v>27</v>
      </c>
      <c r="K1842" t="s">
        <v>1504</v>
      </c>
    </row>
    <row r="1843" spans="1:11" x14ac:dyDescent="0.25">
      <c r="A1843">
        <v>659</v>
      </c>
      <c r="B1843" t="s">
        <v>1502</v>
      </c>
      <c r="C1843" t="s">
        <v>111</v>
      </c>
      <c r="D1843" t="s">
        <v>26</v>
      </c>
      <c r="E1843" s="1">
        <v>42752</v>
      </c>
      <c r="F1843">
        <v>2</v>
      </c>
      <c r="G1843">
        <v>2999.98</v>
      </c>
      <c r="H1843" t="s">
        <v>1505</v>
      </c>
      <c r="I1843" t="s">
        <v>22</v>
      </c>
      <c r="J1843" t="s">
        <v>27</v>
      </c>
      <c r="K1843" t="s">
        <v>1504</v>
      </c>
    </row>
    <row r="1844" spans="1:11" x14ac:dyDescent="0.25">
      <c r="A1844">
        <v>660</v>
      </c>
      <c r="B1844" t="s">
        <v>1506</v>
      </c>
      <c r="C1844" t="s">
        <v>726</v>
      </c>
      <c r="D1844" t="s">
        <v>26</v>
      </c>
      <c r="E1844" s="1">
        <v>42753</v>
      </c>
      <c r="F1844">
        <v>1</v>
      </c>
      <c r="G1844">
        <v>999.99</v>
      </c>
      <c r="H1844" t="s">
        <v>1444</v>
      </c>
      <c r="I1844" t="s">
        <v>22</v>
      </c>
      <c r="J1844" t="s">
        <v>27</v>
      </c>
      <c r="K1844" t="s">
        <v>1507</v>
      </c>
    </row>
    <row r="1845" spans="1:11" x14ac:dyDescent="0.25">
      <c r="A1845">
        <v>660</v>
      </c>
      <c r="B1845" t="s">
        <v>1506</v>
      </c>
      <c r="C1845" t="s">
        <v>726</v>
      </c>
      <c r="D1845" t="s">
        <v>26</v>
      </c>
      <c r="E1845" s="1">
        <v>42753</v>
      </c>
      <c r="F1845">
        <v>2</v>
      </c>
      <c r="G1845">
        <v>5199.9799999999996</v>
      </c>
      <c r="H1845" t="s">
        <v>1508</v>
      </c>
      <c r="I1845" t="s">
        <v>1432</v>
      </c>
      <c r="J1845" t="s">
        <v>27</v>
      </c>
      <c r="K1845" t="s">
        <v>1507</v>
      </c>
    </row>
    <row r="1846" spans="1:11" x14ac:dyDescent="0.25">
      <c r="A1846">
        <v>660</v>
      </c>
      <c r="B1846" t="s">
        <v>1506</v>
      </c>
      <c r="C1846" t="s">
        <v>726</v>
      </c>
      <c r="D1846" t="s">
        <v>26</v>
      </c>
      <c r="E1846" s="1">
        <v>42753</v>
      </c>
      <c r="F1846">
        <v>2</v>
      </c>
      <c r="G1846">
        <v>10599.98</v>
      </c>
      <c r="H1846" t="s">
        <v>1460</v>
      </c>
      <c r="I1846" t="s">
        <v>22</v>
      </c>
      <c r="J1846" t="s">
        <v>27</v>
      </c>
      <c r="K1846" t="s">
        <v>1507</v>
      </c>
    </row>
    <row r="1847" spans="1:11" x14ac:dyDescent="0.25">
      <c r="A1847">
        <v>660</v>
      </c>
      <c r="B1847" t="s">
        <v>1506</v>
      </c>
      <c r="C1847" t="s">
        <v>726</v>
      </c>
      <c r="D1847" t="s">
        <v>26</v>
      </c>
      <c r="E1847" s="1">
        <v>42753</v>
      </c>
      <c r="F1847">
        <v>2</v>
      </c>
      <c r="G1847">
        <v>1999.98</v>
      </c>
      <c r="H1847" t="s">
        <v>1501</v>
      </c>
      <c r="I1847" t="s">
        <v>22</v>
      </c>
      <c r="J1847" t="s">
        <v>27</v>
      </c>
      <c r="K1847" t="s">
        <v>1507</v>
      </c>
    </row>
    <row r="1848" spans="1:11" x14ac:dyDescent="0.25">
      <c r="A1848">
        <v>661</v>
      </c>
      <c r="B1848" t="s">
        <v>1509</v>
      </c>
      <c r="C1848" t="s">
        <v>381</v>
      </c>
      <c r="D1848" t="s">
        <v>26</v>
      </c>
      <c r="E1848" s="1">
        <v>42753</v>
      </c>
      <c r="F1848">
        <v>2</v>
      </c>
      <c r="G1848">
        <v>539.98</v>
      </c>
      <c r="H1848" t="s">
        <v>55</v>
      </c>
      <c r="I1848" t="s">
        <v>56</v>
      </c>
      <c r="J1848" t="s">
        <v>27</v>
      </c>
      <c r="K1848" t="s">
        <v>1510</v>
      </c>
    </row>
    <row r="1849" spans="1:11" x14ac:dyDescent="0.25">
      <c r="A1849">
        <v>661</v>
      </c>
      <c r="B1849" t="s">
        <v>1509</v>
      </c>
      <c r="C1849" t="s">
        <v>381</v>
      </c>
      <c r="D1849" t="s">
        <v>26</v>
      </c>
      <c r="E1849" s="1">
        <v>42753</v>
      </c>
      <c r="F1849">
        <v>2</v>
      </c>
      <c r="G1849">
        <v>6999.98</v>
      </c>
      <c r="H1849" t="s">
        <v>1511</v>
      </c>
      <c r="I1849" t="s">
        <v>20</v>
      </c>
      <c r="J1849" t="s">
        <v>27</v>
      </c>
      <c r="K1849" t="s">
        <v>1510</v>
      </c>
    </row>
    <row r="1850" spans="1:11" x14ac:dyDescent="0.25">
      <c r="A1850">
        <v>662</v>
      </c>
      <c r="B1850" t="s">
        <v>1512</v>
      </c>
      <c r="C1850" t="s">
        <v>12</v>
      </c>
      <c r="D1850" t="s">
        <v>13</v>
      </c>
      <c r="E1850" s="1">
        <v>42754</v>
      </c>
      <c r="F1850">
        <v>1</v>
      </c>
      <c r="G1850">
        <v>269.99</v>
      </c>
      <c r="H1850" t="s">
        <v>55</v>
      </c>
      <c r="I1850" t="s">
        <v>56</v>
      </c>
      <c r="J1850" t="s">
        <v>16</v>
      </c>
      <c r="K1850" t="s">
        <v>1513</v>
      </c>
    </row>
    <row r="1851" spans="1:11" x14ac:dyDescent="0.25">
      <c r="A1851">
        <v>662</v>
      </c>
      <c r="B1851" t="s">
        <v>1512</v>
      </c>
      <c r="C1851" t="s">
        <v>12</v>
      </c>
      <c r="D1851" t="s">
        <v>13</v>
      </c>
      <c r="E1851" s="1">
        <v>42754</v>
      </c>
      <c r="F1851">
        <v>2</v>
      </c>
      <c r="G1851">
        <v>599.98</v>
      </c>
      <c r="H1851" t="s">
        <v>1441</v>
      </c>
      <c r="I1851" t="s">
        <v>56</v>
      </c>
      <c r="J1851" t="s">
        <v>16</v>
      </c>
      <c r="K1851" t="s">
        <v>1513</v>
      </c>
    </row>
    <row r="1852" spans="1:11" x14ac:dyDescent="0.25">
      <c r="A1852">
        <v>662</v>
      </c>
      <c r="B1852" t="s">
        <v>1512</v>
      </c>
      <c r="C1852" t="s">
        <v>12</v>
      </c>
      <c r="D1852" t="s">
        <v>13</v>
      </c>
      <c r="E1852" s="1">
        <v>42754</v>
      </c>
      <c r="F1852">
        <v>2</v>
      </c>
      <c r="G1852">
        <v>979.98</v>
      </c>
      <c r="H1852" t="s">
        <v>1448</v>
      </c>
      <c r="I1852" t="s">
        <v>39</v>
      </c>
      <c r="J1852" t="s">
        <v>16</v>
      </c>
      <c r="K1852" t="s">
        <v>1513</v>
      </c>
    </row>
    <row r="1853" spans="1:11" x14ac:dyDescent="0.25">
      <c r="A1853">
        <v>662</v>
      </c>
      <c r="B1853" t="s">
        <v>1512</v>
      </c>
      <c r="C1853" t="s">
        <v>12</v>
      </c>
      <c r="D1853" t="s">
        <v>13</v>
      </c>
      <c r="E1853" s="1">
        <v>42754</v>
      </c>
      <c r="F1853">
        <v>2</v>
      </c>
      <c r="G1853">
        <v>899.98</v>
      </c>
      <c r="H1853" t="s">
        <v>1426</v>
      </c>
      <c r="I1853" t="s">
        <v>39</v>
      </c>
      <c r="J1853" t="s">
        <v>16</v>
      </c>
      <c r="K1853" t="s">
        <v>1513</v>
      </c>
    </row>
    <row r="1854" spans="1:11" x14ac:dyDescent="0.25">
      <c r="A1854">
        <v>662</v>
      </c>
      <c r="B1854" t="s">
        <v>1512</v>
      </c>
      <c r="C1854" t="s">
        <v>12</v>
      </c>
      <c r="D1854" t="s">
        <v>13</v>
      </c>
      <c r="E1854" s="1">
        <v>42754</v>
      </c>
      <c r="F1854">
        <v>2</v>
      </c>
      <c r="G1854">
        <v>5399.98</v>
      </c>
      <c r="H1854" t="s">
        <v>1514</v>
      </c>
      <c r="I1854" t="s">
        <v>1432</v>
      </c>
      <c r="J1854" t="s">
        <v>16</v>
      </c>
      <c r="K1854" t="s">
        <v>1513</v>
      </c>
    </row>
    <row r="1855" spans="1:11" x14ac:dyDescent="0.25">
      <c r="A1855">
        <v>663</v>
      </c>
      <c r="B1855" t="s">
        <v>1515</v>
      </c>
      <c r="C1855" t="s">
        <v>1516</v>
      </c>
      <c r="D1855" t="s">
        <v>13</v>
      </c>
      <c r="E1855" s="1">
        <v>42755</v>
      </c>
      <c r="F1855">
        <v>2</v>
      </c>
      <c r="G1855">
        <v>2939.98</v>
      </c>
      <c r="H1855" t="s">
        <v>1517</v>
      </c>
      <c r="I1855" t="s">
        <v>22</v>
      </c>
      <c r="J1855" t="s">
        <v>16</v>
      </c>
      <c r="K1855" t="s">
        <v>1518</v>
      </c>
    </row>
    <row r="1856" spans="1:11" x14ac:dyDescent="0.25">
      <c r="A1856">
        <v>663</v>
      </c>
      <c r="B1856" t="s">
        <v>1515</v>
      </c>
      <c r="C1856" t="s">
        <v>1516</v>
      </c>
      <c r="D1856" t="s">
        <v>13</v>
      </c>
      <c r="E1856" s="1">
        <v>42755</v>
      </c>
      <c r="F1856">
        <v>1</v>
      </c>
      <c r="G1856">
        <v>249.99</v>
      </c>
      <c r="H1856" t="s">
        <v>1476</v>
      </c>
      <c r="I1856" t="s">
        <v>56</v>
      </c>
      <c r="J1856" t="s">
        <v>16</v>
      </c>
      <c r="K1856" t="s">
        <v>1518</v>
      </c>
    </row>
    <row r="1857" spans="1:11" x14ac:dyDescent="0.25">
      <c r="A1857">
        <v>663</v>
      </c>
      <c r="B1857" t="s">
        <v>1515</v>
      </c>
      <c r="C1857" t="s">
        <v>1516</v>
      </c>
      <c r="D1857" t="s">
        <v>13</v>
      </c>
      <c r="E1857" s="1">
        <v>42755</v>
      </c>
      <c r="F1857">
        <v>2</v>
      </c>
      <c r="G1857">
        <v>858</v>
      </c>
      <c r="H1857" t="s">
        <v>41</v>
      </c>
      <c r="I1857" t="s">
        <v>15</v>
      </c>
      <c r="J1857" t="s">
        <v>16</v>
      </c>
      <c r="K1857" t="s">
        <v>1518</v>
      </c>
    </row>
    <row r="1858" spans="1:11" x14ac:dyDescent="0.25">
      <c r="A1858">
        <v>663</v>
      </c>
      <c r="B1858" t="s">
        <v>1515</v>
      </c>
      <c r="C1858" t="s">
        <v>1516</v>
      </c>
      <c r="D1858" t="s">
        <v>13</v>
      </c>
      <c r="E1858" s="1">
        <v>42755</v>
      </c>
      <c r="F1858">
        <v>1</v>
      </c>
      <c r="G1858">
        <v>416.99</v>
      </c>
      <c r="H1858" t="s">
        <v>1519</v>
      </c>
      <c r="I1858" t="s">
        <v>15</v>
      </c>
      <c r="J1858" t="s">
        <v>16</v>
      </c>
      <c r="K1858" t="s">
        <v>1518</v>
      </c>
    </row>
    <row r="1859" spans="1:11" x14ac:dyDescent="0.25">
      <c r="A1859">
        <v>663</v>
      </c>
      <c r="B1859" t="s">
        <v>1515</v>
      </c>
      <c r="C1859" t="s">
        <v>1516</v>
      </c>
      <c r="D1859" t="s">
        <v>13</v>
      </c>
      <c r="E1859" s="1">
        <v>42755</v>
      </c>
      <c r="F1859">
        <v>1</v>
      </c>
      <c r="G1859">
        <v>449.99</v>
      </c>
      <c r="H1859" t="s">
        <v>1426</v>
      </c>
      <c r="I1859" t="s">
        <v>39</v>
      </c>
      <c r="J1859" t="s">
        <v>16</v>
      </c>
      <c r="K1859" t="s">
        <v>1518</v>
      </c>
    </row>
    <row r="1860" spans="1:11" x14ac:dyDescent="0.25">
      <c r="A1860">
        <v>664</v>
      </c>
      <c r="B1860" t="s">
        <v>1520</v>
      </c>
      <c r="C1860" t="s">
        <v>1521</v>
      </c>
      <c r="D1860" t="s">
        <v>26</v>
      </c>
      <c r="E1860" s="1">
        <v>42755</v>
      </c>
      <c r="F1860">
        <v>2</v>
      </c>
      <c r="G1860">
        <v>679.98</v>
      </c>
      <c r="H1860" t="s">
        <v>1522</v>
      </c>
      <c r="I1860" t="s">
        <v>56</v>
      </c>
      <c r="J1860" t="s">
        <v>27</v>
      </c>
      <c r="K1860" t="s">
        <v>1523</v>
      </c>
    </row>
    <row r="1861" spans="1:11" x14ac:dyDescent="0.25">
      <c r="A1861">
        <v>664</v>
      </c>
      <c r="B1861" t="s">
        <v>1520</v>
      </c>
      <c r="C1861" t="s">
        <v>1521</v>
      </c>
      <c r="D1861" t="s">
        <v>26</v>
      </c>
      <c r="E1861" s="1">
        <v>42755</v>
      </c>
      <c r="F1861">
        <v>1</v>
      </c>
      <c r="G1861">
        <v>1320.99</v>
      </c>
      <c r="H1861" t="s">
        <v>90</v>
      </c>
      <c r="I1861" t="s">
        <v>22</v>
      </c>
      <c r="J1861" t="s">
        <v>27</v>
      </c>
      <c r="K1861" t="s">
        <v>1523</v>
      </c>
    </row>
    <row r="1862" spans="1:11" x14ac:dyDescent="0.25">
      <c r="A1862">
        <v>664</v>
      </c>
      <c r="B1862" t="s">
        <v>1520</v>
      </c>
      <c r="C1862" t="s">
        <v>1521</v>
      </c>
      <c r="D1862" t="s">
        <v>26</v>
      </c>
      <c r="E1862" s="1">
        <v>42755</v>
      </c>
      <c r="F1862">
        <v>2</v>
      </c>
      <c r="G1862">
        <v>1751.98</v>
      </c>
      <c r="H1862" t="s">
        <v>1497</v>
      </c>
      <c r="I1862" t="s">
        <v>1432</v>
      </c>
      <c r="J1862" t="s">
        <v>27</v>
      </c>
      <c r="K1862" t="s">
        <v>1523</v>
      </c>
    </row>
    <row r="1863" spans="1:11" x14ac:dyDescent="0.25">
      <c r="A1863">
        <v>664</v>
      </c>
      <c r="B1863" t="s">
        <v>1520</v>
      </c>
      <c r="C1863" t="s">
        <v>1521</v>
      </c>
      <c r="D1863" t="s">
        <v>26</v>
      </c>
      <c r="E1863" s="1">
        <v>42755</v>
      </c>
      <c r="F1863">
        <v>1</v>
      </c>
      <c r="G1863">
        <v>5299.99</v>
      </c>
      <c r="H1863" t="s">
        <v>1460</v>
      </c>
      <c r="I1863" t="s">
        <v>22</v>
      </c>
      <c r="J1863" t="s">
        <v>27</v>
      </c>
      <c r="K1863" t="s">
        <v>1523</v>
      </c>
    </row>
    <row r="1864" spans="1:11" x14ac:dyDescent="0.25">
      <c r="A1864">
        <v>664</v>
      </c>
      <c r="B1864" t="s">
        <v>1520</v>
      </c>
      <c r="C1864" t="s">
        <v>1521</v>
      </c>
      <c r="D1864" t="s">
        <v>26</v>
      </c>
      <c r="E1864" s="1">
        <v>42755</v>
      </c>
      <c r="F1864">
        <v>1</v>
      </c>
      <c r="G1864">
        <v>5999.99</v>
      </c>
      <c r="H1864" t="s">
        <v>1524</v>
      </c>
      <c r="I1864" t="s">
        <v>1432</v>
      </c>
      <c r="J1864" t="s">
        <v>27</v>
      </c>
      <c r="K1864" t="s">
        <v>1523</v>
      </c>
    </row>
    <row r="1865" spans="1:11" x14ac:dyDescent="0.25">
      <c r="A1865">
        <v>665</v>
      </c>
      <c r="B1865" t="s">
        <v>1525</v>
      </c>
      <c r="C1865" t="s">
        <v>1526</v>
      </c>
      <c r="D1865" t="s">
        <v>26</v>
      </c>
      <c r="E1865" s="1">
        <v>42756</v>
      </c>
      <c r="F1865">
        <v>2</v>
      </c>
      <c r="G1865">
        <v>999.98</v>
      </c>
      <c r="H1865" t="s">
        <v>94</v>
      </c>
      <c r="I1865" t="s">
        <v>39</v>
      </c>
      <c r="J1865" t="s">
        <v>27</v>
      </c>
      <c r="K1865" t="s">
        <v>1527</v>
      </c>
    </row>
    <row r="1866" spans="1:11" x14ac:dyDescent="0.25">
      <c r="A1866">
        <v>665</v>
      </c>
      <c r="B1866" t="s">
        <v>1525</v>
      </c>
      <c r="C1866" t="s">
        <v>1526</v>
      </c>
      <c r="D1866" t="s">
        <v>26</v>
      </c>
      <c r="E1866" s="1">
        <v>42756</v>
      </c>
      <c r="F1866">
        <v>2</v>
      </c>
      <c r="G1866">
        <v>4599.9799999999996</v>
      </c>
      <c r="H1866" t="s">
        <v>1459</v>
      </c>
      <c r="I1866" t="s">
        <v>22</v>
      </c>
      <c r="J1866" t="s">
        <v>27</v>
      </c>
      <c r="K1866" t="s">
        <v>1527</v>
      </c>
    </row>
    <row r="1867" spans="1:11" x14ac:dyDescent="0.25">
      <c r="A1867">
        <v>665</v>
      </c>
      <c r="B1867" t="s">
        <v>1525</v>
      </c>
      <c r="C1867" t="s">
        <v>1526</v>
      </c>
      <c r="D1867" t="s">
        <v>26</v>
      </c>
      <c r="E1867" s="1">
        <v>42756</v>
      </c>
      <c r="F1867">
        <v>1</v>
      </c>
      <c r="G1867">
        <v>4999.99</v>
      </c>
      <c r="H1867" t="s">
        <v>1528</v>
      </c>
      <c r="I1867" t="s">
        <v>1432</v>
      </c>
      <c r="J1867" t="s">
        <v>27</v>
      </c>
      <c r="K1867" t="s">
        <v>1527</v>
      </c>
    </row>
    <row r="1868" spans="1:11" x14ac:dyDescent="0.25">
      <c r="A1868">
        <v>666</v>
      </c>
      <c r="B1868" t="s">
        <v>1529</v>
      </c>
      <c r="C1868" t="s">
        <v>721</v>
      </c>
      <c r="D1868" t="s">
        <v>26</v>
      </c>
      <c r="E1868" s="1">
        <v>42756</v>
      </c>
      <c r="F1868">
        <v>2</v>
      </c>
      <c r="G1868">
        <v>979.98</v>
      </c>
      <c r="H1868" t="s">
        <v>1530</v>
      </c>
      <c r="I1868" t="s">
        <v>56</v>
      </c>
      <c r="J1868" t="s">
        <v>27</v>
      </c>
      <c r="K1868" t="s">
        <v>1531</v>
      </c>
    </row>
    <row r="1869" spans="1:11" x14ac:dyDescent="0.25">
      <c r="A1869">
        <v>666</v>
      </c>
      <c r="B1869" t="s">
        <v>1529</v>
      </c>
      <c r="C1869" t="s">
        <v>721</v>
      </c>
      <c r="D1869" t="s">
        <v>26</v>
      </c>
      <c r="E1869" s="1">
        <v>42756</v>
      </c>
      <c r="F1869">
        <v>1</v>
      </c>
      <c r="G1869">
        <v>1499.99</v>
      </c>
      <c r="H1869" t="s">
        <v>1505</v>
      </c>
      <c r="I1869" t="s">
        <v>22</v>
      </c>
      <c r="J1869" t="s">
        <v>27</v>
      </c>
      <c r="K1869" t="s">
        <v>1531</v>
      </c>
    </row>
    <row r="1870" spans="1:11" x14ac:dyDescent="0.25">
      <c r="A1870">
        <v>667</v>
      </c>
      <c r="B1870" t="s">
        <v>1532</v>
      </c>
      <c r="C1870" t="s">
        <v>205</v>
      </c>
      <c r="D1870" t="s">
        <v>26</v>
      </c>
      <c r="E1870" s="1">
        <v>42757</v>
      </c>
      <c r="F1870">
        <v>1</v>
      </c>
      <c r="G1870">
        <v>299.99</v>
      </c>
      <c r="H1870" t="s">
        <v>1458</v>
      </c>
      <c r="I1870" t="s">
        <v>56</v>
      </c>
      <c r="J1870" t="s">
        <v>27</v>
      </c>
      <c r="K1870" t="s">
        <v>1533</v>
      </c>
    </row>
    <row r="1871" spans="1:11" x14ac:dyDescent="0.25">
      <c r="A1871">
        <v>667</v>
      </c>
      <c r="B1871" t="s">
        <v>1532</v>
      </c>
      <c r="C1871" t="s">
        <v>205</v>
      </c>
      <c r="D1871" t="s">
        <v>26</v>
      </c>
      <c r="E1871" s="1">
        <v>42757</v>
      </c>
      <c r="F1871">
        <v>1</v>
      </c>
      <c r="G1871">
        <v>329.99</v>
      </c>
      <c r="H1871" t="s">
        <v>1423</v>
      </c>
      <c r="I1871" t="s">
        <v>56</v>
      </c>
      <c r="J1871" t="s">
        <v>27</v>
      </c>
      <c r="K1871" t="s">
        <v>1533</v>
      </c>
    </row>
    <row r="1872" spans="1:11" x14ac:dyDescent="0.25">
      <c r="A1872">
        <v>667</v>
      </c>
      <c r="B1872" t="s">
        <v>1532</v>
      </c>
      <c r="C1872" t="s">
        <v>205</v>
      </c>
      <c r="D1872" t="s">
        <v>26</v>
      </c>
      <c r="E1872" s="1">
        <v>42757</v>
      </c>
      <c r="F1872">
        <v>1</v>
      </c>
      <c r="G1872">
        <v>402.99</v>
      </c>
      <c r="H1872" t="s">
        <v>1477</v>
      </c>
      <c r="I1872" t="s">
        <v>15</v>
      </c>
      <c r="J1872" t="s">
        <v>27</v>
      </c>
      <c r="K1872" t="s">
        <v>1533</v>
      </c>
    </row>
    <row r="1873" spans="1:11" x14ac:dyDescent="0.25">
      <c r="A1873">
        <v>667</v>
      </c>
      <c r="B1873" t="s">
        <v>1532</v>
      </c>
      <c r="C1873" t="s">
        <v>205</v>
      </c>
      <c r="D1873" t="s">
        <v>26</v>
      </c>
      <c r="E1873" s="1">
        <v>42757</v>
      </c>
      <c r="F1873">
        <v>1</v>
      </c>
      <c r="G1873">
        <v>109.99</v>
      </c>
      <c r="H1873" t="s">
        <v>1534</v>
      </c>
      <c r="I1873" t="s">
        <v>56</v>
      </c>
      <c r="J1873" t="s">
        <v>27</v>
      </c>
      <c r="K1873" t="s">
        <v>1533</v>
      </c>
    </row>
    <row r="1874" spans="1:11" x14ac:dyDescent="0.25">
      <c r="A1874">
        <v>667</v>
      </c>
      <c r="B1874" t="s">
        <v>1532</v>
      </c>
      <c r="C1874" t="s">
        <v>205</v>
      </c>
      <c r="D1874" t="s">
        <v>26</v>
      </c>
      <c r="E1874" s="1">
        <v>42757</v>
      </c>
      <c r="F1874">
        <v>1</v>
      </c>
      <c r="G1874">
        <v>999.99</v>
      </c>
      <c r="H1874" t="s">
        <v>32</v>
      </c>
      <c r="I1874" t="s">
        <v>22</v>
      </c>
      <c r="J1874" t="s">
        <v>27</v>
      </c>
      <c r="K1874" t="s">
        <v>1533</v>
      </c>
    </row>
    <row r="1875" spans="1:11" x14ac:dyDescent="0.25">
      <c r="A1875">
        <v>668</v>
      </c>
      <c r="B1875" t="s">
        <v>1535</v>
      </c>
      <c r="C1875" t="s">
        <v>346</v>
      </c>
      <c r="D1875" t="s">
        <v>134</v>
      </c>
      <c r="E1875" s="1">
        <v>42757</v>
      </c>
      <c r="F1875">
        <v>2</v>
      </c>
      <c r="G1875">
        <v>898</v>
      </c>
      <c r="H1875" t="s">
        <v>122</v>
      </c>
      <c r="I1875" t="s">
        <v>15</v>
      </c>
      <c r="J1875" t="s">
        <v>135</v>
      </c>
      <c r="K1875" t="s">
        <v>1536</v>
      </c>
    </row>
    <row r="1876" spans="1:11" x14ac:dyDescent="0.25">
      <c r="A1876">
        <v>668</v>
      </c>
      <c r="B1876" t="s">
        <v>1535</v>
      </c>
      <c r="C1876" t="s">
        <v>346</v>
      </c>
      <c r="D1876" t="s">
        <v>134</v>
      </c>
      <c r="E1876" s="1">
        <v>42757</v>
      </c>
      <c r="F1876">
        <v>2</v>
      </c>
      <c r="G1876">
        <v>2999.98</v>
      </c>
      <c r="H1876" t="s">
        <v>1537</v>
      </c>
      <c r="I1876" t="s">
        <v>1432</v>
      </c>
      <c r="J1876" t="s">
        <v>135</v>
      </c>
      <c r="K1876" t="s">
        <v>1536</v>
      </c>
    </row>
    <row r="1877" spans="1:11" x14ac:dyDescent="0.25">
      <c r="A1877">
        <v>669</v>
      </c>
      <c r="B1877" t="s">
        <v>1538</v>
      </c>
      <c r="C1877" t="s">
        <v>111</v>
      </c>
      <c r="D1877" t="s">
        <v>26</v>
      </c>
      <c r="E1877" s="1">
        <v>42758</v>
      </c>
      <c r="F1877">
        <v>2</v>
      </c>
      <c r="G1877">
        <v>1199.98</v>
      </c>
      <c r="H1877" t="s">
        <v>14</v>
      </c>
      <c r="I1877" t="s">
        <v>15</v>
      </c>
      <c r="J1877" t="s">
        <v>27</v>
      </c>
      <c r="K1877" t="s">
        <v>1539</v>
      </c>
    </row>
    <row r="1878" spans="1:11" x14ac:dyDescent="0.25">
      <c r="A1878">
        <v>669</v>
      </c>
      <c r="B1878" t="s">
        <v>1538</v>
      </c>
      <c r="C1878" t="s">
        <v>111</v>
      </c>
      <c r="D1878" t="s">
        <v>26</v>
      </c>
      <c r="E1878" s="1">
        <v>42758</v>
      </c>
      <c r="F1878">
        <v>1</v>
      </c>
      <c r="G1878">
        <v>619.99</v>
      </c>
      <c r="H1878" t="s">
        <v>1437</v>
      </c>
      <c r="I1878" t="s">
        <v>15</v>
      </c>
      <c r="J1878" t="s">
        <v>27</v>
      </c>
      <c r="K1878" t="s">
        <v>1539</v>
      </c>
    </row>
    <row r="1879" spans="1:11" x14ac:dyDescent="0.25">
      <c r="A1879">
        <v>670</v>
      </c>
      <c r="B1879" t="s">
        <v>1540</v>
      </c>
      <c r="C1879" t="s">
        <v>1541</v>
      </c>
      <c r="D1879" t="s">
        <v>26</v>
      </c>
      <c r="E1879" s="1">
        <v>42759</v>
      </c>
      <c r="F1879">
        <v>2</v>
      </c>
      <c r="G1879">
        <v>1739.98</v>
      </c>
      <c r="H1879" t="s">
        <v>1542</v>
      </c>
      <c r="I1879" t="s">
        <v>22</v>
      </c>
      <c r="J1879" t="s">
        <v>27</v>
      </c>
      <c r="K1879" t="s">
        <v>1187</v>
      </c>
    </row>
    <row r="1880" spans="1:11" x14ac:dyDescent="0.25">
      <c r="A1880">
        <v>670</v>
      </c>
      <c r="B1880" t="s">
        <v>1540</v>
      </c>
      <c r="C1880" t="s">
        <v>1541</v>
      </c>
      <c r="D1880" t="s">
        <v>26</v>
      </c>
      <c r="E1880" s="1">
        <v>42759</v>
      </c>
      <c r="F1880">
        <v>1</v>
      </c>
      <c r="G1880">
        <v>449.99</v>
      </c>
      <c r="H1880" t="s">
        <v>1543</v>
      </c>
      <c r="I1880" t="s">
        <v>39</v>
      </c>
      <c r="J1880" t="s">
        <v>27</v>
      </c>
      <c r="K1880" t="s">
        <v>1187</v>
      </c>
    </row>
    <row r="1881" spans="1:11" x14ac:dyDescent="0.25">
      <c r="A1881">
        <v>670</v>
      </c>
      <c r="B1881" t="s">
        <v>1540</v>
      </c>
      <c r="C1881" t="s">
        <v>1541</v>
      </c>
      <c r="D1881" t="s">
        <v>26</v>
      </c>
      <c r="E1881" s="1">
        <v>42759</v>
      </c>
      <c r="F1881">
        <v>2</v>
      </c>
      <c r="G1881">
        <v>963.98</v>
      </c>
      <c r="H1881" t="s">
        <v>1544</v>
      </c>
      <c r="I1881" t="s">
        <v>39</v>
      </c>
      <c r="J1881" t="s">
        <v>27</v>
      </c>
      <c r="K1881" t="s">
        <v>1187</v>
      </c>
    </row>
    <row r="1882" spans="1:11" x14ac:dyDescent="0.25">
      <c r="A1882">
        <v>670</v>
      </c>
      <c r="B1882" t="s">
        <v>1540</v>
      </c>
      <c r="C1882" t="s">
        <v>1541</v>
      </c>
      <c r="D1882" t="s">
        <v>26</v>
      </c>
      <c r="E1882" s="1">
        <v>42759</v>
      </c>
      <c r="F1882">
        <v>1</v>
      </c>
      <c r="G1882">
        <v>2499.9899999999998</v>
      </c>
      <c r="H1882" t="s">
        <v>1545</v>
      </c>
      <c r="I1882" t="s">
        <v>22</v>
      </c>
      <c r="J1882" t="s">
        <v>27</v>
      </c>
      <c r="K1882" t="s">
        <v>1187</v>
      </c>
    </row>
    <row r="1883" spans="1:11" x14ac:dyDescent="0.25">
      <c r="A1883">
        <v>671</v>
      </c>
      <c r="B1883" t="s">
        <v>1546</v>
      </c>
      <c r="C1883" t="s">
        <v>551</v>
      </c>
      <c r="D1883" t="s">
        <v>26</v>
      </c>
      <c r="E1883" s="1">
        <v>42760</v>
      </c>
      <c r="F1883">
        <v>1</v>
      </c>
      <c r="G1883">
        <v>416.99</v>
      </c>
      <c r="H1883" t="s">
        <v>1547</v>
      </c>
      <c r="I1883" t="s">
        <v>15</v>
      </c>
      <c r="J1883" t="s">
        <v>27</v>
      </c>
      <c r="K1883" t="s">
        <v>1548</v>
      </c>
    </row>
    <row r="1884" spans="1:11" x14ac:dyDescent="0.25">
      <c r="A1884">
        <v>671</v>
      </c>
      <c r="B1884" t="s">
        <v>1546</v>
      </c>
      <c r="C1884" t="s">
        <v>551</v>
      </c>
      <c r="D1884" t="s">
        <v>26</v>
      </c>
      <c r="E1884" s="1">
        <v>42760</v>
      </c>
      <c r="F1884">
        <v>2</v>
      </c>
      <c r="G1884">
        <v>833.98</v>
      </c>
      <c r="H1884" t="s">
        <v>1443</v>
      </c>
      <c r="I1884" t="s">
        <v>39</v>
      </c>
      <c r="J1884" t="s">
        <v>27</v>
      </c>
      <c r="K1884" t="s">
        <v>1548</v>
      </c>
    </row>
    <row r="1885" spans="1:11" x14ac:dyDescent="0.25">
      <c r="A1885">
        <v>671</v>
      </c>
      <c r="B1885" t="s">
        <v>1546</v>
      </c>
      <c r="C1885" t="s">
        <v>551</v>
      </c>
      <c r="D1885" t="s">
        <v>26</v>
      </c>
      <c r="E1885" s="1">
        <v>42760</v>
      </c>
      <c r="F1885">
        <v>1</v>
      </c>
      <c r="G1885">
        <v>999.99</v>
      </c>
      <c r="H1885" t="s">
        <v>1444</v>
      </c>
      <c r="I1885" t="s">
        <v>22</v>
      </c>
      <c r="J1885" t="s">
        <v>27</v>
      </c>
      <c r="K1885" t="s">
        <v>1548</v>
      </c>
    </row>
    <row r="1886" spans="1:11" x14ac:dyDescent="0.25">
      <c r="A1886">
        <v>671</v>
      </c>
      <c r="B1886" t="s">
        <v>1546</v>
      </c>
      <c r="C1886" t="s">
        <v>551</v>
      </c>
      <c r="D1886" t="s">
        <v>26</v>
      </c>
      <c r="E1886" s="1">
        <v>42760</v>
      </c>
      <c r="F1886">
        <v>1</v>
      </c>
      <c r="G1886">
        <v>2699.99</v>
      </c>
      <c r="H1886" t="s">
        <v>1514</v>
      </c>
      <c r="I1886" t="s">
        <v>1432</v>
      </c>
      <c r="J1886" t="s">
        <v>27</v>
      </c>
      <c r="K1886" t="s">
        <v>1548</v>
      </c>
    </row>
    <row r="1887" spans="1:11" x14ac:dyDescent="0.25">
      <c r="A1887">
        <v>671</v>
      </c>
      <c r="B1887" t="s">
        <v>1546</v>
      </c>
      <c r="C1887" t="s">
        <v>551</v>
      </c>
      <c r="D1887" t="s">
        <v>26</v>
      </c>
      <c r="E1887" s="1">
        <v>42760</v>
      </c>
      <c r="F1887">
        <v>1</v>
      </c>
      <c r="G1887">
        <v>2899.99</v>
      </c>
      <c r="H1887" t="s">
        <v>21</v>
      </c>
      <c r="I1887" t="s">
        <v>22</v>
      </c>
      <c r="J1887" t="s">
        <v>27</v>
      </c>
      <c r="K1887" t="s">
        <v>1548</v>
      </c>
    </row>
    <row r="1888" spans="1:11" x14ac:dyDescent="0.25">
      <c r="A1888">
        <v>672</v>
      </c>
      <c r="B1888" t="s">
        <v>1549</v>
      </c>
      <c r="C1888" t="s">
        <v>1435</v>
      </c>
      <c r="D1888" t="s">
        <v>26</v>
      </c>
      <c r="E1888" s="1">
        <v>42761</v>
      </c>
      <c r="F1888">
        <v>2</v>
      </c>
      <c r="G1888">
        <v>699.98</v>
      </c>
      <c r="H1888" t="s">
        <v>1550</v>
      </c>
      <c r="I1888" t="s">
        <v>56</v>
      </c>
      <c r="J1888" t="s">
        <v>27</v>
      </c>
      <c r="K1888" t="s">
        <v>1551</v>
      </c>
    </row>
    <row r="1889" spans="1:11" x14ac:dyDescent="0.25">
      <c r="A1889">
        <v>672</v>
      </c>
      <c r="B1889" t="s">
        <v>1549</v>
      </c>
      <c r="C1889" t="s">
        <v>1435</v>
      </c>
      <c r="D1889" t="s">
        <v>26</v>
      </c>
      <c r="E1889" s="1">
        <v>42761</v>
      </c>
      <c r="F1889">
        <v>2</v>
      </c>
      <c r="G1889">
        <v>2999.98</v>
      </c>
      <c r="H1889" t="s">
        <v>1537</v>
      </c>
      <c r="I1889" t="s">
        <v>1432</v>
      </c>
      <c r="J1889" t="s">
        <v>27</v>
      </c>
      <c r="K1889" t="s">
        <v>1551</v>
      </c>
    </row>
    <row r="1890" spans="1:11" x14ac:dyDescent="0.25">
      <c r="A1890">
        <v>672</v>
      </c>
      <c r="B1890" t="s">
        <v>1549</v>
      </c>
      <c r="C1890" t="s">
        <v>1435</v>
      </c>
      <c r="D1890" t="s">
        <v>26</v>
      </c>
      <c r="E1890" s="1">
        <v>42761</v>
      </c>
      <c r="F1890">
        <v>2</v>
      </c>
      <c r="G1890">
        <v>12999.98</v>
      </c>
      <c r="H1890" t="s">
        <v>1552</v>
      </c>
      <c r="I1890" t="s">
        <v>1432</v>
      </c>
      <c r="J1890" t="s">
        <v>27</v>
      </c>
      <c r="K1890" t="s">
        <v>1551</v>
      </c>
    </row>
    <row r="1891" spans="1:11" x14ac:dyDescent="0.25">
      <c r="A1891">
        <v>673</v>
      </c>
      <c r="B1891" t="s">
        <v>1268</v>
      </c>
      <c r="C1891" t="s">
        <v>411</v>
      </c>
      <c r="D1891" t="s">
        <v>134</v>
      </c>
      <c r="E1891" s="1">
        <v>42761</v>
      </c>
      <c r="F1891">
        <v>1</v>
      </c>
      <c r="G1891">
        <v>269.99</v>
      </c>
      <c r="H1891" t="s">
        <v>74</v>
      </c>
      <c r="I1891" t="s">
        <v>15</v>
      </c>
      <c r="J1891" t="s">
        <v>135</v>
      </c>
      <c r="K1891" t="s">
        <v>1269</v>
      </c>
    </row>
    <row r="1892" spans="1:11" x14ac:dyDescent="0.25">
      <c r="A1892">
        <v>673</v>
      </c>
      <c r="B1892" t="s">
        <v>1268</v>
      </c>
      <c r="C1892" t="s">
        <v>411</v>
      </c>
      <c r="D1892" t="s">
        <v>134</v>
      </c>
      <c r="E1892" s="1">
        <v>42761</v>
      </c>
      <c r="F1892">
        <v>1</v>
      </c>
      <c r="G1892">
        <v>549.99</v>
      </c>
      <c r="H1892" t="s">
        <v>1553</v>
      </c>
      <c r="I1892" t="s">
        <v>22</v>
      </c>
      <c r="J1892" t="s">
        <v>135</v>
      </c>
      <c r="K1892" t="s">
        <v>1269</v>
      </c>
    </row>
    <row r="1893" spans="1:11" x14ac:dyDescent="0.25">
      <c r="A1893">
        <v>673</v>
      </c>
      <c r="B1893" t="s">
        <v>1268</v>
      </c>
      <c r="C1893" t="s">
        <v>411</v>
      </c>
      <c r="D1893" t="s">
        <v>134</v>
      </c>
      <c r="E1893" s="1">
        <v>42761</v>
      </c>
      <c r="F1893">
        <v>1</v>
      </c>
      <c r="G1893">
        <v>1320.99</v>
      </c>
      <c r="H1893" t="s">
        <v>90</v>
      </c>
      <c r="I1893" t="s">
        <v>22</v>
      </c>
      <c r="J1893" t="s">
        <v>135</v>
      </c>
      <c r="K1893" t="s">
        <v>1269</v>
      </c>
    </row>
    <row r="1894" spans="1:11" x14ac:dyDescent="0.25">
      <c r="A1894">
        <v>673</v>
      </c>
      <c r="B1894" t="s">
        <v>1268</v>
      </c>
      <c r="C1894" t="s">
        <v>411</v>
      </c>
      <c r="D1894" t="s">
        <v>134</v>
      </c>
      <c r="E1894" s="1">
        <v>42761</v>
      </c>
      <c r="F1894">
        <v>1</v>
      </c>
      <c r="G1894">
        <v>250.99</v>
      </c>
      <c r="H1894" t="s">
        <v>1554</v>
      </c>
      <c r="I1894" t="s">
        <v>15</v>
      </c>
      <c r="J1894" t="s">
        <v>135</v>
      </c>
      <c r="K1894" t="s">
        <v>1269</v>
      </c>
    </row>
    <row r="1895" spans="1:11" x14ac:dyDescent="0.25">
      <c r="A1895">
        <v>674</v>
      </c>
      <c r="B1895" t="s">
        <v>1555</v>
      </c>
      <c r="C1895" t="s">
        <v>675</v>
      </c>
      <c r="D1895" t="s">
        <v>26</v>
      </c>
      <c r="E1895" s="1">
        <v>42762</v>
      </c>
      <c r="F1895">
        <v>2</v>
      </c>
      <c r="G1895">
        <v>1199.98</v>
      </c>
      <c r="H1895" t="s">
        <v>14</v>
      </c>
      <c r="I1895" t="s">
        <v>39</v>
      </c>
      <c r="J1895" t="s">
        <v>27</v>
      </c>
      <c r="K1895" t="s">
        <v>1556</v>
      </c>
    </row>
    <row r="1896" spans="1:11" x14ac:dyDescent="0.25">
      <c r="A1896">
        <v>675</v>
      </c>
      <c r="B1896" t="s">
        <v>1557</v>
      </c>
      <c r="C1896" t="s">
        <v>656</v>
      </c>
      <c r="D1896" t="s">
        <v>26</v>
      </c>
      <c r="E1896" s="1">
        <v>42763</v>
      </c>
      <c r="F1896">
        <v>1</v>
      </c>
      <c r="G1896">
        <v>429</v>
      </c>
      <c r="H1896" t="s">
        <v>41</v>
      </c>
      <c r="I1896" t="s">
        <v>15</v>
      </c>
      <c r="J1896" t="s">
        <v>27</v>
      </c>
      <c r="K1896" t="s">
        <v>1558</v>
      </c>
    </row>
    <row r="1897" spans="1:11" x14ac:dyDescent="0.25">
      <c r="A1897">
        <v>675</v>
      </c>
      <c r="B1897" t="s">
        <v>1557</v>
      </c>
      <c r="C1897" t="s">
        <v>656</v>
      </c>
      <c r="D1897" t="s">
        <v>26</v>
      </c>
      <c r="E1897" s="1">
        <v>42763</v>
      </c>
      <c r="F1897">
        <v>1</v>
      </c>
      <c r="G1897">
        <v>449</v>
      </c>
      <c r="H1897" t="s">
        <v>122</v>
      </c>
      <c r="I1897" t="s">
        <v>15</v>
      </c>
      <c r="J1897" t="s">
        <v>27</v>
      </c>
      <c r="K1897" t="s">
        <v>1558</v>
      </c>
    </row>
    <row r="1898" spans="1:11" x14ac:dyDescent="0.25">
      <c r="A1898">
        <v>675</v>
      </c>
      <c r="B1898" t="s">
        <v>1557</v>
      </c>
      <c r="C1898" t="s">
        <v>656</v>
      </c>
      <c r="D1898" t="s">
        <v>26</v>
      </c>
      <c r="E1898" s="1">
        <v>42763</v>
      </c>
      <c r="F1898">
        <v>1</v>
      </c>
      <c r="G1898">
        <v>469.99</v>
      </c>
      <c r="H1898" t="s">
        <v>1445</v>
      </c>
      <c r="I1898" t="s">
        <v>22</v>
      </c>
      <c r="J1898" t="s">
        <v>27</v>
      </c>
      <c r="K1898" t="s">
        <v>1558</v>
      </c>
    </row>
    <row r="1899" spans="1:11" x14ac:dyDescent="0.25">
      <c r="A1899">
        <v>675</v>
      </c>
      <c r="B1899" t="s">
        <v>1557</v>
      </c>
      <c r="C1899" t="s">
        <v>656</v>
      </c>
      <c r="D1899" t="s">
        <v>26</v>
      </c>
      <c r="E1899" s="1">
        <v>42763</v>
      </c>
      <c r="F1899">
        <v>2</v>
      </c>
      <c r="G1899">
        <v>419.98</v>
      </c>
      <c r="H1899" t="s">
        <v>1559</v>
      </c>
      <c r="I1899" t="s">
        <v>56</v>
      </c>
      <c r="J1899" t="s">
        <v>27</v>
      </c>
      <c r="K1899" t="s">
        <v>1558</v>
      </c>
    </row>
    <row r="1900" spans="1:11" x14ac:dyDescent="0.25">
      <c r="A1900">
        <v>676</v>
      </c>
      <c r="B1900" t="s">
        <v>1560</v>
      </c>
      <c r="C1900" t="s">
        <v>414</v>
      </c>
      <c r="D1900" t="s">
        <v>26</v>
      </c>
      <c r="E1900" s="1">
        <v>42763</v>
      </c>
      <c r="F1900">
        <v>1</v>
      </c>
      <c r="G1900">
        <v>659.99</v>
      </c>
      <c r="H1900" t="s">
        <v>1503</v>
      </c>
      <c r="I1900" t="s">
        <v>15</v>
      </c>
      <c r="J1900" t="s">
        <v>27</v>
      </c>
      <c r="K1900" t="s">
        <v>1561</v>
      </c>
    </row>
    <row r="1901" spans="1:11" x14ac:dyDescent="0.25">
      <c r="A1901">
        <v>676</v>
      </c>
      <c r="B1901" t="s">
        <v>1560</v>
      </c>
      <c r="C1901" t="s">
        <v>414</v>
      </c>
      <c r="D1901" t="s">
        <v>26</v>
      </c>
      <c r="E1901" s="1">
        <v>42763</v>
      </c>
      <c r="F1901">
        <v>1</v>
      </c>
      <c r="G1901">
        <v>549.99</v>
      </c>
      <c r="H1901" t="s">
        <v>44</v>
      </c>
      <c r="I1901" t="s">
        <v>39</v>
      </c>
      <c r="J1901" t="s">
        <v>27</v>
      </c>
      <c r="K1901" t="s">
        <v>1561</v>
      </c>
    </row>
    <row r="1902" spans="1:11" x14ac:dyDescent="0.25">
      <c r="A1902">
        <v>676</v>
      </c>
      <c r="B1902" t="s">
        <v>1560</v>
      </c>
      <c r="C1902" t="s">
        <v>414</v>
      </c>
      <c r="D1902" t="s">
        <v>26</v>
      </c>
      <c r="E1902" s="1">
        <v>42763</v>
      </c>
      <c r="F1902">
        <v>2</v>
      </c>
      <c r="G1902">
        <v>963.98</v>
      </c>
      <c r="H1902" t="s">
        <v>1544</v>
      </c>
      <c r="I1902" t="s">
        <v>39</v>
      </c>
      <c r="J1902" t="s">
        <v>27</v>
      </c>
      <c r="K1902" t="s">
        <v>1561</v>
      </c>
    </row>
    <row r="1903" spans="1:11" x14ac:dyDescent="0.25">
      <c r="A1903">
        <v>676</v>
      </c>
      <c r="B1903" t="s">
        <v>1560</v>
      </c>
      <c r="C1903" t="s">
        <v>414</v>
      </c>
      <c r="D1903" t="s">
        <v>26</v>
      </c>
      <c r="E1903" s="1">
        <v>42763</v>
      </c>
      <c r="F1903">
        <v>1</v>
      </c>
      <c r="G1903">
        <v>999.99</v>
      </c>
      <c r="H1903" t="s">
        <v>1501</v>
      </c>
      <c r="I1903" t="s">
        <v>22</v>
      </c>
      <c r="J1903" t="s">
        <v>27</v>
      </c>
      <c r="K1903" t="s">
        <v>1561</v>
      </c>
    </row>
    <row r="1904" spans="1:11" x14ac:dyDescent="0.25">
      <c r="A1904">
        <v>677</v>
      </c>
      <c r="B1904" t="s">
        <v>1562</v>
      </c>
      <c r="C1904" t="s">
        <v>50</v>
      </c>
      <c r="D1904" t="s">
        <v>26</v>
      </c>
      <c r="E1904" s="1">
        <v>42763</v>
      </c>
      <c r="F1904">
        <v>1</v>
      </c>
      <c r="G1904">
        <v>599.99</v>
      </c>
      <c r="H1904" t="s">
        <v>1563</v>
      </c>
      <c r="I1904" t="s">
        <v>15</v>
      </c>
      <c r="J1904" t="s">
        <v>27</v>
      </c>
      <c r="K1904" t="s">
        <v>1564</v>
      </c>
    </row>
    <row r="1905" spans="1:11" x14ac:dyDescent="0.25">
      <c r="A1905">
        <v>677</v>
      </c>
      <c r="B1905" t="s">
        <v>1562</v>
      </c>
      <c r="C1905" t="s">
        <v>50</v>
      </c>
      <c r="D1905" t="s">
        <v>26</v>
      </c>
      <c r="E1905" s="1">
        <v>42763</v>
      </c>
      <c r="F1905">
        <v>2</v>
      </c>
      <c r="G1905">
        <v>1067.98</v>
      </c>
      <c r="H1905" t="s">
        <v>1565</v>
      </c>
      <c r="I1905" t="s">
        <v>39</v>
      </c>
      <c r="J1905" t="s">
        <v>27</v>
      </c>
      <c r="K1905" t="s">
        <v>1564</v>
      </c>
    </row>
    <row r="1906" spans="1:11" x14ac:dyDescent="0.25">
      <c r="A1906">
        <v>677</v>
      </c>
      <c r="B1906" t="s">
        <v>1562</v>
      </c>
      <c r="C1906" t="s">
        <v>50</v>
      </c>
      <c r="D1906" t="s">
        <v>26</v>
      </c>
      <c r="E1906" s="1">
        <v>42763</v>
      </c>
      <c r="F1906">
        <v>2</v>
      </c>
      <c r="G1906">
        <v>6399.98</v>
      </c>
      <c r="H1906" t="s">
        <v>1498</v>
      </c>
      <c r="I1906" t="s">
        <v>1432</v>
      </c>
      <c r="J1906" t="s">
        <v>27</v>
      </c>
      <c r="K1906" t="s">
        <v>1564</v>
      </c>
    </row>
    <row r="1907" spans="1:11" x14ac:dyDescent="0.25">
      <c r="A1907">
        <v>677</v>
      </c>
      <c r="B1907" t="s">
        <v>1562</v>
      </c>
      <c r="C1907" t="s">
        <v>50</v>
      </c>
      <c r="D1907" t="s">
        <v>26</v>
      </c>
      <c r="E1907" s="1">
        <v>42763</v>
      </c>
      <c r="F1907">
        <v>2</v>
      </c>
      <c r="G1907">
        <v>699.98</v>
      </c>
      <c r="H1907" t="s">
        <v>1566</v>
      </c>
      <c r="I1907" t="s">
        <v>56</v>
      </c>
      <c r="J1907" t="s">
        <v>27</v>
      </c>
      <c r="K1907" t="s">
        <v>1564</v>
      </c>
    </row>
    <row r="1908" spans="1:11" x14ac:dyDescent="0.25">
      <c r="A1908">
        <v>677</v>
      </c>
      <c r="B1908" t="s">
        <v>1562</v>
      </c>
      <c r="C1908" t="s">
        <v>50</v>
      </c>
      <c r="D1908" t="s">
        <v>26</v>
      </c>
      <c r="E1908" s="1">
        <v>42763</v>
      </c>
      <c r="F1908">
        <v>2</v>
      </c>
      <c r="G1908">
        <v>7999.98</v>
      </c>
      <c r="H1908" t="s">
        <v>60</v>
      </c>
      <c r="I1908" t="s">
        <v>22</v>
      </c>
      <c r="J1908" t="s">
        <v>27</v>
      </c>
      <c r="K1908" t="s">
        <v>1564</v>
      </c>
    </row>
    <row r="1909" spans="1:11" x14ac:dyDescent="0.25">
      <c r="A1909">
        <v>678</v>
      </c>
      <c r="B1909" t="s">
        <v>1567</v>
      </c>
      <c r="C1909" t="s">
        <v>879</v>
      </c>
      <c r="D1909" t="s">
        <v>134</v>
      </c>
      <c r="E1909" s="1">
        <v>42763</v>
      </c>
      <c r="F1909">
        <v>2</v>
      </c>
      <c r="G1909">
        <v>759.98</v>
      </c>
      <c r="H1909" t="s">
        <v>1568</v>
      </c>
      <c r="I1909" t="s">
        <v>22</v>
      </c>
      <c r="J1909" t="s">
        <v>135</v>
      </c>
      <c r="K1909" t="s">
        <v>1569</v>
      </c>
    </row>
    <row r="1910" spans="1:11" x14ac:dyDescent="0.25">
      <c r="A1910">
        <v>678</v>
      </c>
      <c r="B1910" t="s">
        <v>1567</v>
      </c>
      <c r="C1910" t="s">
        <v>879</v>
      </c>
      <c r="D1910" t="s">
        <v>134</v>
      </c>
      <c r="E1910" s="1">
        <v>42763</v>
      </c>
      <c r="F1910">
        <v>2</v>
      </c>
      <c r="G1910">
        <v>1751.98</v>
      </c>
      <c r="H1910" t="s">
        <v>1497</v>
      </c>
      <c r="I1910" t="s">
        <v>1432</v>
      </c>
      <c r="J1910" t="s">
        <v>135</v>
      </c>
      <c r="K1910" t="s">
        <v>1569</v>
      </c>
    </row>
    <row r="1911" spans="1:11" x14ac:dyDescent="0.25">
      <c r="A1911">
        <v>679</v>
      </c>
      <c r="B1911" t="s">
        <v>1570</v>
      </c>
      <c r="C1911" t="s">
        <v>712</v>
      </c>
      <c r="D1911" t="s">
        <v>13</v>
      </c>
      <c r="E1911" s="1">
        <v>42764</v>
      </c>
      <c r="F1911">
        <v>2</v>
      </c>
      <c r="G1911">
        <v>1059.98</v>
      </c>
      <c r="H1911" t="s">
        <v>51</v>
      </c>
      <c r="I1911" t="s">
        <v>15</v>
      </c>
      <c r="J1911" t="s">
        <v>16</v>
      </c>
      <c r="K1911" t="s">
        <v>1302</v>
      </c>
    </row>
    <row r="1912" spans="1:11" x14ac:dyDescent="0.25">
      <c r="A1912">
        <v>679</v>
      </c>
      <c r="B1912" t="s">
        <v>1570</v>
      </c>
      <c r="C1912" t="s">
        <v>712</v>
      </c>
      <c r="D1912" t="s">
        <v>13</v>
      </c>
      <c r="E1912" s="1">
        <v>42764</v>
      </c>
      <c r="F1912">
        <v>2</v>
      </c>
      <c r="G1912">
        <v>299.98</v>
      </c>
      <c r="H1912" t="s">
        <v>1495</v>
      </c>
      <c r="I1912" t="s">
        <v>56</v>
      </c>
      <c r="J1912" t="s">
        <v>16</v>
      </c>
      <c r="K1912" t="s">
        <v>1302</v>
      </c>
    </row>
    <row r="1913" spans="1:11" x14ac:dyDescent="0.25">
      <c r="A1913">
        <v>680</v>
      </c>
      <c r="B1913" t="s">
        <v>1571</v>
      </c>
      <c r="C1913" t="s">
        <v>509</v>
      </c>
      <c r="D1913" t="s">
        <v>13</v>
      </c>
      <c r="E1913" s="1">
        <v>42764</v>
      </c>
      <c r="F1913">
        <v>2</v>
      </c>
      <c r="G1913">
        <v>2199.98</v>
      </c>
      <c r="H1913" t="s">
        <v>1572</v>
      </c>
      <c r="I1913" t="s">
        <v>15</v>
      </c>
      <c r="J1913" t="s">
        <v>16</v>
      </c>
      <c r="K1913" t="s">
        <v>1573</v>
      </c>
    </row>
    <row r="1914" spans="1:11" x14ac:dyDescent="0.25">
      <c r="A1914">
        <v>680</v>
      </c>
      <c r="B1914" t="s">
        <v>1571</v>
      </c>
      <c r="C1914" t="s">
        <v>509</v>
      </c>
      <c r="D1914" t="s">
        <v>13</v>
      </c>
      <c r="E1914" s="1">
        <v>42764</v>
      </c>
      <c r="F1914">
        <v>1</v>
      </c>
      <c r="G1914">
        <v>5999.99</v>
      </c>
      <c r="H1914" t="s">
        <v>1524</v>
      </c>
      <c r="I1914" t="s">
        <v>1432</v>
      </c>
      <c r="J1914" t="s">
        <v>16</v>
      </c>
      <c r="K1914" t="s">
        <v>1573</v>
      </c>
    </row>
    <row r="1915" spans="1:11" x14ac:dyDescent="0.25">
      <c r="A1915">
        <v>680</v>
      </c>
      <c r="B1915" t="s">
        <v>1571</v>
      </c>
      <c r="C1915" t="s">
        <v>509</v>
      </c>
      <c r="D1915" t="s">
        <v>13</v>
      </c>
      <c r="E1915" s="1">
        <v>42764</v>
      </c>
      <c r="F1915">
        <v>1</v>
      </c>
      <c r="G1915">
        <v>3999.99</v>
      </c>
      <c r="H1915" t="s">
        <v>60</v>
      </c>
      <c r="I1915" t="s">
        <v>22</v>
      </c>
      <c r="J1915" t="s">
        <v>16</v>
      </c>
      <c r="K1915" t="s">
        <v>1573</v>
      </c>
    </row>
    <row r="1916" spans="1:11" x14ac:dyDescent="0.25">
      <c r="A1916">
        <v>681</v>
      </c>
      <c r="B1916" t="s">
        <v>1574</v>
      </c>
      <c r="C1916" t="s">
        <v>43</v>
      </c>
      <c r="D1916" t="s">
        <v>26</v>
      </c>
      <c r="E1916" s="1">
        <v>42764</v>
      </c>
      <c r="F1916">
        <v>1</v>
      </c>
      <c r="G1916">
        <v>659.99</v>
      </c>
      <c r="H1916" t="s">
        <v>1575</v>
      </c>
      <c r="I1916" t="s">
        <v>15</v>
      </c>
      <c r="J1916" t="s">
        <v>27</v>
      </c>
      <c r="K1916" t="s">
        <v>1576</v>
      </c>
    </row>
    <row r="1917" spans="1:11" x14ac:dyDescent="0.25">
      <c r="A1917">
        <v>681</v>
      </c>
      <c r="B1917" t="s">
        <v>1574</v>
      </c>
      <c r="C1917" t="s">
        <v>43</v>
      </c>
      <c r="D1917" t="s">
        <v>26</v>
      </c>
      <c r="E1917" s="1">
        <v>42764</v>
      </c>
      <c r="F1917">
        <v>2</v>
      </c>
      <c r="G1917">
        <v>939.98</v>
      </c>
      <c r="H1917" t="s">
        <v>78</v>
      </c>
      <c r="I1917" t="s">
        <v>22</v>
      </c>
      <c r="J1917" t="s">
        <v>27</v>
      </c>
      <c r="K1917" t="s">
        <v>1576</v>
      </c>
    </row>
    <row r="1918" spans="1:11" x14ac:dyDescent="0.25">
      <c r="A1918">
        <v>681</v>
      </c>
      <c r="B1918" t="s">
        <v>1574</v>
      </c>
      <c r="C1918" t="s">
        <v>43</v>
      </c>
      <c r="D1918" t="s">
        <v>26</v>
      </c>
      <c r="E1918" s="1">
        <v>42764</v>
      </c>
      <c r="F1918">
        <v>1</v>
      </c>
      <c r="G1918">
        <v>999.99</v>
      </c>
      <c r="H1918" t="s">
        <v>1444</v>
      </c>
      <c r="I1918" t="s">
        <v>22</v>
      </c>
      <c r="J1918" t="s">
        <v>27</v>
      </c>
      <c r="K1918" t="s">
        <v>1576</v>
      </c>
    </row>
    <row r="1919" spans="1:11" x14ac:dyDescent="0.25">
      <c r="A1919">
        <v>681</v>
      </c>
      <c r="B1919" t="s">
        <v>1574</v>
      </c>
      <c r="C1919" t="s">
        <v>43</v>
      </c>
      <c r="D1919" t="s">
        <v>26</v>
      </c>
      <c r="E1919" s="1">
        <v>42764</v>
      </c>
      <c r="F1919">
        <v>1</v>
      </c>
      <c r="G1919">
        <v>3499.99</v>
      </c>
      <c r="H1919" t="s">
        <v>1511</v>
      </c>
      <c r="I1919" t="s">
        <v>20</v>
      </c>
      <c r="J1919" t="s">
        <v>27</v>
      </c>
      <c r="K1919" t="s">
        <v>1576</v>
      </c>
    </row>
    <row r="1920" spans="1:11" x14ac:dyDescent="0.25">
      <c r="A1920">
        <v>681</v>
      </c>
      <c r="B1920" t="s">
        <v>1574</v>
      </c>
      <c r="C1920" t="s">
        <v>43</v>
      </c>
      <c r="D1920" t="s">
        <v>26</v>
      </c>
      <c r="E1920" s="1">
        <v>42764</v>
      </c>
      <c r="F1920">
        <v>1</v>
      </c>
      <c r="G1920">
        <v>4999.99</v>
      </c>
      <c r="H1920" t="s">
        <v>1439</v>
      </c>
      <c r="I1920" t="s">
        <v>48</v>
      </c>
      <c r="J1920" t="s">
        <v>27</v>
      </c>
      <c r="K1920" t="s">
        <v>1576</v>
      </c>
    </row>
    <row r="1921" spans="1:11" x14ac:dyDescent="0.25">
      <c r="A1921">
        <v>682</v>
      </c>
      <c r="B1921" t="s">
        <v>1577</v>
      </c>
      <c r="C1921" t="s">
        <v>349</v>
      </c>
      <c r="D1921" t="s">
        <v>26</v>
      </c>
      <c r="E1921" s="1">
        <v>42764</v>
      </c>
      <c r="F1921">
        <v>1</v>
      </c>
      <c r="G1921">
        <v>299.99</v>
      </c>
      <c r="H1921" t="s">
        <v>1458</v>
      </c>
      <c r="I1921" t="s">
        <v>56</v>
      </c>
      <c r="J1921" t="s">
        <v>27</v>
      </c>
      <c r="K1921" t="s">
        <v>919</v>
      </c>
    </row>
    <row r="1922" spans="1:11" x14ac:dyDescent="0.25">
      <c r="A1922">
        <v>682</v>
      </c>
      <c r="B1922" t="s">
        <v>1577</v>
      </c>
      <c r="C1922" t="s">
        <v>349</v>
      </c>
      <c r="D1922" t="s">
        <v>26</v>
      </c>
      <c r="E1922" s="1">
        <v>42764</v>
      </c>
      <c r="F1922">
        <v>2</v>
      </c>
      <c r="G1922">
        <v>3119.98</v>
      </c>
      <c r="H1922" t="s">
        <v>1578</v>
      </c>
      <c r="I1922" t="s">
        <v>48</v>
      </c>
      <c r="J1922" t="s">
        <v>27</v>
      </c>
      <c r="K1922" t="s">
        <v>919</v>
      </c>
    </row>
    <row r="1923" spans="1:11" x14ac:dyDescent="0.25">
      <c r="A1923">
        <v>682</v>
      </c>
      <c r="B1923" t="s">
        <v>1577</v>
      </c>
      <c r="C1923" t="s">
        <v>349</v>
      </c>
      <c r="D1923" t="s">
        <v>26</v>
      </c>
      <c r="E1923" s="1">
        <v>42764</v>
      </c>
      <c r="F1923">
        <v>1</v>
      </c>
      <c r="G1923">
        <v>1499.99</v>
      </c>
      <c r="H1923" t="s">
        <v>1505</v>
      </c>
      <c r="I1923" t="s">
        <v>22</v>
      </c>
      <c r="J1923" t="s">
        <v>27</v>
      </c>
      <c r="K1923" t="s">
        <v>919</v>
      </c>
    </row>
    <row r="1924" spans="1:11" x14ac:dyDescent="0.25">
      <c r="A1924">
        <v>683</v>
      </c>
      <c r="B1924" t="s">
        <v>1579</v>
      </c>
      <c r="C1924" t="s">
        <v>158</v>
      </c>
      <c r="D1924" t="s">
        <v>26</v>
      </c>
      <c r="E1924" s="1">
        <v>42764</v>
      </c>
      <c r="F1924">
        <v>2</v>
      </c>
      <c r="G1924">
        <v>1499.98</v>
      </c>
      <c r="H1924" t="s">
        <v>35</v>
      </c>
      <c r="I1924" t="s">
        <v>22</v>
      </c>
      <c r="J1924" t="s">
        <v>27</v>
      </c>
      <c r="K1924" t="s">
        <v>1580</v>
      </c>
    </row>
    <row r="1925" spans="1:11" x14ac:dyDescent="0.25">
      <c r="A1925">
        <v>684</v>
      </c>
      <c r="B1925" t="s">
        <v>1581</v>
      </c>
      <c r="C1925" t="s">
        <v>177</v>
      </c>
      <c r="D1925" t="s">
        <v>26</v>
      </c>
      <c r="E1925" s="1">
        <v>42766</v>
      </c>
      <c r="F1925">
        <v>1</v>
      </c>
      <c r="G1925">
        <v>469.99</v>
      </c>
      <c r="H1925" t="s">
        <v>1494</v>
      </c>
      <c r="I1925" t="s">
        <v>22</v>
      </c>
      <c r="J1925" t="s">
        <v>27</v>
      </c>
      <c r="K1925" t="s">
        <v>1582</v>
      </c>
    </row>
    <row r="1926" spans="1:11" x14ac:dyDescent="0.25">
      <c r="A1926">
        <v>684</v>
      </c>
      <c r="B1926" t="s">
        <v>1581</v>
      </c>
      <c r="C1926" t="s">
        <v>177</v>
      </c>
      <c r="D1926" t="s">
        <v>26</v>
      </c>
      <c r="E1926" s="1">
        <v>42766</v>
      </c>
      <c r="F1926">
        <v>1</v>
      </c>
      <c r="G1926">
        <v>5499.99</v>
      </c>
      <c r="H1926" t="s">
        <v>1433</v>
      </c>
      <c r="I1926" t="s">
        <v>1432</v>
      </c>
      <c r="J1926" t="s">
        <v>27</v>
      </c>
      <c r="K1926" t="s">
        <v>1582</v>
      </c>
    </row>
    <row r="1927" spans="1:11" x14ac:dyDescent="0.25">
      <c r="A1927">
        <v>685</v>
      </c>
      <c r="B1927" t="s">
        <v>1583</v>
      </c>
      <c r="C1927" t="s">
        <v>516</v>
      </c>
      <c r="D1927" t="s">
        <v>26</v>
      </c>
      <c r="E1927" s="1">
        <v>42766</v>
      </c>
      <c r="F1927">
        <v>2</v>
      </c>
      <c r="G1927">
        <v>979.98</v>
      </c>
      <c r="H1927" t="s">
        <v>1530</v>
      </c>
      <c r="I1927" t="s">
        <v>56</v>
      </c>
      <c r="J1927" t="s">
        <v>27</v>
      </c>
      <c r="K1927" t="s">
        <v>1584</v>
      </c>
    </row>
    <row r="1928" spans="1:11" x14ac:dyDescent="0.25">
      <c r="A1928">
        <v>685</v>
      </c>
      <c r="B1928" t="s">
        <v>1583</v>
      </c>
      <c r="C1928" t="s">
        <v>516</v>
      </c>
      <c r="D1928" t="s">
        <v>26</v>
      </c>
      <c r="E1928" s="1">
        <v>42766</v>
      </c>
      <c r="F1928">
        <v>1</v>
      </c>
      <c r="G1928">
        <v>416.99</v>
      </c>
      <c r="H1928" t="s">
        <v>1547</v>
      </c>
      <c r="I1928" t="s">
        <v>39</v>
      </c>
      <c r="J1928" t="s">
        <v>27</v>
      </c>
      <c r="K1928" t="s">
        <v>1584</v>
      </c>
    </row>
    <row r="1929" spans="1:11" x14ac:dyDescent="0.25">
      <c r="A1929">
        <v>685</v>
      </c>
      <c r="B1929" t="s">
        <v>1583</v>
      </c>
      <c r="C1929" t="s">
        <v>516</v>
      </c>
      <c r="D1929" t="s">
        <v>26</v>
      </c>
      <c r="E1929" s="1">
        <v>42766</v>
      </c>
      <c r="F1929">
        <v>1</v>
      </c>
      <c r="G1929">
        <v>2599.9899999999998</v>
      </c>
      <c r="H1929" t="s">
        <v>1508</v>
      </c>
      <c r="I1929" t="s">
        <v>1432</v>
      </c>
      <c r="J1929" t="s">
        <v>27</v>
      </c>
      <c r="K1929" t="s">
        <v>1584</v>
      </c>
    </row>
    <row r="1930" spans="1:11" x14ac:dyDescent="0.25">
      <c r="A1930">
        <v>685</v>
      </c>
      <c r="B1930" t="s">
        <v>1583</v>
      </c>
      <c r="C1930" t="s">
        <v>516</v>
      </c>
      <c r="D1930" t="s">
        <v>26</v>
      </c>
      <c r="E1930" s="1">
        <v>42766</v>
      </c>
      <c r="F1930">
        <v>2</v>
      </c>
      <c r="G1930">
        <v>10999.98</v>
      </c>
      <c r="H1930" t="s">
        <v>1433</v>
      </c>
      <c r="I1930" t="s">
        <v>1432</v>
      </c>
      <c r="J1930" t="s">
        <v>27</v>
      </c>
      <c r="K1930" t="s">
        <v>1584</v>
      </c>
    </row>
    <row r="1931" spans="1:11" x14ac:dyDescent="0.25">
      <c r="A1931">
        <v>685</v>
      </c>
      <c r="B1931" t="s">
        <v>1583</v>
      </c>
      <c r="C1931" t="s">
        <v>516</v>
      </c>
      <c r="D1931" t="s">
        <v>26</v>
      </c>
      <c r="E1931" s="1">
        <v>42766</v>
      </c>
      <c r="F1931">
        <v>2</v>
      </c>
      <c r="G1931">
        <v>2999.98</v>
      </c>
      <c r="H1931" t="s">
        <v>1537</v>
      </c>
      <c r="I1931" t="s">
        <v>1432</v>
      </c>
      <c r="J1931" t="s">
        <v>27</v>
      </c>
      <c r="K1931" t="s">
        <v>1584</v>
      </c>
    </row>
    <row r="1932" spans="1:11" x14ac:dyDescent="0.25">
      <c r="A1932">
        <v>686</v>
      </c>
      <c r="B1932" t="s">
        <v>1585</v>
      </c>
      <c r="C1932" t="s">
        <v>140</v>
      </c>
      <c r="D1932" t="s">
        <v>26</v>
      </c>
      <c r="E1932" s="1">
        <v>42767</v>
      </c>
      <c r="F1932">
        <v>1</v>
      </c>
      <c r="G1932">
        <v>599.99</v>
      </c>
      <c r="H1932" t="s">
        <v>14</v>
      </c>
      <c r="I1932" t="s">
        <v>15</v>
      </c>
      <c r="J1932" t="s">
        <v>27</v>
      </c>
      <c r="K1932" t="s">
        <v>1586</v>
      </c>
    </row>
    <row r="1933" spans="1:11" x14ac:dyDescent="0.25">
      <c r="A1933">
        <v>686</v>
      </c>
      <c r="B1933" t="s">
        <v>1585</v>
      </c>
      <c r="C1933" t="s">
        <v>140</v>
      </c>
      <c r="D1933" t="s">
        <v>26</v>
      </c>
      <c r="E1933" s="1">
        <v>42767</v>
      </c>
      <c r="F1933">
        <v>2</v>
      </c>
      <c r="G1933">
        <v>898</v>
      </c>
      <c r="H1933" t="s">
        <v>122</v>
      </c>
      <c r="I1933" t="s">
        <v>15</v>
      </c>
      <c r="J1933" t="s">
        <v>27</v>
      </c>
      <c r="K1933" t="s">
        <v>1586</v>
      </c>
    </row>
    <row r="1934" spans="1:11" x14ac:dyDescent="0.25">
      <c r="A1934">
        <v>686</v>
      </c>
      <c r="B1934" t="s">
        <v>1585</v>
      </c>
      <c r="C1934" t="s">
        <v>140</v>
      </c>
      <c r="D1934" t="s">
        <v>26</v>
      </c>
      <c r="E1934" s="1">
        <v>42767</v>
      </c>
      <c r="F1934">
        <v>1</v>
      </c>
      <c r="G1934">
        <v>481.99</v>
      </c>
      <c r="H1934" t="s">
        <v>1544</v>
      </c>
      <c r="I1934" t="s">
        <v>39</v>
      </c>
      <c r="J1934" t="s">
        <v>27</v>
      </c>
      <c r="K1934" t="s">
        <v>1586</v>
      </c>
    </row>
    <row r="1935" spans="1:11" x14ac:dyDescent="0.25">
      <c r="A1935">
        <v>686</v>
      </c>
      <c r="B1935" t="s">
        <v>1585</v>
      </c>
      <c r="C1935" t="s">
        <v>140</v>
      </c>
      <c r="D1935" t="s">
        <v>26</v>
      </c>
      <c r="E1935" s="1">
        <v>42767</v>
      </c>
      <c r="F1935">
        <v>1</v>
      </c>
      <c r="G1935">
        <v>999.99</v>
      </c>
      <c r="H1935" t="s">
        <v>1444</v>
      </c>
      <c r="I1935" t="s">
        <v>22</v>
      </c>
      <c r="J1935" t="s">
        <v>27</v>
      </c>
      <c r="K1935" t="s">
        <v>1586</v>
      </c>
    </row>
    <row r="1936" spans="1:11" x14ac:dyDescent="0.25">
      <c r="A1936">
        <v>686</v>
      </c>
      <c r="B1936" t="s">
        <v>1585</v>
      </c>
      <c r="C1936" t="s">
        <v>140</v>
      </c>
      <c r="D1936" t="s">
        <v>26</v>
      </c>
      <c r="E1936" s="1">
        <v>42767</v>
      </c>
      <c r="F1936">
        <v>2</v>
      </c>
      <c r="G1936">
        <v>379.98</v>
      </c>
      <c r="H1936" t="s">
        <v>1486</v>
      </c>
      <c r="I1936" t="s">
        <v>56</v>
      </c>
      <c r="J1936" t="s">
        <v>27</v>
      </c>
      <c r="K1936" t="s">
        <v>1586</v>
      </c>
    </row>
    <row r="1937" spans="1:11" x14ac:dyDescent="0.25">
      <c r="A1937">
        <v>687</v>
      </c>
      <c r="B1937" t="s">
        <v>1587</v>
      </c>
      <c r="C1937" t="s">
        <v>34</v>
      </c>
      <c r="D1937" t="s">
        <v>13</v>
      </c>
      <c r="E1937" s="1">
        <v>42768</v>
      </c>
      <c r="F1937">
        <v>1</v>
      </c>
      <c r="G1937">
        <v>299.99</v>
      </c>
      <c r="H1937" t="s">
        <v>1441</v>
      </c>
      <c r="I1937" t="s">
        <v>56</v>
      </c>
      <c r="J1937" t="s">
        <v>16</v>
      </c>
      <c r="K1937" t="s">
        <v>1588</v>
      </c>
    </row>
    <row r="1938" spans="1:11" x14ac:dyDescent="0.25">
      <c r="A1938">
        <v>687</v>
      </c>
      <c r="B1938" t="s">
        <v>1587</v>
      </c>
      <c r="C1938" t="s">
        <v>34</v>
      </c>
      <c r="D1938" t="s">
        <v>13</v>
      </c>
      <c r="E1938" s="1">
        <v>42768</v>
      </c>
      <c r="F1938">
        <v>2</v>
      </c>
      <c r="G1938">
        <v>2641.98</v>
      </c>
      <c r="H1938" t="s">
        <v>90</v>
      </c>
      <c r="I1938" t="s">
        <v>22</v>
      </c>
      <c r="J1938" t="s">
        <v>16</v>
      </c>
      <c r="K1938" t="s">
        <v>1588</v>
      </c>
    </row>
    <row r="1939" spans="1:11" x14ac:dyDescent="0.25">
      <c r="A1939">
        <v>687</v>
      </c>
      <c r="B1939" t="s">
        <v>1587</v>
      </c>
      <c r="C1939" t="s">
        <v>34</v>
      </c>
      <c r="D1939" t="s">
        <v>13</v>
      </c>
      <c r="E1939" s="1">
        <v>42768</v>
      </c>
      <c r="F1939">
        <v>1</v>
      </c>
      <c r="G1939">
        <v>149.99</v>
      </c>
      <c r="H1939" t="s">
        <v>1495</v>
      </c>
      <c r="I1939" t="s">
        <v>56</v>
      </c>
      <c r="J1939" t="s">
        <v>16</v>
      </c>
      <c r="K1939" t="s">
        <v>1588</v>
      </c>
    </row>
    <row r="1940" spans="1:11" x14ac:dyDescent="0.25">
      <c r="A1940">
        <v>687</v>
      </c>
      <c r="B1940" t="s">
        <v>1587</v>
      </c>
      <c r="C1940" t="s">
        <v>34</v>
      </c>
      <c r="D1940" t="s">
        <v>13</v>
      </c>
      <c r="E1940" s="1">
        <v>42768</v>
      </c>
      <c r="F1940">
        <v>2</v>
      </c>
      <c r="G1940">
        <v>2999.98</v>
      </c>
      <c r="H1940" t="s">
        <v>1537</v>
      </c>
      <c r="I1940" t="s">
        <v>1432</v>
      </c>
      <c r="J1940" t="s">
        <v>16</v>
      </c>
      <c r="K1940" t="s">
        <v>1588</v>
      </c>
    </row>
    <row r="1941" spans="1:11" x14ac:dyDescent="0.25">
      <c r="A1941">
        <v>688</v>
      </c>
      <c r="B1941" t="s">
        <v>1589</v>
      </c>
      <c r="C1941" t="s">
        <v>1590</v>
      </c>
      <c r="D1941" t="s">
        <v>26</v>
      </c>
      <c r="E1941" s="1">
        <v>42768</v>
      </c>
      <c r="F1941">
        <v>1</v>
      </c>
      <c r="G1941">
        <v>189.99</v>
      </c>
      <c r="H1941" t="s">
        <v>1486</v>
      </c>
      <c r="I1941" t="s">
        <v>56</v>
      </c>
      <c r="J1941" t="s">
        <v>27</v>
      </c>
      <c r="K1941" t="s">
        <v>233</v>
      </c>
    </row>
    <row r="1942" spans="1:11" x14ac:dyDescent="0.25">
      <c r="A1942">
        <v>688</v>
      </c>
      <c r="B1942" t="s">
        <v>1589</v>
      </c>
      <c r="C1942" t="s">
        <v>1590</v>
      </c>
      <c r="D1942" t="s">
        <v>26</v>
      </c>
      <c r="E1942" s="1">
        <v>42768</v>
      </c>
      <c r="F1942">
        <v>1</v>
      </c>
      <c r="G1942">
        <v>1799.99</v>
      </c>
      <c r="H1942" t="s">
        <v>23</v>
      </c>
      <c r="I1942" t="s">
        <v>22</v>
      </c>
      <c r="J1942" t="s">
        <v>27</v>
      </c>
      <c r="K1942" t="s">
        <v>233</v>
      </c>
    </row>
    <row r="1943" spans="1:11" x14ac:dyDescent="0.25">
      <c r="A1943">
        <v>689</v>
      </c>
      <c r="B1943" t="s">
        <v>1591</v>
      </c>
      <c r="C1943" t="s">
        <v>394</v>
      </c>
      <c r="D1943" t="s">
        <v>26</v>
      </c>
      <c r="E1943" s="1">
        <v>42768</v>
      </c>
      <c r="F1943">
        <v>2</v>
      </c>
      <c r="G1943">
        <v>939.98</v>
      </c>
      <c r="H1943" t="s">
        <v>1494</v>
      </c>
      <c r="I1943" t="s">
        <v>22</v>
      </c>
      <c r="J1943" t="s">
        <v>27</v>
      </c>
      <c r="K1943" t="s">
        <v>1261</v>
      </c>
    </row>
    <row r="1944" spans="1:11" x14ac:dyDescent="0.25">
      <c r="A1944">
        <v>690</v>
      </c>
      <c r="B1944" t="s">
        <v>1592</v>
      </c>
      <c r="C1944" t="s">
        <v>295</v>
      </c>
      <c r="D1944" t="s">
        <v>13</v>
      </c>
      <c r="E1944" s="1">
        <v>42769</v>
      </c>
      <c r="F1944">
        <v>1</v>
      </c>
      <c r="G1944">
        <v>329.99</v>
      </c>
      <c r="H1944" t="s">
        <v>1423</v>
      </c>
      <c r="I1944" t="s">
        <v>56</v>
      </c>
      <c r="J1944" t="s">
        <v>16</v>
      </c>
      <c r="K1944" t="s">
        <v>1593</v>
      </c>
    </row>
    <row r="1945" spans="1:11" x14ac:dyDescent="0.25">
      <c r="A1945">
        <v>690</v>
      </c>
      <c r="B1945" t="s">
        <v>1592</v>
      </c>
      <c r="C1945" t="s">
        <v>295</v>
      </c>
      <c r="D1945" t="s">
        <v>13</v>
      </c>
      <c r="E1945" s="1">
        <v>42769</v>
      </c>
      <c r="F1945">
        <v>2</v>
      </c>
      <c r="G1945">
        <v>833.98</v>
      </c>
      <c r="H1945" t="s">
        <v>1443</v>
      </c>
      <c r="I1945" t="s">
        <v>39</v>
      </c>
      <c r="J1945" t="s">
        <v>16</v>
      </c>
      <c r="K1945" t="s">
        <v>1593</v>
      </c>
    </row>
    <row r="1946" spans="1:11" x14ac:dyDescent="0.25">
      <c r="A1946">
        <v>690</v>
      </c>
      <c r="B1946" t="s">
        <v>1592</v>
      </c>
      <c r="C1946" t="s">
        <v>295</v>
      </c>
      <c r="D1946" t="s">
        <v>13</v>
      </c>
      <c r="E1946" s="1">
        <v>42769</v>
      </c>
      <c r="F1946">
        <v>1</v>
      </c>
      <c r="G1946">
        <v>109.99</v>
      </c>
      <c r="H1946" t="s">
        <v>1534</v>
      </c>
      <c r="I1946" t="s">
        <v>56</v>
      </c>
      <c r="J1946" t="s">
        <v>16</v>
      </c>
      <c r="K1946" t="s">
        <v>1593</v>
      </c>
    </row>
    <row r="1947" spans="1:11" x14ac:dyDescent="0.25">
      <c r="A1947">
        <v>690</v>
      </c>
      <c r="B1947" t="s">
        <v>1592</v>
      </c>
      <c r="C1947" t="s">
        <v>295</v>
      </c>
      <c r="D1947" t="s">
        <v>13</v>
      </c>
      <c r="E1947" s="1">
        <v>42769</v>
      </c>
      <c r="F1947">
        <v>2</v>
      </c>
      <c r="G1947">
        <v>3361.98</v>
      </c>
      <c r="H1947" t="s">
        <v>70</v>
      </c>
      <c r="I1947" t="s">
        <v>20</v>
      </c>
      <c r="J1947" t="s">
        <v>16</v>
      </c>
      <c r="K1947" t="s">
        <v>1593</v>
      </c>
    </row>
    <row r="1948" spans="1:11" x14ac:dyDescent="0.25">
      <c r="A1948">
        <v>691</v>
      </c>
      <c r="B1948" t="s">
        <v>1594</v>
      </c>
      <c r="C1948" t="s">
        <v>951</v>
      </c>
      <c r="D1948" t="s">
        <v>26</v>
      </c>
      <c r="E1948" s="1">
        <v>42770</v>
      </c>
      <c r="F1948">
        <v>2</v>
      </c>
      <c r="G1948">
        <v>599.98</v>
      </c>
      <c r="H1948" t="s">
        <v>82</v>
      </c>
      <c r="I1948" t="s">
        <v>56</v>
      </c>
      <c r="J1948" t="s">
        <v>27</v>
      </c>
      <c r="K1948" t="s">
        <v>1595</v>
      </c>
    </row>
    <row r="1949" spans="1:11" x14ac:dyDescent="0.25">
      <c r="A1949">
        <v>691</v>
      </c>
      <c r="B1949" t="s">
        <v>1594</v>
      </c>
      <c r="C1949" t="s">
        <v>951</v>
      </c>
      <c r="D1949" t="s">
        <v>26</v>
      </c>
      <c r="E1949" s="1">
        <v>42770</v>
      </c>
      <c r="F1949">
        <v>1</v>
      </c>
      <c r="G1949">
        <v>599.99</v>
      </c>
      <c r="H1949" t="s">
        <v>18</v>
      </c>
      <c r="I1949" t="s">
        <v>15</v>
      </c>
      <c r="J1949" t="s">
        <v>27</v>
      </c>
      <c r="K1949" t="s">
        <v>1595</v>
      </c>
    </row>
    <row r="1950" spans="1:11" x14ac:dyDescent="0.25">
      <c r="A1950">
        <v>691</v>
      </c>
      <c r="B1950" t="s">
        <v>1594</v>
      </c>
      <c r="C1950" t="s">
        <v>951</v>
      </c>
      <c r="D1950" t="s">
        <v>26</v>
      </c>
      <c r="E1950" s="1">
        <v>42770</v>
      </c>
      <c r="F1950">
        <v>2</v>
      </c>
      <c r="G1950">
        <v>2641.98</v>
      </c>
      <c r="H1950" t="s">
        <v>90</v>
      </c>
      <c r="I1950" t="s">
        <v>22</v>
      </c>
      <c r="J1950" t="s">
        <v>27</v>
      </c>
      <c r="K1950" t="s">
        <v>1595</v>
      </c>
    </row>
    <row r="1951" spans="1:11" x14ac:dyDescent="0.25">
      <c r="A1951">
        <v>691</v>
      </c>
      <c r="B1951" t="s">
        <v>1594</v>
      </c>
      <c r="C1951" t="s">
        <v>951</v>
      </c>
      <c r="D1951" t="s">
        <v>26</v>
      </c>
      <c r="E1951" s="1">
        <v>42770</v>
      </c>
      <c r="F1951">
        <v>2</v>
      </c>
      <c r="G1951">
        <v>5399.98</v>
      </c>
      <c r="H1951" t="s">
        <v>1514</v>
      </c>
      <c r="I1951" t="s">
        <v>1432</v>
      </c>
      <c r="J1951" t="s">
        <v>27</v>
      </c>
      <c r="K1951" t="s">
        <v>1595</v>
      </c>
    </row>
    <row r="1952" spans="1:11" x14ac:dyDescent="0.25">
      <c r="A1952">
        <v>692</v>
      </c>
      <c r="B1952" t="s">
        <v>1596</v>
      </c>
      <c r="C1952" t="s">
        <v>105</v>
      </c>
      <c r="D1952" t="s">
        <v>13</v>
      </c>
      <c r="E1952" s="1">
        <v>42771</v>
      </c>
      <c r="F1952">
        <v>1</v>
      </c>
      <c r="G1952">
        <v>599.99</v>
      </c>
      <c r="H1952" t="s">
        <v>1563</v>
      </c>
      <c r="I1952" t="s">
        <v>15</v>
      </c>
      <c r="J1952" t="s">
        <v>16</v>
      </c>
      <c r="K1952" t="s">
        <v>1597</v>
      </c>
    </row>
    <row r="1953" spans="1:11" x14ac:dyDescent="0.25">
      <c r="A1953">
        <v>692</v>
      </c>
      <c r="B1953" t="s">
        <v>1596</v>
      </c>
      <c r="C1953" t="s">
        <v>105</v>
      </c>
      <c r="D1953" t="s">
        <v>13</v>
      </c>
      <c r="E1953" s="1">
        <v>42771</v>
      </c>
      <c r="F1953">
        <v>2</v>
      </c>
      <c r="G1953">
        <v>1059.98</v>
      </c>
      <c r="H1953" t="s">
        <v>51</v>
      </c>
      <c r="I1953" t="s">
        <v>15</v>
      </c>
      <c r="J1953" t="s">
        <v>16</v>
      </c>
      <c r="K1953" t="s">
        <v>1597</v>
      </c>
    </row>
    <row r="1954" spans="1:11" x14ac:dyDescent="0.25">
      <c r="A1954">
        <v>692</v>
      </c>
      <c r="B1954" t="s">
        <v>1596</v>
      </c>
      <c r="C1954" t="s">
        <v>105</v>
      </c>
      <c r="D1954" t="s">
        <v>13</v>
      </c>
      <c r="E1954" s="1">
        <v>42771</v>
      </c>
      <c r="F1954">
        <v>1</v>
      </c>
      <c r="G1954">
        <v>2599.9899999999998</v>
      </c>
      <c r="H1954" t="s">
        <v>1508</v>
      </c>
      <c r="I1954" t="s">
        <v>1432</v>
      </c>
      <c r="J1954" t="s">
        <v>16</v>
      </c>
      <c r="K1954" t="s">
        <v>1597</v>
      </c>
    </row>
    <row r="1955" spans="1:11" x14ac:dyDescent="0.25">
      <c r="A1955">
        <v>692</v>
      </c>
      <c r="B1955" t="s">
        <v>1596</v>
      </c>
      <c r="C1955" t="s">
        <v>105</v>
      </c>
      <c r="D1955" t="s">
        <v>13</v>
      </c>
      <c r="E1955" s="1">
        <v>42771</v>
      </c>
      <c r="F1955">
        <v>2</v>
      </c>
      <c r="G1955">
        <v>10999.98</v>
      </c>
      <c r="H1955" t="s">
        <v>1433</v>
      </c>
      <c r="I1955" t="s">
        <v>1432</v>
      </c>
      <c r="J1955" t="s">
        <v>16</v>
      </c>
      <c r="K1955" t="s">
        <v>1597</v>
      </c>
    </row>
    <row r="1956" spans="1:11" x14ac:dyDescent="0.25">
      <c r="A1956">
        <v>693</v>
      </c>
      <c r="B1956" t="s">
        <v>1598</v>
      </c>
      <c r="C1956" t="s">
        <v>698</v>
      </c>
      <c r="D1956" t="s">
        <v>13</v>
      </c>
      <c r="E1956" s="1">
        <v>42771</v>
      </c>
      <c r="F1956">
        <v>1</v>
      </c>
      <c r="G1956">
        <v>269.99</v>
      </c>
      <c r="H1956" t="s">
        <v>74</v>
      </c>
      <c r="I1956" t="s">
        <v>15</v>
      </c>
      <c r="J1956" t="s">
        <v>16</v>
      </c>
      <c r="K1956" t="s">
        <v>1599</v>
      </c>
    </row>
    <row r="1957" spans="1:11" x14ac:dyDescent="0.25">
      <c r="A1957">
        <v>693</v>
      </c>
      <c r="B1957" t="s">
        <v>1598</v>
      </c>
      <c r="C1957" t="s">
        <v>698</v>
      </c>
      <c r="D1957" t="s">
        <v>13</v>
      </c>
      <c r="E1957" s="1">
        <v>42771</v>
      </c>
      <c r="F1957">
        <v>2</v>
      </c>
      <c r="G1957">
        <v>2641.98</v>
      </c>
      <c r="H1957" t="s">
        <v>90</v>
      </c>
      <c r="I1957" t="s">
        <v>22</v>
      </c>
      <c r="J1957" t="s">
        <v>16</v>
      </c>
      <c r="K1957" t="s">
        <v>1599</v>
      </c>
    </row>
    <row r="1958" spans="1:11" x14ac:dyDescent="0.25">
      <c r="A1958">
        <v>693</v>
      </c>
      <c r="B1958" t="s">
        <v>1598</v>
      </c>
      <c r="C1958" t="s">
        <v>698</v>
      </c>
      <c r="D1958" t="s">
        <v>13</v>
      </c>
      <c r="E1958" s="1">
        <v>42771</v>
      </c>
      <c r="F1958">
        <v>2</v>
      </c>
      <c r="G1958">
        <v>963.98</v>
      </c>
      <c r="H1958" t="s">
        <v>1544</v>
      </c>
      <c r="I1958" t="s">
        <v>39</v>
      </c>
      <c r="J1958" t="s">
        <v>16</v>
      </c>
      <c r="K1958" t="s">
        <v>1599</v>
      </c>
    </row>
    <row r="1959" spans="1:11" x14ac:dyDescent="0.25">
      <c r="A1959">
        <v>693</v>
      </c>
      <c r="B1959" t="s">
        <v>1598</v>
      </c>
      <c r="C1959" t="s">
        <v>698</v>
      </c>
      <c r="D1959" t="s">
        <v>13</v>
      </c>
      <c r="E1959" s="1">
        <v>42771</v>
      </c>
      <c r="F1959">
        <v>1</v>
      </c>
      <c r="G1959">
        <v>1632.99</v>
      </c>
      <c r="H1959" t="s">
        <v>1600</v>
      </c>
      <c r="I1959" t="s">
        <v>22</v>
      </c>
      <c r="J1959" t="s">
        <v>16</v>
      </c>
      <c r="K1959" t="s">
        <v>1599</v>
      </c>
    </row>
    <row r="1960" spans="1:11" x14ac:dyDescent="0.25">
      <c r="A1960">
        <v>694</v>
      </c>
      <c r="B1960" t="s">
        <v>1601</v>
      </c>
      <c r="C1960" t="s">
        <v>177</v>
      </c>
      <c r="D1960" t="s">
        <v>26</v>
      </c>
      <c r="E1960" s="1">
        <v>42771</v>
      </c>
      <c r="F1960">
        <v>2</v>
      </c>
      <c r="G1960">
        <v>1739.98</v>
      </c>
      <c r="H1960" t="s">
        <v>1542</v>
      </c>
      <c r="I1960" t="s">
        <v>22</v>
      </c>
      <c r="J1960" t="s">
        <v>27</v>
      </c>
      <c r="K1960" t="s">
        <v>482</v>
      </c>
    </row>
    <row r="1961" spans="1:11" x14ac:dyDescent="0.25">
      <c r="A1961">
        <v>694</v>
      </c>
      <c r="B1961" t="s">
        <v>1601</v>
      </c>
      <c r="C1961" t="s">
        <v>177</v>
      </c>
      <c r="D1961" t="s">
        <v>26</v>
      </c>
      <c r="E1961" s="1">
        <v>42771</v>
      </c>
      <c r="F1961">
        <v>2</v>
      </c>
      <c r="G1961">
        <v>1103.98</v>
      </c>
      <c r="H1961" t="s">
        <v>1429</v>
      </c>
      <c r="I1961" t="s">
        <v>39</v>
      </c>
      <c r="J1961" t="s">
        <v>27</v>
      </c>
      <c r="K1961" t="s">
        <v>482</v>
      </c>
    </row>
    <row r="1962" spans="1:11" x14ac:dyDescent="0.25">
      <c r="A1962">
        <v>694</v>
      </c>
      <c r="B1962" t="s">
        <v>1601</v>
      </c>
      <c r="C1962" t="s">
        <v>177</v>
      </c>
      <c r="D1962" t="s">
        <v>26</v>
      </c>
      <c r="E1962" s="1">
        <v>42771</v>
      </c>
      <c r="F1962">
        <v>2</v>
      </c>
      <c r="G1962">
        <v>5399.98</v>
      </c>
      <c r="H1962" t="s">
        <v>1514</v>
      </c>
      <c r="I1962" t="s">
        <v>1432</v>
      </c>
      <c r="J1962" t="s">
        <v>27</v>
      </c>
      <c r="K1962" t="s">
        <v>482</v>
      </c>
    </row>
    <row r="1963" spans="1:11" x14ac:dyDescent="0.25">
      <c r="A1963">
        <v>694</v>
      </c>
      <c r="B1963" t="s">
        <v>1601</v>
      </c>
      <c r="C1963" t="s">
        <v>177</v>
      </c>
      <c r="D1963" t="s">
        <v>26</v>
      </c>
      <c r="E1963" s="1">
        <v>42771</v>
      </c>
      <c r="F1963">
        <v>1</v>
      </c>
      <c r="G1963">
        <v>1499.99</v>
      </c>
      <c r="H1963" t="s">
        <v>1537</v>
      </c>
      <c r="I1963" t="s">
        <v>1432</v>
      </c>
      <c r="J1963" t="s">
        <v>27</v>
      </c>
      <c r="K1963" t="s">
        <v>482</v>
      </c>
    </row>
    <row r="1964" spans="1:11" x14ac:dyDescent="0.25">
      <c r="A1964">
        <v>694</v>
      </c>
      <c r="B1964" t="s">
        <v>1601</v>
      </c>
      <c r="C1964" t="s">
        <v>177</v>
      </c>
      <c r="D1964" t="s">
        <v>26</v>
      </c>
      <c r="E1964" s="1">
        <v>42771</v>
      </c>
      <c r="F1964">
        <v>1</v>
      </c>
      <c r="G1964">
        <v>1499.99</v>
      </c>
      <c r="H1964" t="s">
        <v>1505</v>
      </c>
      <c r="I1964" t="s">
        <v>22</v>
      </c>
      <c r="J1964" t="s">
        <v>27</v>
      </c>
      <c r="K1964" t="s">
        <v>482</v>
      </c>
    </row>
    <row r="1965" spans="1:11" x14ac:dyDescent="0.25">
      <c r="A1965">
        <v>695</v>
      </c>
      <c r="B1965" t="s">
        <v>1602</v>
      </c>
      <c r="C1965" t="s">
        <v>117</v>
      </c>
      <c r="D1965" t="s">
        <v>26</v>
      </c>
      <c r="E1965" s="1">
        <v>42771</v>
      </c>
      <c r="F1965">
        <v>2</v>
      </c>
      <c r="G1965">
        <v>1319.98</v>
      </c>
      <c r="H1965" t="s">
        <v>1575</v>
      </c>
      <c r="I1965" t="s">
        <v>15</v>
      </c>
      <c r="J1965" t="s">
        <v>27</v>
      </c>
      <c r="K1965" t="s">
        <v>1603</v>
      </c>
    </row>
    <row r="1966" spans="1:11" x14ac:dyDescent="0.25">
      <c r="A1966">
        <v>695</v>
      </c>
      <c r="B1966" t="s">
        <v>1602</v>
      </c>
      <c r="C1966" t="s">
        <v>117</v>
      </c>
      <c r="D1966" t="s">
        <v>26</v>
      </c>
      <c r="E1966" s="1">
        <v>42771</v>
      </c>
      <c r="F1966">
        <v>2</v>
      </c>
      <c r="G1966">
        <v>3999.98</v>
      </c>
      <c r="H1966" t="s">
        <v>1604</v>
      </c>
      <c r="I1966" t="s">
        <v>1432</v>
      </c>
      <c r="J1966" t="s">
        <v>27</v>
      </c>
      <c r="K1966" t="s">
        <v>1603</v>
      </c>
    </row>
    <row r="1967" spans="1:11" x14ac:dyDescent="0.25">
      <c r="A1967">
        <v>696</v>
      </c>
      <c r="B1967" t="s">
        <v>1605</v>
      </c>
      <c r="C1967" t="s">
        <v>211</v>
      </c>
      <c r="D1967" t="s">
        <v>26</v>
      </c>
      <c r="E1967" s="1">
        <v>42771</v>
      </c>
      <c r="F1967">
        <v>1</v>
      </c>
      <c r="G1967">
        <v>869.99</v>
      </c>
      <c r="H1967" t="s">
        <v>1542</v>
      </c>
      <c r="I1967" t="s">
        <v>22</v>
      </c>
      <c r="J1967" t="s">
        <v>27</v>
      </c>
      <c r="K1967" t="s">
        <v>1606</v>
      </c>
    </row>
    <row r="1968" spans="1:11" x14ac:dyDescent="0.25">
      <c r="A1968">
        <v>696</v>
      </c>
      <c r="B1968" t="s">
        <v>1605</v>
      </c>
      <c r="C1968" t="s">
        <v>211</v>
      </c>
      <c r="D1968" t="s">
        <v>26</v>
      </c>
      <c r="E1968" s="1">
        <v>42771</v>
      </c>
      <c r="F1968">
        <v>2</v>
      </c>
      <c r="G1968">
        <v>379.98</v>
      </c>
      <c r="H1968" t="s">
        <v>1486</v>
      </c>
      <c r="I1968" t="s">
        <v>56</v>
      </c>
      <c r="J1968" t="s">
        <v>27</v>
      </c>
      <c r="K1968" t="s">
        <v>1606</v>
      </c>
    </row>
    <row r="1969" spans="1:11" x14ac:dyDescent="0.25">
      <c r="A1969">
        <v>696</v>
      </c>
      <c r="B1969" t="s">
        <v>1605</v>
      </c>
      <c r="C1969" t="s">
        <v>211</v>
      </c>
      <c r="D1969" t="s">
        <v>26</v>
      </c>
      <c r="E1969" s="1">
        <v>42771</v>
      </c>
      <c r="F1969">
        <v>1</v>
      </c>
      <c r="G1969">
        <v>3999.99</v>
      </c>
      <c r="H1969" t="s">
        <v>60</v>
      </c>
      <c r="I1969" t="s">
        <v>22</v>
      </c>
      <c r="J1969" t="s">
        <v>27</v>
      </c>
      <c r="K1969" t="s">
        <v>1606</v>
      </c>
    </row>
    <row r="1970" spans="1:11" x14ac:dyDescent="0.25">
      <c r="A1970">
        <v>697</v>
      </c>
      <c r="B1970" t="s">
        <v>1607</v>
      </c>
      <c r="C1970" t="s">
        <v>276</v>
      </c>
      <c r="D1970" t="s">
        <v>13</v>
      </c>
      <c r="E1970" s="1">
        <v>42772</v>
      </c>
      <c r="F1970">
        <v>2</v>
      </c>
      <c r="G1970">
        <v>2641.98</v>
      </c>
      <c r="H1970" t="s">
        <v>90</v>
      </c>
      <c r="I1970" t="s">
        <v>22</v>
      </c>
      <c r="J1970" t="s">
        <v>16</v>
      </c>
      <c r="K1970" t="s">
        <v>1608</v>
      </c>
    </row>
    <row r="1971" spans="1:11" x14ac:dyDescent="0.25">
      <c r="A1971">
        <v>698</v>
      </c>
      <c r="B1971" t="s">
        <v>1609</v>
      </c>
      <c r="C1971" t="s">
        <v>346</v>
      </c>
      <c r="D1971" t="s">
        <v>134</v>
      </c>
      <c r="E1971" s="1">
        <v>42772</v>
      </c>
      <c r="F1971">
        <v>1</v>
      </c>
      <c r="G1971">
        <v>349.99</v>
      </c>
      <c r="H1971" t="s">
        <v>1550</v>
      </c>
      <c r="I1971" t="s">
        <v>56</v>
      </c>
      <c r="J1971" t="s">
        <v>135</v>
      </c>
      <c r="K1971" t="s">
        <v>1610</v>
      </c>
    </row>
    <row r="1972" spans="1:11" x14ac:dyDescent="0.25">
      <c r="A1972">
        <v>698</v>
      </c>
      <c r="B1972" t="s">
        <v>1609</v>
      </c>
      <c r="C1972" t="s">
        <v>346</v>
      </c>
      <c r="D1972" t="s">
        <v>134</v>
      </c>
      <c r="E1972" s="1">
        <v>42772</v>
      </c>
      <c r="F1972">
        <v>1</v>
      </c>
      <c r="G1972">
        <v>549.99</v>
      </c>
      <c r="H1972" t="s">
        <v>44</v>
      </c>
      <c r="I1972" t="s">
        <v>15</v>
      </c>
      <c r="J1972" t="s">
        <v>135</v>
      </c>
      <c r="K1972" t="s">
        <v>1610</v>
      </c>
    </row>
    <row r="1973" spans="1:11" x14ac:dyDescent="0.25">
      <c r="A1973">
        <v>698</v>
      </c>
      <c r="B1973" t="s">
        <v>1609</v>
      </c>
      <c r="C1973" t="s">
        <v>346</v>
      </c>
      <c r="D1973" t="s">
        <v>134</v>
      </c>
      <c r="E1973" s="1">
        <v>42772</v>
      </c>
      <c r="F1973">
        <v>2</v>
      </c>
      <c r="G1973">
        <v>9999.98</v>
      </c>
      <c r="H1973" t="s">
        <v>1611</v>
      </c>
      <c r="I1973" t="s">
        <v>22</v>
      </c>
      <c r="J1973" t="s">
        <v>135</v>
      </c>
      <c r="K1973" t="s">
        <v>1610</v>
      </c>
    </row>
    <row r="1974" spans="1:11" x14ac:dyDescent="0.25">
      <c r="A1974">
        <v>699</v>
      </c>
      <c r="B1974" t="s">
        <v>1612</v>
      </c>
      <c r="C1974" t="s">
        <v>391</v>
      </c>
      <c r="D1974" t="s">
        <v>134</v>
      </c>
      <c r="E1974" s="1">
        <v>42772</v>
      </c>
      <c r="F1974">
        <v>2</v>
      </c>
      <c r="G1974">
        <v>1319.98</v>
      </c>
      <c r="H1974" t="s">
        <v>1575</v>
      </c>
      <c r="I1974" t="s">
        <v>15</v>
      </c>
      <c r="J1974" t="s">
        <v>135</v>
      </c>
      <c r="K1974" t="s">
        <v>1613</v>
      </c>
    </row>
    <row r="1975" spans="1:11" x14ac:dyDescent="0.25">
      <c r="A1975">
        <v>699</v>
      </c>
      <c r="B1975" t="s">
        <v>1612</v>
      </c>
      <c r="C1975" t="s">
        <v>391</v>
      </c>
      <c r="D1975" t="s">
        <v>134</v>
      </c>
      <c r="E1975" s="1">
        <v>42772</v>
      </c>
      <c r="F1975">
        <v>2</v>
      </c>
      <c r="G1975">
        <v>1099.98</v>
      </c>
      <c r="H1975" t="s">
        <v>44</v>
      </c>
      <c r="I1975" t="s">
        <v>39</v>
      </c>
      <c r="J1975" t="s">
        <v>135</v>
      </c>
      <c r="K1975" t="s">
        <v>1613</v>
      </c>
    </row>
    <row r="1976" spans="1:11" x14ac:dyDescent="0.25">
      <c r="A1976">
        <v>699</v>
      </c>
      <c r="B1976" t="s">
        <v>1612</v>
      </c>
      <c r="C1976" t="s">
        <v>391</v>
      </c>
      <c r="D1976" t="s">
        <v>134</v>
      </c>
      <c r="E1976" s="1">
        <v>42772</v>
      </c>
      <c r="F1976">
        <v>2</v>
      </c>
      <c r="G1976">
        <v>899.98</v>
      </c>
      <c r="H1976" t="s">
        <v>1426</v>
      </c>
      <c r="I1976" t="s">
        <v>39</v>
      </c>
      <c r="J1976" t="s">
        <v>135</v>
      </c>
      <c r="K1976" t="s">
        <v>1613</v>
      </c>
    </row>
    <row r="1977" spans="1:11" x14ac:dyDescent="0.25">
      <c r="A1977">
        <v>699</v>
      </c>
      <c r="B1977" t="s">
        <v>1612</v>
      </c>
      <c r="C1977" t="s">
        <v>391</v>
      </c>
      <c r="D1977" t="s">
        <v>134</v>
      </c>
      <c r="E1977" s="1">
        <v>42772</v>
      </c>
      <c r="F1977">
        <v>1</v>
      </c>
      <c r="G1977">
        <v>1632.99</v>
      </c>
      <c r="H1977" t="s">
        <v>1600</v>
      </c>
      <c r="I1977" t="s">
        <v>22</v>
      </c>
      <c r="J1977" t="s">
        <v>135</v>
      </c>
      <c r="K1977" t="s">
        <v>1613</v>
      </c>
    </row>
    <row r="1978" spans="1:11" x14ac:dyDescent="0.25">
      <c r="A1978">
        <v>699</v>
      </c>
      <c r="B1978" t="s">
        <v>1612</v>
      </c>
      <c r="C1978" t="s">
        <v>391</v>
      </c>
      <c r="D1978" t="s">
        <v>134</v>
      </c>
      <c r="E1978" s="1">
        <v>42772</v>
      </c>
      <c r="F1978">
        <v>1</v>
      </c>
      <c r="G1978">
        <v>1499.99</v>
      </c>
      <c r="H1978" t="s">
        <v>1537</v>
      </c>
      <c r="I1978" t="s">
        <v>1432</v>
      </c>
      <c r="J1978" t="s">
        <v>135</v>
      </c>
      <c r="K1978" t="s">
        <v>1613</v>
      </c>
    </row>
    <row r="1979" spans="1:11" x14ac:dyDescent="0.25">
      <c r="A1979">
        <v>700</v>
      </c>
      <c r="B1979" t="s">
        <v>1614</v>
      </c>
      <c r="C1979" t="s">
        <v>900</v>
      </c>
      <c r="D1979" t="s">
        <v>26</v>
      </c>
      <c r="E1979" s="1">
        <v>42773</v>
      </c>
      <c r="F1979">
        <v>1</v>
      </c>
      <c r="G1979">
        <v>3499.99</v>
      </c>
      <c r="H1979" t="s">
        <v>1511</v>
      </c>
      <c r="I1979" t="s">
        <v>20</v>
      </c>
      <c r="J1979" t="s">
        <v>27</v>
      </c>
      <c r="K1979" t="s">
        <v>1615</v>
      </c>
    </row>
    <row r="1980" spans="1:11" x14ac:dyDescent="0.25">
      <c r="A1980">
        <v>700</v>
      </c>
      <c r="B1980" t="s">
        <v>1614</v>
      </c>
      <c r="C1980" t="s">
        <v>900</v>
      </c>
      <c r="D1980" t="s">
        <v>26</v>
      </c>
      <c r="E1980" s="1">
        <v>42773</v>
      </c>
      <c r="F1980">
        <v>2</v>
      </c>
      <c r="G1980">
        <v>7999.98</v>
      </c>
      <c r="H1980" t="s">
        <v>60</v>
      </c>
      <c r="I1980" t="s">
        <v>22</v>
      </c>
      <c r="J1980" t="s">
        <v>27</v>
      </c>
      <c r="K1980" t="s">
        <v>1615</v>
      </c>
    </row>
    <row r="1981" spans="1:11" x14ac:dyDescent="0.25">
      <c r="A1981">
        <v>701</v>
      </c>
      <c r="B1981" t="s">
        <v>1616</v>
      </c>
      <c r="C1981" t="s">
        <v>963</v>
      </c>
      <c r="D1981" t="s">
        <v>134</v>
      </c>
      <c r="E1981" s="1">
        <v>42773</v>
      </c>
      <c r="F1981">
        <v>1</v>
      </c>
      <c r="G1981">
        <v>109.99</v>
      </c>
      <c r="H1981" t="s">
        <v>1534</v>
      </c>
      <c r="I1981" t="s">
        <v>56</v>
      </c>
      <c r="J1981" t="s">
        <v>135</v>
      </c>
      <c r="K1981" t="s">
        <v>1617</v>
      </c>
    </row>
    <row r="1982" spans="1:11" x14ac:dyDescent="0.25">
      <c r="A1982">
        <v>702</v>
      </c>
      <c r="B1982" t="s">
        <v>1618</v>
      </c>
      <c r="C1982" t="s">
        <v>276</v>
      </c>
      <c r="D1982" t="s">
        <v>13</v>
      </c>
      <c r="E1982" s="1">
        <v>42774</v>
      </c>
      <c r="F1982">
        <v>2</v>
      </c>
      <c r="G1982">
        <v>999.98</v>
      </c>
      <c r="H1982" t="s">
        <v>94</v>
      </c>
      <c r="I1982" t="s">
        <v>39</v>
      </c>
      <c r="J1982" t="s">
        <v>16</v>
      </c>
      <c r="K1982" t="s">
        <v>1619</v>
      </c>
    </row>
    <row r="1983" spans="1:11" x14ac:dyDescent="0.25">
      <c r="A1983">
        <v>702</v>
      </c>
      <c r="B1983" t="s">
        <v>1618</v>
      </c>
      <c r="C1983" t="s">
        <v>276</v>
      </c>
      <c r="D1983" t="s">
        <v>13</v>
      </c>
      <c r="E1983" s="1">
        <v>42774</v>
      </c>
      <c r="F1983">
        <v>1</v>
      </c>
      <c r="G1983">
        <v>481.99</v>
      </c>
      <c r="H1983" t="s">
        <v>1544</v>
      </c>
      <c r="I1983" t="s">
        <v>39</v>
      </c>
      <c r="J1983" t="s">
        <v>16</v>
      </c>
      <c r="K1983" t="s">
        <v>1619</v>
      </c>
    </row>
    <row r="1984" spans="1:11" x14ac:dyDescent="0.25">
      <c r="A1984">
        <v>702</v>
      </c>
      <c r="B1984" t="s">
        <v>1618</v>
      </c>
      <c r="C1984" t="s">
        <v>276</v>
      </c>
      <c r="D1984" t="s">
        <v>13</v>
      </c>
      <c r="E1984" s="1">
        <v>42774</v>
      </c>
      <c r="F1984">
        <v>2</v>
      </c>
      <c r="G1984">
        <v>1999.98</v>
      </c>
      <c r="H1984" t="s">
        <v>32</v>
      </c>
      <c r="I1984" t="s">
        <v>22</v>
      </c>
      <c r="J1984" t="s">
        <v>16</v>
      </c>
      <c r="K1984" t="s">
        <v>1619</v>
      </c>
    </row>
    <row r="1985" spans="1:11" x14ac:dyDescent="0.25">
      <c r="A1985">
        <v>703</v>
      </c>
      <c r="B1985" t="s">
        <v>1620</v>
      </c>
      <c r="C1985" t="s">
        <v>25</v>
      </c>
      <c r="D1985" t="s">
        <v>26</v>
      </c>
      <c r="E1985" s="1">
        <v>42774</v>
      </c>
      <c r="F1985">
        <v>2</v>
      </c>
      <c r="G1985">
        <v>1739.98</v>
      </c>
      <c r="H1985" t="s">
        <v>1542</v>
      </c>
      <c r="I1985" t="s">
        <v>22</v>
      </c>
      <c r="J1985" t="s">
        <v>27</v>
      </c>
      <c r="K1985" t="s">
        <v>1621</v>
      </c>
    </row>
    <row r="1986" spans="1:11" x14ac:dyDescent="0.25">
      <c r="A1986">
        <v>703</v>
      </c>
      <c r="B1986" t="s">
        <v>1620</v>
      </c>
      <c r="C1986" t="s">
        <v>25</v>
      </c>
      <c r="D1986" t="s">
        <v>26</v>
      </c>
      <c r="E1986" s="1">
        <v>42774</v>
      </c>
      <c r="F1986">
        <v>1</v>
      </c>
      <c r="G1986">
        <v>619.99</v>
      </c>
      <c r="H1986" t="s">
        <v>1437</v>
      </c>
      <c r="I1986" t="s">
        <v>15</v>
      </c>
      <c r="J1986" t="s">
        <v>27</v>
      </c>
      <c r="K1986" t="s">
        <v>1621</v>
      </c>
    </row>
    <row r="1987" spans="1:11" x14ac:dyDescent="0.25">
      <c r="A1987">
        <v>703</v>
      </c>
      <c r="B1987" t="s">
        <v>1620</v>
      </c>
      <c r="C1987" t="s">
        <v>25</v>
      </c>
      <c r="D1987" t="s">
        <v>26</v>
      </c>
      <c r="E1987" s="1">
        <v>42774</v>
      </c>
      <c r="F1987">
        <v>2</v>
      </c>
      <c r="G1987">
        <v>501.98</v>
      </c>
      <c r="H1987" t="s">
        <v>1554</v>
      </c>
      <c r="I1987" t="s">
        <v>15</v>
      </c>
      <c r="J1987" t="s">
        <v>27</v>
      </c>
      <c r="K1987" t="s">
        <v>1621</v>
      </c>
    </row>
    <row r="1988" spans="1:11" x14ac:dyDescent="0.25">
      <c r="A1988">
        <v>703</v>
      </c>
      <c r="B1988" t="s">
        <v>1620</v>
      </c>
      <c r="C1988" t="s">
        <v>25</v>
      </c>
      <c r="D1988" t="s">
        <v>26</v>
      </c>
      <c r="E1988" s="1">
        <v>42774</v>
      </c>
      <c r="F1988">
        <v>2</v>
      </c>
      <c r="G1988">
        <v>5799.98</v>
      </c>
      <c r="H1988" t="s">
        <v>21</v>
      </c>
      <c r="I1988" t="s">
        <v>22</v>
      </c>
      <c r="J1988" t="s">
        <v>27</v>
      </c>
      <c r="K1988" t="s">
        <v>1621</v>
      </c>
    </row>
    <row r="1989" spans="1:11" x14ac:dyDescent="0.25">
      <c r="A1989">
        <v>704</v>
      </c>
      <c r="B1989" t="s">
        <v>1622</v>
      </c>
      <c r="C1989" t="s">
        <v>257</v>
      </c>
      <c r="D1989" t="s">
        <v>26</v>
      </c>
      <c r="E1989" s="1">
        <v>42774</v>
      </c>
      <c r="F1989">
        <v>2</v>
      </c>
      <c r="G1989">
        <v>979.98</v>
      </c>
      <c r="H1989" t="s">
        <v>1623</v>
      </c>
      <c r="I1989" t="s">
        <v>56</v>
      </c>
      <c r="J1989" t="s">
        <v>27</v>
      </c>
      <c r="K1989" t="s">
        <v>1624</v>
      </c>
    </row>
    <row r="1990" spans="1:11" x14ac:dyDescent="0.25">
      <c r="A1990">
        <v>704</v>
      </c>
      <c r="B1990" t="s">
        <v>1622</v>
      </c>
      <c r="C1990" t="s">
        <v>257</v>
      </c>
      <c r="D1990" t="s">
        <v>26</v>
      </c>
      <c r="E1990" s="1">
        <v>42774</v>
      </c>
      <c r="F1990">
        <v>2</v>
      </c>
      <c r="G1990">
        <v>3098</v>
      </c>
      <c r="H1990" t="s">
        <v>19</v>
      </c>
      <c r="I1990" t="s">
        <v>20</v>
      </c>
      <c r="J1990" t="s">
        <v>27</v>
      </c>
      <c r="K1990" t="s">
        <v>1624</v>
      </c>
    </row>
    <row r="1991" spans="1:11" x14ac:dyDescent="0.25">
      <c r="A1991">
        <v>704</v>
      </c>
      <c r="B1991" t="s">
        <v>1622</v>
      </c>
      <c r="C1991" t="s">
        <v>257</v>
      </c>
      <c r="D1991" t="s">
        <v>26</v>
      </c>
      <c r="E1991" s="1">
        <v>42774</v>
      </c>
      <c r="F1991">
        <v>1</v>
      </c>
      <c r="G1991">
        <v>3499.99</v>
      </c>
      <c r="H1991" t="s">
        <v>1449</v>
      </c>
      <c r="I1991" t="s">
        <v>20</v>
      </c>
      <c r="J1991" t="s">
        <v>27</v>
      </c>
      <c r="K1991" t="s">
        <v>1624</v>
      </c>
    </row>
    <row r="1992" spans="1:11" x14ac:dyDescent="0.25">
      <c r="A1992">
        <v>705</v>
      </c>
      <c r="B1992" t="s">
        <v>1625</v>
      </c>
      <c r="C1992" t="s">
        <v>30</v>
      </c>
      <c r="D1992" t="s">
        <v>26</v>
      </c>
      <c r="E1992" s="1">
        <v>42774</v>
      </c>
      <c r="F1992">
        <v>1</v>
      </c>
      <c r="G1992">
        <v>4999.99</v>
      </c>
      <c r="H1992" t="s">
        <v>1439</v>
      </c>
      <c r="I1992" t="s">
        <v>48</v>
      </c>
      <c r="J1992" t="s">
        <v>27</v>
      </c>
      <c r="K1992" t="s">
        <v>1626</v>
      </c>
    </row>
    <row r="1993" spans="1:11" x14ac:dyDescent="0.25">
      <c r="A1993">
        <v>706</v>
      </c>
      <c r="B1993" t="s">
        <v>1627</v>
      </c>
      <c r="C1993" t="s">
        <v>88</v>
      </c>
      <c r="D1993" t="s">
        <v>13</v>
      </c>
      <c r="E1993" s="1">
        <v>42775</v>
      </c>
      <c r="F1993">
        <v>2</v>
      </c>
      <c r="G1993">
        <v>599.98</v>
      </c>
      <c r="H1993" t="s">
        <v>82</v>
      </c>
      <c r="I1993" t="s">
        <v>56</v>
      </c>
      <c r="J1993" t="s">
        <v>16</v>
      </c>
      <c r="K1993" t="s">
        <v>1628</v>
      </c>
    </row>
    <row r="1994" spans="1:11" x14ac:dyDescent="0.25">
      <c r="A1994">
        <v>706</v>
      </c>
      <c r="B1994" t="s">
        <v>1627</v>
      </c>
      <c r="C1994" t="s">
        <v>88</v>
      </c>
      <c r="D1994" t="s">
        <v>13</v>
      </c>
      <c r="E1994" s="1">
        <v>42775</v>
      </c>
      <c r="F1994">
        <v>1</v>
      </c>
      <c r="G1994">
        <v>1559.99</v>
      </c>
      <c r="H1994" t="s">
        <v>1578</v>
      </c>
      <c r="I1994" t="s">
        <v>48</v>
      </c>
      <c r="J1994" t="s">
        <v>16</v>
      </c>
      <c r="K1994" t="s">
        <v>1628</v>
      </c>
    </row>
    <row r="1995" spans="1:11" x14ac:dyDescent="0.25">
      <c r="A1995">
        <v>706</v>
      </c>
      <c r="B1995" t="s">
        <v>1627</v>
      </c>
      <c r="C1995" t="s">
        <v>88</v>
      </c>
      <c r="D1995" t="s">
        <v>13</v>
      </c>
      <c r="E1995" s="1">
        <v>42775</v>
      </c>
      <c r="F1995">
        <v>1</v>
      </c>
      <c r="G1995">
        <v>999.99</v>
      </c>
      <c r="H1995" t="s">
        <v>1629</v>
      </c>
      <c r="I1995" t="s">
        <v>22</v>
      </c>
      <c r="J1995" t="s">
        <v>16</v>
      </c>
      <c r="K1995" t="s">
        <v>1628</v>
      </c>
    </row>
    <row r="1996" spans="1:11" x14ac:dyDescent="0.25">
      <c r="A1996">
        <v>707</v>
      </c>
      <c r="B1996" t="s">
        <v>1630</v>
      </c>
      <c r="C1996" t="s">
        <v>114</v>
      </c>
      <c r="D1996" t="s">
        <v>26</v>
      </c>
      <c r="E1996" s="1">
        <v>42775</v>
      </c>
      <c r="F1996">
        <v>1</v>
      </c>
      <c r="G1996">
        <v>489.99</v>
      </c>
      <c r="H1996" t="s">
        <v>1623</v>
      </c>
      <c r="I1996" t="s">
        <v>56</v>
      </c>
      <c r="J1996" t="s">
        <v>27</v>
      </c>
      <c r="K1996" t="s">
        <v>1631</v>
      </c>
    </row>
    <row r="1997" spans="1:11" x14ac:dyDescent="0.25">
      <c r="A1997">
        <v>707</v>
      </c>
      <c r="B1997" t="s">
        <v>1630</v>
      </c>
      <c r="C1997" t="s">
        <v>114</v>
      </c>
      <c r="D1997" t="s">
        <v>26</v>
      </c>
      <c r="E1997" s="1">
        <v>42775</v>
      </c>
      <c r="F1997">
        <v>2</v>
      </c>
      <c r="G1997">
        <v>1199.98</v>
      </c>
      <c r="H1997" t="s">
        <v>14</v>
      </c>
      <c r="I1997" t="s">
        <v>39</v>
      </c>
      <c r="J1997" t="s">
        <v>27</v>
      </c>
      <c r="K1997" t="s">
        <v>1631</v>
      </c>
    </row>
    <row r="1998" spans="1:11" x14ac:dyDescent="0.25">
      <c r="A1998">
        <v>707</v>
      </c>
      <c r="B1998" t="s">
        <v>1630</v>
      </c>
      <c r="C1998" t="s">
        <v>114</v>
      </c>
      <c r="D1998" t="s">
        <v>26</v>
      </c>
      <c r="E1998" s="1">
        <v>42775</v>
      </c>
      <c r="F1998">
        <v>2</v>
      </c>
      <c r="G1998">
        <v>899.98</v>
      </c>
      <c r="H1998" t="s">
        <v>1426</v>
      </c>
      <c r="I1998" t="s">
        <v>39</v>
      </c>
      <c r="J1998" t="s">
        <v>27</v>
      </c>
      <c r="K1998" t="s">
        <v>1631</v>
      </c>
    </row>
    <row r="1999" spans="1:11" x14ac:dyDescent="0.25">
      <c r="A1999">
        <v>707</v>
      </c>
      <c r="B1999" t="s">
        <v>1630</v>
      </c>
      <c r="C1999" t="s">
        <v>114</v>
      </c>
      <c r="D1999" t="s">
        <v>26</v>
      </c>
      <c r="E1999" s="1">
        <v>42775</v>
      </c>
      <c r="F1999">
        <v>2</v>
      </c>
      <c r="G1999">
        <v>3361.98</v>
      </c>
      <c r="H1999" t="s">
        <v>70</v>
      </c>
      <c r="I1999" t="s">
        <v>20</v>
      </c>
      <c r="J1999" t="s">
        <v>27</v>
      </c>
      <c r="K1999" t="s">
        <v>1631</v>
      </c>
    </row>
    <row r="2000" spans="1:11" x14ac:dyDescent="0.25">
      <c r="A2000">
        <v>708</v>
      </c>
      <c r="B2000" t="s">
        <v>1632</v>
      </c>
      <c r="C2000" t="s">
        <v>222</v>
      </c>
      <c r="D2000" t="s">
        <v>13</v>
      </c>
      <c r="E2000" s="1">
        <v>42776</v>
      </c>
      <c r="F2000">
        <v>1</v>
      </c>
      <c r="G2000">
        <v>469.99</v>
      </c>
      <c r="H2000" t="s">
        <v>78</v>
      </c>
      <c r="I2000" t="s">
        <v>22</v>
      </c>
      <c r="J2000" t="s">
        <v>16</v>
      </c>
      <c r="K2000" t="s">
        <v>1633</v>
      </c>
    </row>
    <row r="2001" spans="1:11" x14ac:dyDescent="0.25">
      <c r="A2001">
        <v>708</v>
      </c>
      <c r="B2001" t="s">
        <v>1632</v>
      </c>
      <c r="C2001" t="s">
        <v>222</v>
      </c>
      <c r="D2001" t="s">
        <v>13</v>
      </c>
      <c r="E2001" s="1">
        <v>42776</v>
      </c>
      <c r="F2001">
        <v>1</v>
      </c>
      <c r="G2001">
        <v>5299.99</v>
      </c>
      <c r="H2001" t="s">
        <v>1460</v>
      </c>
      <c r="I2001" t="s">
        <v>22</v>
      </c>
      <c r="J2001" t="s">
        <v>16</v>
      </c>
      <c r="K2001" t="s">
        <v>1633</v>
      </c>
    </row>
    <row r="2002" spans="1:11" x14ac:dyDescent="0.25">
      <c r="A2002">
        <v>708</v>
      </c>
      <c r="B2002" t="s">
        <v>1632</v>
      </c>
      <c r="C2002" t="s">
        <v>222</v>
      </c>
      <c r="D2002" t="s">
        <v>13</v>
      </c>
      <c r="E2002" s="1">
        <v>42776</v>
      </c>
      <c r="F2002">
        <v>2</v>
      </c>
      <c r="G2002">
        <v>939.98</v>
      </c>
      <c r="H2002" t="s">
        <v>1634</v>
      </c>
      <c r="I2002" t="s">
        <v>22</v>
      </c>
      <c r="J2002" t="s">
        <v>16</v>
      </c>
      <c r="K2002" t="s">
        <v>1633</v>
      </c>
    </row>
    <row r="2003" spans="1:11" x14ac:dyDescent="0.25">
      <c r="A2003">
        <v>709</v>
      </c>
      <c r="B2003" t="s">
        <v>1635</v>
      </c>
      <c r="C2003" t="s">
        <v>163</v>
      </c>
      <c r="D2003" t="s">
        <v>26</v>
      </c>
      <c r="E2003" s="1">
        <v>42777</v>
      </c>
      <c r="F2003">
        <v>2</v>
      </c>
      <c r="G2003">
        <v>679.98</v>
      </c>
      <c r="H2003" t="s">
        <v>1522</v>
      </c>
      <c r="I2003" t="s">
        <v>56</v>
      </c>
      <c r="J2003" t="s">
        <v>27</v>
      </c>
      <c r="K2003" t="s">
        <v>1636</v>
      </c>
    </row>
    <row r="2004" spans="1:11" x14ac:dyDescent="0.25">
      <c r="A2004">
        <v>709</v>
      </c>
      <c r="B2004" t="s">
        <v>1635</v>
      </c>
      <c r="C2004" t="s">
        <v>163</v>
      </c>
      <c r="D2004" t="s">
        <v>26</v>
      </c>
      <c r="E2004" s="1">
        <v>42777</v>
      </c>
      <c r="F2004">
        <v>2</v>
      </c>
      <c r="G2004">
        <v>5399.98</v>
      </c>
      <c r="H2004" t="s">
        <v>1514</v>
      </c>
      <c r="I2004" t="s">
        <v>1432</v>
      </c>
      <c r="J2004" t="s">
        <v>27</v>
      </c>
      <c r="K2004" t="s">
        <v>1636</v>
      </c>
    </row>
    <row r="2005" spans="1:11" x14ac:dyDescent="0.25">
      <c r="A2005">
        <v>709</v>
      </c>
      <c r="B2005" t="s">
        <v>1635</v>
      </c>
      <c r="C2005" t="s">
        <v>163</v>
      </c>
      <c r="D2005" t="s">
        <v>26</v>
      </c>
      <c r="E2005" s="1">
        <v>42777</v>
      </c>
      <c r="F2005">
        <v>1</v>
      </c>
      <c r="G2005">
        <v>1499.99</v>
      </c>
      <c r="H2005" t="s">
        <v>1537</v>
      </c>
      <c r="I2005" t="s">
        <v>1432</v>
      </c>
      <c r="J2005" t="s">
        <v>27</v>
      </c>
      <c r="K2005" t="s">
        <v>1636</v>
      </c>
    </row>
    <row r="2006" spans="1:11" x14ac:dyDescent="0.25">
      <c r="A2006">
        <v>710</v>
      </c>
      <c r="B2006" t="s">
        <v>1637</v>
      </c>
      <c r="C2006" t="s">
        <v>853</v>
      </c>
      <c r="D2006" t="s">
        <v>26</v>
      </c>
      <c r="E2006" s="1">
        <v>42779</v>
      </c>
      <c r="F2006">
        <v>2</v>
      </c>
      <c r="G2006">
        <v>3119.98</v>
      </c>
      <c r="H2006" t="s">
        <v>1578</v>
      </c>
      <c r="I2006" t="s">
        <v>48</v>
      </c>
      <c r="J2006" t="s">
        <v>27</v>
      </c>
      <c r="K2006" t="s">
        <v>1638</v>
      </c>
    </row>
    <row r="2007" spans="1:11" x14ac:dyDescent="0.25">
      <c r="A2007">
        <v>710</v>
      </c>
      <c r="B2007" t="s">
        <v>1637</v>
      </c>
      <c r="C2007" t="s">
        <v>853</v>
      </c>
      <c r="D2007" t="s">
        <v>26</v>
      </c>
      <c r="E2007" s="1">
        <v>42779</v>
      </c>
      <c r="F2007">
        <v>1</v>
      </c>
      <c r="G2007">
        <v>2499.9899999999998</v>
      </c>
      <c r="H2007" t="s">
        <v>1545</v>
      </c>
      <c r="I2007" t="s">
        <v>22</v>
      </c>
      <c r="J2007" t="s">
        <v>27</v>
      </c>
      <c r="K2007" t="s">
        <v>1638</v>
      </c>
    </row>
    <row r="2008" spans="1:11" x14ac:dyDescent="0.25">
      <c r="A2008">
        <v>710</v>
      </c>
      <c r="B2008" t="s">
        <v>1637</v>
      </c>
      <c r="C2008" t="s">
        <v>853</v>
      </c>
      <c r="D2008" t="s">
        <v>26</v>
      </c>
      <c r="E2008" s="1">
        <v>42779</v>
      </c>
      <c r="F2008">
        <v>1</v>
      </c>
      <c r="G2008">
        <v>1999.99</v>
      </c>
      <c r="H2008" t="s">
        <v>1604</v>
      </c>
      <c r="I2008" t="s">
        <v>1432</v>
      </c>
      <c r="J2008" t="s">
        <v>27</v>
      </c>
      <c r="K2008" t="s">
        <v>1638</v>
      </c>
    </row>
    <row r="2009" spans="1:11" x14ac:dyDescent="0.25">
      <c r="A2009">
        <v>710</v>
      </c>
      <c r="B2009" t="s">
        <v>1637</v>
      </c>
      <c r="C2009" t="s">
        <v>853</v>
      </c>
      <c r="D2009" t="s">
        <v>26</v>
      </c>
      <c r="E2009" s="1">
        <v>42779</v>
      </c>
      <c r="F2009">
        <v>1</v>
      </c>
      <c r="G2009">
        <v>2299.9899999999998</v>
      </c>
      <c r="H2009" t="s">
        <v>1459</v>
      </c>
      <c r="I2009" t="s">
        <v>22</v>
      </c>
      <c r="J2009" t="s">
        <v>27</v>
      </c>
      <c r="K2009" t="s">
        <v>1638</v>
      </c>
    </row>
    <row r="2010" spans="1:11" x14ac:dyDescent="0.25">
      <c r="A2010">
        <v>710</v>
      </c>
      <c r="B2010" t="s">
        <v>1637</v>
      </c>
      <c r="C2010" t="s">
        <v>853</v>
      </c>
      <c r="D2010" t="s">
        <v>26</v>
      </c>
      <c r="E2010" s="1">
        <v>42779</v>
      </c>
      <c r="F2010">
        <v>2</v>
      </c>
      <c r="G2010">
        <v>2999.98</v>
      </c>
      <c r="H2010" t="s">
        <v>1505</v>
      </c>
      <c r="I2010" t="s">
        <v>22</v>
      </c>
      <c r="J2010" t="s">
        <v>27</v>
      </c>
      <c r="K2010" t="s">
        <v>1638</v>
      </c>
    </row>
    <row r="2011" spans="1:11" x14ac:dyDescent="0.25">
      <c r="A2011">
        <v>711</v>
      </c>
      <c r="B2011" t="s">
        <v>1639</v>
      </c>
      <c r="C2011" t="s">
        <v>333</v>
      </c>
      <c r="D2011" t="s">
        <v>26</v>
      </c>
      <c r="E2011" s="1">
        <v>42779</v>
      </c>
      <c r="F2011">
        <v>2</v>
      </c>
      <c r="G2011">
        <v>599.98</v>
      </c>
      <c r="H2011" t="s">
        <v>1441</v>
      </c>
      <c r="I2011" t="s">
        <v>56</v>
      </c>
      <c r="J2011" t="s">
        <v>27</v>
      </c>
      <c r="K2011" t="s">
        <v>1640</v>
      </c>
    </row>
    <row r="2012" spans="1:11" x14ac:dyDescent="0.25">
      <c r="A2012">
        <v>711</v>
      </c>
      <c r="B2012" t="s">
        <v>1639</v>
      </c>
      <c r="C2012" t="s">
        <v>333</v>
      </c>
      <c r="D2012" t="s">
        <v>26</v>
      </c>
      <c r="E2012" s="1">
        <v>42779</v>
      </c>
      <c r="F2012">
        <v>2</v>
      </c>
      <c r="G2012">
        <v>2641.98</v>
      </c>
      <c r="H2012" t="s">
        <v>90</v>
      </c>
      <c r="I2012" t="s">
        <v>22</v>
      </c>
      <c r="J2012" t="s">
        <v>27</v>
      </c>
      <c r="K2012" t="s">
        <v>1640</v>
      </c>
    </row>
    <row r="2013" spans="1:11" x14ac:dyDescent="0.25">
      <c r="A2013">
        <v>711</v>
      </c>
      <c r="B2013" t="s">
        <v>1639</v>
      </c>
      <c r="C2013" t="s">
        <v>333</v>
      </c>
      <c r="D2013" t="s">
        <v>26</v>
      </c>
      <c r="E2013" s="1">
        <v>42779</v>
      </c>
      <c r="F2013">
        <v>2</v>
      </c>
      <c r="G2013">
        <v>1239.98</v>
      </c>
      <c r="H2013" t="s">
        <v>1437</v>
      </c>
      <c r="I2013" t="s">
        <v>15</v>
      </c>
      <c r="J2013" t="s">
        <v>27</v>
      </c>
      <c r="K2013" t="s">
        <v>1640</v>
      </c>
    </row>
    <row r="2014" spans="1:11" x14ac:dyDescent="0.25">
      <c r="A2014">
        <v>712</v>
      </c>
      <c r="B2014" t="s">
        <v>1641</v>
      </c>
      <c r="C2014" t="s">
        <v>679</v>
      </c>
      <c r="D2014" t="s">
        <v>134</v>
      </c>
      <c r="E2014" s="1">
        <v>42779</v>
      </c>
      <c r="F2014">
        <v>2</v>
      </c>
      <c r="G2014">
        <v>879.98</v>
      </c>
      <c r="H2014" t="s">
        <v>1479</v>
      </c>
      <c r="I2014" t="s">
        <v>15</v>
      </c>
      <c r="J2014" t="s">
        <v>135</v>
      </c>
      <c r="K2014" t="s">
        <v>1642</v>
      </c>
    </row>
    <row r="2015" spans="1:11" x14ac:dyDescent="0.25">
      <c r="A2015">
        <v>712</v>
      </c>
      <c r="B2015" t="s">
        <v>1641</v>
      </c>
      <c r="C2015" t="s">
        <v>679</v>
      </c>
      <c r="D2015" t="s">
        <v>134</v>
      </c>
      <c r="E2015" s="1">
        <v>42779</v>
      </c>
      <c r="F2015">
        <v>1</v>
      </c>
      <c r="G2015">
        <v>299.99</v>
      </c>
      <c r="H2015" t="s">
        <v>1441</v>
      </c>
      <c r="I2015" t="s">
        <v>15</v>
      </c>
      <c r="J2015" t="s">
        <v>135</v>
      </c>
      <c r="K2015" t="s">
        <v>1642</v>
      </c>
    </row>
    <row r="2016" spans="1:11" x14ac:dyDescent="0.25">
      <c r="A2016">
        <v>712</v>
      </c>
      <c r="B2016" t="s">
        <v>1641</v>
      </c>
      <c r="C2016" t="s">
        <v>679</v>
      </c>
      <c r="D2016" t="s">
        <v>134</v>
      </c>
      <c r="E2016" s="1">
        <v>42779</v>
      </c>
      <c r="F2016">
        <v>2</v>
      </c>
      <c r="G2016">
        <v>1079.98</v>
      </c>
      <c r="H2016" t="s">
        <v>1643</v>
      </c>
      <c r="I2016" t="s">
        <v>22</v>
      </c>
      <c r="J2016" t="s">
        <v>135</v>
      </c>
      <c r="K2016" t="s">
        <v>1642</v>
      </c>
    </row>
    <row r="2017" spans="1:11" x14ac:dyDescent="0.25">
      <c r="A2017">
        <v>712</v>
      </c>
      <c r="B2017" t="s">
        <v>1641</v>
      </c>
      <c r="C2017" t="s">
        <v>679</v>
      </c>
      <c r="D2017" t="s">
        <v>134</v>
      </c>
      <c r="E2017" s="1">
        <v>42779</v>
      </c>
      <c r="F2017">
        <v>1</v>
      </c>
      <c r="G2017">
        <v>832.99</v>
      </c>
      <c r="H2017" t="s">
        <v>1644</v>
      </c>
      <c r="I2017" t="s">
        <v>22</v>
      </c>
      <c r="J2017" t="s">
        <v>135</v>
      </c>
      <c r="K2017" t="s">
        <v>1642</v>
      </c>
    </row>
    <row r="2018" spans="1:11" x14ac:dyDescent="0.25">
      <c r="A2018">
        <v>712</v>
      </c>
      <c r="B2018" t="s">
        <v>1641</v>
      </c>
      <c r="C2018" t="s">
        <v>679</v>
      </c>
      <c r="D2018" t="s">
        <v>134</v>
      </c>
      <c r="E2018" s="1">
        <v>42779</v>
      </c>
      <c r="F2018">
        <v>2</v>
      </c>
      <c r="G2018">
        <v>5799.98</v>
      </c>
      <c r="H2018" t="s">
        <v>21</v>
      </c>
      <c r="I2018" t="s">
        <v>22</v>
      </c>
      <c r="J2018" t="s">
        <v>135</v>
      </c>
      <c r="K2018" t="s">
        <v>1642</v>
      </c>
    </row>
    <row r="2019" spans="1:11" x14ac:dyDescent="0.25">
      <c r="A2019">
        <v>713</v>
      </c>
      <c r="B2019" t="s">
        <v>1645</v>
      </c>
      <c r="C2019" t="s">
        <v>903</v>
      </c>
      <c r="D2019" t="s">
        <v>134</v>
      </c>
      <c r="E2019" s="1">
        <v>42779</v>
      </c>
      <c r="F2019">
        <v>2</v>
      </c>
      <c r="G2019">
        <v>699.98</v>
      </c>
      <c r="H2019" t="s">
        <v>1469</v>
      </c>
      <c r="I2019" t="s">
        <v>56</v>
      </c>
      <c r="J2019" t="s">
        <v>135</v>
      </c>
      <c r="K2019" t="s">
        <v>1646</v>
      </c>
    </row>
    <row r="2020" spans="1:11" x14ac:dyDescent="0.25">
      <c r="A2020">
        <v>713</v>
      </c>
      <c r="B2020" t="s">
        <v>1645</v>
      </c>
      <c r="C2020" t="s">
        <v>903</v>
      </c>
      <c r="D2020" t="s">
        <v>134</v>
      </c>
      <c r="E2020" s="1">
        <v>42779</v>
      </c>
      <c r="F2020">
        <v>2</v>
      </c>
      <c r="G2020">
        <v>419.98</v>
      </c>
      <c r="H2020" t="s">
        <v>1647</v>
      </c>
      <c r="I2020" t="s">
        <v>56</v>
      </c>
      <c r="J2020" t="s">
        <v>135</v>
      </c>
      <c r="K2020" t="s">
        <v>1646</v>
      </c>
    </row>
    <row r="2021" spans="1:11" x14ac:dyDescent="0.25">
      <c r="A2021">
        <v>713</v>
      </c>
      <c r="B2021" t="s">
        <v>1645</v>
      </c>
      <c r="C2021" t="s">
        <v>903</v>
      </c>
      <c r="D2021" t="s">
        <v>134</v>
      </c>
      <c r="E2021" s="1">
        <v>42779</v>
      </c>
      <c r="F2021">
        <v>2</v>
      </c>
      <c r="G2021">
        <v>899.98</v>
      </c>
      <c r="H2021" t="s">
        <v>1543</v>
      </c>
      <c r="I2021" t="s">
        <v>39</v>
      </c>
      <c r="J2021" t="s">
        <v>135</v>
      </c>
      <c r="K2021" t="s">
        <v>1646</v>
      </c>
    </row>
    <row r="2022" spans="1:11" x14ac:dyDescent="0.25">
      <c r="A2022">
        <v>713</v>
      </c>
      <c r="B2022" t="s">
        <v>1645</v>
      </c>
      <c r="C2022" t="s">
        <v>903</v>
      </c>
      <c r="D2022" t="s">
        <v>134</v>
      </c>
      <c r="E2022" s="1">
        <v>42779</v>
      </c>
      <c r="F2022">
        <v>1</v>
      </c>
      <c r="G2022">
        <v>749.99</v>
      </c>
      <c r="H2022" t="s">
        <v>1431</v>
      </c>
      <c r="I2022" t="s">
        <v>1432</v>
      </c>
      <c r="J2022" t="s">
        <v>135</v>
      </c>
      <c r="K2022" t="s">
        <v>1646</v>
      </c>
    </row>
    <row r="2023" spans="1:11" x14ac:dyDescent="0.25">
      <c r="A2023">
        <v>714</v>
      </c>
      <c r="B2023" t="s">
        <v>1648</v>
      </c>
      <c r="C2023" t="s">
        <v>227</v>
      </c>
      <c r="D2023" t="s">
        <v>26</v>
      </c>
      <c r="E2023" s="1">
        <v>42780</v>
      </c>
      <c r="F2023">
        <v>2</v>
      </c>
      <c r="G2023">
        <v>419.98</v>
      </c>
      <c r="H2023" t="s">
        <v>1649</v>
      </c>
      <c r="I2023" t="s">
        <v>56</v>
      </c>
      <c r="J2023" t="s">
        <v>27</v>
      </c>
      <c r="K2023" t="s">
        <v>724</v>
      </c>
    </row>
    <row r="2024" spans="1:11" x14ac:dyDescent="0.25">
      <c r="A2024">
        <v>715</v>
      </c>
      <c r="B2024" t="s">
        <v>340</v>
      </c>
      <c r="C2024" t="s">
        <v>341</v>
      </c>
      <c r="D2024" t="s">
        <v>26</v>
      </c>
      <c r="E2024" s="1">
        <v>42781</v>
      </c>
      <c r="F2024">
        <v>2</v>
      </c>
      <c r="G2024">
        <v>9999.98</v>
      </c>
      <c r="H2024" t="s">
        <v>1439</v>
      </c>
      <c r="I2024" t="s">
        <v>48</v>
      </c>
      <c r="J2024" t="s">
        <v>27</v>
      </c>
      <c r="K2024" t="s">
        <v>342</v>
      </c>
    </row>
    <row r="2025" spans="1:11" x14ac:dyDescent="0.25">
      <c r="A2025">
        <v>715</v>
      </c>
      <c r="B2025" t="s">
        <v>340</v>
      </c>
      <c r="C2025" t="s">
        <v>341</v>
      </c>
      <c r="D2025" t="s">
        <v>26</v>
      </c>
      <c r="E2025" s="1">
        <v>42781</v>
      </c>
      <c r="F2025">
        <v>1</v>
      </c>
      <c r="G2025">
        <v>5999.99</v>
      </c>
      <c r="H2025" t="s">
        <v>1524</v>
      </c>
      <c r="I2025" t="s">
        <v>1432</v>
      </c>
      <c r="J2025" t="s">
        <v>27</v>
      </c>
      <c r="K2025" t="s">
        <v>342</v>
      </c>
    </row>
    <row r="2026" spans="1:11" x14ac:dyDescent="0.25">
      <c r="A2026">
        <v>716</v>
      </c>
      <c r="B2026" t="s">
        <v>1650</v>
      </c>
      <c r="C2026" t="s">
        <v>951</v>
      </c>
      <c r="D2026" t="s">
        <v>26</v>
      </c>
      <c r="E2026" s="1">
        <v>42781</v>
      </c>
      <c r="F2026">
        <v>2</v>
      </c>
      <c r="G2026">
        <v>419.98</v>
      </c>
      <c r="H2026" t="s">
        <v>1647</v>
      </c>
      <c r="I2026" t="s">
        <v>56</v>
      </c>
      <c r="J2026" t="s">
        <v>27</v>
      </c>
      <c r="K2026" t="s">
        <v>1651</v>
      </c>
    </row>
    <row r="2027" spans="1:11" x14ac:dyDescent="0.25">
      <c r="A2027">
        <v>716</v>
      </c>
      <c r="B2027" t="s">
        <v>1650</v>
      </c>
      <c r="C2027" t="s">
        <v>951</v>
      </c>
      <c r="D2027" t="s">
        <v>26</v>
      </c>
      <c r="E2027" s="1">
        <v>42781</v>
      </c>
      <c r="F2027">
        <v>1</v>
      </c>
      <c r="G2027">
        <v>402.99</v>
      </c>
      <c r="H2027" t="s">
        <v>1477</v>
      </c>
      <c r="I2027" t="s">
        <v>15</v>
      </c>
      <c r="J2027" t="s">
        <v>27</v>
      </c>
      <c r="K2027" t="s">
        <v>1651</v>
      </c>
    </row>
    <row r="2028" spans="1:11" x14ac:dyDescent="0.25">
      <c r="A2028">
        <v>716</v>
      </c>
      <c r="B2028" t="s">
        <v>1650</v>
      </c>
      <c r="C2028" t="s">
        <v>951</v>
      </c>
      <c r="D2028" t="s">
        <v>26</v>
      </c>
      <c r="E2028" s="1">
        <v>42781</v>
      </c>
      <c r="F2028">
        <v>2</v>
      </c>
      <c r="G2028">
        <v>941.98</v>
      </c>
      <c r="H2028" t="s">
        <v>1652</v>
      </c>
      <c r="I2028" t="s">
        <v>39</v>
      </c>
      <c r="J2028" t="s">
        <v>27</v>
      </c>
      <c r="K2028" t="s">
        <v>1651</v>
      </c>
    </row>
    <row r="2029" spans="1:11" x14ac:dyDescent="0.25">
      <c r="A2029">
        <v>716</v>
      </c>
      <c r="B2029" t="s">
        <v>1650</v>
      </c>
      <c r="C2029" t="s">
        <v>951</v>
      </c>
      <c r="D2029" t="s">
        <v>26</v>
      </c>
      <c r="E2029" s="1">
        <v>42781</v>
      </c>
      <c r="F2029">
        <v>2</v>
      </c>
      <c r="G2029">
        <v>5799.98</v>
      </c>
      <c r="H2029" t="s">
        <v>21</v>
      </c>
      <c r="I2029" t="s">
        <v>22</v>
      </c>
      <c r="J2029" t="s">
        <v>27</v>
      </c>
      <c r="K2029" t="s">
        <v>1651</v>
      </c>
    </row>
    <row r="2030" spans="1:11" x14ac:dyDescent="0.25">
      <c r="A2030">
        <v>717</v>
      </c>
      <c r="B2030" t="s">
        <v>1653</v>
      </c>
      <c r="C2030" t="s">
        <v>263</v>
      </c>
      <c r="D2030" t="s">
        <v>26</v>
      </c>
      <c r="E2030" s="1">
        <v>42781</v>
      </c>
      <c r="F2030">
        <v>1</v>
      </c>
      <c r="G2030">
        <v>209.99</v>
      </c>
      <c r="H2030" t="s">
        <v>1647</v>
      </c>
      <c r="I2030" t="s">
        <v>56</v>
      </c>
      <c r="J2030" t="s">
        <v>27</v>
      </c>
      <c r="K2030" t="s">
        <v>1654</v>
      </c>
    </row>
    <row r="2031" spans="1:11" x14ac:dyDescent="0.25">
      <c r="A2031">
        <v>717</v>
      </c>
      <c r="B2031" t="s">
        <v>1653</v>
      </c>
      <c r="C2031" t="s">
        <v>263</v>
      </c>
      <c r="D2031" t="s">
        <v>26</v>
      </c>
      <c r="E2031" s="1">
        <v>42781</v>
      </c>
      <c r="F2031">
        <v>2</v>
      </c>
      <c r="G2031">
        <v>10999.98</v>
      </c>
      <c r="H2031" t="s">
        <v>1433</v>
      </c>
      <c r="I2031" t="s">
        <v>1432</v>
      </c>
      <c r="J2031" t="s">
        <v>27</v>
      </c>
      <c r="K2031" t="s">
        <v>1654</v>
      </c>
    </row>
    <row r="2032" spans="1:11" x14ac:dyDescent="0.25">
      <c r="A2032">
        <v>718</v>
      </c>
      <c r="B2032" t="s">
        <v>1655</v>
      </c>
      <c r="C2032" t="s">
        <v>848</v>
      </c>
      <c r="D2032" t="s">
        <v>26</v>
      </c>
      <c r="E2032" s="1">
        <v>42782</v>
      </c>
      <c r="F2032">
        <v>2</v>
      </c>
      <c r="G2032">
        <v>979.98</v>
      </c>
      <c r="H2032" t="s">
        <v>1448</v>
      </c>
      <c r="I2032" t="s">
        <v>15</v>
      </c>
      <c r="J2032" t="s">
        <v>27</v>
      </c>
      <c r="K2032" t="s">
        <v>1656</v>
      </c>
    </row>
    <row r="2033" spans="1:11" x14ac:dyDescent="0.25">
      <c r="A2033">
        <v>718</v>
      </c>
      <c r="B2033" t="s">
        <v>1655</v>
      </c>
      <c r="C2033" t="s">
        <v>848</v>
      </c>
      <c r="D2033" t="s">
        <v>26</v>
      </c>
      <c r="E2033" s="1">
        <v>42782</v>
      </c>
      <c r="F2033">
        <v>2</v>
      </c>
      <c r="G2033">
        <v>419.98</v>
      </c>
      <c r="H2033" t="s">
        <v>1649</v>
      </c>
      <c r="I2033" t="s">
        <v>56</v>
      </c>
      <c r="J2033" t="s">
        <v>27</v>
      </c>
      <c r="K2033" t="s">
        <v>1656</v>
      </c>
    </row>
    <row r="2034" spans="1:11" x14ac:dyDescent="0.25">
      <c r="A2034">
        <v>718</v>
      </c>
      <c r="B2034" t="s">
        <v>1655</v>
      </c>
      <c r="C2034" t="s">
        <v>848</v>
      </c>
      <c r="D2034" t="s">
        <v>26</v>
      </c>
      <c r="E2034" s="1">
        <v>42782</v>
      </c>
      <c r="F2034">
        <v>2</v>
      </c>
      <c r="G2034">
        <v>9999.98</v>
      </c>
      <c r="H2034" t="s">
        <v>1611</v>
      </c>
      <c r="I2034" t="s">
        <v>22</v>
      </c>
      <c r="J2034" t="s">
        <v>27</v>
      </c>
      <c r="K2034" t="s">
        <v>1656</v>
      </c>
    </row>
    <row r="2035" spans="1:11" x14ac:dyDescent="0.25">
      <c r="A2035">
        <v>719</v>
      </c>
      <c r="B2035" t="s">
        <v>1657</v>
      </c>
      <c r="C2035" t="s">
        <v>661</v>
      </c>
      <c r="D2035" t="s">
        <v>26</v>
      </c>
      <c r="E2035" s="1">
        <v>42782</v>
      </c>
      <c r="F2035">
        <v>1</v>
      </c>
      <c r="G2035">
        <v>489.99</v>
      </c>
      <c r="H2035" t="s">
        <v>1623</v>
      </c>
      <c r="I2035" t="s">
        <v>56</v>
      </c>
      <c r="J2035" t="s">
        <v>27</v>
      </c>
      <c r="K2035" t="s">
        <v>1092</v>
      </c>
    </row>
    <row r="2036" spans="1:11" x14ac:dyDescent="0.25">
      <c r="A2036">
        <v>720</v>
      </c>
      <c r="B2036" t="s">
        <v>1658</v>
      </c>
      <c r="C2036" t="s">
        <v>414</v>
      </c>
      <c r="D2036" t="s">
        <v>26</v>
      </c>
      <c r="E2036" s="1">
        <v>42782</v>
      </c>
      <c r="F2036">
        <v>1</v>
      </c>
      <c r="G2036">
        <v>470.99</v>
      </c>
      <c r="H2036" t="s">
        <v>1652</v>
      </c>
      <c r="I2036" t="s">
        <v>39</v>
      </c>
      <c r="J2036" t="s">
        <v>27</v>
      </c>
      <c r="K2036" t="s">
        <v>1659</v>
      </c>
    </row>
    <row r="2037" spans="1:11" x14ac:dyDescent="0.25">
      <c r="A2037">
        <v>720</v>
      </c>
      <c r="B2037" t="s">
        <v>1658</v>
      </c>
      <c r="C2037" t="s">
        <v>414</v>
      </c>
      <c r="D2037" t="s">
        <v>26</v>
      </c>
      <c r="E2037" s="1">
        <v>42782</v>
      </c>
      <c r="F2037">
        <v>1</v>
      </c>
      <c r="G2037">
        <v>469.99</v>
      </c>
      <c r="H2037" t="s">
        <v>78</v>
      </c>
      <c r="I2037" t="s">
        <v>22</v>
      </c>
      <c r="J2037" t="s">
        <v>27</v>
      </c>
      <c r="K2037" t="s">
        <v>1659</v>
      </c>
    </row>
    <row r="2038" spans="1:11" x14ac:dyDescent="0.25">
      <c r="A2038">
        <v>721</v>
      </c>
      <c r="B2038" t="s">
        <v>1660</v>
      </c>
      <c r="C2038" t="s">
        <v>632</v>
      </c>
      <c r="D2038" t="s">
        <v>26</v>
      </c>
      <c r="E2038" s="1">
        <v>42782</v>
      </c>
      <c r="F2038">
        <v>1</v>
      </c>
      <c r="G2038">
        <v>489.99</v>
      </c>
      <c r="H2038" t="s">
        <v>1448</v>
      </c>
      <c r="I2038" t="s">
        <v>39</v>
      </c>
      <c r="J2038" t="s">
        <v>27</v>
      </c>
      <c r="K2038" t="s">
        <v>1661</v>
      </c>
    </row>
    <row r="2039" spans="1:11" x14ac:dyDescent="0.25">
      <c r="A2039">
        <v>721</v>
      </c>
      <c r="B2039" t="s">
        <v>1660</v>
      </c>
      <c r="C2039" t="s">
        <v>632</v>
      </c>
      <c r="D2039" t="s">
        <v>26</v>
      </c>
      <c r="E2039" s="1">
        <v>42782</v>
      </c>
      <c r="F2039">
        <v>2</v>
      </c>
      <c r="G2039">
        <v>1739.98</v>
      </c>
      <c r="H2039" t="s">
        <v>1542</v>
      </c>
      <c r="I2039" t="s">
        <v>22</v>
      </c>
      <c r="J2039" t="s">
        <v>27</v>
      </c>
      <c r="K2039" t="s">
        <v>1661</v>
      </c>
    </row>
    <row r="2040" spans="1:11" x14ac:dyDescent="0.25">
      <c r="A2040">
        <v>721</v>
      </c>
      <c r="B2040" t="s">
        <v>1660</v>
      </c>
      <c r="C2040" t="s">
        <v>632</v>
      </c>
      <c r="D2040" t="s">
        <v>26</v>
      </c>
      <c r="E2040" s="1">
        <v>42782</v>
      </c>
      <c r="F2040">
        <v>2</v>
      </c>
      <c r="G2040">
        <v>1499.98</v>
      </c>
      <c r="H2040" t="s">
        <v>1438</v>
      </c>
      <c r="I2040" t="s">
        <v>15</v>
      </c>
      <c r="J2040" t="s">
        <v>27</v>
      </c>
      <c r="K2040" t="s">
        <v>1661</v>
      </c>
    </row>
    <row r="2041" spans="1:11" x14ac:dyDescent="0.25">
      <c r="A2041">
        <v>721</v>
      </c>
      <c r="B2041" t="s">
        <v>1660</v>
      </c>
      <c r="C2041" t="s">
        <v>632</v>
      </c>
      <c r="D2041" t="s">
        <v>26</v>
      </c>
      <c r="E2041" s="1">
        <v>42782</v>
      </c>
      <c r="F2041">
        <v>1</v>
      </c>
      <c r="G2041">
        <v>469.99</v>
      </c>
      <c r="H2041" t="s">
        <v>1494</v>
      </c>
      <c r="I2041" t="s">
        <v>22</v>
      </c>
      <c r="J2041" t="s">
        <v>27</v>
      </c>
      <c r="K2041" t="s">
        <v>1661</v>
      </c>
    </row>
    <row r="2042" spans="1:11" x14ac:dyDescent="0.25">
      <c r="A2042">
        <v>722</v>
      </c>
      <c r="B2042" t="s">
        <v>1662</v>
      </c>
      <c r="C2042" t="s">
        <v>893</v>
      </c>
      <c r="D2042" t="s">
        <v>26</v>
      </c>
      <c r="E2042" s="1">
        <v>42784</v>
      </c>
      <c r="F2042">
        <v>2</v>
      </c>
      <c r="G2042">
        <v>539.98</v>
      </c>
      <c r="H2042" t="s">
        <v>55</v>
      </c>
      <c r="I2042" t="s">
        <v>56</v>
      </c>
      <c r="J2042" t="s">
        <v>27</v>
      </c>
      <c r="K2042" t="s">
        <v>1663</v>
      </c>
    </row>
    <row r="2043" spans="1:11" x14ac:dyDescent="0.25">
      <c r="A2043">
        <v>722</v>
      </c>
      <c r="B2043" t="s">
        <v>1662</v>
      </c>
      <c r="C2043" t="s">
        <v>893</v>
      </c>
      <c r="D2043" t="s">
        <v>26</v>
      </c>
      <c r="E2043" s="1">
        <v>42784</v>
      </c>
      <c r="F2043">
        <v>2</v>
      </c>
      <c r="G2043">
        <v>963.98</v>
      </c>
      <c r="H2043" t="s">
        <v>1544</v>
      </c>
      <c r="I2043" t="s">
        <v>39</v>
      </c>
      <c r="J2043" t="s">
        <v>27</v>
      </c>
      <c r="K2043" t="s">
        <v>1663</v>
      </c>
    </row>
    <row r="2044" spans="1:11" x14ac:dyDescent="0.25">
      <c r="A2044">
        <v>722</v>
      </c>
      <c r="B2044" t="s">
        <v>1662</v>
      </c>
      <c r="C2044" t="s">
        <v>893</v>
      </c>
      <c r="D2044" t="s">
        <v>26</v>
      </c>
      <c r="E2044" s="1">
        <v>42784</v>
      </c>
      <c r="F2044">
        <v>1</v>
      </c>
      <c r="G2044">
        <v>999.99</v>
      </c>
      <c r="H2044" t="s">
        <v>32</v>
      </c>
      <c r="I2044" t="s">
        <v>22</v>
      </c>
      <c r="J2044" t="s">
        <v>27</v>
      </c>
      <c r="K2044" t="s">
        <v>1663</v>
      </c>
    </row>
    <row r="2045" spans="1:11" x14ac:dyDescent="0.25">
      <c r="A2045">
        <v>723</v>
      </c>
      <c r="B2045" t="s">
        <v>1664</v>
      </c>
      <c r="C2045" t="s">
        <v>120</v>
      </c>
      <c r="D2045" t="s">
        <v>26</v>
      </c>
      <c r="E2045" s="1">
        <v>42785</v>
      </c>
      <c r="F2045">
        <v>2</v>
      </c>
      <c r="G2045">
        <v>1099.98</v>
      </c>
      <c r="H2045" t="s">
        <v>44</v>
      </c>
      <c r="I2045" t="s">
        <v>39</v>
      </c>
      <c r="J2045" t="s">
        <v>27</v>
      </c>
      <c r="K2045" t="s">
        <v>1359</v>
      </c>
    </row>
    <row r="2046" spans="1:11" x14ac:dyDescent="0.25">
      <c r="A2046">
        <v>723</v>
      </c>
      <c r="B2046" t="s">
        <v>1664</v>
      </c>
      <c r="C2046" t="s">
        <v>120</v>
      </c>
      <c r="D2046" t="s">
        <v>26</v>
      </c>
      <c r="E2046" s="1">
        <v>42785</v>
      </c>
      <c r="F2046">
        <v>1</v>
      </c>
      <c r="G2046">
        <v>599.99</v>
      </c>
      <c r="H2046" t="s">
        <v>14</v>
      </c>
      <c r="I2046" t="s">
        <v>15</v>
      </c>
      <c r="J2046" t="s">
        <v>27</v>
      </c>
      <c r="K2046" t="s">
        <v>1359</v>
      </c>
    </row>
    <row r="2047" spans="1:11" x14ac:dyDescent="0.25">
      <c r="A2047">
        <v>723</v>
      </c>
      <c r="B2047" t="s">
        <v>1664</v>
      </c>
      <c r="C2047" t="s">
        <v>120</v>
      </c>
      <c r="D2047" t="s">
        <v>26</v>
      </c>
      <c r="E2047" s="1">
        <v>42785</v>
      </c>
      <c r="F2047">
        <v>1</v>
      </c>
      <c r="G2047">
        <v>449.99</v>
      </c>
      <c r="H2047" t="s">
        <v>1543</v>
      </c>
      <c r="I2047" t="s">
        <v>39</v>
      </c>
      <c r="J2047" t="s">
        <v>27</v>
      </c>
      <c r="K2047" t="s">
        <v>1359</v>
      </c>
    </row>
    <row r="2048" spans="1:11" x14ac:dyDescent="0.25">
      <c r="A2048">
        <v>724</v>
      </c>
      <c r="B2048" t="s">
        <v>1665</v>
      </c>
      <c r="C2048" t="s">
        <v>143</v>
      </c>
      <c r="D2048" t="s">
        <v>26</v>
      </c>
      <c r="E2048" s="1">
        <v>42785</v>
      </c>
      <c r="F2048">
        <v>1</v>
      </c>
      <c r="G2048">
        <v>599.99</v>
      </c>
      <c r="H2048" t="s">
        <v>1563</v>
      </c>
      <c r="I2048" t="s">
        <v>15</v>
      </c>
      <c r="J2048" t="s">
        <v>27</v>
      </c>
      <c r="K2048" t="s">
        <v>342</v>
      </c>
    </row>
    <row r="2049" spans="1:11" x14ac:dyDescent="0.25">
      <c r="A2049">
        <v>724</v>
      </c>
      <c r="B2049" t="s">
        <v>1665</v>
      </c>
      <c r="C2049" t="s">
        <v>143</v>
      </c>
      <c r="D2049" t="s">
        <v>26</v>
      </c>
      <c r="E2049" s="1">
        <v>42785</v>
      </c>
      <c r="F2049">
        <v>1</v>
      </c>
      <c r="G2049">
        <v>299.99</v>
      </c>
      <c r="H2049" t="s">
        <v>82</v>
      </c>
      <c r="I2049" t="s">
        <v>56</v>
      </c>
      <c r="J2049" t="s">
        <v>27</v>
      </c>
      <c r="K2049" t="s">
        <v>342</v>
      </c>
    </row>
    <row r="2050" spans="1:11" x14ac:dyDescent="0.25">
      <c r="A2050">
        <v>724</v>
      </c>
      <c r="B2050" t="s">
        <v>1665</v>
      </c>
      <c r="C2050" t="s">
        <v>143</v>
      </c>
      <c r="D2050" t="s">
        <v>26</v>
      </c>
      <c r="E2050" s="1">
        <v>42785</v>
      </c>
      <c r="F2050">
        <v>1</v>
      </c>
      <c r="G2050">
        <v>489.99</v>
      </c>
      <c r="H2050" t="s">
        <v>1448</v>
      </c>
      <c r="I2050" t="s">
        <v>39</v>
      </c>
      <c r="J2050" t="s">
        <v>27</v>
      </c>
      <c r="K2050" t="s">
        <v>342</v>
      </c>
    </row>
    <row r="2051" spans="1:11" x14ac:dyDescent="0.25">
      <c r="A2051">
        <v>724</v>
      </c>
      <c r="B2051" t="s">
        <v>1665</v>
      </c>
      <c r="C2051" t="s">
        <v>143</v>
      </c>
      <c r="D2051" t="s">
        <v>26</v>
      </c>
      <c r="E2051" s="1">
        <v>42785</v>
      </c>
      <c r="F2051">
        <v>1</v>
      </c>
      <c r="G2051">
        <v>2699.99</v>
      </c>
      <c r="H2051" t="s">
        <v>1514</v>
      </c>
      <c r="I2051" t="s">
        <v>1432</v>
      </c>
      <c r="J2051" t="s">
        <v>27</v>
      </c>
      <c r="K2051" t="s">
        <v>342</v>
      </c>
    </row>
    <row r="2052" spans="1:11" x14ac:dyDescent="0.25">
      <c r="A2052">
        <v>725</v>
      </c>
      <c r="B2052" t="s">
        <v>1666</v>
      </c>
      <c r="C2052" t="s">
        <v>516</v>
      </c>
      <c r="D2052" t="s">
        <v>26</v>
      </c>
      <c r="E2052" s="1">
        <v>42785</v>
      </c>
      <c r="F2052">
        <v>2</v>
      </c>
      <c r="G2052">
        <v>1599.98</v>
      </c>
      <c r="H2052" t="s">
        <v>1667</v>
      </c>
      <c r="I2052" t="s">
        <v>15</v>
      </c>
      <c r="J2052" t="s">
        <v>27</v>
      </c>
      <c r="K2052" t="s">
        <v>1668</v>
      </c>
    </row>
    <row r="2053" spans="1:11" x14ac:dyDescent="0.25">
      <c r="A2053">
        <v>725</v>
      </c>
      <c r="B2053" t="s">
        <v>1666</v>
      </c>
      <c r="C2053" t="s">
        <v>516</v>
      </c>
      <c r="D2053" t="s">
        <v>26</v>
      </c>
      <c r="E2053" s="1">
        <v>42785</v>
      </c>
      <c r="F2053">
        <v>2</v>
      </c>
      <c r="G2053">
        <v>6999.98</v>
      </c>
      <c r="H2053" t="s">
        <v>1449</v>
      </c>
      <c r="I2053" t="s">
        <v>20</v>
      </c>
      <c r="J2053" t="s">
        <v>27</v>
      </c>
      <c r="K2053" t="s">
        <v>1668</v>
      </c>
    </row>
    <row r="2054" spans="1:11" x14ac:dyDescent="0.25">
      <c r="A2054">
        <v>725</v>
      </c>
      <c r="B2054" t="s">
        <v>1666</v>
      </c>
      <c r="C2054" t="s">
        <v>516</v>
      </c>
      <c r="D2054" t="s">
        <v>26</v>
      </c>
      <c r="E2054" s="1">
        <v>42785</v>
      </c>
      <c r="F2054">
        <v>1</v>
      </c>
      <c r="G2054">
        <v>209.99</v>
      </c>
      <c r="H2054" t="s">
        <v>1472</v>
      </c>
      <c r="I2054" t="s">
        <v>56</v>
      </c>
      <c r="J2054" t="s">
        <v>27</v>
      </c>
      <c r="K2054" t="s">
        <v>1668</v>
      </c>
    </row>
    <row r="2055" spans="1:11" x14ac:dyDescent="0.25">
      <c r="A2055">
        <v>725</v>
      </c>
      <c r="B2055" t="s">
        <v>1666</v>
      </c>
      <c r="C2055" t="s">
        <v>516</v>
      </c>
      <c r="D2055" t="s">
        <v>26</v>
      </c>
      <c r="E2055" s="1">
        <v>42785</v>
      </c>
      <c r="F2055">
        <v>1</v>
      </c>
      <c r="G2055">
        <v>349.99</v>
      </c>
      <c r="H2055" t="s">
        <v>1566</v>
      </c>
      <c r="I2055" t="s">
        <v>56</v>
      </c>
      <c r="J2055" t="s">
        <v>27</v>
      </c>
      <c r="K2055" t="s">
        <v>1668</v>
      </c>
    </row>
    <row r="2056" spans="1:11" x14ac:dyDescent="0.25">
      <c r="A2056">
        <v>726</v>
      </c>
      <c r="B2056" t="s">
        <v>1669</v>
      </c>
      <c r="C2056" t="s">
        <v>208</v>
      </c>
      <c r="D2056" t="s">
        <v>26</v>
      </c>
      <c r="E2056" s="1">
        <v>42785</v>
      </c>
      <c r="F2056">
        <v>1</v>
      </c>
      <c r="G2056">
        <v>489.99</v>
      </c>
      <c r="H2056" t="s">
        <v>1448</v>
      </c>
      <c r="I2056" t="s">
        <v>15</v>
      </c>
      <c r="J2056" t="s">
        <v>27</v>
      </c>
      <c r="K2056" t="s">
        <v>1670</v>
      </c>
    </row>
    <row r="2057" spans="1:11" x14ac:dyDescent="0.25">
      <c r="A2057">
        <v>727</v>
      </c>
      <c r="B2057" t="s">
        <v>1671</v>
      </c>
      <c r="C2057" t="s">
        <v>592</v>
      </c>
      <c r="D2057" t="s">
        <v>134</v>
      </c>
      <c r="E2057" s="1">
        <v>42785</v>
      </c>
      <c r="F2057">
        <v>2</v>
      </c>
      <c r="G2057">
        <v>1319.98</v>
      </c>
      <c r="H2057" t="s">
        <v>1575</v>
      </c>
      <c r="I2057" t="s">
        <v>15</v>
      </c>
      <c r="J2057" t="s">
        <v>135</v>
      </c>
      <c r="K2057" t="s">
        <v>1672</v>
      </c>
    </row>
    <row r="2058" spans="1:11" x14ac:dyDescent="0.25">
      <c r="A2058">
        <v>727</v>
      </c>
      <c r="B2058" t="s">
        <v>1671</v>
      </c>
      <c r="C2058" t="s">
        <v>592</v>
      </c>
      <c r="D2058" t="s">
        <v>134</v>
      </c>
      <c r="E2058" s="1">
        <v>42785</v>
      </c>
      <c r="F2058">
        <v>1</v>
      </c>
      <c r="G2058">
        <v>647.99</v>
      </c>
      <c r="H2058" t="s">
        <v>1471</v>
      </c>
      <c r="I2058" t="s">
        <v>15</v>
      </c>
      <c r="J2058" t="s">
        <v>135</v>
      </c>
      <c r="K2058" t="s">
        <v>1672</v>
      </c>
    </row>
    <row r="2059" spans="1:11" x14ac:dyDescent="0.25">
      <c r="A2059">
        <v>728</v>
      </c>
      <c r="B2059" t="s">
        <v>1673</v>
      </c>
      <c r="C2059" t="s">
        <v>222</v>
      </c>
      <c r="D2059" t="s">
        <v>13</v>
      </c>
      <c r="E2059" s="1">
        <v>42786</v>
      </c>
      <c r="F2059">
        <v>1</v>
      </c>
      <c r="G2059">
        <v>659.99</v>
      </c>
      <c r="H2059" t="s">
        <v>1503</v>
      </c>
      <c r="I2059" t="s">
        <v>15</v>
      </c>
      <c r="J2059" t="s">
        <v>16</v>
      </c>
      <c r="K2059" t="s">
        <v>1674</v>
      </c>
    </row>
    <row r="2060" spans="1:11" x14ac:dyDescent="0.25">
      <c r="A2060">
        <v>728</v>
      </c>
      <c r="B2060" t="s">
        <v>1673</v>
      </c>
      <c r="C2060" t="s">
        <v>222</v>
      </c>
      <c r="D2060" t="s">
        <v>13</v>
      </c>
      <c r="E2060" s="1">
        <v>42786</v>
      </c>
      <c r="F2060">
        <v>1</v>
      </c>
      <c r="G2060">
        <v>5499.99</v>
      </c>
      <c r="H2060" t="s">
        <v>1433</v>
      </c>
      <c r="I2060" t="s">
        <v>1432</v>
      </c>
      <c r="J2060" t="s">
        <v>16</v>
      </c>
      <c r="K2060" t="s">
        <v>1674</v>
      </c>
    </row>
    <row r="2061" spans="1:11" x14ac:dyDescent="0.25">
      <c r="A2061">
        <v>728</v>
      </c>
      <c r="B2061" t="s">
        <v>1673</v>
      </c>
      <c r="C2061" t="s">
        <v>222</v>
      </c>
      <c r="D2061" t="s">
        <v>13</v>
      </c>
      <c r="E2061" s="1">
        <v>42786</v>
      </c>
      <c r="F2061">
        <v>1</v>
      </c>
      <c r="G2061">
        <v>4999.99</v>
      </c>
      <c r="H2061" t="s">
        <v>1528</v>
      </c>
      <c r="I2061" t="s">
        <v>1432</v>
      </c>
      <c r="J2061" t="s">
        <v>16</v>
      </c>
      <c r="K2061" t="s">
        <v>1674</v>
      </c>
    </row>
    <row r="2062" spans="1:11" x14ac:dyDescent="0.25">
      <c r="A2062">
        <v>728</v>
      </c>
      <c r="B2062" t="s">
        <v>1673</v>
      </c>
      <c r="C2062" t="s">
        <v>222</v>
      </c>
      <c r="D2062" t="s">
        <v>13</v>
      </c>
      <c r="E2062" s="1">
        <v>42786</v>
      </c>
      <c r="F2062">
        <v>1</v>
      </c>
      <c r="G2062">
        <v>349.99</v>
      </c>
      <c r="H2062" t="s">
        <v>1566</v>
      </c>
      <c r="I2062" t="s">
        <v>56</v>
      </c>
      <c r="J2062" t="s">
        <v>16</v>
      </c>
      <c r="K2062" t="s">
        <v>1674</v>
      </c>
    </row>
    <row r="2063" spans="1:11" x14ac:dyDescent="0.25">
      <c r="A2063">
        <v>729</v>
      </c>
      <c r="B2063" t="s">
        <v>1675</v>
      </c>
      <c r="C2063" t="s">
        <v>326</v>
      </c>
      <c r="D2063" t="s">
        <v>26</v>
      </c>
      <c r="E2063" s="1">
        <v>42786</v>
      </c>
      <c r="F2063">
        <v>2</v>
      </c>
      <c r="G2063">
        <v>679.98</v>
      </c>
      <c r="H2063" t="s">
        <v>1522</v>
      </c>
      <c r="I2063" t="s">
        <v>56</v>
      </c>
      <c r="J2063" t="s">
        <v>27</v>
      </c>
      <c r="K2063" t="s">
        <v>1676</v>
      </c>
    </row>
    <row r="2064" spans="1:11" x14ac:dyDescent="0.25">
      <c r="A2064">
        <v>730</v>
      </c>
      <c r="B2064" t="s">
        <v>1677</v>
      </c>
      <c r="C2064" t="s">
        <v>481</v>
      </c>
      <c r="D2064" t="s">
        <v>26</v>
      </c>
      <c r="E2064" s="1">
        <v>42787</v>
      </c>
      <c r="F2064">
        <v>1</v>
      </c>
      <c r="G2064">
        <v>269.99</v>
      </c>
      <c r="H2064" t="s">
        <v>74</v>
      </c>
      <c r="I2064" t="s">
        <v>15</v>
      </c>
      <c r="J2064" t="s">
        <v>27</v>
      </c>
      <c r="K2064" t="s">
        <v>115</v>
      </c>
    </row>
    <row r="2065" spans="1:11" x14ac:dyDescent="0.25">
      <c r="A2065">
        <v>730</v>
      </c>
      <c r="B2065" t="s">
        <v>1677</v>
      </c>
      <c r="C2065" t="s">
        <v>481</v>
      </c>
      <c r="D2065" t="s">
        <v>26</v>
      </c>
      <c r="E2065" s="1">
        <v>42787</v>
      </c>
      <c r="F2065">
        <v>2</v>
      </c>
      <c r="G2065">
        <v>699.98</v>
      </c>
      <c r="H2065" t="s">
        <v>1550</v>
      </c>
      <c r="I2065" t="s">
        <v>56</v>
      </c>
      <c r="J2065" t="s">
        <v>27</v>
      </c>
      <c r="K2065" t="s">
        <v>115</v>
      </c>
    </row>
    <row r="2066" spans="1:11" x14ac:dyDescent="0.25">
      <c r="A2066">
        <v>730</v>
      </c>
      <c r="B2066" t="s">
        <v>1677</v>
      </c>
      <c r="C2066" t="s">
        <v>481</v>
      </c>
      <c r="D2066" t="s">
        <v>26</v>
      </c>
      <c r="E2066" s="1">
        <v>42787</v>
      </c>
      <c r="F2066">
        <v>1</v>
      </c>
      <c r="G2066">
        <v>402.99</v>
      </c>
      <c r="H2066" t="s">
        <v>1477</v>
      </c>
      <c r="I2066" t="s">
        <v>15</v>
      </c>
      <c r="J2066" t="s">
        <v>27</v>
      </c>
      <c r="K2066" t="s">
        <v>115</v>
      </c>
    </row>
    <row r="2067" spans="1:11" x14ac:dyDescent="0.25">
      <c r="A2067">
        <v>730</v>
      </c>
      <c r="B2067" t="s">
        <v>1677</v>
      </c>
      <c r="C2067" t="s">
        <v>481</v>
      </c>
      <c r="D2067" t="s">
        <v>26</v>
      </c>
      <c r="E2067" s="1">
        <v>42787</v>
      </c>
      <c r="F2067">
        <v>2</v>
      </c>
      <c r="G2067">
        <v>5199.9799999999996</v>
      </c>
      <c r="H2067" t="s">
        <v>1508</v>
      </c>
      <c r="I2067" t="s">
        <v>1432</v>
      </c>
      <c r="J2067" t="s">
        <v>27</v>
      </c>
      <c r="K2067" t="s">
        <v>115</v>
      </c>
    </row>
    <row r="2068" spans="1:11" x14ac:dyDescent="0.25">
      <c r="A2068">
        <v>731</v>
      </c>
      <c r="B2068" t="s">
        <v>1678</v>
      </c>
      <c r="C2068" t="s">
        <v>1679</v>
      </c>
      <c r="D2068" t="s">
        <v>134</v>
      </c>
      <c r="E2068" s="1">
        <v>42791</v>
      </c>
      <c r="F2068">
        <v>2</v>
      </c>
      <c r="G2068">
        <v>501.98</v>
      </c>
      <c r="H2068" t="s">
        <v>1481</v>
      </c>
      <c r="I2068" t="s">
        <v>15</v>
      </c>
      <c r="J2068" t="s">
        <v>135</v>
      </c>
      <c r="K2068" t="s">
        <v>466</v>
      </c>
    </row>
    <row r="2069" spans="1:11" x14ac:dyDescent="0.25">
      <c r="A2069">
        <v>731</v>
      </c>
      <c r="B2069" t="s">
        <v>1678</v>
      </c>
      <c r="C2069" t="s">
        <v>1679</v>
      </c>
      <c r="D2069" t="s">
        <v>134</v>
      </c>
      <c r="E2069" s="1">
        <v>42791</v>
      </c>
      <c r="F2069">
        <v>1</v>
      </c>
      <c r="G2069">
        <v>3499.99</v>
      </c>
      <c r="H2069" t="s">
        <v>1500</v>
      </c>
      <c r="I2069" t="s">
        <v>1432</v>
      </c>
      <c r="J2069" t="s">
        <v>135</v>
      </c>
      <c r="K2069" t="s">
        <v>466</v>
      </c>
    </row>
    <row r="2070" spans="1:11" x14ac:dyDescent="0.25">
      <c r="A2070">
        <v>731</v>
      </c>
      <c r="B2070" t="s">
        <v>1678</v>
      </c>
      <c r="C2070" t="s">
        <v>1679</v>
      </c>
      <c r="D2070" t="s">
        <v>134</v>
      </c>
      <c r="E2070" s="1">
        <v>42791</v>
      </c>
      <c r="F2070">
        <v>1</v>
      </c>
      <c r="G2070">
        <v>349.99</v>
      </c>
      <c r="H2070" t="s">
        <v>1566</v>
      </c>
      <c r="I2070" t="s">
        <v>56</v>
      </c>
      <c r="J2070" t="s">
        <v>135</v>
      </c>
      <c r="K2070" t="s">
        <v>466</v>
      </c>
    </row>
    <row r="2071" spans="1:11" x14ac:dyDescent="0.25">
      <c r="A2071">
        <v>731</v>
      </c>
      <c r="B2071" t="s">
        <v>1678</v>
      </c>
      <c r="C2071" t="s">
        <v>1679</v>
      </c>
      <c r="D2071" t="s">
        <v>134</v>
      </c>
      <c r="E2071" s="1">
        <v>42791</v>
      </c>
      <c r="F2071">
        <v>1</v>
      </c>
      <c r="G2071">
        <v>999.99</v>
      </c>
      <c r="H2071" t="s">
        <v>1501</v>
      </c>
      <c r="I2071" t="s">
        <v>22</v>
      </c>
      <c r="J2071" t="s">
        <v>135</v>
      </c>
      <c r="K2071" t="s">
        <v>466</v>
      </c>
    </row>
    <row r="2072" spans="1:11" x14ac:dyDescent="0.25">
      <c r="A2072">
        <v>732</v>
      </c>
      <c r="B2072" t="s">
        <v>1680</v>
      </c>
      <c r="C2072" t="s">
        <v>516</v>
      </c>
      <c r="D2072" t="s">
        <v>26</v>
      </c>
      <c r="E2072" s="1">
        <v>42792</v>
      </c>
      <c r="F2072">
        <v>2</v>
      </c>
      <c r="G2072">
        <v>5799.98</v>
      </c>
      <c r="H2072" t="s">
        <v>21</v>
      </c>
      <c r="I2072" t="s">
        <v>22</v>
      </c>
      <c r="J2072" t="s">
        <v>27</v>
      </c>
      <c r="K2072" t="s">
        <v>1681</v>
      </c>
    </row>
    <row r="2073" spans="1:11" x14ac:dyDescent="0.25">
      <c r="A2073">
        <v>732</v>
      </c>
      <c r="B2073" t="s">
        <v>1680</v>
      </c>
      <c r="C2073" t="s">
        <v>516</v>
      </c>
      <c r="D2073" t="s">
        <v>26</v>
      </c>
      <c r="E2073" s="1">
        <v>42792</v>
      </c>
      <c r="F2073">
        <v>1</v>
      </c>
      <c r="G2073">
        <v>5299.99</v>
      </c>
      <c r="H2073" t="s">
        <v>1460</v>
      </c>
      <c r="I2073" t="s">
        <v>22</v>
      </c>
      <c r="J2073" t="s">
        <v>27</v>
      </c>
      <c r="K2073" t="s">
        <v>1681</v>
      </c>
    </row>
    <row r="2074" spans="1:11" x14ac:dyDescent="0.25">
      <c r="A2074">
        <v>733</v>
      </c>
      <c r="B2074" t="s">
        <v>1682</v>
      </c>
      <c r="C2074" t="s">
        <v>250</v>
      </c>
      <c r="D2074" t="s">
        <v>26</v>
      </c>
      <c r="E2074" s="1">
        <v>42792</v>
      </c>
      <c r="F2074">
        <v>2</v>
      </c>
      <c r="G2074">
        <v>979.98</v>
      </c>
      <c r="H2074" t="s">
        <v>1448</v>
      </c>
      <c r="I2074" t="s">
        <v>39</v>
      </c>
      <c r="J2074" t="s">
        <v>27</v>
      </c>
      <c r="K2074" t="s">
        <v>724</v>
      </c>
    </row>
    <row r="2075" spans="1:11" x14ac:dyDescent="0.25">
      <c r="A2075">
        <v>733</v>
      </c>
      <c r="B2075" t="s">
        <v>1682</v>
      </c>
      <c r="C2075" t="s">
        <v>250</v>
      </c>
      <c r="D2075" t="s">
        <v>26</v>
      </c>
      <c r="E2075" s="1">
        <v>42792</v>
      </c>
      <c r="F2075">
        <v>1</v>
      </c>
      <c r="G2075">
        <v>109.99</v>
      </c>
      <c r="H2075" t="s">
        <v>1534</v>
      </c>
      <c r="I2075" t="s">
        <v>56</v>
      </c>
      <c r="J2075" t="s">
        <v>27</v>
      </c>
      <c r="K2075" t="s">
        <v>724</v>
      </c>
    </row>
    <row r="2076" spans="1:11" x14ac:dyDescent="0.25">
      <c r="A2076">
        <v>733</v>
      </c>
      <c r="B2076" t="s">
        <v>1682</v>
      </c>
      <c r="C2076" t="s">
        <v>250</v>
      </c>
      <c r="D2076" t="s">
        <v>26</v>
      </c>
      <c r="E2076" s="1">
        <v>42792</v>
      </c>
      <c r="F2076">
        <v>1</v>
      </c>
      <c r="G2076">
        <v>2699.99</v>
      </c>
      <c r="H2076" t="s">
        <v>1514</v>
      </c>
      <c r="I2076" t="s">
        <v>1432</v>
      </c>
      <c r="J2076" t="s">
        <v>27</v>
      </c>
      <c r="K2076" t="s">
        <v>724</v>
      </c>
    </row>
    <row r="2077" spans="1:11" x14ac:dyDescent="0.25">
      <c r="A2077">
        <v>734</v>
      </c>
      <c r="B2077" t="s">
        <v>1683</v>
      </c>
      <c r="C2077" t="s">
        <v>188</v>
      </c>
      <c r="D2077" t="s">
        <v>134</v>
      </c>
      <c r="E2077" s="1">
        <v>42792</v>
      </c>
      <c r="F2077">
        <v>1</v>
      </c>
      <c r="G2077">
        <v>599.99</v>
      </c>
      <c r="H2077" t="s">
        <v>14</v>
      </c>
      <c r="I2077" t="s">
        <v>39</v>
      </c>
      <c r="J2077" t="s">
        <v>135</v>
      </c>
      <c r="K2077" t="s">
        <v>1684</v>
      </c>
    </row>
    <row r="2078" spans="1:11" x14ac:dyDescent="0.25">
      <c r="A2078">
        <v>734</v>
      </c>
      <c r="B2078" t="s">
        <v>1683</v>
      </c>
      <c r="C2078" t="s">
        <v>188</v>
      </c>
      <c r="D2078" t="s">
        <v>134</v>
      </c>
      <c r="E2078" s="1">
        <v>42792</v>
      </c>
      <c r="F2078">
        <v>2</v>
      </c>
      <c r="G2078">
        <v>693.98</v>
      </c>
      <c r="H2078" t="s">
        <v>1685</v>
      </c>
      <c r="I2078" t="s">
        <v>15</v>
      </c>
      <c r="J2078" t="s">
        <v>135</v>
      </c>
      <c r="K2078" t="s">
        <v>1684</v>
      </c>
    </row>
    <row r="2079" spans="1:11" x14ac:dyDescent="0.25">
      <c r="A2079">
        <v>734</v>
      </c>
      <c r="B2079" t="s">
        <v>1683</v>
      </c>
      <c r="C2079" t="s">
        <v>188</v>
      </c>
      <c r="D2079" t="s">
        <v>134</v>
      </c>
      <c r="E2079" s="1">
        <v>42792</v>
      </c>
      <c r="F2079">
        <v>2</v>
      </c>
      <c r="G2079">
        <v>219.98</v>
      </c>
      <c r="H2079" t="s">
        <v>1534</v>
      </c>
      <c r="I2079" t="s">
        <v>56</v>
      </c>
      <c r="J2079" t="s">
        <v>135</v>
      </c>
      <c r="K2079" t="s">
        <v>1684</v>
      </c>
    </row>
    <row r="2080" spans="1:11" x14ac:dyDescent="0.25">
      <c r="A2080">
        <v>734</v>
      </c>
      <c r="B2080" t="s">
        <v>1683</v>
      </c>
      <c r="C2080" t="s">
        <v>188</v>
      </c>
      <c r="D2080" t="s">
        <v>134</v>
      </c>
      <c r="E2080" s="1">
        <v>42792</v>
      </c>
      <c r="F2080">
        <v>1</v>
      </c>
      <c r="G2080">
        <v>999.99</v>
      </c>
      <c r="H2080" t="s">
        <v>32</v>
      </c>
      <c r="I2080" t="s">
        <v>22</v>
      </c>
      <c r="J2080" t="s">
        <v>135</v>
      </c>
      <c r="K2080" t="s">
        <v>1684</v>
      </c>
    </row>
    <row r="2081" spans="1:11" x14ac:dyDescent="0.25">
      <c r="A2081">
        <v>735</v>
      </c>
      <c r="B2081" t="s">
        <v>1265</v>
      </c>
      <c r="C2081" t="s">
        <v>235</v>
      </c>
      <c r="D2081" t="s">
        <v>134</v>
      </c>
      <c r="E2081" s="1">
        <v>42793</v>
      </c>
      <c r="F2081">
        <v>2</v>
      </c>
      <c r="G2081">
        <v>833.98</v>
      </c>
      <c r="H2081" t="s">
        <v>1519</v>
      </c>
      <c r="I2081" t="s">
        <v>15</v>
      </c>
      <c r="J2081" t="s">
        <v>135</v>
      </c>
      <c r="K2081" t="s">
        <v>1686</v>
      </c>
    </row>
    <row r="2082" spans="1:11" x14ac:dyDescent="0.25">
      <c r="A2082">
        <v>735</v>
      </c>
      <c r="B2082" t="s">
        <v>1265</v>
      </c>
      <c r="C2082" t="s">
        <v>235</v>
      </c>
      <c r="D2082" t="s">
        <v>134</v>
      </c>
      <c r="E2082" s="1">
        <v>42793</v>
      </c>
      <c r="F2082">
        <v>2</v>
      </c>
      <c r="G2082">
        <v>3098</v>
      </c>
      <c r="H2082" t="s">
        <v>19</v>
      </c>
      <c r="I2082" t="s">
        <v>20</v>
      </c>
      <c r="J2082" t="s">
        <v>135</v>
      </c>
      <c r="K2082" t="s">
        <v>1686</v>
      </c>
    </row>
    <row r="2083" spans="1:11" x14ac:dyDescent="0.25">
      <c r="A2083">
        <v>736</v>
      </c>
      <c r="B2083" t="s">
        <v>1687</v>
      </c>
      <c r="C2083" t="s">
        <v>632</v>
      </c>
      <c r="D2083" t="s">
        <v>26</v>
      </c>
      <c r="E2083" s="1">
        <v>42793</v>
      </c>
      <c r="F2083">
        <v>1</v>
      </c>
      <c r="G2083">
        <v>429</v>
      </c>
      <c r="H2083" t="s">
        <v>41</v>
      </c>
      <c r="I2083" t="s">
        <v>15</v>
      </c>
      <c r="J2083" t="s">
        <v>27</v>
      </c>
      <c r="K2083" t="s">
        <v>1688</v>
      </c>
    </row>
    <row r="2084" spans="1:11" x14ac:dyDescent="0.25">
      <c r="A2084">
        <v>736</v>
      </c>
      <c r="B2084" t="s">
        <v>1687</v>
      </c>
      <c r="C2084" t="s">
        <v>632</v>
      </c>
      <c r="D2084" t="s">
        <v>26</v>
      </c>
      <c r="E2084" s="1">
        <v>42793</v>
      </c>
      <c r="F2084">
        <v>2</v>
      </c>
      <c r="G2084">
        <v>6999.98</v>
      </c>
      <c r="H2084" t="s">
        <v>1449</v>
      </c>
      <c r="I2084" t="s">
        <v>20</v>
      </c>
      <c r="J2084" t="s">
        <v>27</v>
      </c>
      <c r="K2084" t="s">
        <v>1688</v>
      </c>
    </row>
    <row r="2085" spans="1:11" x14ac:dyDescent="0.25">
      <c r="A2085">
        <v>736</v>
      </c>
      <c r="B2085" t="s">
        <v>1687</v>
      </c>
      <c r="C2085" t="s">
        <v>632</v>
      </c>
      <c r="D2085" t="s">
        <v>26</v>
      </c>
      <c r="E2085" s="1">
        <v>42793</v>
      </c>
      <c r="F2085">
        <v>2</v>
      </c>
      <c r="G2085">
        <v>10999.98</v>
      </c>
      <c r="H2085" t="s">
        <v>1433</v>
      </c>
      <c r="I2085" t="s">
        <v>1432</v>
      </c>
      <c r="J2085" t="s">
        <v>27</v>
      </c>
      <c r="K2085" t="s">
        <v>1688</v>
      </c>
    </row>
    <row r="2086" spans="1:11" x14ac:dyDescent="0.25">
      <c r="A2086">
        <v>737</v>
      </c>
      <c r="B2086" t="s">
        <v>1689</v>
      </c>
      <c r="C2086" t="s">
        <v>452</v>
      </c>
      <c r="D2086" t="s">
        <v>26</v>
      </c>
      <c r="E2086" s="1">
        <v>42793</v>
      </c>
      <c r="F2086">
        <v>2</v>
      </c>
      <c r="G2086">
        <v>1599.98</v>
      </c>
      <c r="H2086" t="s">
        <v>1667</v>
      </c>
      <c r="I2086" t="s">
        <v>15</v>
      </c>
      <c r="J2086" t="s">
        <v>27</v>
      </c>
      <c r="K2086" t="s">
        <v>1690</v>
      </c>
    </row>
    <row r="2087" spans="1:11" x14ac:dyDescent="0.25">
      <c r="A2087">
        <v>737</v>
      </c>
      <c r="B2087" t="s">
        <v>1689</v>
      </c>
      <c r="C2087" t="s">
        <v>452</v>
      </c>
      <c r="D2087" t="s">
        <v>26</v>
      </c>
      <c r="E2087" s="1">
        <v>42793</v>
      </c>
      <c r="F2087">
        <v>2</v>
      </c>
      <c r="G2087">
        <v>898</v>
      </c>
      <c r="H2087" t="s">
        <v>122</v>
      </c>
      <c r="I2087" t="s">
        <v>15</v>
      </c>
      <c r="J2087" t="s">
        <v>27</v>
      </c>
      <c r="K2087" t="s">
        <v>1690</v>
      </c>
    </row>
    <row r="2088" spans="1:11" x14ac:dyDescent="0.25">
      <c r="A2088">
        <v>737</v>
      </c>
      <c r="B2088" t="s">
        <v>1689</v>
      </c>
      <c r="C2088" t="s">
        <v>452</v>
      </c>
      <c r="D2088" t="s">
        <v>26</v>
      </c>
      <c r="E2088" s="1">
        <v>42793</v>
      </c>
      <c r="F2088">
        <v>1</v>
      </c>
      <c r="G2088">
        <v>875.99</v>
      </c>
      <c r="H2088" t="s">
        <v>1497</v>
      </c>
      <c r="I2088" t="s">
        <v>1432</v>
      </c>
      <c r="J2088" t="s">
        <v>27</v>
      </c>
      <c r="K2088" t="s">
        <v>1690</v>
      </c>
    </row>
    <row r="2089" spans="1:11" x14ac:dyDescent="0.25">
      <c r="A2089">
        <v>737</v>
      </c>
      <c r="B2089" t="s">
        <v>1689</v>
      </c>
      <c r="C2089" t="s">
        <v>452</v>
      </c>
      <c r="D2089" t="s">
        <v>26</v>
      </c>
      <c r="E2089" s="1">
        <v>42793</v>
      </c>
      <c r="F2089">
        <v>1</v>
      </c>
      <c r="G2089">
        <v>469.99</v>
      </c>
      <c r="H2089" t="s">
        <v>1634</v>
      </c>
      <c r="I2089" t="s">
        <v>22</v>
      </c>
      <c r="J2089" t="s">
        <v>27</v>
      </c>
      <c r="K2089" t="s">
        <v>1690</v>
      </c>
    </row>
    <row r="2090" spans="1:11" x14ac:dyDescent="0.25">
      <c r="A2090">
        <v>738</v>
      </c>
      <c r="B2090" t="s">
        <v>1691</v>
      </c>
      <c r="C2090" t="s">
        <v>974</v>
      </c>
      <c r="D2090" t="s">
        <v>13</v>
      </c>
      <c r="E2090" s="1">
        <v>42794</v>
      </c>
      <c r="F2090">
        <v>2</v>
      </c>
      <c r="G2090">
        <v>1319.98</v>
      </c>
      <c r="H2090" t="s">
        <v>1575</v>
      </c>
      <c r="I2090" t="s">
        <v>15</v>
      </c>
      <c r="J2090" t="s">
        <v>16</v>
      </c>
      <c r="K2090" t="s">
        <v>1692</v>
      </c>
    </row>
    <row r="2091" spans="1:11" x14ac:dyDescent="0.25">
      <c r="A2091">
        <v>738</v>
      </c>
      <c r="B2091" t="s">
        <v>1691</v>
      </c>
      <c r="C2091" t="s">
        <v>974</v>
      </c>
      <c r="D2091" t="s">
        <v>13</v>
      </c>
      <c r="E2091" s="1">
        <v>42794</v>
      </c>
      <c r="F2091">
        <v>1</v>
      </c>
      <c r="G2091">
        <v>499.99</v>
      </c>
      <c r="H2091" t="s">
        <v>94</v>
      </c>
      <c r="I2091" t="s">
        <v>39</v>
      </c>
      <c r="J2091" t="s">
        <v>16</v>
      </c>
      <c r="K2091" t="s">
        <v>1692</v>
      </c>
    </row>
    <row r="2092" spans="1:11" x14ac:dyDescent="0.25">
      <c r="A2092">
        <v>738</v>
      </c>
      <c r="B2092" t="s">
        <v>1691</v>
      </c>
      <c r="C2092" t="s">
        <v>974</v>
      </c>
      <c r="D2092" t="s">
        <v>13</v>
      </c>
      <c r="E2092" s="1">
        <v>42794</v>
      </c>
      <c r="F2092">
        <v>2</v>
      </c>
      <c r="G2092">
        <v>1099.98</v>
      </c>
      <c r="H2092" t="s">
        <v>1553</v>
      </c>
      <c r="I2092" t="s">
        <v>22</v>
      </c>
      <c r="J2092" t="s">
        <v>16</v>
      </c>
      <c r="K2092" t="s">
        <v>1692</v>
      </c>
    </row>
    <row r="2093" spans="1:11" x14ac:dyDescent="0.25">
      <c r="A2093">
        <v>738</v>
      </c>
      <c r="B2093" t="s">
        <v>1691</v>
      </c>
      <c r="C2093" t="s">
        <v>974</v>
      </c>
      <c r="D2093" t="s">
        <v>13</v>
      </c>
      <c r="E2093" s="1">
        <v>42794</v>
      </c>
      <c r="F2093">
        <v>1</v>
      </c>
      <c r="G2093">
        <v>3499.99</v>
      </c>
      <c r="H2093" t="s">
        <v>1511</v>
      </c>
      <c r="I2093" t="s">
        <v>20</v>
      </c>
      <c r="J2093" t="s">
        <v>16</v>
      </c>
      <c r="K2093" t="s">
        <v>1692</v>
      </c>
    </row>
    <row r="2094" spans="1:11" x14ac:dyDescent="0.25">
      <c r="A2094">
        <v>739</v>
      </c>
      <c r="B2094" t="s">
        <v>1693</v>
      </c>
      <c r="C2094" t="s">
        <v>1694</v>
      </c>
      <c r="D2094" t="s">
        <v>26</v>
      </c>
      <c r="E2094" s="1">
        <v>42794</v>
      </c>
      <c r="F2094">
        <v>1</v>
      </c>
      <c r="G2094">
        <v>999.99</v>
      </c>
      <c r="H2094" t="s">
        <v>32</v>
      </c>
      <c r="I2094" t="s">
        <v>22</v>
      </c>
      <c r="J2094" t="s">
        <v>27</v>
      </c>
      <c r="K2094" t="s">
        <v>1695</v>
      </c>
    </row>
    <row r="2095" spans="1:11" x14ac:dyDescent="0.25">
      <c r="A2095">
        <v>740</v>
      </c>
      <c r="B2095" t="s">
        <v>1696</v>
      </c>
      <c r="C2095" t="s">
        <v>645</v>
      </c>
      <c r="D2095" t="s">
        <v>26</v>
      </c>
      <c r="E2095" s="1">
        <v>42794</v>
      </c>
      <c r="F2095">
        <v>1</v>
      </c>
      <c r="G2095">
        <v>1099.99</v>
      </c>
      <c r="H2095" t="s">
        <v>1572</v>
      </c>
      <c r="I2095" t="s">
        <v>15</v>
      </c>
      <c r="J2095" t="s">
        <v>27</v>
      </c>
      <c r="K2095" t="s">
        <v>1697</v>
      </c>
    </row>
    <row r="2096" spans="1:11" x14ac:dyDescent="0.25">
      <c r="A2096">
        <v>740</v>
      </c>
      <c r="B2096" t="s">
        <v>1696</v>
      </c>
      <c r="C2096" t="s">
        <v>645</v>
      </c>
      <c r="D2096" t="s">
        <v>26</v>
      </c>
      <c r="E2096" s="1">
        <v>42794</v>
      </c>
      <c r="F2096">
        <v>2</v>
      </c>
      <c r="G2096">
        <v>1099.98</v>
      </c>
      <c r="H2096" t="s">
        <v>44</v>
      </c>
      <c r="I2096" t="s">
        <v>15</v>
      </c>
      <c r="J2096" t="s">
        <v>27</v>
      </c>
      <c r="K2096" t="s">
        <v>1697</v>
      </c>
    </row>
    <row r="2097" spans="1:11" x14ac:dyDescent="0.25">
      <c r="A2097">
        <v>740</v>
      </c>
      <c r="B2097" t="s">
        <v>1696</v>
      </c>
      <c r="C2097" t="s">
        <v>645</v>
      </c>
      <c r="D2097" t="s">
        <v>26</v>
      </c>
      <c r="E2097" s="1">
        <v>42794</v>
      </c>
      <c r="F2097">
        <v>2</v>
      </c>
      <c r="G2097">
        <v>499.98</v>
      </c>
      <c r="H2097" t="s">
        <v>1476</v>
      </c>
      <c r="I2097" t="s">
        <v>56</v>
      </c>
      <c r="J2097" t="s">
        <v>27</v>
      </c>
      <c r="K2097" t="s">
        <v>1697</v>
      </c>
    </row>
    <row r="2098" spans="1:11" x14ac:dyDescent="0.25">
      <c r="A2098">
        <v>740</v>
      </c>
      <c r="B2098" t="s">
        <v>1696</v>
      </c>
      <c r="C2098" t="s">
        <v>645</v>
      </c>
      <c r="D2098" t="s">
        <v>26</v>
      </c>
      <c r="E2098" s="1">
        <v>42794</v>
      </c>
      <c r="F2098">
        <v>1</v>
      </c>
      <c r="G2098">
        <v>449</v>
      </c>
      <c r="H2098" t="s">
        <v>122</v>
      </c>
      <c r="I2098" t="s">
        <v>15</v>
      </c>
      <c r="J2098" t="s">
        <v>27</v>
      </c>
      <c r="K2098" t="s">
        <v>1697</v>
      </c>
    </row>
    <row r="2099" spans="1:11" x14ac:dyDescent="0.25">
      <c r="A2099">
        <v>740</v>
      </c>
      <c r="B2099" t="s">
        <v>1696</v>
      </c>
      <c r="C2099" t="s">
        <v>645</v>
      </c>
      <c r="D2099" t="s">
        <v>26</v>
      </c>
      <c r="E2099" s="1">
        <v>42794</v>
      </c>
      <c r="F2099">
        <v>1</v>
      </c>
      <c r="G2099">
        <v>1680.99</v>
      </c>
      <c r="H2099" t="s">
        <v>70</v>
      </c>
      <c r="I2099" t="s">
        <v>20</v>
      </c>
      <c r="J2099" t="s">
        <v>27</v>
      </c>
      <c r="K2099" t="s">
        <v>1697</v>
      </c>
    </row>
    <row r="2100" spans="1:11" x14ac:dyDescent="0.25">
      <c r="A2100">
        <v>741</v>
      </c>
      <c r="B2100" t="s">
        <v>1698</v>
      </c>
      <c r="C2100" t="s">
        <v>564</v>
      </c>
      <c r="D2100" t="s">
        <v>134</v>
      </c>
      <c r="E2100" s="1">
        <v>42794</v>
      </c>
      <c r="F2100">
        <v>2</v>
      </c>
      <c r="G2100">
        <v>539.98</v>
      </c>
      <c r="H2100" t="s">
        <v>74</v>
      </c>
      <c r="I2100" t="s">
        <v>56</v>
      </c>
      <c r="J2100" t="s">
        <v>135</v>
      </c>
      <c r="K2100" t="s">
        <v>1699</v>
      </c>
    </row>
    <row r="2101" spans="1:11" x14ac:dyDescent="0.25">
      <c r="A2101">
        <v>741</v>
      </c>
      <c r="B2101" t="s">
        <v>1698</v>
      </c>
      <c r="C2101" t="s">
        <v>564</v>
      </c>
      <c r="D2101" t="s">
        <v>134</v>
      </c>
      <c r="E2101" s="1">
        <v>42794</v>
      </c>
      <c r="F2101">
        <v>1</v>
      </c>
      <c r="G2101">
        <v>299.99</v>
      </c>
      <c r="H2101" t="s">
        <v>1441</v>
      </c>
      <c r="I2101" t="s">
        <v>15</v>
      </c>
      <c r="J2101" t="s">
        <v>135</v>
      </c>
      <c r="K2101" t="s">
        <v>1699</v>
      </c>
    </row>
    <row r="2102" spans="1:11" x14ac:dyDescent="0.25">
      <c r="A2102">
        <v>741</v>
      </c>
      <c r="B2102" t="s">
        <v>1698</v>
      </c>
      <c r="C2102" t="s">
        <v>564</v>
      </c>
      <c r="D2102" t="s">
        <v>134</v>
      </c>
      <c r="E2102" s="1">
        <v>42794</v>
      </c>
      <c r="F2102">
        <v>2</v>
      </c>
      <c r="G2102">
        <v>10999.98</v>
      </c>
      <c r="H2102" t="s">
        <v>1433</v>
      </c>
      <c r="I2102" t="s">
        <v>1432</v>
      </c>
      <c r="J2102" t="s">
        <v>135</v>
      </c>
      <c r="K2102" t="s">
        <v>1699</v>
      </c>
    </row>
    <row r="2103" spans="1:11" x14ac:dyDescent="0.25">
      <c r="A2103">
        <v>741</v>
      </c>
      <c r="B2103" t="s">
        <v>1698</v>
      </c>
      <c r="C2103" t="s">
        <v>564</v>
      </c>
      <c r="D2103" t="s">
        <v>134</v>
      </c>
      <c r="E2103" s="1">
        <v>42794</v>
      </c>
      <c r="F2103">
        <v>1</v>
      </c>
      <c r="G2103">
        <v>4999.99</v>
      </c>
      <c r="H2103" t="s">
        <v>1528</v>
      </c>
      <c r="I2103" t="s">
        <v>1432</v>
      </c>
      <c r="J2103" t="s">
        <v>135</v>
      </c>
      <c r="K2103" t="s">
        <v>1699</v>
      </c>
    </row>
    <row r="2104" spans="1:11" x14ac:dyDescent="0.25">
      <c r="A2104">
        <v>742</v>
      </c>
      <c r="B2104" t="s">
        <v>1700</v>
      </c>
      <c r="C2104" t="s">
        <v>323</v>
      </c>
      <c r="D2104" t="s">
        <v>134</v>
      </c>
      <c r="E2104" s="1">
        <v>42794</v>
      </c>
      <c r="F2104">
        <v>1</v>
      </c>
      <c r="G2104">
        <v>869.99</v>
      </c>
      <c r="H2104" t="s">
        <v>1542</v>
      </c>
      <c r="I2104" t="s">
        <v>22</v>
      </c>
      <c r="J2104" t="s">
        <v>135</v>
      </c>
      <c r="K2104" t="s">
        <v>1701</v>
      </c>
    </row>
    <row r="2105" spans="1:11" x14ac:dyDescent="0.25">
      <c r="A2105">
        <v>742</v>
      </c>
      <c r="B2105" t="s">
        <v>1700</v>
      </c>
      <c r="C2105" t="s">
        <v>323</v>
      </c>
      <c r="D2105" t="s">
        <v>134</v>
      </c>
      <c r="E2105" s="1">
        <v>42794</v>
      </c>
      <c r="F2105">
        <v>2</v>
      </c>
      <c r="G2105">
        <v>833.98</v>
      </c>
      <c r="H2105" t="s">
        <v>1547</v>
      </c>
      <c r="I2105" t="s">
        <v>39</v>
      </c>
      <c r="J2105" t="s">
        <v>135</v>
      </c>
      <c r="K2105" t="s">
        <v>1701</v>
      </c>
    </row>
    <row r="2106" spans="1:11" x14ac:dyDescent="0.25">
      <c r="A2106">
        <v>743</v>
      </c>
      <c r="B2106" t="s">
        <v>1702</v>
      </c>
      <c r="C2106" t="s">
        <v>551</v>
      </c>
      <c r="D2106" t="s">
        <v>26</v>
      </c>
      <c r="E2106" s="1">
        <v>42795</v>
      </c>
      <c r="F2106">
        <v>1</v>
      </c>
      <c r="G2106">
        <v>761.99</v>
      </c>
      <c r="H2106" t="s">
        <v>1484</v>
      </c>
      <c r="I2106" t="s">
        <v>15</v>
      </c>
      <c r="J2106" t="s">
        <v>27</v>
      </c>
      <c r="K2106" t="s">
        <v>1703</v>
      </c>
    </row>
    <row r="2107" spans="1:11" x14ac:dyDescent="0.25">
      <c r="A2107">
        <v>744</v>
      </c>
      <c r="B2107" t="s">
        <v>1704</v>
      </c>
      <c r="C2107" t="s">
        <v>578</v>
      </c>
      <c r="D2107" t="s">
        <v>26</v>
      </c>
      <c r="E2107" s="1">
        <v>42795</v>
      </c>
      <c r="F2107">
        <v>2</v>
      </c>
      <c r="G2107">
        <v>939.98</v>
      </c>
      <c r="H2107" t="s">
        <v>1494</v>
      </c>
      <c r="I2107" t="s">
        <v>22</v>
      </c>
      <c r="J2107" t="s">
        <v>27</v>
      </c>
      <c r="K2107" t="s">
        <v>1705</v>
      </c>
    </row>
    <row r="2108" spans="1:11" x14ac:dyDescent="0.25">
      <c r="A2108">
        <v>745</v>
      </c>
      <c r="B2108" t="s">
        <v>1706</v>
      </c>
      <c r="C2108" t="s">
        <v>1083</v>
      </c>
      <c r="D2108" t="s">
        <v>26</v>
      </c>
      <c r="E2108" s="1">
        <v>42795</v>
      </c>
      <c r="F2108">
        <v>2</v>
      </c>
      <c r="G2108">
        <v>539.98</v>
      </c>
      <c r="H2108" t="s">
        <v>55</v>
      </c>
      <c r="I2108" t="s">
        <v>56</v>
      </c>
      <c r="J2108" t="s">
        <v>27</v>
      </c>
      <c r="K2108" t="s">
        <v>1707</v>
      </c>
    </row>
    <row r="2109" spans="1:11" x14ac:dyDescent="0.25">
      <c r="A2109">
        <v>745</v>
      </c>
      <c r="B2109" t="s">
        <v>1706</v>
      </c>
      <c r="C2109" t="s">
        <v>1083</v>
      </c>
      <c r="D2109" t="s">
        <v>26</v>
      </c>
      <c r="E2109" s="1">
        <v>42795</v>
      </c>
      <c r="F2109">
        <v>2</v>
      </c>
      <c r="G2109">
        <v>599.98</v>
      </c>
      <c r="H2109" t="s">
        <v>1441</v>
      </c>
      <c r="I2109" t="s">
        <v>56</v>
      </c>
      <c r="J2109" t="s">
        <v>27</v>
      </c>
      <c r="K2109" t="s">
        <v>1707</v>
      </c>
    </row>
    <row r="2110" spans="1:11" x14ac:dyDescent="0.25">
      <c r="A2110">
        <v>745</v>
      </c>
      <c r="B2110" t="s">
        <v>1706</v>
      </c>
      <c r="C2110" t="s">
        <v>1083</v>
      </c>
      <c r="D2110" t="s">
        <v>26</v>
      </c>
      <c r="E2110" s="1">
        <v>42795</v>
      </c>
      <c r="F2110">
        <v>1</v>
      </c>
      <c r="G2110">
        <v>647.99</v>
      </c>
      <c r="H2110" t="s">
        <v>1471</v>
      </c>
      <c r="I2110" t="s">
        <v>15</v>
      </c>
      <c r="J2110" t="s">
        <v>27</v>
      </c>
      <c r="K2110" t="s">
        <v>1707</v>
      </c>
    </row>
    <row r="2111" spans="1:11" x14ac:dyDescent="0.25">
      <c r="A2111">
        <v>746</v>
      </c>
      <c r="B2111" t="s">
        <v>1708</v>
      </c>
      <c r="C2111" t="s">
        <v>888</v>
      </c>
      <c r="D2111" t="s">
        <v>13</v>
      </c>
      <c r="E2111" s="1">
        <v>42796</v>
      </c>
      <c r="F2111">
        <v>1</v>
      </c>
      <c r="G2111">
        <v>299.99</v>
      </c>
      <c r="H2111" t="s">
        <v>1458</v>
      </c>
      <c r="I2111" t="s">
        <v>56</v>
      </c>
      <c r="J2111" t="s">
        <v>16</v>
      </c>
      <c r="K2111" t="s">
        <v>1709</v>
      </c>
    </row>
    <row r="2112" spans="1:11" x14ac:dyDescent="0.25">
      <c r="A2112">
        <v>747</v>
      </c>
      <c r="B2112" t="s">
        <v>1710</v>
      </c>
      <c r="C2112" t="s">
        <v>34</v>
      </c>
      <c r="D2112" t="s">
        <v>13</v>
      </c>
      <c r="E2112" s="1">
        <v>42797</v>
      </c>
      <c r="F2112">
        <v>1</v>
      </c>
      <c r="G2112">
        <v>1099.99</v>
      </c>
      <c r="H2112" t="s">
        <v>1572</v>
      </c>
      <c r="I2112" t="s">
        <v>15</v>
      </c>
      <c r="J2112" t="s">
        <v>16</v>
      </c>
      <c r="K2112" t="s">
        <v>1711</v>
      </c>
    </row>
    <row r="2113" spans="1:11" x14ac:dyDescent="0.25">
      <c r="A2113">
        <v>747</v>
      </c>
      <c r="B2113" t="s">
        <v>1710</v>
      </c>
      <c r="C2113" t="s">
        <v>34</v>
      </c>
      <c r="D2113" t="s">
        <v>13</v>
      </c>
      <c r="E2113" s="1">
        <v>42797</v>
      </c>
      <c r="F2113">
        <v>1</v>
      </c>
      <c r="G2113">
        <v>470.99</v>
      </c>
      <c r="H2113" t="s">
        <v>1489</v>
      </c>
      <c r="I2113" t="s">
        <v>39</v>
      </c>
      <c r="J2113" t="s">
        <v>16</v>
      </c>
      <c r="K2113" t="s">
        <v>1711</v>
      </c>
    </row>
    <row r="2114" spans="1:11" x14ac:dyDescent="0.25">
      <c r="A2114">
        <v>747</v>
      </c>
      <c r="B2114" t="s">
        <v>1710</v>
      </c>
      <c r="C2114" t="s">
        <v>34</v>
      </c>
      <c r="D2114" t="s">
        <v>13</v>
      </c>
      <c r="E2114" s="1">
        <v>42797</v>
      </c>
      <c r="F2114">
        <v>2</v>
      </c>
      <c r="G2114">
        <v>939.98</v>
      </c>
      <c r="H2114" t="s">
        <v>1494</v>
      </c>
      <c r="I2114" t="s">
        <v>22</v>
      </c>
      <c r="J2114" t="s">
        <v>16</v>
      </c>
      <c r="K2114" t="s">
        <v>1711</v>
      </c>
    </row>
    <row r="2115" spans="1:11" x14ac:dyDescent="0.25">
      <c r="A2115">
        <v>747</v>
      </c>
      <c r="B2115" t="s">
        <v>1710</v>
      </c>
      <c r="C2115" t="s">
        <v>34</v>
      </c>
      <c r="D2115" t="s">
        <v>13</v>
      </c>
      <c r="E2115" s="1">
        <v>42797</v>
      </c>
      <c r="F2115">
        <v>1</v>
      </c>
      <c r="G2115">
        <v>149.99</v>
      </c>
      <c r="H2115" t="s">
        <v>1712</v>
      </c>
      <c r="I2115" t="s">
        <v>56</v>
      </c>
      <c r="J2115" t="s">
        <v>16</v>
      </c>
      <c r="K2115" t="s">
        <v>1711</v>
      </c>
    </row>
    <row r="2116" spans="1:11" x14ac:dyDescent="0.25">
      <c r="A2116">
        <v>748</v>
      </c>
      <c r="B2116" t="s">
        <v>1713</v>
      </c>
      <c r="C2116" t="s">
        <v>1005</v>
      </c>
      <c r="D2116" t="s">
        <v>134</v>
      </c>
      <c r="E2116" s="1">
        <v>42797</v>
      </c>
      <c r="F2116">
        <v>2</v>
      </c>
      <c r="G2116">
        <v>1199.98</v>
      </c>
      <c r="H2116" t="s">
        <v>14</v>
      </c>
      <c r="I2116" t="s">
        <v>15</v>
      </c>
      <c r="J2116" t="s">
        <v>135</v>
      </c>
      <c r="K2116" t="s">
        <v>1714</v>
      </c>
    </row>
    <row r="2117" spans="1:11" x14ac:dyDescent="0.25">
      <c r="A2117">
        <v>748</v>
      </c>
      <c r="B2117" t="s">
        <v>1713</v>
      </c>
      <c r="C2117" t="s">
        <v>1005</v>
      </c>
      <c r="D2117" t="s">
        <v>134</v>
      </c>
      <c r="E2117" s="1">
        <v>42797</v>
      </c>
      <c r="F2117">
        <v>1</v>
      </c>
      <c r="G2117">
        <v>1469.99</v>
      </c>
      <c r="H2117" t="s">
        <v>1517</v>
      </c>
      <c r="I2117" t="s">
        <v>22</v>
      </c>
      <c r="J2117" t="s">
        <v>135</v>
      </c>
      <c r="K2117" t="s">
        <v>1714</v>
      </c>
    </row>
    <row r="2118" spans="1:11" x14ac:dyDescent="0.25">
      <c r="A2118">
        <v>748</v>
      </c>
      <c r="B2118" t="s">
        <v>1713</v>
      </c>
      <c r="C2118" t="s">
        <v>1005</v>
      </c>
      <c r="D2118" t="s">
        <v>134</v>
      </c>
      <c r="E2118" s="1">
        <v>42797</v>
      </c>
      <c r="F2118">
        <v>2</v>
      </c>
      <c r="G2118">
        <v>1665.98</v>
      </c>
      <c r="H2118" t="s">
        <v>1644</v>
      </c>
      <c r="I2118" t="s">
        <v>22</v>
      </c>
      <c r="J2118" t="s">
        <v>135</v>
      </c>
      <c r="K2118" t="s">
        <v>1714</v>
      </c>
    </row>
    <row r="2119" spans="1:11" x14ac:dyDescent="0.25">
      <c r="A2119">
        <v>748</v>
      </c>
      <c r="B2119" t="s">
        <v>1713</v>
      </c>
      <c r="C2119" t="s">
        <v>1005</v>
      </c>
      <c r="D2119" t="s">
        <v>134</v>
      </c>
      <c r="E2119" s="1">
        <v>42797</v>
      </c>
      <c r="F2119">
        <v>2</v>
      </c>
      <c r="G2119">
        <v>299.98</v>
      </c>
      <c r="H2119" t="s">
        <v>1495</v>
      </c>
      <c r="I2119" t="s">
        <v>56</v>
      </c>
      <c r="J2119" t="s">
        <v>135</v>
      </c>
      <c r="K2119" t="s">
        <v>1714</v>
      </c>
    </row>
    <row r="2120" spans="1:11" x14ac:dyDescent="0.25">
      <c r="A2120">
        <v>749</v>
      </c>
      <c r="B2120" t="s">
        <v>1715</v>
      </c>
      <c r="C2120" t="s">
        <v>1716</v>
      </c>
      <c r="D2120" t="s">
        <v>26</v>
      </c>
      <c r="E2120" s="1">
        <v>42798</v>
      </c>
      <c r="F2120">
        <v>1</v>
      </c>
      <c r="G2120">
        <v>549.99</v>
      </c>
      <c r="H2120" t="s">
        <v>44</v>
      </c>
      <c r="I2120" t="s">
        <v>39</v>
      </c>
      <c r="J2120" t="s">
        <v>27</v>
      </c>
      <c r="K2120" t="s">
        <v>1717</v>
      </c>
    </row>
    <row r="2121" spans="1:11" x14ac:dyDescent="0.25">
      <c r="A2121">
        <v>749</v>
      </c>
      <c r="B2121" t="s">
        <v>1715</v>
      </c>
      <c r="C2121" t="s">
        <v>1716</v>
      </c>
      <c r="D2121" t="s">
        <v>26</v>
      </c>
      <c r="E2121" s="1">
        <v>42798</v>
      </c>
      <c r="F2121">
        <v>1</v>
      </c>
      <c r="G2121">
        <v>402.99</v>
      </c>
      <c r="H2121" t="s">
        <v>1477</v>
      </c>
      <c r="I2121" t="s">
        <v>15</v>
      </c>
      <c r="J2121" t="s">
        <v>27</v>
      </c>
      <c r="K2121" t="s">
        <v>1717</v>
      </c>
    </row>
    <row r="2122" spans="1:11" x14ac:dyDescent="0.25">
      <c r="A2122">
        <v>749</v>
      </c>
      <c r="B2122" t="s">
        <v>1715</v>
      </c>
      <c r="C2122" t="s">
        <v>1716</v>
      </c>
      <c r="D2122" t="s">
        <v>26</v>
      </c>
      <c r="E2122" s="1">
        <v>42798</v>
      </c>
      <c r="F2122">
        <v>1</v>
      </c>
      <c r="G2122">
        <v>2499.9899999999998</v>
      </c>
      <c r="H2122" t="s">
        <v>1545</v>
      </c>
      <c r="I2122" t="s">
        <v>22</v>
      </c>
      <c r="J2122" t="s">
        <v>27</v>
      </c>
      <c r="K2122" t="s">
        <v>1717</v>
      </c>
    </row>
    <row r="2123" spans="1:11" x14ac:dyDescent="0.25">
      <c r="A2123">
        <v>749</v>
      </c>
      <c r="B2123" t="s">
        <v>1715</v>
      </c>
      <c r="C2123" t="s">
        <v>1716</v>
      </c>
      <c r="D2123" t="s">
        <v>26</v>
      </c>
      <c r="E2123" s="1">
        <v>42798</v>
      </c>
      <c r="F2123">
        <v>1</v>
      </c>
      <c r="G2123">
        <v>2999.99</v>
      </c>
      <c r="H2123" t="s">
        <v>47</v>
      </c>
      <c r="I2123" t="s">
        <v>48</v>
      </c>
      <c r="J2123" t="s">
        <v>27</v>
      </c>
      <c r="K2123" t="s">
        <v>1717</v>
      </c>
    </row>
    <row r="2124" spans="1:11" x14ac:dyDescent="0.25">
      <c r="A2124">
        <v>749</v>
      </c>
      <c r="B2124" t="s">
        <v>1715</v>
      </c>
      <c r="C2124" t="s">
        <v>1716</v>
      </c>
      <c r="D2124" t="s">
        <v>26</v>
      </c>
      <c r="E2124" s="1">
        <v>42798</v>
      </c>
      <c r="F2124">
        <v>1</v>
      </c>
      <c r="G2124">
        <v>4999.99</v>
      </c>
      <c r="H2124" t="s">
        <v>1611</v>
      </c>
      <c r="I2124" t="s">
        <v>22</v>
      </c>
      <c r="J2124" t="s">
        <v>27</v>
      </c>
      <c r="K2124" t="s">
        <v>1717</v>
      </c>
    </row>
    <row r="2125" spans="1:11" x14ac:dyDescent="0.25">
      <c r="A2125">
        <v>750</v>
      </c>
      <c r="B2125" t="s">
        <v>1718</v>
      </c>
      <c r="C2125" t="s">
        <v>391</v>
      </c>
      <c r="D2125" t="s">
        <v>134</v>
      </c>
      <c r="E2125" s="1">
        <v>42798</v>
      </c>
      <c r="F2125">
        <v>1</v>
      </c>
      <c r="G2125">
        <v>619.99</v>
      </c>
      <c r="H2125" t="s">
        <v>1437</v>
      </c>
      <c r="I2125" t="s">
        <v>15</v>
      </c>
      <c r="J2125" t="s">
        <v>135</v>
      </c>
      <c r="K2125" t="s">
        <v>1719</v>
      </c>
    </row>
    <row r="2126" spans="1:11" x14ac:dyDescent="0.25">
      <c r="A2126">
        <v>750</v>
      </c>
      <c r="B2126" t="s">
        <v>1718</v>
      </c>
      <c r="C2126" t="s">
        <v>391</v>
      </c>
      <c r="D2126" t="s">
        <v>134</v>
      </c>
      <c r="E2126" s="1">
        <v>42798</v>
      </c>
      <c r="F2126">
        <v>2</v>
      </c>
      <c r="G2126">
        <v>1295.98</v>
      </c>
      <c r="H2126" t="s">
        <v>1471</v>
      </c>
      <c r="I2126" t="s">
        <v>15</v>
      </c>
      <c r="J2126" t="s">
        <v>135</v>
      </c>
      <c r="K2126" t="s">
        <v>1719</v>
      </c>
    </row>
    <row r="2127" spans="1:11" x14ac:dyDescent="0.25">
      <c r="A2127">
        <v>751</v>
      </c>
      <c r="B2127" t="s">
        <v>1720</v>
      </c>
      <c r="C2127" t="s">
        <v>426</v>
      </c>
      <c r="D2127" t="s">
        <v>13</v>
      </c>
      <c r="E2127" s="1">
        <v>42799</v>
      </c>
      <c r="F2127">
        <v>2</v>
      </c>
      <c r="G2127">
        <v>1739.98</v>
      </c>
      <c r="H2127" t="s">
        <v>1542</v>
      </c>
      <c r="I2127" t="s">
        <v>22</v>
      </c>
      <c r="J2127" t="s">
        <v>16</v>
      </c>
      <c r="K2127" t="s">
        <v>1721</v>
      </c>
    </row>
    <row r="2128" spans="1:11" x14ac:dyDescent="0.25">
      <c r="A2128">
        <v>752</v>
      </c>
      <c r="B2128" t="s">
        <v>1722</v>
      </c>
      <c r="C2128" t="s">
        <v>120</v>
      </c>
      <c r="D2128" t="s">
        <v>26</v>
      </c>
      <c r="E2128" s="1">
        <v>42799</v>
      </c>
      <c r="F2128">
        <v>2</v>
      </c>
      <c r="G2128">
        <v>1099.98</v>
      </c>
      <c r="H2128" t="s">
        <v>44</v>
      </c>
      <c r="I2128" t="s">
        <v>15</v>
      </c>
      <c r="J2128" t="s">
        <v>27</v>
      </c>
      <c r="K2128" t="s">
        <v>828</v>
      </c>
    </row>
    <row r="2129" spans="1:11" x14ac:dyDescent="0.25">
      <c r="A2129">
        <v>752</v>
      </c>
      <c r="B2129" t="s">
        <v>1722</v>
      </c>
      <c r="C2129" t="s">
        <v>120</v>
      </c>
      <c r="D2129" t="s">
        <v>26</v>
      </c>
      <c r="E2129" s="1">
        <v>42799</v>
      </c>
      <c r="F2129">
        <v>2</v>
      </c>
      <c r="G2129">
        <v>3265.98</v>
      </c>
      <c r="H2129" t="s">
        <v>1600</v>
      </c>
      <c r="I2129" t="s">
        <v>22</v>
      </c>
      <c r="J2129" t="s">
        <v>27</v>
      </c>
      <c r="K2129" t="s">
        <v>828</v>
      </c>
    </row>
    <row r="2130" spans="1:11" x14ac:dyDescent="0.25">
      <c r="A2130">
        <v>753</v>
      </c>
      <c r="B2130" t="s">
        <v>1723</v>
      </c>
      <c r="C2130" t="s">
        <v>845</v>
      </c>
      <c r="D2130" t="s">
        <v>26</v>
      </c>
      <c r="E2130" s="1">
        <v>42799</v>
      </c>
      <c r="F2130">
        <v>1</v>
      </c>
      <c r="G2130">
        <v>299.99</v>
      </c>
      <c r="H2130" t="s">
        <v>1441</v>
      </c>
      <c r="I2130" t="s">
        <v>56</v>
      </c>
      <c r="J2130" t="s">
        <v>27</v>
      </c>
      <c r="K2130" t="s">
        <v>1724</v>
      </c>
    </row>
    <row r="2131" spans="1:11" x14ac:dyDescent="0.25">
      <c r="A2131">
        <v>753</v>
      </c>
      <c r="B2131" t="s">
        <v>1723</v>
      </c>
      <c r="C2131" t="s">
        <v>845</v>
      </c>
      <c r="D2131" t="s">
        <v>26</v>
      </c>
      <c r="E2131" s="1">
        <v>42799</v>
      </c>
      <c r="F2131">
        <v>1</v>
      </c>
      <c r="G2131">
        <v>250.99</v>
      </c>
      <c r="H2131" t="s">
        <v>1554</v>
      </c>
      <c r="I2131" t="s">
        <v>15</v>
      </c>
      <c r="J2131" t="s">
        <v>27</v>
      </c>
      <c r="K2131" t="s">
        <v>1724</v>
      </c>
    </row>
    <row r="2132" spans="1:11" x14ac:dyDescent="0.25">
      <c r="A2132">
        <v>753</v>
      </c>
      <c r="B2132" t="s">
        <v>1723</v>
      </c>
      <c r="C2132" t="s">
        <v>845</v>
      </c>
      <c r="D2132" t="s">
        <v>26</v>
      </c>
      <c r="E2132" s="1">
        <v>42799</v>
      </c>
      <c r="F2132">
        <v>2</v>
      </c>
      <c r="G2132">
        <v>1067.98</v>
      </c>
      <c r="H2132" t="s">
        <v>1565</v>
      </c>
      <c r="I2132" t="s">
        <v>39</v>
      </c>
      <c r="J2132" t="s">
        <v>27</v>
      </c>
      <c r="K2132" t="s">
        <v>1724</v>
      </c>
    </row>
    <row r="2133" spans="1:11" x14ac:dyDescent="0.25">
      <c r="A2133">
        <v>753</v>
      </c>
      <c r="B2133" t="s">
        <v>1723</v>
      </c>
      <c r="C2133" t="s">
        <v>845</v>
      </c>
      <c r="D2133" t="s">
        <v>26</v>
      </c>
      <c r="E2133" s="1">
        <v>42799</v>
      </c>
      <c r="F2133">
        <v>2</v>
      </c>
      <c r="G2133">
        <v>1665.98</v>
      </c>
      <c r="H2133" t="s">
        <v>1725</v>
      </c>
      <c r="I2133" t="s">
        <v>22</v>
      </c>
      <c r="J2133" t="s">
        <v>27</v>
      </c>
      <c r="K2133" t="s">
        <v>1724</v>
      </c>
    </row>
    <row r="2134" spans="1:11" x14ac:dyDescent="0.25">
      <c r="A2134">
        <v>753</v>
      </c>
      <c r="B2134" t="s">
        <v>1723</v>
      </c>
      <c r="C2134" t="s">
        <v>845</v>
      </c>
      <c r="D2134" t="s">
        <v>26</v>
      </c>
      <c r="E2134" s="1">
        <v>42799</v>
      </c>
      <c r="F2134">
        <v>2</v>
      </c>
      <c r="G2134">
        <v>7999.98</v>
      </c>
      <c r="H2134" t="s">
        <v>60</v>
      </c>
      <c r="I2134" t="s">
        <v>22</v>
      </c>
      <c r="J2134" t="s">
        <v>27</v>
      </c>
      <c r="K2134" t="s">
        <v>1724</v>
      </c>
    </row>
    <row r="2135" spans="1:11" x14ac:dyDescent="0.25">
      <c r="A2135">
        <v>754</v>
      </c>
      <c r="B2135" t="s">
        <v>1726</v>
      </c>
      <c r="C2135" t="s">
        <v>974</v>
      </c>
      <c r="D2135" t="s">
        <v>13</v>
      </c>
      <c r="E2135" s="1">
        <v>42800</v>
      </c>
      <c r="F2135">
        <v>2</v>
      </c>
      <c r="G2135">
        <v>879.98</v>
      </c>
      <c r="H2135" t="s">
        <v>1479</v>
      </c>
      <c r="I2135" t="s">
        <v>15</v>
      </c>
      <c r="J2135" t="s">
        <v>16</v>
      </c>
      <c r="K2135" t="s">
        <v>1727</v>
      </c>
    </row>
    <row r="2136" spans="1:11" x14ac:dyDescent="0.25">
      <c r="A2136">
        <v>754</v>
      </c>
      <c r="B2136" t="s">
        <v>1726</v>
      </c>
      <c r="C2136" t="s">
        <v>974</v>
      </c>
      <c r="D2136" t="s">
        <v>13</v>
      </c>
      <c r="E2136" s="1">
        <v>42800</v>
      </c>
      <c r="F2136">
        <v>2</v>
      </c>
      <c r="G2136">
        <v>1099.98</v>
      </c>
      <c r="H2136" t="s">
        <v>44</v>
      </c>
      <c r="I2136" t="s">
        <v>15</v>
      </c>
      <c r="J2136" t="s">
        <v>16</v>
      </c>
      <c r="K2136" t="s">
        <v>1727</v>
      </c>
    </row>
    <row r="2137" spans="1:11" x14ac:dyDescent="0.25">
      <c r="A2137">
        <v>754</v>
      </c>
      <c r="B2137" t="s">
        <v>1726</v>
      </c>
      <c r="C2137" t="s">
        <v>974</v>
      </c>
      <c r="D2137" t="s">
        <v>13</v>
      </c>
      <c r="E2137" s="1">
        <v>42800</v>
      </c>
      <c r="F2137">
        <v>2</v>
      </c>
      <c r="G2137">
        <v>501.98</v>
      </c>
      <c r="H2137" t="s">
        <v>1481</v>
      </c>
      <c r="I2137" t="s">
        <v>15</v>
      </c>
      <c r="J2137" t="s">
        <v>16</v>
      </c>
      <c r="K2137" t="s">
        <v>1727</v>
      </c>
    </row>
    <row r="2138" spans="1:11" x14ac:dyDescent="0.25">
      <c r="A2138">
        <v>754</v>
      </c>
      <c r="B2138" t="s">
        <v>1726</v>
      </c>
      <c r="C2138" t="s">
        <v>974</v>
      </c>
      <c r="D2138" t="s">
        <v>13</v>
      </c>
      <c r="E2138" s="1">
        <v>42800</v>
      </c>
      <c r="F2138">
        <v>1</v>
      </c>
      <c r="G2138">
        <v>999.99</v>
      </c>
      <c r="H2138" t="s">
        <v>32</v>
      </c>
      <c r="I2138" t="s">
        <v>22</v>
      </c>
      <c r="J2138" t="s">
        <v>16</v>
      </c>
      <c r="K2138" t="s">
        <v>1727</v>
      </c>
    </row>
    <row r="2139" spans="1:11" x14ac:dyDescent="0.25">
      <c r="A2139">
        <v>754</v>
      </c>
      <c r="B2139" t="s">
        <v>1726</v>
      </c>
      <c r="C2139" t="s">
        <v>974</v>
      </c>
      <c r="D2139" t="s">
        <v>13</v>
      </c>
      <c r="E2139" s="1">
        <v>42800</v>
      </c>
      <c r="F2139">
        <v>1</v>
      </c>
      <c r="G2139">
        <v>3999.99</v>
      </c>
      <c r="H2139" t="s">
        <v>60</v>
      </c>
      <c r="I2139" t="s">
        <v>22</v>
      </c>
      <c r="J2139" t="s">
        <v>16</v>
      </c>
      <c r="K2139" t="s">
        <v>1727</v>
      </c>
    </row>
    <row r="2140" spans="1:11" x14ac:dyDescent="0.25">
      <c r="A2140">
        <v>755</v>
      </c>
      <c r="B2140" t="s">
        <v>1728</v>
      </c>
      <c r="C2140" t="s">
        <v>733</v>
      </c>
      <c r="D2140" t="s">
        <v>26</v>
      </c>
      <c r="E2140" s="1">
        <v>42800</v>
      </c>
      <c r="F2140">
        <v>2</v>
      </c>
      <c r="G2140">
        <v>1523.98</v>
      </c>
      <c r="H2140" t="s">
        <v>1484</v>
      </c>
      <c r="I2140" t="s">
        <v>15</v>
      </c>
      <c r="J2140" t="s">
        <v>27</v>
      </c>
      <c r="K2140" t="s">
        <v>1729</v>
      </c>
    </row>
    <row r="2141" spans="1:11" x14ac:dyDescent="0.25">
      <c r="A2141">
        <v>755</v>
      </c>
      <c r="B2141" t="s">
        <v>1728</v>
      </c>
      <c r="C2141" t="s">
        <v>733</v>
      </c>
      <c r="D2141" t="s">
        <v>26</v>
      </c>
      <c r="E2141" s="1">
        <v>42800</v>
      </c>
      <c r="F2141">
        <v>2</v>
      </c>
      <c r="G2141">
        <v>3999.98</v>
      </c>
      <c r="H2141" t="s">
        <v>1604</v>
      </c>
      <c r="I2141" t="s">
        <v>1432</v>
      </c>
      <c r="J2141" t="s">
        <v>27</v>
      </c>
      <c r="K2141" t="s">
        <v>1729</v>
      </c>
    </row>
    <row r="2142" spans="1:11" x14ac:dyDescent="0.25">
      <c r="A2142">
        <v>755</v>
      </c>
      <c r="B2142" t="s">
        <v>1728</v>
      </c>
      <c r="C2142" t="s">
        <v>733</v>
      </c>
      <c r="D2142" t="s">
        <v>26</v>
      </c>
      <c r="E2142" s="1">
        <v>42800</v>
      </c>
      <c r="F2142">
        <v>2</v>
      </c>
      <c r="G2142">
        <v>10599.98</v>
      </c>
      <c r="H2142" t="s">
        <v>1485</v>
      </c>
      <c r="I2142" t="s">
        <v>22</v>
      </c>
      <c r="J2142" t="s">
        <v>27</v>
      </c>
      <c r="K2142" t="s">
        <v>1729</v>
      </c>
    </row>
    <row r="2143" spans="1:11" x14ac:dyDescent="0.25">
      <c r="A2143">
        <v>756</v>
      </c>
      <c r="B2143" t="s">
        <v>1730</v>
      </c>
      <c r="C2143" t="s">
        <v>1731</v>
      </c>
      <c r="D2143" t="s">
        <v>26</v>
      </c>
      <c r="E2143" s="1">
        <v>42800</v>
      </c>
      <c r="F2143">
        <v>1</v>
      </c>
      <c r="G2143">
        <v>489.99</v>
      </c>
      <c r="H2143" t="s">
        <v>1448</v>
      </c>
      <c r="I2143" t="s">
        <v>15</v>
      </c>
      <c r="J2143" t="s">
        <v>27</v>
      </c>
      <c r="K2143" t="s">
        <v>45</v>
      </c>
    </row>
    <row r="2144" spans="1:11" x14ac:dyDescent="0.25">
      <c r="A2144">
        <v>756</v>
      </c>
      <c r="B2144" t="s">
        <v>1730</v>
      </c>
      <c r="C2144" t="s">
        <v>1731</v>
      </c>
      <c r="D2144" t="s">
        <v>26</v>
      </c>
      <c r="E2144" s="1">
        <v>42800</v>
      </c>
      <c r="F2144">
        <v>2</v>
      </c>
      <c r="G2144">
        <v>858</v>
      </c>
      <c r="H2144" t="s">
        <v>41</v>
      </c>
      <c r="I2144" t="s">
        <v>15</v>
      </c>
      <c r="J2144" t="s">
        <v>27</v>
      </c>
      <c r="K2144" t="s">
        <v>45</v>
      </c>
    </row>
    <row r="2145" spans="1:11" x14ac:dyDescent="0.25">
      <c r="A2145">
        <v>757</v>
      </c>
      <c r="B2145" t="s">
        <v>1732</v>
      </c>
      <c r="C2145" t="s">
        <v>240</v>
      </c>
      <c r="D2145" t="s">
        <v>26</v>
      </c>
      <c r="E2145" s="1">
        <v>42800</v>
      </c>
      <c r="F2145">
        <v>1</v>
      </c>
      <c r="G2145">
        <v>299.99</v>
      </c>
      <c r="H2145" t="s">
        <v>1441</v>
      </c>
      <c r="I2145" t="s">
        <v>56</v>
      </c>
      <c r="J2145" t="s">
        <v>27</v>
      </c>
      <c r="K2145" t="s">
        <v>1733</v>
      </c>
    </row>
    <row r="2146" spans="1:11" x14ac:dyDescent="0.25">
      <c r="A2146">
        <v>758</v>
      </c>
      <c r="B2146" t="s">
        <v>1734</v>
      </c>
      <c r="C2146" t="s">
        <v>346</v>
      </c>
      <c r="D2146" t="s">
        <v>134</v>
      </c>
      <c r="E2146" s="1">
        <v>42800</v>
      </c>
      <c r="F2146">
        <v>2</v>
      </c>
      <c r="G2146">
        <v>539.98</v>
      </c>
      <c r="H2146" t="s">
        <v>55</v>
      </c>
      <c r="I2146" t="s">
        <v>56</v>
      </c>
      <c r="J2146" t="s">
        <v>135</v>
      </c>
      <c r="K2146" t="s">
        <v>1735</v>
      </c>
    </row>
    <row r="2147" spans="1:11" x14ac:dyDescent="0.25">
      <c r="A2147">
        <v>758</v>
      </c>
      <c r="B2147" t="s">
        <v>1734</v>
      </c>
      <c r="C2147" t="s">
        <v>346</v>
      </c>
      <c r="D2147" t="s">
        <v>134</v>
      </c>
      <c r="E2147" s="1">
        <v>42800</v>
      </c>
      <c r="F2147">
        <v>1</v>
      </c>
      <c r="G2147">
        <v>299.99</v>
      </c>
      <c r="H2147" t="s">
        <v>1458</v>
      </c>
      <c r="I2147" t="s">
        <v>56</v>
      </c>
      <c r="J2147" t="s">
        <v>135</v>
      </c>
      <c r="K2147" t="s">
        <v>1735</v>
      </c>
    </row>
    <row r="2148" spans="1:11" x14ac:dyDescent="0.25">
      <c r="A2148">
        <v>758</v>
      </c>
      <c r="B2148" t="s">
        <v>1734</v>
      </c>
      <c r="C2148" t="s">
        <v>346</v>
      </c>
      <c r="D2148" t="s">
        <v>134</v>
      </c>
      <c r="E2148" s="1">
        <v>42800</v>
      </c>
      <c r="F2148">
        <v>1</v>
      </c>
      <c r="G2148">
        <v>416.99</v>
      </c>
      <c r="H2148" t="s">
        <v>1443</v>
      </c>
      <c r="I2148" t="s">
        <v>39</v>
      </c>
      <c r="J2148" t="s">
        <v>135</v>
      </c>
      <c r="K2148" t="s">
        <v>1735</v>
      </c>
    </row>
    <row r="2149" spans="1:11" x14ac:dyDescent="0.25">
      <c r="A2149">
        <v>758</v>
      </c>
      <c r="B2149" t="s">
        <v>1734</v>
      </c>
      <c r="C2149" t="s">
        <v>346</v>
      </c>
      <c r="D2149" t="s">
        <v>134</v>
      </c>
      <c r="E2149" s="1">
        <v>42800</v>
      </c>
      <c r="F2149">
        <v>2</v>
      </c>
      <c r="G2149">
        <v>693.98</v>
      </c>
      <c r="H2149" t="s">
        <v>1685</v>
      </c>
      <c r="I2149" t="s">
        <v>15</v>
      </c>
      <c r="J2149" t="s">
        <v>135</v>
      </c>
      <c r="K2149" t="s">
        <v>1735</v>
      </c>
    </row>
    <row r="2150" spans="1:11" x14ac:dyDescent="0.25">
      <c r="A2150">
        <v>758</v>
      </c>
      <c r="B2150" t="s">
        <v>1734</v>
      </c>
      <c r="C2150" t="s">
        <v>346</v>
      </c>
      <c r="D2150" t="s">
        <v>134</v>
      </c>
      <c r="E2150" s="1">
        <v>42800</v>
      </c>
      <c r="F2150">
        <v>1</v>
      </c>
      <c r="G2150">
        <v>999.99</v>
      </c>
      <c r="H2150" t="s">
        <v>1629</v>
      </c>
      <c r="I2150" t="s">
        <v>22</v>
      </c>
      <c r="J2150" t="s">
        <v>135</v>
      </c>
      <c r="K2150" t="s">
        <v>1735</v>
      </c>
    </row>
    <row r="2151" spans="1:11" x14ac:dyDescent="0.25">
      <c r="A2151">
        <v>759</v>
      </c>
      <c r="B2151" t="s">
        <v>1736</v>
      </c>
      <c r="C2151" t="s">
        <v>1590</v>
      </c>
      <c r="D2151" t="s">
        <v>26</v>
      </c>
      <c r="E2151" s="1">
        <v>42801</v>
      </c>
      <c r="F2151">
        <v>2</v>
      </c>
      <c r="G2151">
        <v>419.98</v>
      </c>
      <c r="H2151" t="s">
        <v>1647</v>
      </c>
      <c r="I2151" t="s">
        <v>56</v>
      </c>
      <c r="J2151" t="s">
        <v>27</v>
      </c>
      <c r="K2151" t="s">
        <v>1737</v>
      </c>
    </row>
    <row r="2152" spans="1:11" x14ac:dyDescent="0.25">
      <c r="A2152">
        <v>759</v>
      </c>
      <c r="B2152" t="s">
        <v>1736</v>
      </c>
      <c r="C2152" t="s">
        <v>1590</v>
      </c>
      <c r="D2152" t="s">
        <v>26</v>
      </c>
      <c r="E2152" s="1">
        <v>42801</v>
      </c>
      <c r="F2152">
        <v>1</v>
      </c>
      <c r="G2152">
        <v>647.99</v>
      </c>
      <c r="H2152" t="s">
        <v>1471</v>
      </c>
      <c r="I2152" t="s">
        <v>15</v>
      </c>
      <c r="J2152" t="s">
        <v>27</v>
      </c>
      <c r="K2152" t="s">
        <v>1737</v>
      </c>
    </row>
    <row r="2153" spans="1:11" x14ac:dyDescent="0.25">
      <c r="A2153">
        <v>760</v>
      </c>
      <c r="B2153" t="s">
        <v>1738</v>
      </c>
      <c r="C2153" t="s">
        <v>764</v>
      </c>
      <c r="D2153" t="s">
        <v>26</v>
      </c>
      <c r="E2153" s="1">
        <v>42801</v>
      </c>
      <c r="F2153">
        <v>2</v>
      </c>
      <c r="G2153">
        <v>539.98</v>
      </c>
      <c r="H2153" t="s">
        <v>74</v>
      </c>
      <c r="I2153" t="s">
        <v>56</v>
      </c>
      <c r="J2153" t="s">
        <v>27</v>
      </c>
      <c r="K2153" t="s">
        <v>1739</v>
      </c>
    </row>
    <row r="2154" spans="1:11" x14ac:dyDescent="0.25">
      <c r="A2154">
        <v>760</v>
      </c>
      <c r="B2154" t="s">
        <v>1738</v>
      </c>
      <c r="C2154" t="s">
        <v>764</v>
      </c>
      <c r="D2154" t="s">
        <v>26</v>
      </c>
      <c r="E2154" s="1">
        <v>42801</v>
      </c>
      <c r="F2154">
        <v>2</v>
      </c>
      <c r="G2154">
        <v>1999.98</v>
      </c>
      <c r="H2154" t="s">
        <v>1501</v>
      </c>
      <c r="I2154" t="s">
        <v>22</v>
      </c>
      <c r="J2154" t="s">
        <v>27</v>
      </c>
      <c r="K2154" t="s">
        <v>1739</v>
      </c>
    </row>
    <row r="2155" spans="1:11" x14ac:dyDescent="0.25">
      <c r="A2155">
        <v>761</v>
      </c>
      <c r="B2155" t="s">
        <v>1740</v>
      </c>
      <c r="C2155" t="s">
        <v>873</v>
      </c>
      <c r="D2155" t="s">
        <v>26</v>
      </c>
      <c r="E2155" s="1">
        <v>42801</v>
      </c>
      <c r="F2155">
        <v>2</v>
      </c>
      <c r="G2155">
        <v>1751.98</v>
      </c>
      <c r="H2155" t="s">
        <v>1497</v>
      </c>
      <c r="I2155" t="s">
        <v>1432</v>
      </c>
      <c r="J2155" t="s">
        <v>27</v>
      </c>
      <c r="K2155" t="s">
        <v>1741</v>
      </c>
    </row>
    <row r="2156" spans="1:11" x14ac:dyDescent="0.25">
      <c r="A2156">
        <v>761</v>
      </c>
      <c r="B2156" t="s">
        <v>1740</v>
      </c>
      <c r="C2156" t="s">
        <v>873</v>
      </c>
      <c r="D2156" t="s">
        <v>26</v>
      </c>
      <c r="E2156" s="1">
        <v>42801</v>
      </c>
      <c r="F2156">
        <v>1</v>
      </c>
      <c r="G2156">
        <v>5299.99</v>
      </c>
      <c r="H2156" t="s">
        <v>1485</v>
      </c>
      <c r="I2156" t="s">
        <v>22</v>
      </c>
      <c r="J2156" t="s">
        <v>27</v>
      </c>
      <c r="K2156" t="s">
        <v>1741</v>
      </c>
    </row>
    <row r="2157" spans="1:11" x14ac:dyDescent="0.25">
      <c r="A2157">
        <v>762</v>
      </c>
      <c r="B2157" t="s">
        <v>1742</v>
      </c>
      <c r="C2157" t="s">
        <v>66</v>
      </c>
      <c r="D2157" t="s">
        <v>26</v>
      </c>
      <c r="E2157" s="1">
        <v>42802</v>
      </c>
      <c r="F2157">
        <v>2</v>
      </c>
      <c r="G2157">
        <v>979.98</v>
      </c>
      <c r="H2157" t="s">
        <v>1448</v>
      </c>
      <c r="I2157" t="s">
        <v>39</v>
      </c>
      <c r="J2157" t="s">
        <v>27</v>
      </c>
      <c r="K2157" t="s">
        <v>1743</v>
      </c>
    </row>
    <row r="2158" spans="1:11" x14ac:dyDescent="0.25">
      <c r="A2158">
        <v>763</v>
      </c>
      <c r="B2158" t="s">
        <v>1744</v>
      </c>
      <c r="C2158" t="s">
        <v>564</v>
      </c>
      <c r="D2158" t="s">
        <v>134</v>
      </c>
      <c r="E2158" s="1">
        <v>42802</v>
      </c>
      <c r="F2158">
        <v>1</v>
      </c>
      <c r="G2158">
        <v>551.99</v>
      </c>
      <c r="H2158" t="s">
        <v>1429</v>
      </c>
      <c r="I2158" t="s">
        <v>39</v>
      </c>
      <c r="J2158" t="s">
        <v>135</v>
      </c>
      <c r="K2158" t="s">
        <v>1745</v>
      </c>
    </row>
    <row r="2159" spans="1:11" x14ac:dyDescent="0.25">
      <c r="A2159">
        <v>763</v>
      </c>
      <c r="B2159" t="s">
        <v>1744</v>
      </c>
      <c r="C2159" t="s">
        <v>564</v>
      </c>
      <c r="D2159" t="s">
        <v>134</v>
      </c>
      <c r="E2159" s="1">
        <v>42802</v>
      </c>
      <c r="F2159">
        <v>1</v>
      </c>
      <c r="G2159">
        <v>209.99</v>
      </c>
      <c r="H2159" t="s">
        <v>1472</v>
      </c>
      <c r="I2159" t="s">
        <v>56</v>
      </c>
      <c r="J2159" t="s">
        <v>135</v>
      </c>
      <c r="K2159" t="s">
        <v>1745</v>
      </c>
    </row>
    <row r="2160" spans="1:11" x14ac:dyDescent="0.25">
      <c r="A2160">
        <v>764</v>
      </c>
      <c r="B2160" t="s">
        <v>1746</v>
      </c>
      <c r="C2160" t="s">
        <v>426</v>
      </c>
      <c r="D2160" t="s">
        <v>13</v>
      </c>
      <c r="E2160" s="1">
        <v>42803</v>
      </c>
      <c r="F2160">
        <v>2</v>
      </c>
      <c r="G2160">
        <v>2199.98</v>
      </c>
      <c r="H2160" t="s">
        <v>1572</v>
      </c>
      <c r="I2160" t="s">
        <v>15</v>
      </c>
      <c r="J2160" t="s">
        <v>16</v>
      </c>
      <c r="K2160" t="s">
        <v>1747</v>
      </c>
    </row>
    <row r="2161" spans="1:11" x14ac:dyDescent="0.25">
      <c r="A2161">
        <v>764</v>
      </c>
      <c r="B2161" t="s">
        <v>1746</v>
      </c>
      <c r="C2161" t="s">
        <v>426</v>
      </c>
      <c r="D2161" t="s">
        <v>13</v>
      </c>
      <c r="E2161" s="1">
        <v>42803</v>
      </c>
      <c r="F2161">
        <v>2</v>
      </c>
      <c r="G2161">
        <v>599.98</v>
      </c>
      <c r="H2161" t="s">
        <v>1441</v>
      </c>
      <c r="I2161" t="s">
        <v>56</v>
      </c>
      <c r="J2161" t="s">
        <v>16</v>
      </c>
      <c r="K2161" t="s">
        <v>1747</v>
      </c>
    </row>
    <row r="2162" spans="1:11" x14ac:dyDescent="0.25">
      <c r="A2162">
        <v>764</v>
      </c>
      <c r="B2162" t="s">
        <v>1746</v>
      </c>
      <c r="C2162" t="s">
        <v>426</v>
      </c>
      <c r="D2162" t="s">
        <v>13</v>
      </c>
      <c r="E2162" s="1">
        <v>42803</v>
      </c>
      <c r="F2162">
        <v>1</v>
      </c>
      <c r="G2162">
        <v>2699.99</v>
      </c>
      <c r="H2162" t="s">
        <v>1514</v>
      </c>
      <c r="I2162" t="s">
        <v>1432</v>
      </c>
      <c r="J2162" t="s">
        <v>16</v>
      </c>
      <c r="K2162" t="s">
        <v>1747</v>
      </c>
    </row>
    <row r="2163" spans="1:11" x14ac:dyDescent="0.25">
      <c r="A2163">
        <v>765</v>
      </c>
      <c r="B2163" t="s">
        <v>1748</v>
      </c>
      <c r="C2163" t="s">
        <v>974</v>
      </c>
      <c r="D2163" t="s">
        <v>13</v>
      </c>
      <c r="E2163" s="1">
        <v>42803</v>
      </c>
      <c r="F2163">
        <v>1</v>
      </c>
      <c r="G2163">
        <v>549.99</v>
      </c>
      <c r="H2163" t="s">
        <v>44</v>
      </c>
      <c r="I2163" t="s">
        <v>15</v>
      </c>
      <c r="J2163" t="s">
        <v>16</v>
      </c>
      <c r="K2163" t="s">
        <v>1749</v>
      </c>
    </row>
    <row r="2164" spans="1:11" x14ac:dyDescent="0.25">
      <c r="A2164">
        <v>765</v>
      </c>
      <c r="B2164" t="s">
        <v>1748</v>
      </c>
      <c r="C2164" t="s">
        <v>974</v>
      </c>
      <c r="D2164" t="s">
        <v>13</v>
      </c>
      <c r="E2164" s="1">
        <v>42803</v>
      </c>
      <c r="F2164">
        <v>1</v>
      </c>
      <c r="G2164">
        <v>499.99</v>
      </c>
      <c r="H2164" t="s">
        <v>94</v>
      </c>
      <c r="I2164" t="s">
        <v>39</v>
      </c>
      <c r="J2164" t="s">
        <v>16</v>
      </c>
      <c r="K2164" t="s">
        <v>1749</v>
      </c>
    </row>
    <row r="2165" spans="1:11" x14ac:dyDescent="0.25">
      <c r="A2165">
        <v>765</v>
      </c>
      <c r="B2165" t="s">
        <v>1748</v>
      </c>
      <c r="C2165" t="s">
        <v>974</v>
      </c>
      <c r="D2165" t="s">
        <v>13</v>
      </c>
      <c r="E2165" s="1">
        <v>42803</v>
      </c>
      <c r="F2165">
        <v>1</v>
      </c>
      <c r="G2165">
        <v>346.99</v>
      </c>
      <c r="H2165" t="s">
        <v>1685</v>
      </c>
      <c r="I2165" t="s">
        <v>15</v>
      </c>
      <c r="J2165" t="s">
        <v>16</v>
      </c>
      <c r="K2165" t="s">
        <v>1749</v>
      </c>
    </row>
    <row r="2166" spans="1:11" x14ac:dyDescent="0.25">
      <c r="A2166">
        <v>765</v>
      </c>
      <c r="B2166" t="s">
        <v>1748</v>
      </c>
      <c r="C2166" t="s">
        <v>974</v>
      </c>
      <c r="D2166" t="s">
        <v>13</v>
      </c>
      <c r="E2166" s="1">
        <v>42803</v>
      </c>
      <c r="F2166">
        <v>2</v>
      </c>
      <c r="G2166">
        <v>4999.9799999999996</v>
      </c>
      <c r="H2166" t="s">
        <v>1545</v>
      </c>
      <c r="I2166" t="s">
        <v>22</v>
      </c>
      <c r="J2166" t="s">
        <v>16</v>
      </c>
      <c r="K2166" t="s">
        <v>1749</v>
      </c>
    </row>
    <row r="2167" spans="1:11" x14ac:dyDescent="0.25">
      <c r="A2167">
        <v>765</v>
      </c>
      <c r="B2167" t="s">
        <v>1748</v>
      </c>
      <c r="C2167" t="s">
        <v>974</v>
      </c>
      <c r="D2167" t="s">
        <v>13</v>
      </c>
      <c r="E2167" s="1">
        <v>42803</v>
      </c>
      <c r="F2167">
        <v>1</v>
      </c>
      <c r="G2167">
        <v>749.99</v>
      </c>
      <c r="H2167" t="s">
        <v>1431</v>
      </c>
      <c r="I2167" t="s">
        <v>1432</v>
      </c>
      <c r="J2167" t="s">
        <v>16</v>
      </c>
      <c r="K2167" t="s">
        <v>1749</v>
      </c>
    </row>
    <row r="2168" spans="1:11" x14ac:dyDescent="0.25">
      <c r="A2168">
        <v>766</v>
      </c>
      <c r="B2168" t="s">
        <v>1750</v>
      </c>
      <c r="C2168" t="s">
        <v>158</v>
      </c>
      <c r="D2168" t="s">
        <v>26</v>
      </c>
      <c r="E2168" s="1">
        <v>42803</v>
      </c>
      <c r="F2168">
        <v>1</v>
      </c>
      <c r="G2168">
        <v>470.99</v>
      </c>
      <c r="H2168" t="s">
        <v>1652</v>
      </c>
      <c r="I2168" t="s">
        <v>39</v>
      </c>
      <c r="J2168" t="s">
        <v>27</v>
      </c>
      <c r="K2168" t="s">
        <v>983</v>
      </c>
    </row>
    <row r="2169" spans="1:11" x14ac:dyDescent="0.25">
      <c r="A2169">
        <v>767</v>
      </c>
      <c r="B2169" t="s">
        <v>1751</v>
      </c>
      <c r="C2169" t="s">
        <v>661</v>
      </c>
      <c r="D2169" t="s">
        <v>26</v>
      </c>
      <c r="E2169" s="1">
        <v>42803</v>
      </c>
      <c r="F2169">
        <v>2</v>
      </c>
      <c r="G2169">
        <v>1599.98</v>
      </c>
      <c r="H2169" t="s">
        <v>1667</v>
      </c>
      <c r="I2169" t="s">
        <v>15</v>
      </c>
      <c r="J2169" t="s">
        <v>27</v>
      </c>
      <c r="K2169" t="s">
        <v>1752</v>
      </c>
    </row>
    <row r="2170" spans="1:11" x14ac:dyDescent="0.25">
      <c r="A2170">
        <v>767</v>
      </c>
      <c r="B2170" t="s">
        <v>1751</v>
      </c>
      <c r="C2170" t="s">
        <v>661</v>
      </c>
      <c r="D2170" t="s">
        <v>26</v>
      </c>
      <c r="E2170" s="1">
        <v>42803</v>
      </c>
      <c r="F2170">
        <v>2</v>
      </c>
      <c r="G2170">
        <v>2939.98</v>
      </c>
      <c r="H2170" t="s">
        <v>1517</v>
      </c>
      <c r="I2170" t="s">
        <v>22</v>
      </c>
      <c r="J2170" t="s">
        <v>27</v>
      </c>
      <c r="K2170" t="s">
        <v>1752</v>
      </c>
    </row>
    <row r="2171" spans="1:11" x14ac:dyDescent="0.25">
      <c r="A2171">
        <v>767</v>
      </c>
      <c r="B2171" t="s">
        <v>1751</v>
      </c>
      <c r="C2171" t="s">
        <v>661</v>
      </c>
      <c r="D2171" t="s">
        <v>26</v>
      </c>
      <c r="E2171" s="1">
        <v>42803</v>
      </c>
      <c r="F2171">
        <v>1</v>
      </c>
      <c r="G2171">
        <v>3499.99</v>
      </c>
      <c r="H2171" t="s">
        <v>1511</v>
      </c>
      <c r="I2171" t="s">
        <v>20</v>
      </c>
      <c r="J2171" t="s">
        <v>27</v>
      </c>
      <c r="K2171" t="s">
        <v>1752</v>
      </c>
    </row>
    <row r="2172" spans="1:11" x14ac:dyDescent="0.25">
      <c r="A2172">
        <v>767</v>
      </c>
      <c r="B2172" t="s">
        <v>1751</v>
      </c>
      <c r="C2172" t="s">
        <v>661</v>
      </c>
      <c r="D2172" t="s">
        <v>26</v>
      </c>
      <c r="E2172" s="1">
        <v>42803</v>
      </c>
      <c r="F2172">
        <v>1</v>
      </c>
      <c r="G2172">
        <v>999.99</v>
      </c>
      <c r="H2172" t="s">
        <v>1501</v>
      </c>
      <c r="I2172" t="s">
        <v>22</v>
      </c>
      <c r="J2172" t="s">
        <v>27</v>
      </c>
      <c r="K2172" t="s">
        <v>1752</v>
      </c>
    </row>
    <row r="2173" spans="1:11" x14ac:dyDescent="0.25">
      <c r="A2173">
        <v>768</v>
      </c>
      <c r="B2173" t="s">
        <v>1753</v>
      </c>
      <c r="C2173" t="s">
        <v>263</v>
      </c>
      <c r="D2173" t="s">
        <v>26</v>
      </c>
      <c r="E2173" s="1">
        <v>42803</v>
      </c>
      <c r="F2173">
        <v>1</v>
      </c>
      <c r="G2173">
        <v>299.99</v>
      </c>
      <c r="H2173" t="s">
        <v>1441</v>
      </c>
      <c r="I2173" t="s">
        <v>15</v>
      </c>
      <c r="J2173" t="s">
        <v>27</v>
      </c>
      <c r="K2173" t="s">
        <v>1754</v>
      </c>
    </row>
    <row r="2174" spans="1:11" x14ac:dyDescent="0.25">
      <c r="A2174">
        <v>768</v>
      </c>
      <c r="B2174" t="s">
        <v>1753</v>
      </c>
      <c r="C2174" t="s">
        <v>263</v>
      </c>
      <c r="D2174" t="s">
        <v>26</v>
      </c>
      <c r="E2174" s="1">
        <v>42803</v>
      </c>
      <c r="F2174">
        <v>1</v>
      </c>
      <c r="G2174">
        <v>1632.99</v>
      </c>
      <c r="H2174" t="s">
        <v>1600</v>
      </c>
      <c r="I2174" t="s">
        <v>22</v>
      </c>
      <c r="J2174" t="s">
        <v>27</v>
      </c>
      <c r="K2174" t="s">
        <v>1754</v>
      </c>
    </row>
    <row r="2175" spans="1:11" x14ac:dyDescent="0.25">
      <c r="A2175">
        <v>769</v>
      </c>
      <c r="B2175" t="s">
        <v>1755</v>
      </c>
      <c r="C2175" t="s">
        <v>314</v>
      </c>
      <c r="D2175" t="s">
        <v>26</v>
      </c>
      <c r="E2175" s="1">
        <v>42803</v>
      </c>
      <c r="F2175">
        <v>2</v>
      </c>
      <c r="G2175">
        <v>939.98</v>
      </c>
      <c r="H2175" t="s">
        <v>78</v>
      </c>
      <c r="I2175" t="s">
        <v>22</v>
      </c>
      <c r="J2175" t="s">
        <v>27</v>
      </c>
      <c r="K2175" t="s">
        <v>1756</v>
      </c>
    </row>
    <row r="2176" spans="1:11" x14ac:dyDescent="0.25">
      <c r="A2176">
        <v>769</v>
      </c>
      <c r="B2176" t="s">
        <v>1755</v>
      </c>
      <c r="C2176" t="s">
        <v>314</v>
      </c>
      <c r="D2176" t="s">
        <v>26</v>
      </c>
      <c r="E2176" s="1">
        <v>42803</v>
      </c>
      <c r="F2176">
        <v>2</v>
      </c>
      <c r="G2176">
        <v>1665.98</v>
      </c>
      <c r="H2176" t="s">
        <v>1725</v>
      </c>
      <c r="I2176" t="s">
        <v>22</v>
      </c>
      <c r="J2176" t="s">
        <v>27</v>
      </c>
      <c r="K2176" t="s">
        <v>1756</v>
      </c>
    </row>
    <row r="2177" spans="1:11" x14ac:dyDescent="0.25">
      <c r="A2177">
        <v>769</v>
      </c>
      <c r="B2177" t="s">
        <v>1755</v>
      </c>
      <c r="C2177" t="s">
        <v>314</v>
      </c>
      <c r="D2177" t="s">
        <v>26</v>
      </c>
      <c r="E2177" s="1">
        <v>42803</v>
      </c>
      <c r="F2177">
        <v>1</v>
      </c>
      <c r="G2177">
        <v>1799.99</v>
      </c>
      <c r="H2177" t="s">
        <v>23</v>
      </c>
      <c r="I2177" t="s">
        <v>22</v>
      </c>
      <c r="J2177" t="s">
        <v>27</v>
      </c>
      <c r="K2177" t="s">
        <v>1756</v>
      </c>
    </row>
    <row r="2178" spans="1:11" x14ac:dyDescent="0.25">
      <c r="A2178">
        <v>770</v>
      </c>
      <c r="B2178" t="s">
        <v>1757</v>
      </c>
      <c r="C2178" t="s">
        <v>463</v>
      </c>
      <c r="D2178" t="s">
        <v>134</v>
      </c>
      <c r="E2178" s="1">
        <v>42803</v>
      </c>
      <c r="F2178">
        <v>1</v>
      </c>
      <c r="G2178">
        <v>470.99</v>
      </c>
      <c r="H2178" t="s">
        <v>1489</v>
      </c>
      <c r="I2178" t="s">
        <v>39</v>
      </c>
      <c r="J2178" t="s">
        <v>135</v>
      </c>
      <c r="K2178" t="s">
        <v>1758</v>
      </c>
    </row>
    <row r="2179" spans="1:11" x14ac:dyDescent="0.25">
      <c r="A2179">
        <v>770</v>
      </c>
      <c r="B2179" t="s">
        <v>1757</v>
      </c>
      <c r="C2179" t="s">
        <v>463</v>
      </c>
      <c r="D2179" t="s">
        <v>134</v>
      </c>
      <c r="E2179" s="1">
        <v>42803</v>
      </c>
      <c r="F2179">
        <v>1</v>
      </c>
      <c r="G2179">
        <v>551.99</v>
      </c>
      <c r="H2179" t="s">
        <v>1429</v>
      </c>
      <c r="I2179" t="s">
        <v>39</v>
      </c>
      <c r="J2179" t="s">
        <v>135</v>
      </c>
      <c r="K2179" t="s">
        <v>1758</v>
      </c>
    </row>
    <row r="2180" spans="1:11" x14ac:dyDescent="0.25">
      <c r="A2180">
        <v>770</v>
      </c>
      <c r="B2180" t="s">
        <v>1757</v>
      </c>
      <c r="C2180" t="s">
        <v>463</v>
      </c>
      <c r="D2180" t="s">
        <v>134</v>
      </c>
      <c r="E2180" s="1">
        <v>42803</v>
      </c>
      <c r="F2180">
        <v>2</v>
      </c>
      <c r="G2180">
        <v>3361.98</v>
      </c>
      <c r="H2180" t="s">
        <v>70</v>
      </c>
      <c r="I2180" t="s">
        <v>20</v>
      </c>
      <c r="J2180" t="s">
        <v>135</v>
      </c>
      <c r="K2180" t="s">
        <v>1758</v>
      </c>
    </row>
    <row r="2181" spans="1:11" x14ac:dyDescent="0.25">
      <c r="A2181">
        <v>770</v>
      </c>
      <c r="B2181" t="s">
        <v>1757</v>
      </c>
      <c r="C2181" t="s">
        <v>463</v>
      </c>
      <c r="D2181" t="s">
        <v>134</v>
      </c>
      <c r="E2181" s="1">
        <v>42803</v>
      </c>
      <c r="F2181">
        <v>1</v>
      </c>
      <c r="G2181">
        <v>2299.9899999999998</v>
      </c>
      <c r="H2181" t="s">
        <v>1459</v>
      </c>
      <c r="I2181" t="s">
        <v>22</v>
      </c>
      <c r="J2181" t="s">
        <v>135</v>
      </c>
      <c r="K2181" t="s">
        <v>1758</v>
      </c>
    </row>
    <row r="2182" spans="1:11" x14ac:dyDescent="0.25">
      <c r="A2182">
        <v>771</v>
      </c>
      <c r="B2182" t="s">
        <v>1759</v>
      </c>
      <c r="C2182" t="s">
        <v>85</v>
      </c>
      <c r="D2182" t="s">
        <v>13</v>
      </c>
      <c r="E2182" s="1">
        <v>42805</v>
      </c>
      <c r="F2182">
        <v>2</v>
      </c>
      <c r="G2182">
        <v>539.98</v>
      </c>
      <c r="H2182" t="s">
        <v>74</v>
      </c>
      <c r="I2182" t="s">
        <v>15</v>
      </c>
      <c r="J2182" t="s">
        <v>16</v>
      </c>
      <c r="K2182" t="s">
        <v>1760</v>
      </c>
    </row>
    <row r="2183" spans="1:11" x14ac:dyDescent="0.25">
      <c r="A2183">
        <v>771</v>
      </c>
      <c r="B2183" t="s">
        <v>1759</v>
      </c>
      <c r="C2183" t="s">
        <v>85</v>
      </c>
      <c r="D2183" t="s">
        <v>13</v>
      </c>
      <c r="E2183" s="1">
        <v>42805</v>
      </c>
      <c r="F2183">
        <v>1</v>
      </c>
      <c r="G2183">
        <v>189.99</v>
      </c>
      <c r="H2183" t="s">
        <v>1486</v>
      </c>
      <c r="I2183" t="s">
        <v>56</v>
      </c>
      <c r="J2183" t="s">
        <v>16</v>
      </c>
      <c r="K2183" t="s">
        <v>1760</v>
      </c>
    </row>
    <row r="2184" spans="1:11" x14ac:dyDescent="0.25">
      <c r="A2184">
        <v>772</v>
      </c>
      <c r="B2184" t="s">
        <v>1761</v>
      </c>
      <c r="C2184" t="s">
        <v>208</v>
      </c>
      <c r="D2184" t="s">
        <v>26</v>
      </c>
      <c r="E2184" s="1">
        <v>42805</v>
      </c>
      <c r="F2184">
        <v>1</v>
      </c>
      <c r="G2184">
        <v>551.99</v>
      </c>
      <c r="H2184" t="s">
        <v>1429</v>
      </c>
      <c r="I2184" t="s">
        <v>39</v>
      </c>
      <c r="J2184" t="s">
        <v>27</v>
      </c>
      <c r="K2184" t="s">
        <v>1762</v>
      </c>
    </row>
    <row r="2185" spans="1:11" x14ac:dyDescent="0.25">
      <c r="A2185">
        <v>773</v>
      </c>
      <c r="B2185" t="s">
        <v>1763</v>
      </c>
      <c r="C2185" t="s">
        <v>893</v>
      </c>
      <c r="D2185" t="s">
        <v>26</v>
      </c>
      <c r="E2185" s="1">
        <v>42805</v>
      </c>
      <c r="F2185">
        <v>1</v>
      </c>
      <c r="G2185">
        <v>269.99</v>
      </c>
      <c r="H2185" t="s">
        <v>55</v>
      </c>
      <c r="I2185" t="s">
        <v>15</v>
      </c>
      <c r="J2185" t="s">
        <v>27</v>
      </c>
      <c r="K2185" t="s">
        <v>1764</v>
      </c>
    </row>
    <row r="2186" spans="1:11" x14ac:dyDescent="0.25">
      <c r="A2186">
        <v>773</v>
      </c>
      <c r="B2186" t="s">
        <v>1763</v>
      </c>
      <c r="C2186" t="s">
        <v>893</v>
      </c>
      <c r="D2186" t="s">
        <v>26</v>
      </c>
      <c r="E2186" s="1">
        <v>42805</v>
      </c>
      <c r="F2186">
        <v>1</v>
      </c>
      <c r="G2186">
        <v>209.99</v>
      </c>
      <c r="H2186" t="s">
        <v>1649</v>
      </c>
      <c r="I2186" t="s">
        <v>56</v>
      </c>
      <c r="J2186" t="s">
        <v>27</v>
      </c>
      <c r="K2186" t="s">
        <v>1764</v>
      </c>
    </row>
    <row r="2187" spans="1:11" x14ac:dyDescent="0.25">
      <c r="A2187">
        <v>773</v>
      </c>
      <c r="B2187" t="s">
        <v>1763</v>
      </c>
      <c r="C2187" t="s">
        <v>893</v>
      </c>
      <c r="D2187" t="s">
        <v>26</v>
      </c>
      <c r="E2187" s="1">
        <v>42805</v>
      </c>
      <c r="F2187">
        <v>2</v>
      </c>
      <c r="G2187">
        <v>858</v>
      </c>
      <c r="H2187" t="s">
        <v>41</v>
      </c>
      <c r="I2187" t="s">
        <v>15</v>
      </c>
      <c r="J2187" t="s">
        <v>27</v>
      </c>
      <c r="K2187" t="s">
        <v>1764</v>
      </c>
    </row>
    <row r="2188" spans="1:11" x14ac:dyDescent="0.25">
      <c r="A2188">
        <v>773</v>
      </c>
      <c r="B2188" t="s">
        <v>1763</v>
      </c>
      <c r="C2188" t="s">
        <v>893</v>
      </c>
      <c r="D2188" t="s">
        <v>26</v>
      </c>
      <c r="E2188" s="1">
        <v>42805</v>
      </c>
      <c r="F2188">
        <v>2</v>
      </c>
      <c r="G2188">
        <v>939.98</v>
      </c>
      <c r="H2188" t="s">
        <v>1494</v>
      </c>
      <c r="I2188" t="s">
        <v>22</v>
      </c>
      <c r="J2188" t="s">
        <v>27</v>
      </c>
      <c r="K2188" t="s">
        <v>1764</v>
      </c>
    </row>
    <row r="2189" spans="1:11" x14ac:dyDescent="0.25">
      <c r="A2189">
        <v>774</v>
      </c>
      <c r="B2189" t="s">
        <v>1765</v>
      </c>
      <c r="C2189" t="s">
        <v>481</v>
      </c>
      <c r="D2189" t="s">
        <v>26</v>
      </c>
      <c r="E2189" s="1">
        <v>42806</v>
      </c>
      <c r="F2189">
        <v>1</v>
      </c>
      <c r="G2189">
        <v>599.99</v>
      </c>
      <c r="H2189" t="s">
        <v>18</v>
      </c>
      <c r="I2189" t="s">
        <v>15</v>
      </c>
      <c r="J2189" t="s">
        <v>27</v>
      </c>
      <c r="K2189" t="s">
        <v>1766</v>
      </c>
    </row>
    <row r="2190" spans="1:11" x14ac:dyDescent="0.25">
      <c r="A2190">
        <v>774</v>
      </c>
      <c r="B2190" t="s">
        <v>1765</v>
      </c>
      <c r="C2190" t="s">
        <v>481</v>
      </c>
      <c r="D2190" t="s">
        <v>26</v>
      </c>
      <c r="E2190" s="1">
        <v>42806</v>
      </c>
      <c r="F2190">
        <v>1</v>
      </c>
      <c r="G2190">
        <v>749.99</v>
      </c>
      <c r="H2190" t="s">
        <v>1438</v>
      </c>
      <c r="I2190" t="s">
        <v>15</v>
      </c>
      <c r="J2190" t="s">
        <v>27</v>
      </c>
      <c r="K2190" t="s">
        <v>1766</v>
      </c>
    </row>
    <row r="2191" spans="1:11" x14ac:dyDescent="0.25">
      <c r="A2191">
        <v>774</v>
      </c>
      <c r="B2191" t="s">
        <v>1765</v>
      </c>
      <c r="C2191" t="s">
        <v>481</v>
      </c>
      <c r="D2191" t="s">
        <v>26</v>
      </c>
      <c r="E2191" s="1">
        <v>42806</v>
      </c>
      <c r="F2191">
        <v>1</v>
      </c>
      <c r="G2191">
        <v>346.99</v>
      </c>
      <c r="H2191" t="s">
        <v>1685</v>
      </c>
      <c r="I2191" t="s">
        <v>15</v>
      </c>
      <c r="J2191" t="s">
        <v>27</v>
      </c>
      <c r="K2191" t="s">
        <v>1766</v>
      </c>
    </row>
    <row r="2192" spans="1:11" x14ac:dyDescent="0.25">
      <c r="A2192">
        <v>774</v>
      </c>
      <c r="B2192" t="s">
        <v>1765</v>
      </c>
      <c r="C2192" t="s">
        <v>481</v>
      </c>
      <c r="D2192" t="s">
        <v>26</v>
      </c>
      <c r="E2192" s="1">
        <v>42806</v>
      </c>
      <c r="F2192">
        <v>2</v>
      </c>
      <c r="G2192">
        <v>1665.98</v>
      </c>
      <c r="H2192" t="s">
        <v>1725</v>
      </c>
      <c r="I2192" t="s">
        <v>22</v>
      </c>
      <c r="J2192" t="s">
        <v>27</v>
      </c>
      <c r="K2192" t="s">
        <v>1766</v>
      </c>
    </row>
    <row r="2193" spans="1:11" x14ac:dyDescent="0.25">
      <c r="A2193">
        <v>774</v>
      </c>
      <c r="B2193" t="s">
        <v>1765</v>
      </c>
      <c r="C2193" t="s">
        <v>481</v>
      </c>
      <c r="D2193" t="s">
        <v>26</v>
      </c>
      <c r="E2193" s="1">
        <v>42806</v>
      </c>
      <c r="F2193">
        <v>2</v>
      </c>
      <c r="G2193">
        <v>9999.98</v>
      </c>
      <c r="H2193" t="s">
        <v>1528</v>
      </c>
      <c r="I2193" t="s">
        <v>1432</v>
      </c>
      <c r="J2193" t="s">
        <v>27</v>
      </c>
      <c r="K2193" t="s">
        <v>1766</v>
      </c>
    </row>
    <row r="2194" spans="1:11" x14ac:dyDescent="0.25">
      <c r="A2194">
        <v>775</v>
      </c>
      <c r="B2194" t="s">
        <v>1767</v>
      </c>
      <c r="C2194" t="s">
        <v>1526</v>
      </c>
      <c r="D2194" t="s">
        <v>26</v>
      </c>
      <c r="E2194" s="1">
        <v>42806</v>
      </c>
      <c r="F2194">
        <v>1</v>
      </c>
      <c r="G2194">
        <v>1499.99</v>
      </c>
      <c r="H2194" t="s">
        <v>1505</v>
      </c>
      <c r="I2194" t="s">
        <v>22</v>
      </c>
      <c r="J2194" t="s">
        <v>27</v>
      </c>
      <c r="K2194" t="s">
        <v>1768</v>
      </c>
    </row>
    <row r="2195" spans="1:11" x14ac:dyDescent="0.25">
      <c r="A2195">
        <v>776</v>
      </c>
      <c r="B2195" t="s">
        <v>1769</v>
      </c>
      <c r="C2195" t="s">
        <v>180</v>
      </c>
      <c r="D2195" t="s">
        <v>26</v>
      </c>
      <c r="E2195" s="1">
        <v>42807</v>
      </c>
      <c r="F2195">
        <v>1</v>
      </c>
      <c r="G2195">
        <v>416.99</v>
      </c>
      <c r="H2195" t="s">
        <v>1519</v>
      </c>
      <c r="I2195" t="s">
        <v>15</v>
      </c>
      <c r="J2195" t="s">
        <v>27</v>
      </c>
      <c r="K2195" t="s">
        <v>1770</v>
      </c>
    </row>
    <row r="2196" spans="1:11" x14ac:dyDescent="0.25">
      <c r="A2196">
        <v>776</v>
      </c>
      <c r="B2196" t="s">
        <v>1769</v>
      </c>
      <c r="C2196" t="s">
        <v>180</v>
      </c>
      <c r="D2196" t="s">
        <v>26</v>
      </c>
      <c r="E2196" s="1">
        <v>42807</v>
      </c>
      <c r="F2196">
        <v>1</v>
      </c>
      <c r="G2196">
        <v>832.99</v>
      </c>
      <c r="H2196" t="s">
        <v>1644</v>
      </c>
      <c r="I2196" t="s">
        <v>22</v>
      </c>
      <c r="J2196" t="s">
        <v>27</v>
      </c>
      <c r="K2196" t="s">
        <v>1770</v>
      </c>
    </row>
    <row r="2197" spans="1:11" x14ac:dyDescent="0.25">
      <c r="A2197">
        <v>776</v>
      </c>
      <c r="B2197" t="s">
        <v>1769</v>
      </c>
      <c r="C2197" t="s">
        <v>180</v>
      </c>
      <c r="D2197" t="s">
        <v>26</v>
      </c>
      <c r="E2197" s="1">
        <v>42807</v>
      </c>
      <c r="F2197">
        <v>1</v>
      </c>
      <c r="G2197">
        <v>2499.9899999999998</v>
      </c>
      <c r="H2197" t="s">
        <v>1545</v>
      </c>
      <c r="I2197" t="s">
        <v>22</v>
      </c>
      <c r="J2197" t="s">
        <v>27</v>
      </c>
      <c r="K2197" t="s">
        <v>1770</v>
      </c>
    </row>
    <row r="2198" spans="1:11" x14ac:dyDescent="0.25">
      <c r="A2198">
        <v>776</v>
      </c>
      <c r="B2198" t="s">
        <v>1769</v>
      </c>
      <c r="C2198" t="s">
        <v>180</v>
      </c>
      <c r="D2198" t="s">
        <v>26</v>
      </c>
      <c r="E2198" s="1">
        <v>42807</v>
      </c>
      <c r="F2198">
        <v>2</v>
      </c>
      <c r="G2198">
        <v>4599.9799999999996</v>
      </c>
      <c r="H2198" t="s">
        <v>1459</v>
      </c>
      <c r="I2198" t="s">
        <v>22</v>
      </c>
      <c r="J2198" t="s">
        <v>27</v>
      </c>
      <c r="K2198" t="s">
        <v>1770</v>
      </c>
    </row>
    <row r="2199" spans="1:11" x14ac:dyDescent="0.25">
      <c r="A2199">
        <v>777</v>
      </c>
      <c r="B2199" t="s">
        <v>1771</v>
      </c>
      <c r="C2199" t="s">
        <v>848</v>
      </c>
      <c r="D2199" t="s">
        <v>26</v>
      </c>
      <c r="E2199" s="1">
        <v>42807</v>
      </c>
      <c r="F2199">
        <v>1</v>
      </c>
      <c r="G2199">
        <v>1320.99</v>
      </c>
      <c r="H2199" t="s">
        <v>90</v>
      </c>
      <c r="I2199" t="s">
        <v>22</v>
      </c>
      <c r="J2199" t="s">
        <v>27</v>
      </c>
      <c r="K2199" t="s">
        <v>1772</v>
      </c>
    </row>
    <row r="2200" spans="1:11" x14ac:dyDescent="0.25">
      <c r="A2200">
        <v>777</v>
      </c>
      <c r="B2200" t="s">
        <v>1771</v>
      </c>
      <c r="C2200" t="s">
        <v>848</v>
      </c>
      <c r="D2200" t="s">
        <v>26</v>
      </c>
      <c r="E2200" s="1">
        <v>42807</v>
      </c>
      <c r="F2200">
        <v>1</v>
      </c>
      <c r="G2200">
        <v>749.99</v>
      </c>
      <c r="H2200" t="s">
        <v>35</v>
      </c>
      <c r="I2200" t="s">
        <v>22</v>
      </c>
      <c r="J2200" t="s">
        <v>27</v>
      </c>
      <c r="K2200" t="s">
        <v>1772</v>
      </c>
    </row>
    <row r="2201" spans="1:11" x14ac:dyDescent="0.25">
      <c r="A2201">
        <v>777</v>
      </c>
      <c r="B2201" t="s">
        <v>1771</v>
      </c>
      <c r="C2201" t="s">
        <v>848</v>
      </c>
      <c r="D2201" t="s">
        <v>26</v>
      </c>
      <c r="E2201" s="1">
        <v>42807</v>
      </c>
      <c r="F2201">
        <v>2</v>
      </c>
      <c r="G2201">
        <v>7999.98</v>
      </c>
      <c r="H2201" t="s">
        <v>60</v>
      </c>
      <c r="I2201" t="s">
        <v>22</v>
      </c>
      <c r="J2201" t="s">
        <v>27</v>
      </c>
      <c r="K2201" t="s">
        <v>1772</v>
      </c>
    </row>
    <row r="2202" spans="1:11" x14ac:dyDescent="0.25">
      <c r="A2202">
        <v>778</v>
      </c>
      <c r="B2202" t="s">
        <v>1773</v>
      </c>
      <c r="C2202" t="s">
        <v>463</v>
      </c>
      <c r="D2202" t="s">
        <v>134</v>
      </c>
      <c r="E2202" s="1">
        <v>42809</v>
      </c>
      <c r="F2202">
        <v>1</v>
      </c>
      <c r="G2202">
        <v>489.99</v>
      </c>
      <c r="H2202" t="s">
        <v>1448</v>
      </c>
      <c r="I2202" t="s">
        <v>15</v>
      </c>
      <c r="J2202" t="s">
        <v>135</v>
      </c>
      <c r="K2202" t="s">
        <v>1774</v>
      </c>
    </row>
    <row r="2203" spans="1:11" x14ac:dyDescent="0.25">
      <c r="A2203">
        <v>778</v>
      </c>
      <c r="B2203" t="s">
        <v>1773</v>
      </c>
      <c r="C2203" t="s">
        <v>463</v>
      </c>
      <c r="D2203" t="s">
        <v>134</v>
      </c>
      <c r="E2203" s="1">
        <v>42809</v>
      </c>
      <c r="F2203">
        <v>1</v>
      </c>
      <c r="G2203">
        <v>329.99</v>
      </c>
      <c r="H2203" t="s">
        <v>1423</v>
      </c>
      <c r="I2203" t="s">
        <v>56</v>
      </c>
      <c r="J2203" t="s">
        <v>135</v>
      </c>
      <c r="K2203" t="s">
        <v>1774</v>
      </c>
    </row>
    <row r="2204" spans="1:11" x14ac:dyDescent="0.25">
      <c r="A2204">
        <v>779</v>
      </c>
      <c r="B2204" t="s">
        <v>1775</v>
      </c>
      <c r="C2204" t="s">
        <v>781</v>
      </c>
      <c r="D2204" t="s">
        <v>26</v>
      </c>
      <c r="E2204" s="1">
        <v>42809</v>
      </c>
      <c r="F2204">
        <v>1</v>
      </c>
      <c r="G2204">
        <v>339.99</v>
      </c>
      <c r="H2204" t="s">
        <v>1522</v>
      </c>
      <c r="I2204" t="s">
        <v>56</v>
      </c>
      <c r="J2204" t="s">
        <v>27</v>
      </c>
      <c r="K2204" t="s">
        <v>1776</v>
      </c>
    </row>
    <row r="2205" spans="1:11" x14ac:dyDescent="0.25">
      <c r="A2205">
        <v>779</v>
      </c>
      <c r="B2205" t="s">
        <v>1775</v>
      </c>
      <c r="C2205" t="s">
        <v>781</v>
      </c>
      <c r="D2205" t="s">
        <v>26</v>
      </c>
      <c r="E2205" s="1">
        <v>42809</v>
      </c>
      <c r="F2205">
        <v>1</v>
      </c>
      <c r="G2205">
        <v>329.99</v>
      </c>
      <c r="H2205" t="s">
        <v>1423</v>
      </c>
      <c r="I2205" t="s">
        <v>56</v>
      </c>
      <c r="J2205" t="s">
        <v>27</v>
      </c>
      <c r="K2205" t="s">
        <v>1776</v>
      </c>
    </row>
    <row r="2206" spans="1:11" x14ac:dyDescent="0.25">
      <c r="A2206">
        <v>779</v>
      </c>
      <c r="B2206" t="s">
        <v>1775</v>
      </c>
      <c r="C2206" t="s">
        <v>781</v>
      </c>
      <c r="D2206" t="s">
        <v>26</v>
      </c>
      <c r="E2206" s="1">
        <v>42809</v>
      </c>
      <c r="F2206">
        <v>2</v>
      </c>
      <c r="G2206">
        <v>419.98</v>
      </c>
      <c r="H2206" t="s">
        <v>1472</v>
      </c>
      <c r="I2206" t="s">
        <v>56</v>
      </c>
      <c r="J2206" t="s">
        <v>27</v>
      </c>
      <c r="K2206" t="s">
        <v>1776</v>
      </c>
    </row>
    <row r="2207" spans="1:11" x14ac:dyDescent="0.25">
      <c r="A2207">
        <v>779</v>
      </c>
      <c r="B2207" t="s">
        <v>1775</v>
      </c>
      <c r="C2207" t="s">
        <v>781</v>
      </c>
      <c r="D2207" t="s">
        <v>26</v>
      </c>
      <c r="E2207" s="1">
        <v>42809</v>
      </c>
      <c r="F2207">
        <v>1</v>
      </c>
      <c r="G2207">
        <v>1799.99</v>
      </c>
      <c r="H2207" t="s">
        <v>23</v>
      </c>
      <c r="I2207" t="s">
        <v>22</v>
      </c>
      <c r="J2207" t="s">
        <v>27</v>
      </c>
      <c r="K2207" t="s">
        <v>1776</v>
      </c>
    </row>
    <row r="2208" spans="1:11" x14ac:dyDescent="0.25">
      <c r="A2208">
        <v>779</v>
      </c>
      <c r="B2208" t="s">
        <v>1775</v>
      </c>
      <c r="C2208" t="s">
        <v>781</v>
      </c>
      <c r="D2208" t="s">
        <v>26</v>
      </c>
      <c r="E2208" s="1">
        <v>42809</v>
      </c>
      <c r="F2208">
        <v>1</v>
      </c>
      <c r="G2208">
        <v>5299.99</v>
      </c>
      <c r="H2208" t="s">
        <v>1460</v>
      </c>
      <c r="I2208" t="s">
        <v>22</v>
      </c>
      <c r="J2208" t="s">
        <v>27</v>
      </c>
      <c r="K2208" t="s">
        <v>1776</v>
      </c>
    </row>
    <row r="2209" spans="1:11" x14ac:dyDescent="0.25">
      <c r="A2209">
        <v>780</v>
      </c>
      <c r="B2209" t="s">
        <v>1777</v>
      </c>
      <c r="C2209" t="s">
        <v>298</v>
      </c>
      <c r="D2209" t="s">
        <v>26</v>
      </c>
      <c r="E2209" s="1">
        <v>42809</v>
      </c>
      <c r="F2209">
        <v>1</v>
      </c>
      <c r="G2209">
        <v>469.99</v>
      </c>
      <c r="H2209" t="s">
        <v>1445</v>
      </c>
      <c r="I2209" t="s">
        <v>22</v>
      </c>
      <c r="J2209" t="s">
        <v>27</v>
      </c>
      <c r="K2209" t="s">
        <v>1778</v>
      </c>
    </row>
    <row r="2210" spans="1:11" x14ac:dyDescent="0.25">
      <c r="A2210">
        <v>781</v>
      </c>
      <c r="B2210" t="s">
        <v>1779</v>
      </c>
      <c r="C2210" t="s">
        <v>554</v>
      </c>
      <c r="D2210" t="s">
        <v>26</v>
      </c>
      <c r="E2210" s="1">
        <v>42809</v>
      </c>
      <c r="F2210">
        <v>2</v>
      </c>
      <c r="G2210">
        <v>833.98</v>
      </c>
      <c r="H2210" t="s">
        <v>1443</v>
      </c>
      <c r="I2210" t="s">
        <v>39</v>
      </c>
      <c r="J2210" t="s">
        <v>27</v>
      </c>
      <c r="K2210" t="s">
        <v>786</v>
      </c>
    </row>
    <row r="2211" spans="1:11" x14ac:dyDescent="0.25">
      <c r="A2211">
        <v>781</v>
      </c>
      <c r="B2211" t="s">
        <v>1779</v>
      </c>
      <c r="C2211" t="s">
        <v>554</v>
      </c>
      <c r="D2211" t="s">
        <v>26</v>
      </c>
      <c r="E2211" s="1">
        <v>42809</v>
      </c>
      <c r="F2211">
        <v>2</v>
      </c>
      <c r="G2211">
        <v>3999.98</v>
      </c>
      <c r="H2211" t="s">
        <v>1604</v>
      </c>
      <c r="I2211" t="s">
        <v>1432</v>
      </c>
      <c r="J2211" t="s">
        <v>27</v>
      </c>
      <c r="K2211" t="s">
        <v>786</v>
      </c>
    </row>
    <row r="2212" spans="1:11" x14ac:dyDescent="0.25">
      <c r="A2212">
        <v>781</v>
      </c>
      <c r="B2212" t="s">
        <v>1779</v>
      </c>
      <c r="C2212" t="s">
        <v>554</v>
      </c>
      <c r="D2212" t="s">
        <v>26</v>
      </c>
      <c r="E2212" s="1">
        <v>42809</v>
      </c>
      <c r="F2212">
        <v>2</v>
      </c>
      <c r="G2212">
        <v>7999.98</v>
      </c>
      <c r="H2212" t="s">
        <v>60</v>
      </c>
      <c r="I2212" t="s">
        <v>22</v>
      </c>
      <c r="J2212" t="s">
        <v>27</v>
      </c>
      <c r="K2212" t="s">
        <v>786</v>
      </c>
    </row>
    <row r="2213" spans="1:11" x14ac:dyDescent="0.25">
      <c r="A2213">
        <v>782</v>
      </c>
      <c r="B2213" t="s">
        <v>1780</v>
      </c>
      <c r="C2213" t="s">
        <v>381</v>
      </c>
      <c r="D2213" t="s">
        <v>26</v>
      </c>
      <c r="E2213" s="1">
        <v>42809</v>
      </c>
      <c r="F2213">
        <v>1</v>
      </c>
      <c r="G2213">
        <v>299.99</v>
      </c>
      <c r="H2213" t="s">
        <v>1458</v>
      </c>
      <c r="I2213" t="s">
        <v>56</v>
      </c>
      <c r="J2213" t="s">
        <v>27</v>
      </c>
      <c r="K2213" t="s">
        <v>1781</v>
      </c>
    </row>
    <row r="2214" spans="1:11" x14ac:dyDescent="0.25">
      <c r="A2214">
        <v>782</v>
      </c>
      <c r="B2214" t="s">
        <v>1780</v>
      </c>
      <c r="C2214" t="s">
        <v>381</v>
      </c>
      <c r="D2214" t="s">
        <v>26</v>
      </c>
      <c r="E2214" s="1">
        <v>42809</v>
      </c>
      <c r="F2214">
        <v>2</v>
      </c>
      <c r="G2214">
        <v>1199.98</v>
      </c>
      <c r="H2214" t="s">
        <v>14</v>
      </c>
      <c r="I2214" t="s">
        <v>15</v>
      </c>
      <c r="J2214" t="s">
        <v>27</v>
      </c>
      <c r="K2214" t="s">
        <v>1781</v>
      </c>
    </row>
    <row r="2215" spans="1:11" x14ac:dyDescent="0.25">
      <c r="A2215">
        <v>782</v>
      </c>
      <c r="B2215" t="s">
        <v>1780</v>
      </c>
      <c r="C2215" t="s">
        <v>381</v>
      </c>
      <c r="D2215" t="s">
        <v>26</v>
      </c>
      <c r="E2215" s="1">
        <v>42809</v>
      </c>
      <c r="F2215">
        <v>2</v>
      </c>
      <c r="G2215">
        <v>1199.98</v>
      </c>
      <c r="H2215" t="s">
        <v>18</v>
      </c>
      <c r="I2215" t="s">
        <v>15</v>
      </c>
      <c r="J2215" t="s">
        <v>27</v>
      </c>
      <c r="K2215" t="s">
        <v>1781</v>
      </c>
    </row>
    <row r="2216" spans="1:11" x14ac:dyDescent="0.25">
      <c r="A2216">
        <v>782</v>
      </c>
      <c r="B2216" t="s">
        <v>1780</v>
      </c>
      <c r="C2216" t="s">
        <v>381</v>
      </c>
      <c r="D2216" t="s">
        <v>26</v>
      </c>
      <c r="E2216" s="1">
        <v>42809</v>
      </c>
      <c r="F2216">
        <v>1</v>
      </c>
      <c r="G2216">
        <v>1999.99</v>
      </c>
      <c r="H2216" t="s">
        <v>1604</v>
      </c>
      <c r="I2216" t="s">
        <v>1432</v>
      </c>
      <c r="J2216" t="s">
        <v>27</v>
      </c>
      <c r="K2216" t="s">
        <v>1781</v>
      </c>
    </row>
    <row r="2217" spans="1:11" x14ac:dyDescent="0.25">
      <c r="A2217">
        <v>783</v>
      </c>
      <c r="B2217" t="s">
        <v>1782</v>
      </c>
      <c r="C2217" t="s">
        <v>276</v>
      </c>
      <c r="D2217" t="s">
        <v>13</v>
      </c>
      <c r="E2217" s="1">
        <v>42810</v>
      </c>
      <c r="F2217">
        <v>2</v>
      </c>
      <c r="G2217">
        <v>539.98</v>
      </c>
      <c r="H2217" t="s">
        <v>55</v>
      </c>
      <c r="I2217" t="s">
        <v>56</v>
      </c>
      <c r="J2217" t="s">
        <v>16</v>
      </c>
      <c r="K2217" t="s">
        <v>1783</v>
      </c>
    </row>
    <row r="2218" spans="1:11" x14ac:dyDescent="0.25">
      <c r="A2218">
        <v>783</v>
      </c>
      <c r="B2218" t="s">
        <v>1782</v>
      </c>
      <c r="C2218" t="s">
        <v>276</v>
      </c>
      <c r="D2218" t="s">
        <v>13</v>
      </c>
      <c r="E2218" s="1">
        <v>42810</v>
      </c>
      <c r="F2218">
        <v>1</v>
      </c>
      <c r="G2218">
        <v>209.99</v>
      </c>
      <c r="H2218" t="s">
        <v>1649</v>
      </c>
      <c r="I2218" t="s">
        <v>56</v>
      </c>
      <c r="J2218" t="s">
        <v>16</v>
      </c>
      <c r="K2218" t="s">
        <v>1783</v>
      </c>
    </row>
    <row r="2219" spans="1:11" x14ac:dyDescent="0.25">
      <c r="A2219">
        <v>783</v>
      </c>
      <c r="B2219" t="s">
        <v>1782</v>
      </c>
      <c r="C2219" t="s">
        <v>276</v>
      </c>
      <c r="D2219" t="s">
        <v>13</v>
      </c>
      <c r="E2219" s="1">
        <v>42810</v>
      </c>
      <c r="F2219">
        <v>1</v>
      </c>
      <c r="G2219">
        <v>249.99</v>
      </c>
      <c r="H2219" t="s">
        <v>1476</v>
      </c>
      <c r="I2219" t="s">
        <v>56</v>
      </c>
      <c r="J2219" t="s">
        <v>16</v>
      </c>
      <c r="K2219" t="s">
        <v>1783</v>
      </c>
    </row>
    <row r="2220" spans="1:11" x14ac:dyDescent="0.25">
      <c r="A2220">
        <v>783</v>
      </c>
      <c r="B2220" t="s">
        <v>1782</v>
      </c>
      <c r="C2220" t="s">
        <v>276</v>
      </c>
      <c r="D2220" t="s">
        <v>13</v>
      </c>
      <c r="E2220" s="1">
        <v>42810</v>
      </c>
      <c r="F2220">
        <v>1</v>
      </c>
      <c r="G2220">
        <v>999.99</v>
      </c>
      <c r="H2220" t="s">
        <v>1501</v>
      </c>
      <c r="I2220" t="s">
        <v>22</v>
      </c>
      <c r="J2220" t="s">
        <v>16</v>
      </c>
      <c r="K2220" t="s">
        <v>1783</v>
      </c>
    </row>
    <row r="2221" spans="1:11" x14ac:dyDescent="0.25">
      <c r="A2221">
        <v>784</v>
      </c>
      <c r="B2221" t="s">
        <v>1784</v>
      </c>
      <c r="C2221" t="s">
        <v>1716</v>
      </c>
      <c r="D2221" t="s">
        <v>26</v>
      </c>
      <c r="E2221" s="1">
        <v>42810</v>
      </c>
      <c r="F2221">
        <v>1</v>
      </c>
      <c r="G2221">
        <v>269.99</v>
      </c>
      <c r="H2221" t="s">
        <v>55</v>
      </c>
      <c r="I2221" t="s">
        <v>56</v>
      </c>
      <c r="J2221" t="s">
        <v>27</v>
      </c>
      <c r="K2221" t="s">
        <v>1785</v>
      </c>
    </row>
    <row r="2222" spans="1:11" x14ac:dyDescent="0.25">
      <c r="A2222">
        <v>784</v>
      </c>
      <c r="B2222" t="s">
        <v>1784</v>
      </c>
      <c r="C2222" t="s">
        <v>1716</v>
      </c>
      <c r="D2222" t="s">
        <v>26</v>
      </c>
      <c r="E2222" s="1">
        <v>42810</v>
      </c>
      <c r="F2222">
        <v>1</v>
      </c>
      <c r="G2222">
        <v>599.99</v>
      </c>
      <c r="H2222" t="s">
        <v>14</v>
      </c>
      <c r="I2222" t="s">
        <v>15</v>
      </c>
      <c r="J2222" t="s">
        <v>27</v>
      </c>
      <c r="K2222" t="s">
        <v>1785</v>
      </c>
    </row>
    <row r="2223" spans="1:11" x14ac:dyDescent="0.25">
      <c r="A2223">
        <v>784</v>
      </c>
      <c r="B2223" t="s">
        <v>1784</v>
      </c>
      <c r="C2223" t="s">
        <v>1716</v>
      </c>
      <c r="D2223" t="s">
        <v>26</v>
      </c>
      <c r="E2223" s="1">
        <v>42810</v>
      </c>
      <c r="F2223">
        <v>2</v>
      </c>
      <c r="G2223">
        <v>1239.98</v>
      </c>
      <c r="H2223" t="s">
        <v>1437</v>
      </c>
      <c r="I2223" t="s">
        <v>15</v>
      </c>
      <c r="J2223" t="s">
        <v>27</v>
      </c>
      <c r="K2223" t="s">
        <v>1785</v>
      </c>
    </row>
    <row r="2224" spans="1:11" x14ac:dyDescent="0.25">
      <c r="A2224">
        <v>785</v>
      </c>
      <c r="B2224" t="s">
        <v>1786</v>
      </c>
      <c r="C2224" t="s">
        <v>748</v>
      </c>
      <c r="D2224" t="s">
        <v>13</v>
      </c>
      <c r="E2224" s="1">
        <v>42812</v>
      </c>
      <c r="F2224">
        <v>1</v>
      </c>
      <c r="G2224">
        <v>499.99</v>
      </c>
      <c r="H2224" t="s">
        <v>94</v>
      </c>
      <c r="I2224" t="s">
        <v>39</v>
      </c>
      <c r="J2224" t="s">
        <v>16</v>
      </c>
      <c r="K2224" t="s">
        <v>1787</v>
      </c>
    </row>
    <row r="2225" spans="1:11" x14ac:dyDescent="0.25">
      <c r="A2225">
        <v>785</v>
      </c>
      <c r="B2225" t="s">
        <v>1786</v>
      </c>
      <c r="C2225" t="s">
        <v>748</v>
      </c>
      <c r="D2225" t="s">
        <v>13</v>
      </c>
      <c r="E2225" s="1">
        <v>42812</v>
      </c>
      <c r="F2225">
        <v>2</v>
      </c>
      <c r="G2225">
        <v>5199.9799999999996</v>
      </c>
      <c r="H2225" t="s">
        <v>1508</v>
      </c>
      <c r="I2225" t="s">
        <v>1432</v>
      </c>
      <c r="J2225" t="s">
        <v>16</v>
      </c>
      <c r="K2225" t="s">
        <v>1787</v>
      </c>
    </row>
    <row r="2226" spans="1:11" x14ac:dyDescent="0.25">
      <c r="A2226">
        <v>785</v>
      </c>
      <c r="B2226" t="s">
        <v>1786</v>
      </c>
      <c r="C2226" t="s">
        <v>748</v>
      </c>
      <c r="D2226" t="s">
        <v>13</v>
      </c>
      <c r="E2226" s="1">
        <v>42812</v>
      </c>
      <c r="F2226">
        <v>1</v>
      </c>
      <c r="G2226">
        <v>4999.99</v>
      </c>
      <c r="H2226" t="s">
        <v>1611</v>
      </c>
      <c r="I2226" t="s">
        <v>22</v>
      </c>
      <c r="J2226" t="s">
        <v>16</v>
      </c>
      <c r="K2226" t="s">
        <v>1787</v>
      </c>
    </row>
    <row r="2227" spans="1:11" x14ac:dyDescent="0.25">
      <c r="A2227">
        <v>786</v>
      </c>
      <c r="B2227" t="s">
        <v>1788</v>
      </c>
      <c r="C2227" t="s">
        <v>180</v>
      </c>
      <c r="D2227" t="s">
        <v>26</v>
      </c>
      <c r="E2227" s="1">
        <v>42812</v>
      </c>
      <c r="F2227">
        <v>1</v>
      </c>
      <c r="G2227">
        <v>761.99</v>
      </c>
      <c r="H2227" t="s">
        <v>1484</v>
      </c>
      <c r="I2227" t="s">
        <v>15</v>
      </c>
      <c r="J2227" t="s">
        <v>27</v>
      </c>
      <c r="K2227" t="s">
        <v>1209</v>
      </c>
    </row>
    <row r="2228" spans="1:11" x14ac:dyDescent="0.25">
      <c r="A2228">
        <v>787</v>
      </c>
      <c r="B2228" t="s">
        <v>1789</v>
      </c>
      <c r="C2228" t="s">
        <v>188</v>
      </c>
      <c r="D2228" t="s">
        <v>134</v>
      </c>
      <c r="E2228" s="1">
        <v>42812</v>
      </c>
      <c r="F2228">
        <v>2</v>
      </c>
      <c r="G2228">
        <v>501.98</v>
      </c>
      <c r="H2228" t="s">
        <v>1554</v>
      </c>
      <c r="I2228" t="s">
        <v>15</v>
      </c>
      <c r="J2228" t="s">
        <v>135</v>
      </c>
      <c r="K2228" t="s">
        <v>1790</v>
      </c>
    </row>
    <row r="2229" spans="1:11" x14ac:dyDescent="0.25">
      <c r="A2229">
        <v>787</v>
      </c>
      <c r="B2229" t="s">
        <v>1789</v>
      </c>
      <c r="C2229" t="s">
        <v>188</v>
      </c>
      <c r="D2229" t="s">
        <v>134</v>
      </c>
      <c r="E2229" s="1">
        <v>42812</v>
      </c>
      <c r="F2229">
        <v>2</v>
      </c>
      <c r="G2229">
        <v>12999.98</v>
      </c>
      <c r="H2229" t="s">
        <v>1552</v>
      </c>
      <c r="I2229" t="s">
        <v>1432</v>
      </c>
      <c r="J2229" t="s">
        <v>135</v>
      </c>
      <c r="K2229" t="s">
        <v>1790</v>
      </c>
    </row>
    <row r="2230" spans="1:11" x14ac:dyDescent="0.25">
      <c r="A2230">
        <v>788</v>
      </c>
      <c r="B2230" t="s">
        <v>1791</v>
      </c>
      <c r="C2230" t="s">
        <v>463</v>
      </c>
      <c r="D2230" t="s">
        <v>134</v>
      </c>
      <c r="E2230" s="1">
        <v>42812</v>
      </c>
      <c r="F2230">
        <v>1</v>
      </c>
      <c r="G2230">
        <v>269.99</v>
      </c>
      <c r="H2230" t="s">
        <v>74</v>
      </c>
      <c r="I2230" t="s">
        <v>15</v>
      </c>
      <c r="J2230" t="s">
        <v>135</v>
      </c>
      <c r="K2230" t="s">
        <v>1792</v>
      </c>
    </row>
    <row r="2231" spans="1:11" x14ac:dyDescent="0.25">
      <c r="A2231">
        <v>788</v>
      </c>
      <c r="B2231" t="s">
        <v>1791</v>
      </c>
      <c r="C2231" t="s">
        <v>463</v>
      </c>
      <c r="D2231" t="s">
        <v>134</v>
      </c>
      <c r="E2231" s="1">
        <v>42812</v>
      </c>
      <c r="F2231">
        <v>1</v>
      </c>
      <c r="G2231">
        <v>449</v>
      </c>
      <c r="H2231" t="s">
        <v>122</v>
      </c>
      <c r="I2231" t="s">
        <v>15</v>
      </c>
      <c r="J2231" t="s">
        <v>135</v>
      </c>
      <c r="K2231" t="s">
        <v>1792</v>
      </c>
    </row>
    <row r="2232" spans="1:11" x14ac:dyDescent="0.25">
      <c r="A2232">
        <v>788</v>
      </c>
      <c r="B2232" t="s">
        <v>1791</v>
      </c>
      <c r="C2232" t="s">
        <v>463</v>
      </c>
      <c r="D2232" t="s">
        <v>134</v>
      </c>
      <c r="E2232" s="1">
        <v>42812</v>
      </c>
      <c r="F2232">
        <v>1</v>
      </c>
      <c r="G2232">
        <v>1499.99</v>
      </c>
      <c r="H2232" t="s">
        <v>1537</v>
      </c>
      <c r="I2232" t="s">
        <v>1432</v>
      </c>
      <c r="J2232" t="s">
        <v>135</v>
      </c>
      <c r="K2232" t="s">
        <v>1792</v>
      </c>
    </row>
    <row r="2233" spans="1:11" x14ac:dyDescent="0.25">
      <c r="A2233">
        <v>789</v>
      </c>
      <c r="B2233" t="s">
        <v>1793</v>
      </c>
      <c r="C2233" t="s">
        <v>876</v>
      </c>
      <c r="D2233" t="s">
        <v>26</v>
      </c>
      <c r="E2233" s="1">
        <v>42813</v>
      </c>
      <c r="F2233">
        <v>2</v>
      </c>
      <c r="G2233">
        <v>979.98</v>
      </c>
      <c r="H2233" t="s">
        <v>1623</v>
      </c>
      <c r="I2233" t="s">
        <v>56</v>
      </c>
      <c r="J2233" t="s">
        <v>27</v>
      </c>
      <c r="K2233" t="s">
        <v>1794</v>
      </c>
    </row>
    <row r="2234" spans="1:11" x14ac:dyDescent="0.25">
      <c r="A2234">
        <v>789</v>
      </c>
      <c r="B2234" t="s">
        <v>1793</v>
      </c>
      <c r="C2234" t="s">
        <v>876</v>
      </c>
      <c r="D2234" t="s">
        <v>26</v>
      </c>
      <c r="E2234" s="1">
        <v>42813</v>
      </c>
      <c r="F2234">
        <v>2</v>
      </c>
      <c r="G2234">
        <v>419.98</v>
      </c>
      <c r="H2234" t="s">
        <v>1647</v>
      </c>
      <c r="I2234" t="s">
        <v>56</v>
      </c>
      <c r="J2234" t="s">
        <v>27</v>
      </c>
      <c r="K2234" t="s">
        <v>1794</v>
      </c>
    </row>
    <row r="2235" spans="1:11" x14ac:dyDescent="0.25">
      <c r="A2235">
        <v>790</v>
      </c>
      <c r="B2235" t="s">
        <v>1795</v>
      </c>
      <c r="C2235" t="s">
        <v>202</v>
      </c>
      <c r="D2235" t="s">
        <v>26</v>
      </c>
      <c r="E2235" s="1">
        <v>42813</v>
      </c>
      <c r="F2235">
        <v>2</v>
      </c>
      <c r="G2235">
        <v>6999.98</v>
      </c>
      <c r="H2235" t="s">
        <v>1449</v>
      </c>
      <c r="I2235" t="s">
        <v>20</v>
      </c>
      <c r="J2235" t="s">
        <v>27</v>
      </c>
      <c r="K2235" t="s">
        <v>1796</v>
      </c>
    </row>
    <row r="2236" spans="1:11" x14ac:dyDescent="0.25">
      <c r="A2236">
        <v>790</v>
      </c>
      <c r="B2236" t="s">
        <v>1795</v>
      </c>
      <c r="C2236" t="s">
        <v>202</v>
      </c>
      <c r="D2236" t="s">
        <v>26</v>
      </c>
      <c r="E2236" s="1">
        <v>42813</v>
      </c>
      <c r="F2236">
        <v>1</v>
      </c>
      <c r="G2236">
        <v>349.99</v>
      </c>
      <c r="H2236" t="s">
        <v>1566</v>
      </c>
      <c r="I2236" t="s">
        <v>56</v>
      </c>
      <c r="J2236" t="s">
        <v>27</v>
      </c>
      <c r="K2236" t="s">
        <v>1796</v>
      </c>
    </row>
    <row r="2237" spans="1:11" x14ac:dyDescent="0.25">
      <c r="A2237">
        <v>791</v>
      </c>
      <c r="B2237" t="s">
        <v>1797</v>
      </c>
      <c r="C2237" t="s">
        <v>1798</v>
      </c>
      <c r="D2237" t="s">
        <v>26</v>
      </c>
      <c r="E2237" s="1">
        <v>42814</v>
      </c>
      <c r="F2237">
        <v>2</v>
      </c>
      <c r="G2237">
        <v>999.98</v>
      </c>
      <c r="H2237" t="s">
        <v>94</v>
      </c>
      <c r="I2237" t="s">
        <v>39</v>
      </c>
      <c r="J2237" t="s">
        <v>27</v>
      </c>
      <c r="K2237" t="s">
        <v>1799</v>
      </c>
    </row>
    <row r="2238" spans="1:11" x14ac:dyDescent="0.25">
      <c r="A2238">
        <v>791</v>
      </c>
      <c r="B2238" t="s">
        <v>1797</v>
      </c>
      <c r="C2238" t="s">
        <v>1798</v>
      </c>
      <c r="D2238" t="s">
        <v>26</v>
      </c>
      <c r="E2238" s="1">
        <v>42814</v>
      </c>
      <c r="F2238">
        <v>1</v>
      </c>
      <c r="G2238">
        <v>3199.99</v>
      </c>
      <c r="H2238" t="s">
        <v>1498</v>
      </c>
      <c r="I2238" t="s">
        <v>1432</v>
      </c>
      <c r="J2238" t="s">
        <v>27</v>
      </c>
      <c r="K2238" t="s">
        <v>1799</v>
      </c>
    </row>
    <row r="2239" spans="1:11" x14ac:dyDescent="0.25">
      <c r="A2239">
        <v>792</v>
      </c>
      <c r="B2239" t="s">
        <v>1800</v>
      </c>
      <c r="C2239" t="s">
        <v>1801</v>
      </c>
      <c r="D2239" t="s">
        <v>26</v>
      </c>
      <c r="E2239" s="1">
        <v>42816</v>
      </c>
      <c r="F2239">
        <v>2</v>
      </c>
      <c r="G2239">
        <v>1199.98</v>
      </c>
      <c r="H2239" t="s">
        <v>14</v>
      </c>
      <c r="I2239" t="s">
        <v>15</v>
      </c>
      <c r="J2239" t="s">
        <v>27</v>
      </c>
      <c r="K2239" t="s">
        <v>1802</v>
      </c>
    </row>
    <row r="2240" spans="1:11" x14ac:dyDescent="0.25">
      <c r="A2240">
        <v>792</v>
      </c>
      <c r="B2240" t="s">
        <v>1800</v>
      </c>
      <c r="C2240" t="s">
        <v>1801</v>
      </c>
      <c r="D2240" t="s">
        <v>26</v>
      </c>
      <c r="E2240" s="1">
        <v>42816</v>
      </c>
      <c r="F2240">
        <v>1</v>
      </c>
      <c r="G2240">
        <v>749.99</v>
      </c>
      <c r="H2240" t="s">
        <v>35</v>
      </c>
      <c r="I2240" t="s">
        <v>22</v>
      </c>
      <c r="J2240" t="s">
        <v>27</v>
      </c>
      <c r="K2240" t="s">
        <v>1802</v>
      </c>
    </row>
    <row r="2241" spans="1:11" x14ac:dyDescent="0.25">
      <c r="A2241">
        <v>792</v>
      </c>
      <c r="B2241" t="s">
        <v>1800</v>
      </c>
      <c r="C2241" t="s">
        <v>1801</v>
      </c>
      <c r="D2241" t="s">
        <v>26</v>
      </c>
      <c r="E2241" s="1">
        <v>42816</v>
      </c>
      <c r="F2241">
        <v>1</v>
      </c>
      <c r="G2241">
        <v>999.99</v>
      </c>
      <c r="H2241" t="s">
        <v>1444</v>
      </c>
      <c r="I2241" t="s">
        <v>22</v>
      </c>
      <c r="J2241" t="s">
        <v>27</v>
      </c>
      <c r="K2241" t="s">
        <v>1802</v>
      </c>
    </row>
    <row r="2242" spans="1:11" x14ac:dyDescent="0.25">
      <c r="A2242">
        <v>792</v>
      </c>
      <c r="B2242" t="s">
        <v>1800</v>
      </c>
      <c r="C2242" t="s">
        <v>1801</v>
      </c>
      <c r="D2242" t="s">
        <v>26</v>
      </c>
      <c r="E2242" s="1">
        <v>42816</v>
      </c>
      <c r="F2242">
        <v>1</v>
      </c>
      <c r="G2242">
        <v>5499.99</v>
      </c>
      <c r="H2242" t="s">
        <v>1433</v>
      </c>
      <c r="I2242" t="s">
        <v>1432</v>
      </c>
      <c r="J2242" t="s">
        <v>27</v>
      </c>
      <c r="K2242" t="s">
        <v>1802</v>
      </c>
    </row>
    <row r="2243" spans="1:11" x14ac:dyDescent="0.25">
      <c r="A2243">
        <v>792</v>
      </c>
      <c r="B2243" t="s">
        <v>1800</v>
      </c>
      <c r="C2243" t="s">
        <v>1801</v>
      </c>
      <c r="D2243" t="s">
        <v>26</v>
      </c>
      <c r="E2243" s="1">
        <v>42816</v>
      </c>
      <c r="F2243">
        <v>1</v>
      </c>
      <c r="G2243">
        <v>1499.99</v>
      </c>
      <c r="H2243" t="s">
        <v>1505</v>
      </c>
      <c r="I2243" t="s">
        <v>22</v>
      </c>
      <c r="J2243" t="s">
        <v>27</v>
      </c>
      <c r="K2243" t="s">
        <v>1802</v>
      </c>
    </row>
    <row r="2244" spans="1:11" x14ac:dyDescent="0.25">
      <c r="A2244">
        <v>793</v>
      </c>
      <c r="B2244" t="s">
        <v>1803</v>
      </c>
      <c r="C2244" t="s">
        <v>645</v>
      </c>
      <c r="D2244" t="s">
        <v>26</v>
      </c>
      <c r="E2244" s="1">
        <v>42817</v>
      </c>
      <c r="F2244">
        <v>2</v>
      </c>
      <c r="G2244">
        <v>1199.98</v>
      </c>
      <c r="H2244" t="s">
        <v>1563</v>
      </c>
      <c r="I2244" t="s">
        <v>15</v>
      </c>
      <c r="J2244" t="s">
        <v>27</v>
      </c>
      <c r="K2244" t="s">
        <v>1804</v>
      </c>
    </row>
    <row r="2245" spans="1:11" x14ac:dyDescent="0.25">
      <c r="A2245">
        <v>793</v>
      </c>
      <c r="B2245" t="s">
        <v>1803</v>
      </c>
      <c r="C2245" t="s">
        <v>645</v>
      </c>
      <c r="D2245" t="s">
        <v>26</v>
      </c>
      <c r="E2245" s="1">
        <v>42817</v>
      </c>
      <c r="F2245">
        <v>2</v>
      </c>
      <c r="G2245">
        <v>599.98</v>
      </c>
      <c r="H2245" t="s">
        <v>1441</v>
      </c>
      <c r="I2245" t="s">
        <v>56</v>
      </c>
      <c r="J2245" t="s">
        <v>27</v>
      </c>
      <c r="K2245" t="s">
        <v>1804</v>
      </c>
    </row>
    <row r="2246" spans="1:11" x14ac:dyDescent="0.25">
      <c r="A2246">
        <v>793</v>
      </c>
      <c r="B2246" t="s">
        <v>1803</v>
      </c>
      <c r="C2246" t="s">
        <v>645</v>
      </c>
      <c r="D2246" t="s">
        <v>26</v>
      </c>
      <c r="E2246" s="1">
        <v>42817</v>
      </c>
      <c r="F2246">
        <v>1</v>
      </c>
      <c r="G2246">
        <v>1559.99</v>
      </c>
      <c r="H2246" t="s">
        <v>1578</v>
      </c>
      <c r="I2246" t="s">
        <v>48</v>
      </c>
      <c r="J2246" t="s">
        <v>27</v>
      </c>
      <c r="K2246" t="s">
        <v>1804</v>
      </c>
    </row>
    <row r="2247" spans="1:11" x14ac:dyDescent="0.25">
      <c r="A2247">
        <v>794</v>
      </c>
      <c r="B2247" t="s">
        <v>1805</v>
      </c>
      <c r="C2247" t="s">
        <v>38</v>
      </c>
      <c r="D2247" t="s">
        <v>26</v>
      </c>
      <c r="E2247" s="1">
        <v>42817</v>
      </c>
      <c r="F2247">
        <v>2</v>
      </c>
      <c r="G2247">
        <v>2939.98</v>
      </c>
      <c r="H2247" t="s">
        <v>1517</v>
      </c>
      <c r="I2247" t="s">
        <v>22</v>
      </c>
      <c r="J2247" t="s">
        <v>27</v>
      </c>
      <c r="K2247" t="s">
        <v>1806</v>
      </c>
    </row>
    <row r="2248" spans="1:11" x14ac:dyDescent="0.25">
      <c r="A2248">
        <v>794</v>
      </c>
      <c r="B2248" t="s">
        <v>1805</v>
      </c>
      <c r="C2248" t="s">
        <v>38</v>
      </c>
      <c r="D2248" t="s">
        <v>26</v>
      </c>
      <c r="E2248" s="1">
        <v>42817</v>
      </c>
      <c r="F2248">
        <v>1</v>
      </c>
      <c r="G2248">
        <v>429</v>
      </c>
      <c r="H2248" t="s">
        <v>41</v>
      </c>
      <c r="I2248" t="s">
        <v>15</v>
      </c>
      <c r="J2248" t="s">
        <v>27</v>
      </c>
      <c r="K2248" t="s">
        <v>1806</v>
      </c>
    </row>
    <row r="2249" spans="1:11" x14ac:dyDescent="0.25">
      <c r="A2249">
        <v>794</v>
      </c>
      <c r="B2249" t="s">
        <v>1805</v>
      </c>
      <c r="C2249" t="s">
        <v>38</v>
      </c>
      <c r="D2249" t="s">
        <v>26</v>
      </c>
      <c r="E2249" s="1">
        <v>42817</v>
      </c>
      <c r="F2249">
        <v>1</v>
      </c>
      <c r="G2249">
        <v>449.99</v>
      </c>
      <c r="H2249" t="s">
        <v>1426</v>
      </c>
      <c r="I2249" t="s">
        <v>15</v>
      </c>
      <c r="J2249" t="s">
        <v>27</v>
      </c>
      <c r="K2249" t="s">
        <v>1806</v>
      </c>
    </row>
    <row r="2250" spans="1:11" x14ac:dyDescent="0.25">
      <c r="A2250">
        <v>794</v>
      </c>
      <c r="B2250" t="s">
        <v>1805</v>
      </c>
      <c r="C2250" t="s">
        <v>38</v>
      </c>
      <c r="D2250" t="s">
        <v>26</v>
      </c>
      <c r="E2250" s="1">
        <v>42817</v>
      </c>
      <c r="F2250">
        <v>1</v>
      </c>
      <c r="G2250">
        <v>2499.9899999999998</v>
      </c>
      <c r="H2250" t="s">
        <v>1545</v>
      </c>
      <c r="I2250" t="s">
        <v>22</v>
      </c>
      <c r="J2250" t="s">
        <v>27</v>
      </c>
      <c r="K2250" t="s">
        <v>1806</v>
      </c>
    </row>
    <row r="2251" spans="1:11" x14ac:dyDescent="0.25">
      <c r="A2251">
        <v>795</v>
      </c>
      <c r="B2251" t="s">
        <v>1807</v>
      </c>
      <c r="C2251" t="s">
        <v>30</v>
      </c>
      <c r="D2251" t="s">
        <v>26</v>
      </c>
      <c r="E2251" s="1">
        <v>42817</v>
      </c>
      <c r="F2251">
        <v>2</v>
      </c>
      <c r="G2251">
        <v>599.98</v>
      </c>
      <c r="H2251" t="s">
        <v>1441</v>
      </c>
      <c r="I2251" t="s">
        <v>56</v>
      </c>
      <c r="J2251" t="s">
        <v>27</v>
      </c>
      <c r="K2251" t="s">
        <v>1808</v>
      </c>
    </row>
    <row r="2252" spans="1:11" x14ac:dyDescent="0.25">
      <c r="A2252">
        <v>795</v>
      </c>
      <c r="B2252" t="s">
        <v>1807</v>
      </c>
      <c r="C2252" t="s">
        <v>30</v>
      </c>
      <c r="D2252" t="s">
        <v>26</v>
      </c>
      <c r="E2252" s="1">
        <v>42817</v>
      </c>
      <c r="F2252">
        <v>2</v>
      </c>
      <c r="G2252">
        <v>599.98</v>
      </c>
      <c r="H2252" t="s">
        <v>1458</v>
      </c>
      <c r="I2252" t="s">
        <v>56</v>
      </c>
      <c r="J2252" t="s">
        <v>27</v>
      </c>
      <c r="K2252" t="s">
        <v>1808</v>
      </c>
    </row>
    <row r="2253" spans="1:11" x14ac:dyDescent="0.25">
      <c r="A2253">
        <v>796</v>
      </c>
      <c r="B2253" t="s">
        <v>1809</v>
      </c>
      <c r="C2253" t="s">
        <v>346</v>
      </c>
      <c r="D2253" t="s">
        <v>134</v>
      </c>
      <c r="E2253" s="1">
        <v>42817</v>
      </c>
      <c r="F2253">
        <v>2</v>
      </c>
      <c r="G2253">
        <v>939.98</v>
      </c>
      <c r="H2253" t="s">
        <v>78</v>
      </c>
      <c r="I2253" t="s">
        <v>22</v>
      </c>
      <c r="J2253" t="s">
        <v>135</v>
      </c>
      <c r="K2253" t="s">
        <v>1810</v>
      </c>
    </row>
    <row r="2254" spans="1:11" x14ac:dyDescent="0.25">
      <c r="A2254">
        <v>797</v>
      </c>
      <c r="B2254" t="s">
        <v>1811</v>
      </c>
      <c r="C2254" t="s">
        <v>130</v>
      </c>
      <c r="D2254" t="s">
        <v>26</v>
      </c>
      <c r="E2254" s="1">
        <v>42818</v>
      </c>
      <c r="F2254">
        <v>1</v>
      </c>
      <c r="G2254">
        <v>439.99</v>
      </c>
      <c r="H2254" t="s">
        <v>1479</v>
      </c>
      <c r="I2254" t="s">
        <v>15</v>
      </c>
      <c r="J2254" t="s">
        <v>27</v>
      </c>
      <c r="K2254" t="s">
        <v>1812</v>
      </c>
    </row>
    <row r="2255" spans="1:11" x14ac:dyDescent="0.25">
      <c r="A2255">
        <v>797</v>
      </c>
      <c r="B2255" t="s">
        <v>1811</v>
      </c>
      <c r="C2255" t="s">
        <v>130</v>
      </c>
      <c r="D2255" t="s">
        <v>26</v>
      </c>
      <c r="E2255" s="1">
        <v>42818</v>
      </c>
      <c r="F2255">
        <v>1</v>
      </c>
      <c r="G2255">
        <v>416.99</v>
      </c>
      <c r="H2255" t="s">
        <v>1547</v>
      </c>
      <c r="I2255" t="s">
        <v>15</v>
      </c>
      <c r="J2255" t="s">
        <v>27</v>
      </c>
      <c r="K2255" t="s">
        <v>1812</v>
      </c>
    </row>
    <row r="2256" spans="1:11" x14ac:dyDescent="0.25">
      <c r="A2256">
        <v>797</v>
      </c>
      <c r="B2256" t="s">
        <v>1811</v>
      </c>
      <c r="C2256" t="s">
        <v>130</v>
      </c>
      <c r="D2256" t="s">
        <v>26</v>
      </c>
      <c r="E2256" s="1">
        <v>42818</v>
      </c>
      <c r="F2256">
        <v>1</v>
      </c>
      <c r="G2256">
        <v>1680.99</v>
      </c>
      <c r="H2256" t="s">
        <v>70</v>
      </c>
      <c r="I2256" t="s">
        <v>20</v>
      </c>
      <c r="J2256" t="s">
        <v>27</v>
      </c>
      <c r="K2256" t="s">
        <v>1812</v>
      </c>
    </row>
    <row r="2257" spans="1:11" x14ac:dyDescent="0.25">
      <c r="A2257">
        <v>797</v>
      </c>
      <c r="B2257" t="s">
        <v>1811</v>
      </c>
      <c r="C2257" t="s">
        <v>130</v>
      </c>
      <c r="D2257" t="s">
        <v>26</v>
      </c>
      <c r="E2257" s="1">
        <v>42818</v>
      </c>
      <c r="F2257">
        <v>2</v>
      </c>
      <c r="G2257">
        <v>6999.98</v>
      </c>
      <c r="H2257" t="s">
        <v>1449</v>
      </c>
      <c r="I2257" t="s">
        <v>20</v>
      </c>
      <c r="J2257" t="s">
        <v>27</v>
      </c>
      <c r="K2257" t="s">
        <v>1812</v>
      </c>
    </row>
    <row r="2258" spans="1:11" x14ac:dyDescent="0.25">
      <c r="A2258">
        <v>797</v>
      </c>
      <c r="B2258" t="s">
        <v>1811</v>
      </c>
      <c r="C2258" t="s">
        <v>130</v>
      </c>
      <c r="D2258" t="s">
        <v>26</v>
      </c>
      <c r="E2258" s="1">
        <v>42818</v>
      </c>
      <c r="F2258">
        <v>2</v>
      </c>
      <c r="G2258">
        <v>6399.98</v>
      </c>
      <c r="H2258" t="s">
        <v>1498</v>
      </c>
      <c r="I2258" t="s">
        <v>1432</v>
      </c>
      <c r="J2258" t="s">
        <v>27</v>
      </c>
      <c r="K2258" t="s">
        <v>1812</v>
      </c>
    </row>
    <row r="2259" spans="1:11" x14ac:dyDescent="0.25">
      <c r="A2259">
        <v>798</v>
      </c>
      <c r="B2259" t="s">
        <v>1813</v>
      </c>
      <c r="C2259" t="s">
        <v>194</v>
      </c>
      <c r="D2259" t="s">
        <v>13</v>
      </c>
      <c r="E2259" s="1">
        <v>42820</v>
      </c>
      <c r="F2259">
        <v>1</v>
      </c>
      <c r="G2259">
        <v>299.99</v>
      </c>
      <c r="H2259" t="s">
        <v>82</v>
      </c>
      <c r="I2259" t="s">
        <v>56</v>
      </c>
      <c r="J2259" t="s">
        <v>16</v>
      </c>
      <c r="K2259" t="s">
        <v>1814</v>
      </c>
    </row>
    <row r="2260" spans="1:11" x14ac:dyDescent="0.25">
      <c r="A2260">
        <v>798</v>
      </c>
      <c r="B2260" t="s">
        <v>1813</v>
      </c>
      <c r="C2260" t="s">
        <v>194</v>
      </c>
      <c r="D2260" t="s">
        <v>13</v>
      </c>
      <c r="E2260" s="1">
        <v>42820</v>
      </c>
      <c r="F2260">
        <v>2</v>
      </c>
      <c r="G2260">
        <v>1199.98</v>
      </c>
      <c r="H2260" t="s">
        <v>14</v>
      </c>
      <c r="I2260" t="s">
        <v>39</v>
      </c>
      <c r="J2260" t="s">
        <v>16</v>
      </c>
      <c r="K2260" t="s">
        <v>1814</v>
      </c>
    </row>
    <row r="2261" spans="1:11" x14ac:dyDescent="0.25">
      <c r="A2261">
        <v>798</v>
      </c>
      <c r="B2261" t="s">
        <v>1813</v>
      </c>
      <c r="C2261" t="s">
        <v>194</v>
      </c>
      <c r="D2261" t="s">
        <v>13</v>
      </c>
      <c r="E2261" s="1">
        <v>42820</v>
      </c>
      <c r="F2261">
        <v>1</v>
      </c>
      <c r="G2261">
        <v>2299.9899999999998</v>
      </c>
      <c r="H2261" t="s">
        <v>1459</v>
      </c>
      <c r="I2261" t="s">
        <v>22</v>
      </c>
      <c r="J2261" t="s">
        <v>16</v>
      </c>
      <c r="K2261" t="s">
        <v>1814</v>
      </c>
    </row>
    <row r="2262" spans="1:11" x14ac:dyDescent="0.25">
      <c r="A2262">
        <v>798</v>
      </c>
      <c r="B2262" t="s">
        <v>1813</v>
      </c>
      <c r="C2262" t="s">
        <v>194</v>
      </c>
      <c r="D2262" t="s">
        <v>13</v>
      </c>
      <c r="E2262" s="1">
        <v>42820</v>
      </c>
      <c r="F2262">
        <v>1</v>
      </c>
      <c r="G2262">
        <v>209.99</v>
      </c>
      <c r="H2262" t="s">
        <v>1472</v>
      </c>
      <c r="I2262" t="s">
        <v>56</v>
      </c>
      <c r="J2262" t="s">
        <v>16</v>
      </c>
      <c r="K2262" t="s">
        <v>1814</v>
      </c>
    </row>
    <row r="2263" spans="1:11" x14ac:dyDescent="0.25">
      <c r="A2263">
        <v>798</v>
      </c>
      <c r="B2263" t="s">
        <v>1813</v>
      </c>
      <c r="C2263" t="s">
        <v>194</v>
      </c>
      <c r="D2263" t="s">
        <v>13</v>
      </c>
      <c r="E2263" s="1">
        <v>42820</v>
      </c>
      <c r="F2263">
        <v>2</v>
      </c>
      <c r="G2263">
        <v>699.98</v>
      </c>
      <c r="H2263" t="s">
        <v>1566</v>
      </c>
      <c r="I2263" t="s">
        <v>56</v>
      </c>
      <c r="J2263" t="s">
        <v>16</v>
      </c>
      <c r="K2263" t="s">
        <v>1814</v>
      </c>
    </row>
    <row r="2264" spans="1:11" x14ac:dyDescent="0.25">
      <c r="A2264">
        <v>799</v>
      </c>
      <c r="B2264" t="s">
        <v>1815</v>
      </c>
      <c r="C2264" t="s">
        <v>698</v>
      </c>
      <c r="D2264" t="s">
        <v>13</v>
      </c>
      <c r="E2264" s="1">
        <v>42821</v>
      </c>
      <c r="F2264">
        <v>2</v>
      </c>
      <c r="G2264">
        <v>2641.98</v>
      </c>
      <c r="H2264" t="s">
        <v>90</v>
      </c>
      <c r="I2264" t="s">
        <v>22</v>
      </c>
      <c r="J2264" t="s">
        <v>16</v>
      </c>
      <c r="K2264" t="s">
        <v>1816</v>
      </c>
    </row>
    <row r="2265" spans="1:11" x14ac:dyDescent="0.25">
      <c r="A2265">
        <v>799</v>
      </c>
      <c r="B2265" t="s">
        <v>1815</v>
      </c>
      <c r="C2265" t="s">
        <v>698</v>
      </c>
      <c r="D2265" t="s">
        <v>13</v>
      </c>
      <c r="E2265" s="1">
        <v>42821</v>
      </c>
      <c r="F2265">
        <v>1</v>
      </c>
      <c r="G2265">
        <v>3499.99</v>
      </c>
      <c r="H2265" t="s">
        <v>1511</v>
      </c>
      <c r="I2265" t="s">
        <v>20</v>
      </c>
      <c r="J2265" t="s">
        <v>16</v>
      </c>
      <c r="K2265" t="s">
        <v>1816</v>
      </c>
    </row>
    <row r="2266" spans="1:11" x14ac:dyDescent="0.25">
      <c r="A2266">
        <v>799</v>
      </c>
      <c r="B2266" t="s">
        <v>1815</v>
      </c>
      <c r="C2266" t="s">
        <v>698</v>
      </c>
      <c r="D2266" t="s">
        <v>13</v>
      </c>
      <c r="E2266" s="1">
        <v>42821</v>
      </c>
      <c r="F2266">
        <v>2</v>
      </c>
      <c r="G2266">
        <v>9999.98</v>
      </c>
      <c r="H2266" t="s">
        <v>1528</v>
      </c>
      <c r="I2266" t="s">
        <v>1432</v>
      </c>
      <c r="J2266" t="s">
        <v>16</v>
      </c>
      <c r="K2266" t="s">
        <v>1816</v>
      </c>
    </row>
    <row r="2267" spans="1:11" x14ac:dyDescent="0.25">
      <c r="A2267">
        <v>799</v>
      </c>
      <c r="B2267" t="s">
        <v>1815</v>
      </c>
      <c r="C2267" t="s">
        <v>698</v>
      </c>
      <c r="D2267" t="s">
        <v>13</v>
      </c>
      <c r="E2267" s="1">
        <v>42821</v>
      </c>
      <c r="F2267">
        <v>2</v>
      </c>
      <c r="G2267">
        <v>939.98</v>
      </c>
      <c r="H2267" t="s">
        <v>1634</v>
      </c>
      <c r="I2267" t="s">
        <v>22</v>
      </c>
      <c r="J2267" t="s">
        <v>16</v>
      </c>
      <c r="K2267" t="s">
        <v>1816</v>
      </c>
    </row>
    <row r="2268" spans="1:11" x14ac:dyDescent="0.25">
      <c r="A2268">
        <v>799</v>
      </c>
      <c r="B2268" t="s">
        <v>1815</v>
      </c>
      <c r="C2268" t="s">
        <v>698</v>
      </c>
      <c r="D2268" t="s">
        <v>13</v>
      </c>
      <c r="E2268" s="1">
        <v>42821</v>
      </c>
      <c r="F2268">
        <v>2</v>
      </c>
      <c r="G2268">
        <v>1999.98</v>
      </c>
      <c r="H2268" t="s">
        <v>1501</v>
      </c>
      <c r="I2268" t="s">
        <v>22</v>
      </c>
      <c r="J2268" t="s">
        <v>16</v>
      </c>
      <c r="K2268" t="s">
        <v>1816</v>
      </c>
    </row>
    <row r="2269" spans="1:11" x14ac:dyDescent="0.25">
      <c r="A2269">
        <v>800</v>
      </c>
      <c r="B2269" t="s">
        <v>1817</v>
      </c>
      <c r="C2269" t="s">
        <v>102</v>
      </c>
      <c r="D2269" t="s">
        <v>26</v>
      </c>
      <c r="E2269" s="1">
        <v>42821</v>
      </c>
      <c r="F2269">
        <v>2</v>
      </c>
      <c r="G2269">
        <v>599.98</v>
      </c>
      <c r="H2269" t="s">
        <v>1441</v>
      </c>
      <c r="I2269" t="s">
        <v>56</v>
      </c>
      <c r="J2269" t="s">
        <v>27</v>
      </c>
      <c r="K2269" t="s">
        <v>1818</v>
      </c>
    </row>
    <row r="2270" spans="1:11" x14ac:dyDescent="0.25">
      <c r="A2270">
        <v>800</v>
      </c>
      <c r="B2270" t="s">
        <v>1817</v>
      </c>
      <c r="C2270" t="s">
        <v>102</v>
      </c>
      <c r="D2270" t="s">
        <v>26</v>
      </c>
      <c r="E2270" s="1">
        <v>42821</v>
      </c>
      <c r="F2270">
        <v>2</v>
      </c>
      <c r="G2270">
        <v>693.98</v>
      </c>
      <c r="H2270" t="s">
        <v>1685</v>
      </c>
      <c r="I2270" t="s">
        <v>15</v>
      </c>
      <c r="J2270" t="s">
        <v>27</v>
      </c>
      <c r="K2270" t="s">
        <v>1818</v>
      </c>
    </row>
    <row r="2271" spans="1:11" x14ac:dyDescent="0.25">
      <c r="A2271">
        <v>800</v>
      </c>
      <c r="B2271" t="s">
        <v>1817</v>
      </c>
      <c r="C2271" t="s">
        <v>102</v>
      </c>
      <c r="D2271" t="s">
        <v>26</v>
      </c>
      <c r="E2271" s="1">
        <v>42821</v>
      </c>
      <c r="F2271">
        <v>2</v>
      </c>
      <c r="G2271">
        <v>939.98</v>
      </c>
      <c r="H2271" t="s">
        <v>78</v>
      </c>
      <c r="I2271" t="s">
        <v>22</v>
      </c>
      <c r="J2271" t="s">
        <v>27</v>
      </c>
      <c r="K2271" t="s">
        <v>1818</v>
      </c>
    </row>
    <row r="2272" spans="1:11" x14ac:dyDescent="0.25">
      <c r="A2272">
        <v>800</v>
      </c>
      <c r="B2272" t="s">
        <v>1817</v>
      </c>
      <c r="C2272" t="s">
        <v>102</v>
      </c>
      <c r="D2272" t="s">
        <v>26</v>
      </c>
      <c r="E2272" s="1">
        <v>42821</v>
      </c>
      <c r="F2272">
        <v>1</v>
      </c>
      <c r="G2272">
        <v>875.99</v>
      </c>
      <c r="H2272" t="s">
        <v>1497</v>
      </c>
      <c r="I2272" t="s">
        <v>1432</v>
      </c>
      <c r="J2272" t="s">
        <v>27</v>
      </c>
      <c r="K2272" t="s">
        <v>1818</v>
      </c>
    </row>
    <row r="2273" spans="1:11" x14ac:dyDescent="0.25">
      <c r="A2273">
        <v>800</v>
      </c>
      <c r="B2273" t="s">
        <v>1817</v>
      </c>
      <c r="C2273" t="s">
        <v>102</v>
      </c>
      <c r="D2273" t="s">
        <v>26</v>
      </c>
      <c r="E2273" s="1">
        <v>42821</v>
      </c>
      <c r="F2273">
        <v>1</v>
      </c>
      <c r="G2273">
        <v>3199.99</v>
      </c>
      <c r="H2273" t="s">
        <v>1498</v>
      </c>
      <c r="I2273" t="s">
        <v>1432</v>
      </c>
      <c r="J2273" t="s">
        <v>27</v>
      </c>
      <c r="K2273" t="s">
        <v>1818</v>
      </c>
    </row>
    <row r="2274" spans="1:11" x14ac:dyDescent="0.25">
      <c r="A2274">
        <v>801</v>
      </c>
      <c r="B2274" t="s">
        <v>1819</v>
      </c>
      <c r="C2274" t="s">
        <v>509</v>
      </c>
      <c r="D2274" t="s">
        <v>13</v>
      </c>
      <c r="E2274" s="1">
        <v>42822</v>
      </c>
      <c r="F2274">
        <v>1</v>
      </c>
      <c r="G2274">
        <v>339.99</v>
      </c>
      <c r="H2274" t="s">
        <v>1522</v>
      </c>
      <c r="I2274" t="s">
        <v>56</v>
      </c>
      <c r="J2274" t="s">
        <v>16</v>
      </c>
      <c r="K2274" t="s">
        <v>1820</v>
      </c>
    </row>
    <row r="2275" spans="1:11" x14ac:dyDescent="0.25">
      <c r="A2275">
        <v>802</v>
      </c>
      <c r="B2275" t="s">
        <v>1821</v>
      </c>
      <c r="C2275" t="s">
        <v>516</v>
      </c>
      <c r="D2275" t="s">
        <v>26</v>
      </c>
      <c r="E2275" s="1">
        <v>42822</v>
      </c>
      <c r="F2275">
        <v>1</v>
      </c>
      <c r="G2275">
        <v>999.99</v>
      </c>
      <c r="H2275" t="s">
        <v>1444</v>
      </c>
      <c r="I2275" t="s">
        <v>22</v>
      </c>
      <c r="J2275" t="s">
        <v>27</v>
      </c>
      <c r="K2275" t="s">
        <v>1822</v>
      </c>
    </row>
    <row r="2276" spans="1:11" x14ac:dyDescent="0.25">
      <c r="A2276">
        <v>802</v>
      </c>
      <c r="B2276" t="s">
        <v>1821</v>
      </c>
      <c r="C2276" t="s">
        <v>516</v>
      </c>
      <c r="D2276" t="s">
        <v>26</v>
      </c>
      <c r="E2276" s="1">
        <v>42822</v>
      </c>
      <c r="F2276">
        <v>1</v>
      </c>
      <c r="G2276">
        <v>2499.9899999999998</v>
      </c>
      <c r="H2276" t="s">
        <v>1545</v>
      </c>
      <c r="I2276" t="s">
        <v>22</v>
      </c>
      <c r="J2276" t="s">
        <v>27</v>
      </c>
      <c r="K2276" t="s">
        <v>1822</v>
      </c>
    </row>
    <row r="2277" spans="1:11" x14ac:dyDescent="0.25">
      <c r="A2277">
        <v>802</v>
      </c>
      <c r="B2277" t="s">
        <v>1821</v>
      </c>
      <c r="C2277" t="s">
        <v>516</v>
      </c>
      <c r="D2277" t="s">
        <v>26</v>
      </c>
      <c r="E2277" s="1">
        <v>42822</v>
      </c>
      <c r="F2277">
        <v>2</v>
      </c>
      <c r="G2277">
        <v>1665.98</v>
      </c>
      <c r="H2277" t="s">
        <v>1725</v>
      </c>
      <c r="I2277" t="s">
        <v>22</v>
      </c>
      <c r="J2277" t="s">
        <v>27</v>
      </c>
      <c r="K2277" t="s">
        <v>1822</v>
      </c>
    </row>
    <row r="2278" spans="1:11" x14ac:dyDescent="0.25">
      <c r="A2278">
        <v>802</v>
      </c>
      <c r="B2278" t="s">
        <v>1821</v>
      </c>
      <c r="C2278" t="s">
        <v>516</v>
      </c>
      <c r="D2278" t="s">
        <v>26</v>
      </c>
      <c r="E2278" s="1">
        <v>42822</v>
      </c>
      <c r="F2278">
        <v>1</v>
      </c>
      <c r="G2278">
        <v>4999.99</v>
      </c>
      <c r="H2278" t="s">
        <v>1611</v>
      </c>
      <c r="I2278" t="s">
        <v>22</v>
      </c>
      <c r="J2278" t="s">
        <v>27</v>
      </c>
      <c r="K2278" t="s">
        <v>1822</v>
      </c>
    </row>
    <row r="2279" spans="1:11" x14ac:dyDescent="0.25">
      <c r="A2279">
        <v>803</v>
      </c>
      <c r="B2279" t="s">
        <v>1823</v>
      </c>
      <c r="C2279" t="s">
        <v>1005</v>
      </c>
      <c r="D2279" t="s">
        <v>134</v>
      </c>
      <c r="E2279" s="1">
        <v>42822</v>
      </c>
      <c r="F2279">
        <v>1</v>
      </c>
      <c r="G2279">
        <v>489.99</v>
      </c>
      <c r="H2279" t="s">
        <v>1448</v>
      </c>
      <c r="I2279" t="s">
        <v>39</v>
      </c>
      <c r="J2279" t="s">
        <v>135</v>
      </c>
      <c r="K2279" t="s">
        <v>1824</v>
      </c>
    </row>
    <row r="2280" spans="1:11" x14ac:dyDescent="0.25">
      <c r="A2280">
        <v>803</v>
      </c>
      <c r="B2280" t="s">
        <v>1823</v>
      </c>
      <c r="C2280" t="s">
        <v>1005</v>
      </c>
      <c r="D2280" t="s">
        <v>134</v>
      </c>
      <c r="E2280" s="1">
        <v>42822</v>
      </c>
      <c r="F2280">
        <v>1</v>
      </c>
      <c r="G2280">
        <v>470.99</v>
      </c>
      <c r="H2280" t="s">
        <v>1652</v>
      </c>
      <c r="I2280" t="s">
        <v>39</v>
      </c>
      <c r="J2280" t="s">
        <v>135</v>
      </c>
      <c r="K2280" t="s">
        <v>1824</v>
      </c>
    </row>
    <row r="2281" spans="1:11" x14ac:dyDescent="0.25">
      <c r="A2281">
        <v>803</v>
      </c>
      <c r="B2281" t="s">
        <v>1823</v>
      </c>
      <c r="C2281" t="s">
        <v>1005</v>
      </c>
      <c r="D2281" t="s">
        <v>134</v>
      </c>
      <c r="E2281" s="1">
        <v>42822</v>
      </c>
      <c r="F2281">
        <v>2</v>
      </c>
      <c r="G2281">
        <v>1751.98</v>
      </c>
      <c r="H2281" t="s">
        <v>1497</v>
      </c>
      <c r="I2281" t="s">
        <v>1432</v>
      </c>
      <c r="J2281" t="s">
        <v>135</v>
      </c>
      <c r="K2281" t="s">
        <v>1824</v>
      </c>
    </row>
    <row r="2282" spans="1:11" x14ac:dyDescent="0.25">
      <c r="A2282">
        <v>803</v>
      </c>
      <c r="B2282" t="s">
        <v>1823</v>
      </c>
      <c r="C2282" t="s">
        <v>1005</v>
      </c>
      <c r="D2282" t="s">
        <v>134</v>
      </c>
      <c r="E2282" s="1">
        <v>42822</v>
      </c>
      <c r="F2282">
        <v>2</v>
      </c>
      <c r="G2282">
        <v>299.98</v>
      </c>
      <c r="H2282" t="s">
        <v>1495</v>
      </c>
      <c r="I2282" t="s">
        <v>56</v>
      </c>
      <c r="J2282" t="s">
        <v>135</v>
      </c>
      <c r="K2282" t="s">
        <v>1824</v>
      </c>
    </row>
    <row r="2283" spans="1:11" x14ac:dyDescent="0.25">
      <c r="A2283">
        <v>804</v>
      </c>
      <c r="B2283" t="s">
        <v>1825</v>
      </c>
      <c r="C2283" t="s">
        <v>54</v>
      </c>
      <c r="D2283" t="s">
        <v>26</v>
      </c>
      <c r="E2283" s="1">
        <v>42823</v>
      </c>
      <c r="F2283">
        <v>1</v>
      </c>
      <c r="G2283">
        <v>749.99</v>
      </c>
      <c r="H2283" t="s">
        <v>1431</v>
      </c>
      <c r="I2283" t="s">
        <v>1432</v>
      </c>
      <c r="J2283" t="s">
        <v>27</v>
      </c>
      <c r="K2283" t="s">
        <v>1826</v>
      </c>
    </row>
    <row r="2284" spans="1:11" x14ac:dyDescent="0.25">
      <c r="A2284">
        <v>804</v>
      </c>
      <c r="B2284" t="s">
        <v>1825</v>
      </c>
      <c r="C2284" t="s">
        <v>54</v>
      </c>
      <c r="D2284" t="s">
        <v>26</v>
      </c>
      <c r="E2284" s="1">
        <v>42823</v>
      </c>
      <c r="F2284">
        <v>2</v>
      </c>
      <c r="G2284">
        <v>419.98</v>
      </c>
      <c r="H2284" t="s">
        <v>1559</v>
      </c>
      <c r="I2284" t="s">
        <v>56</v>
      </c>
      <c r="J2284" t="s">
        <v>27</v>
      </c>
      <c r="K2284" t="s">
        <v>1826</v>
      </c>
    </row>
    <row r="2285" spans="1:11" x14ac:dyDescent="0.25">
      <c r="A2285">
        <v>804</v>
      </c>
      <c r="B2285" t="s">
        <v>1825</v>
      </c>
      <c r="C2285" t="s">
        <v>54</v>
      </c>
      <c r="D2285" t="s">
        <v>26</v>
      </c>
      <c r="E2285" s="1">
        <v>42823</v>
      </c>
      <c r="F2285">
        <v>2</v>
      </c>
      <c r="G2285">
        <v>11999.98</v>
      </c>
      <c r="H2285" t="s">
        <v>1524</v>
      </c>
      <c r="I2285" t="s">
        <v>1432</v>
      </c>
      <c r="J2285" t="s">
        <v>27</v>
      </c>
      <c r="K2285" t="s">
        <v>1826</v>
      </c>
    </row>
    <row r="2286" spans="1:11" x14ac:dyDescent="0.25">
      <c r="A2286">
        <v>805</v>
      </c>
      <c r="B2286" t="s">
        <v>1827</v>
      </c>
      <c r="C2286" t="s">
        <v>130</v>
      </c>
      <c r="D2286" t="s">
        <v>26</v>
      </c>
      <c r="E2286" s="1">
        <v>42823</v>
      </c>
      <c r="F2286">
        <v>1</v>
      </c>
      <c r="G2286">
        <v>549.99</v>
      </c>
      <c r="H2286" t="s">
        <v>44</v>
      </c>
      <c r="I2286" t="s">
        <v>39</v>
      </c>
      <c r="J2286" t="s">
        <v>27</v>
      </c>
      <c r="K2286" t="s">
        <v>442</v>
      </c>
    </row>
    <row r="2287" spans="1:11" x14ac:dyDescent="0.25">
      <c r="A2287">
        <v>805</v>
      </c>
      <c r="B2287" t="s">
        <v>1827</v>
      </c>
      <c r="C2287" t="s">
        <v>130</v>
      </c>
      <c r="D2287" t="s">
        <v>26</v>
      </c>
      <c r="E2287" s="1">
        <v>42823</v>
      </c>
      <c r="F2287">
        <v>2</v>
      </c>
      <c r="G2287">
        <v>939.98</v>
      </c>
      <c r="H2287" t="s">
        <v>78</v>
      </c>
      <c r="I2287" t="s">
        <v>22</v>
      </c>
      <c r="J2287" t="s">
        <v>27</v>
      </c>
      <c r="K2287" t="s">
        <v>442</v>
      </c>
    </row>
    <row r="2288" spans="1:11" x14ac:dyDescent="0.25">
      <c r="A2288">
        <v>805</v>
      </c>
      <c r="B2288" t="s">
        <v>1827</v>
      </c>
      <c r="C2288" t="s">
        <v>130</v>
      </c>
      <c r="D2288" t="s">
        <v>26</v>
      </c>
      <c r="E2288" s="1">
        <v>42823</v>
      </c>
      <c r="F2288">
        <v>2</v>
      </c>
      <c r="G2288">
        <v>939.98</v>
      </c>
      <c r="H2288" t="s">
        <v>1494</v>
      </c>
      <c r="I2288" t="s">
        <v>22</v>
      </c>
      <c r="J2288" t="s">
        <v>27</v>
      </c>
      <c r="K2288" t="s">
        <v>442</v>
      </c>
    </row>
    <row r="2289" spans="1:11" x14ac:dyDescent="0.25">
      <c r="A2289">
        <v>805</v>
      </c>
      <c r="B2289" t="s">
        <v>1827</v>
      </c>
      <c r="C2289" t="s">
        <v>130</v>
      </c>
      <c r="D2289" t="s">
        <v>26</v>
      </c>
      <c r="E2289" s="1">
        <v>42823</v>
      </c>
      <c r="F2289">
        <v>2</v>
      </c>
      <c r="G2289">
        <v>6999.98</v>
      </c>
      <c r="H2289" t="s">
        <v>1449</v>
      </c>
      <c r="I2289" t="s">
        <v>20</v>
      </c>
      <c r="J2289" t="s">
        <v>27</v>
      </c>
      <c r="K2289" t="s">
        <v>442</v>
      </c>
    </row>
    <row r="2290" spans="1:11" x14ac:dyDescent="0.25">
      <c r="A2290">
        <v>805</v>
      </c>
      <c r="B2290" t="s">
        <v>1827</v>
      </c>
      <c r="C2290" t="s">
        <v>130</v>
      </c>
      <c r="D2290" t="s">
        <v>26</v>
      </c>
      <c r="E2290" s="1">
        <v>42823</v>
      </c>
      <c r="F2290">
        <v>1</v>
      </c>
      <c r="G2290">
        <v>469.99</v>
      </c>
      <c r="H2290" t="s">
        <v>1445</v>
      </c>
      <c r="I2290" t="s">
        <v>22</v>
      </c>
      <c r="J2290" t="s">
        <v>27</v>
      </c>
      <c r="K2290" t="s">
        <v>442</v>
      </c>
    </row>
    <row r="2291" spans="1:11" x14ac:dyDescent="0.25">
      <c r="A2291">
        <v>806</v>
      </c>
      <c r="B2291" t="s">
        <v>1828</v>
      </c>
      <c r="C2291" t="s">
        <v>1798</v>
      </c>
      <c r="D2291" t="s">
        <v>26</v>
      </c>
      <c r="E2291" s="1">
        <v>42824</v>
      </c>
      <c r="F2291">
        <v>2</v>
      </c>
      <c r="G2291">
        <v>1319.98</v>
      </c>
      <c r="H2291" t="s">
        <v>1575</v>
      </c>
      <c r="I2291" t="s">
        <v>15</v>
      </c>
      <c r="J2291" t="s">
        <v>27</v>
      </c>
      <c r="K2291" t="s">
        <v>1829</v>
      </c>
    </row>
    <row r="2292" spans="1:11" x14ac:dyDescent="0.25">
      <c r="A2292">
        <v>806</v>
      </c>
      <c r="B2292" t="s">
        <v>1828</v>
      </c>
      <c r="C2292" t="s">
        <v>1798</v>
      </c>
      <c r="D2292" t="s">
        <v>26</v>
      </c>
      <c r="E2292" s="1">
        <v>42824</v>
      </c>
      <c r="F2292">
        <v>2</v>
      </c>
      <c r="G2292">
        <v>1599.98</v>
      </c>
      <c r="H2292" t="s">
        <v>1667</v>
      </c>
      <c r="I2292" t="s">
        <v>15</v>
      </c>
      <c r="J2292" t="s">
        <v>27</v>
      </c>
      <c r="K2292" t="s">
        <v>1829</v>
      </c>
    </row>
    <row r="2293" spans="1:11" x14ac:dyDescent="0.25">
      <c r="A2293">
        <v>806</v>
      </c>
      <c r="B2293" t="s">
        <v>1828</v>
      </c>
      <c r="C2293" t="s">
        <v>1798</v>
      </c>
      <c r="D2293" t="s">
        <v>26</v>
      </c>
      <c r="E2293" s="1">
        <v>42824</v>
      </c>
      <c r="F2293">
        <v>1</v>
      </c>
      <c r="G2293">
        <v>349.99</v>
      </c>
      <c r="H2293" t="s">
        <v>1469</v>
      </c>
      <c r="I2293" t="s">
        <v>56</v>
      </c>
      <c r="J2293" t="s">
        <v>27</v>
      </c>
      <c r="K2293" t="s">
        <v>1829</v>
      </c>
    </row>
    <row r="2294" spans="1:11" x14ac:dyDescent="0.25">
      <c r="A2294">
        <v>806</v>
      </c>
      <c r="B2294" t="s">
        <v>1828</v>
      </c>
      <c r="C2294" t="s">
        <v>1798</v>
      </c>
      <c r="D2294" t="s">
        <v>26</v>
      </c>
      <c r="E2294" s="1">
        <v>42824</v>
      </c>
      <c r="F2294">
        <v>2</v>
      </c>
      <c r="G2294">
        <v>419.98</v>
      </c>
      <c r="H2294" t="s">
        <v>1647</v>
      </c>
      <c r="I2294" t="s">
        <v>56</v>
      </c>
      <c r="J2294" t="s">
        <v>27</v>
      </c>
      <c r="K2294" t="s">
        <v>1829</v>
      </c>
    </row>
    <row r="2295" spans="1:11" x14ac:dyDescent="0.25">
      <c r="A2295">
        <v>806</v>
      </c>
      <c r="B2295" t="s">
        <v>1828</v>
      </c>
      <c r="C2295" t="s">
        <v>1798</v>
      </c>
      <c r="D2295" t="s">
        <v>26</v>
      </c>
      <c r="E2295" s="1">
        <v>42824</v>
      </c>
      <c r="F2295">
        <v>2</v>
      </c>
      <c r="G2295">
        <v>699.98</v>
      </c>
      <c r="H2295" t="s">
        <v>1566</v>
      </c>
      <c r="I2295" t="s">
        <v>56</v>
      </c>
      <c r="J2295" t="s">
        <v>27</v>
      </c>
      <c r="K2295" t="s">
        <v>1829</v>
      </c>
    </row>
    <row r="2296" spans="1:11" x14ac:dyDescent="0.25">
      <c r="A2296">
        <v>807</v>
      </c>
      <c r="B2296" t="s">
        <v>1830</v>
      </c>
      <c r="C2296" t="s">
        <v>764</v>
      </c>
      <c r="D2296" t="s">
        <v>26</v>
      </c>
      <c r="E2296" s="1">
        <v>42824</v>
      </c>
      <c r="F2296">
        <v>2</v>
      </c>
      <c r="G2296">
        <v>539.98</v>
      </c>
      <c r="H2296" t="s">
        <v>74</v>
      </c>
      <c r="I2296" t="s">
        <v>56</v>
      </c>
      <c r="J2296" t="s">
        <v>27</v>
      </c>
      <c r="K2296" t="s">
        <v>1831</v>
      </c>
    </row>
    <row r="2297" spans="1:11" x14ac:dyDescent="0.25">
      <c r="A2297">
        <v>807</v>
      </c>
      <c r="B2297" t="s">
        <v>1830</v>
      </c>
      <c r="C2297" t="s">
        <v>764</v>
      </c>
      <c r="D2297" t="s">
        <v>26</v>
      </c>
      <c r="E2297" s="1">
        <v>42824</v>
      </c>
      <c r="F2297">
        <v>1</v>
      </c>
      <c r="G2297">
        <v>599.99</v>
      </c>
      <c r="H2297" t="s">
        <v>14</v>
      </c>
      <c r="I2297" t="s">
        <v>15</v>
      </c>
      <c r="J2297" t="s">
        <v>27</v>
      </c>
      <c r="K2297" t="s">
        <v>1831</v>
      </c>
    </row>
    <row r="2298" spans="1:11" x14ac:dyDescent="0.25">
      <c r="A2298">
        <v>807</v>
      </c>
      <c r="B2298" t="s">
        <v>1830</v>
      </c>
      <c r="C2298" t="s">
        <v>764</v>
      </c>
      <c r="D2298" t="s">
        <v>26</v>
      </c>
      <c r="E2298" s="1">
        <v>42824</v>
      </c>
      <c r="F2298">
        <v>1</v>
      </c>
      <c r="G2298">
        <v>469.99</v>
      </c>
      <c r="H2298" t="s">
        <v>78</v>
      </c>
      <c r="I2298" t="s">
        <v>22</v>
      </c>
      <c r="J2298" t="s">
        <v>27</v>
      </c>
      <c r="K2298" t="s">
        <v>1831</v>
      </c>
    </row>
    <row r="2299" spans="1:11" x14ac:dyDescent="0.25">
      <c r="A2299">
        <v>807</v>
      </c>
      <c r="B2299" t="s">
        <v>1830</v>
      </c>
      <c r="C2299" t="s">
        <v>764</v>
      </c>
      <c r="D2299" t="s">
        <v>26</v>
      </c>
      <c r="E2299" s="1">
        <v>42824</v>
      </c>
      <c r="F2299">
        <v>2</v>
      </c>
      <c r="G2299">
        <v>1999.98</v>
      </c>
      <c r="H2299" t="s">
        <v>32</v>
      </c>
      <c r="I2299" t="s">
        <v>22</v>
      </c>
      <c r="J2299" t="s">
        <v>27</v>
      </c>
      <c r="K2299" t="s">
        <v>1831</v>
      </c>
    </row>
    <row r="2300" spans="1:11" x14ac:dyDescent="0.25">
      <c r="A2300">
        <v>807</v>
      </c>
      <c r="B2300" t="s">
        <v>1830</v>
      </c>
      <c r="C2300" t="s">
        <v>764</v>
      </c>
      <c r="D2300" t="s">
        <v>26</v>
      </c>
      <c r="E2300" s="1">
        <v>42824</v>
      </c>
      <c r="F2300">
        <v>2</v>
      </c>
      <c r="G2300">
        <v>5999.98</v>
      </c>
      <c r="H2300" t="s">
        <v>47</v>
      </c>
      <c r="I2300" t="s">
        <v>48</v>
      </c>
      <c r="J2300" t="s">
        <v>27</v>
      </c>
      <c r="K2300" t="s">
        <v>1831</v>
      </c>
    </row>
    <row r="2301" spans="1:11" x14ac:dyDescent="0.25">
      <c r="A2301">
        <v>808</v>
      </c>
      <c r="B2301" t="s">
        <v>776</v>
      </c>
      <c r="C2301" t="s">
        <v>114</v>
      </c>
      <c r="D2301" t="s">
        <v>26</v>
      </c>
      <c r="E2301" s="1">
        <v>42825</v>
      </c>
      <c r="F2301">
        <v>2</v>
      </c>
      <c r="G2301">
        <v>699.98</v>
      </c>
      <c r="H2301" t="s">
        <v>1550</v>
      </c>
      <c r="I2301" t="s">
        <v>56</v>
      </c>
      <c r="J2301" t="s">
        <v>27</v>
      </c>
      <c r="K2301" t="s">
        <v>1832</v>
      </c>
    </row>
    <row r="2302" spans="1:11" x14ac:dyDescent="0.25">
      <c r="A2302">
        <v>808</v>
      </c>
      <c r="B2302" t="s">
        <v>776</v>
      </c>
      <c r="C2302" t="s">
        <v>114</v>
      </c>
      <c r="D2302" t="s">
        <v>26</v>
      </c>
      <c r="E2302" s="1">
        <v>42825</v>
      </c>
      <c r="F2302">
        <v>1</v>
      </c>
      <c r="G2302">
        <v>329.99</v>
      </c>
      <c r="H2302" t="s">
        <v>1423</v>
      </c>
      <c r="I2302" t="s">
        <v>56</v>
      </c>
      <c r="J2302" t="s">
        <v>27</v>
      </c>
      <c r="K2302" t="s">
        <v>1832</v>
      </c>
    </row>
    <row r="2303" spans="1:11" x14ac:dyDescent="0.25">
      <c r="A2303">
        <v>808</v>
      </c>
      <c r="B2303" t="s">
        <v>776</v>
      </c>
      <c r="C2303" t="s">
        <v>114</v>
      </c>
      <c r="D2303" t="s">
        <v>26</v>
      </c>
      <c r="E2303" s="1">
        <v>42825</v>
      </c>
      <c r="F2303">
        <v>1</v>
      </c>
      <c r="G2303">
        <v>449</v>
      </c>
      <c r="H2303" t="s">
        <v>46</v>
      </c>
      <c r="I2303" t="s">
        <v>15</v>
      </c>
      <c r="J2303" t="s">
        <v>27</v>
      </c>
      <c r="K2303" t="s">
        <v>1832</v>
      </c>
    </row>
    <row r="2304" spans="1:11" x14ac:dyDescent="0.25">
      <c r="A2304">
        <v>808</v>
      </c>
      <c r="B2304" t="s">
        <v>776</v>
      </c>
      <c r="C2304" t="s">
        <v>114</v>
      </c>
      <c r="D2304" t="s">
        <v>26</v>
      </c>
      <c r="E2304" s="1">
        <v>42825</v>
      </c>
      <c r="F2304">
        <v>2</v>
      </c>
      <c r="G2304">
        <v>898</v>
      </c>
      <c r="H2304" t="s">
        <v>122</v>
      </c>
      <c r="I2304" t="s">
        <v>15</v>
      </c>
      <c r="J2304" t="s">
        <v>27</v>
      </c>
      <c r="K2304" t="s">
        <v>1832</v>
      </c>
    </row>
    <row r="2305" spans="1:11" x14ac:dyDescent="0.25">
      <c r="A2305">
        <v>809</v>
      </c>
      <c r="B2305" t="s">
        <v>1833</v>
      </c>
      <c r="C2305" t="s">
        <v>1801</v>
      </c>
      <c r="D2305" t="s">
        <v>26</v>
      </c>
      <c r="E2305" s="1">
        <v>42825</v>
      </c>
      <c r="F2305">
        <v>1</v>
      </c>
      <c r="G2305">
        <v>599.99</v>
      </c>
      <c r="H2305" t="s">
        <v>14</v>
      </c>
      <c r="I2305" t="s">
        <v>39</v>
      </c>
      <c r="J2305" t="s">
        <v>27</v>
      </c>
      <c r="K2305" t="s">
        <v>1834</v>
      </c>
    </row>
    <row r="2306" spans="1:11" x14ac:dyDescent="0.25">
      <c r="A2306">
        <v>809</v>
      </c>
      <c r="B2306" t="s">
        <v>1833</v>
      </c>
      <c r="C2306" t="s">
        <v>1801</v>
      </c>
      <c r="D2306" t="s">
        <v>26</v>
      </c>
      <c r="E2306" s="1">
        <v>42825</v>
      </c>
      <c r="F2306">
        <v>2</v>
      </c>
      <c r="G2306">
        <v>419.98</v>
      </c>
      <c r="H2306" t="s">
        <v>1649</v>
      </c>
      <c r="I2306" t="s">
        <v>56</v>
      </c>
      <c r="J2306" t="s">
        <v>27</v>
      </c>
      <c r="K2306" t="s">
        <v>1834</v>
      </c>
    </row>
    <row r="2307" spans="1:11" x14ac:dyDescent="0.25">
      <c r="A2307">
        <v>809</v>
      </c>
      <c r="B2307" t="s">
        <v>1833</v>
      </c>
      <c r="C2307" t="s">
        <v>1801</v>
      </c>
      <c r="D2307" t="s">
        <v>26</v>
      </c>
      <c r="E2307" s="1">
        <v>42825</v>
      </c>
      <c r="F2307">
        <v>1</v>
      </c>
      <c r="G2307">
        <v>647.99</v>
      </c>
      <c r="H2307" t="s">
        <v>1471</v>
      </c>
      <c r="I2307" t="s">
        <v>15</v>
      </c>
      <c r="J2307" t="s">
        <v>27</v>
      </c>
      <c r="K2307" t="s">
        <v>1834</v>
      </c>
    </row>
    <row r="2308" spans="1:11" x14ac:dyDescent="0.25">
      <c r="A2308">
        <v>810</v>
      </c>
      <c r="B2308" t="s">
        <v>1046</v>
      </c>
      <c r="C2308" t="s">
        <v>564</v>
      </c>
      <c r="D2308" t="s">
        <v>134</v>
      </c>
      <c r="E2308" s="1">
        <v>42826</v>
      </c>
      <c r="F2308">
        <v>1</v>
      </c>
      <c r="G2308">
        <v>269.99</v>
      </c>
      <c r="H2308" t="s">
        <v>55</v>
      </c>
      <c r="I2308" t="s">
        <v>56</v>
      </c>
      <c r="J2308" t="s">
        <v>135</v>
      </c>
      <c r="K2308" t="s">
        <v>1047</v>
      </c>
    </row>
    <row r="2309" spans="1:11" x14ac:dyDescent="0.25">
      <c r="A2309">
        <v>810</v>
      </c>
      <c r="B2309" t="s">
        <v>1046</v>
      </c>
      <c r="C2309" t="s">
        <v>564</v>
      </c>
      <c r="D2309" t="s">
        <v>134</v>
      </c>
      <c r="E2309" s="1">
        <v>42826</v>
      </c>
      <c r="F2309">
        <v>1</v>
      </c>
      <c r="G2309">
        <v>489.99</v>
      </c>
      <c r="H2309" t="s">
        <v>1623</v>
      </c>
      <c r="I2309" t="s">
        <v>56</v>
      </c>
      <c r="J2309" t="s">
        <v>135</v>
      </c>
      <c r="K2309" t="s">
        <v>1047</v>
      </c>
    </row>
    <row r="2310" spans="1:11" x14ac:dyDescent="0.25">
      <c r="A2310">
        <v>810</v>
      </c>
      <c r="B2310" t="s">
        <v>1046</v>
      </c>
      <c r="C2310" t="s">
        <v>564</v>
      </c>
      <c r="D2310" t="s">
        <v>134</v>
      </c>
      <c r="E2310" s="1">
        <v>42826</v>
      </c>
      <c r="F2310">
        <v>2</v>
      </c>
      <c r="G2310">
        <v>1103.98</v>
      </c>
      <c r="H2310" t="s">
        <v>1429</v>
      </c>
      <c r="I2310" t="s">
        <v>39</v>
      </c>
      <c r="J2310" t="s">
        <v>135</v>
      </c>
      <c r="K2310" t="s">
        <v>1047</v>
      </c>
    </row>
    <row r="2311" spans="1:11" x14ac:dyDescent="0.25">
      <c r="A2311">
        <v>810</v>
      </c>
      <c r="B2311" t="s">
        <v>1046</v>
      </c>
      <c r="C2311" t="s">
        <v>564</v>
      </c>
      <c r="D2311" t="s">
        <v>134</v>
      </c>
      <c r="E2311" s="1">
        <v>42826</v>
      </c>
      <c r="F2311">
        <v>1</v>
      </c>
      <c r="G2311">
        <v>5499.99</v>
      </c>
      <c r="H2311" t="s">
        <v>1433</v>
      </c>
      <c r="I2311" t="s">
        <v>1432</v>
      </c>
      <c r="J2311" t="s">
        <v>135</v>
      </c>
      <c r="K2311" t="s">
        <v>1047</v>
      </c>
    </row>
    <row r="2312" spans="1:11" x14ac:dyDescent="0.25">
      <c r="A2312">
        <v>811</v>
      </c>
      <c r="B2312" t="s">
        <v>1835</v>
      </c>
      <c r="C2312" t="s">
        <v>38</v>
      </c>
      <c r="D2312" t="s">
        <v>26</v>
      </c>
      <c r="E2312" s="1">
        <v>42826</v>
      </c>
      <c r="F2312">
        <v>1</v>
      </c>
      <c r="G2312">
        <v>659.99</v>
      </c>
      <c r="H2312" t="s">
        <v>1503</v>
      </c>
      <c r="I2312" t="s">
        <v>15</v>
      </c>
      <c r="J2312" t="s">
        <v>27</v>
      </c>
      <c r="K2312" t="s">
        <v>1326</v>
      </c>
    </row>
    <row r="2313" spans="1:11" x14ac:dyDescent="0.25">
      <c r="A2313">
        <v>811</v>
      </c>
      <c r="B2313" t="s">
        <v>1835</v>
      </c>
      <c r="C2313" t="s">
        <v>38</v>
      </c>
      <c r="D2313" t="s">
        <v>26</v>
      </c>
      <c r="E2313" s="1">
        <v>42826</v>
      </c>
      <c r="F2313">
        <v>2</v>
      </c>
      <c r="G2313">
        <v>1739.98</v>
      </c>
      <c r="H2313" t="s">
        <v>1542</v>
      </c>
      <c r="I2313" t="s">
        <v>22</v>
      </c>
      <c r="J2313" t="s">
        <v>27</v>
      </c>
      <c r="K2313" t="s">
        <v>1326</v>
      </c>
    </row>
    <row r="2314" spans="1:11" x14ac:dyDescent="0.25">
      <c r="A2314">
        <v>811</v>
      </c>
      <c r="B2314" t="s">
        <v>1835</v>
      </c>
      <c r="C2314" t="s">
        <v>38</v>
      </c>
      <c r="D2314" t="s">
        <v>26</v>
      </c>
      <c r="E2314" s="1">
        <v>42826</v>
      </c>
      <c r="F2314">
        <v>1</v>
      </c>
      <c r="G2314">
        <v>250.99</v>
      </c>
      <c r="H2314" t="s">
        <v>1554</v>
      </c>
      <c r="I2314" t="s">
        <v>15</v>
      </c>
      <c r="J2314" t="s">
        <v>27</v>
      </c>
      <c r="K2314" t="s">
        <v>1326</v>
      </c>
    </row>
    <row r="2315" spans="1:11" x14ac:dyDescent="0.25">
      <c r="A2315">
        <v>811</v>
      </c>
      <c r="B2315" t="s">
        <v>1835</v>
      </c>
      <c r="C2315" t="s">
        <v>38</v>
      </c>
      <c r="D2315" t="s">
        <v>26</v>
      </c>
      <c r="E2315" s="1">
        <v>42826</v>
      </c>
      <c r="F2315">
        <v>1</v>
      </c>
      <c r="G2315">
        <v>3199.99</v>
      </c>
      <c r="H2315" t="s">
        <v>1498</v>
      </c>
      <c r="I2315" t="s">
        <v>1432</v>
      </c>
      <c r="J2315" t="s">
        <v>27</v>
      </c>
      <c r="K2315" t="s">
        <v>1326</v>
      </c>
    </row>
    <row r="2316" spans="1:11" x14ac:dyDescent="0.25">
      <c r="A2316">
        <v>812</v>
      </c>
      <c r="B2316" t="s">
        <v>1836</v>
      </c>
      <c r="C2316" t="s">
        <v>504</v>
      </c>
      <c r="D2316" t="s">
        <v>26</v>
      </c>
      <c r="E2316" s="1">
        <v>42826</v>
      </c>
      <c r="F2316">
        <v>2</v>
      </c>
      <c r="G2316">
        <v>599.98</v>
      </c>
      <c r="H2316" t="s">
        <v>1441</v>
      </c>
      <c r="I2316" t="s">
        <v>15</v>
      </c>
      <c r="J2316" t="s">
        <v>27</v>
      </c>
      <c r="K2316" t="s">
        <v>1837</v>
      </c>
    </row>
    <row r="2317" spans="1:11" x14ac:dyDescent="0.25">
      <c r="A2317">
        <v>812</v>
      </c>
      <c r="B2317" t="s">
        <v>1836</v>
      </c>
      <c r="C2317" t="s">
        <v>504</v>
      </c>
      <c r="D2317" t="s">
        <v>26</v>
      </c>
      <c r="E2317" s="1">
        <v>42826</v>
      </c>
      <c r="F2317">
        <v>1</v>
      </c>
      <c r="G2317">
        <v>4999.99</v>
      </c>
      <c r="H2317" t="s">
        <v>1611</v>
      </c>
      <c r="I2317" t="s">
        <v>22</v>
      </c>
      <c r="J2317" t="s">
        <v>27</v>
      </c>
      <c r="K2317" t="s">
        <v>1837</v>
      </c>
    </row>
    <row r="2318" spans="1:11" x14ac:dyDescent="0.25">
      <c r="A2318">
        <v>813</v>
      </c>
      <c r="B2318" t="s">
        <v>1838</v>
      </c>
      <c r="C2318" t="s">
        <v>411</v>
      </c>
      <c r="D2318" t="s">
        <v>134</v>
      </c>
      <c r="E2318" s="1">
        <v>42826</v>
      </c>
      <c r="F2318">
        <v>2</v>
      </c>
      <c r="G2318">
        <v>699.98</v>
      </c>
      <c r="H2318" t="s">
        <v>1550</v>
      </c>
      <c r="I2318" t="s">
        <v>56</v>
      </c>
      <c r="J2318" t="s">
        <v>135</v>
      </c>
      <c r="K2318" t="s">
        <v>1839</v>
      </c>
    </row>
    <row r="2319" spans="1:11" x14ac:dyDescent="0.25">
      <c r="A2319">
        <v>813</v>
      </c>
      <c r="B2319" t="s">
        <v>1838</v>
      </c>
      <c r="C2319" t="s">
        <v>411</v>
      </c>
      <c r="D2319" t="s">
        <v>134</v>
      </c>
      <c r="E2319" s="1">
        <v>42826</v>
      </c>
      <c r="F2319">
        <v>2</v>
      </c>
      <c r="G2319">
        <v>1199.98</v>
      </c>
      <c r="H2319" t="s">
        <v>14</v>
      </c>
      <c r="I2319" t="s">
        <v>39</v>
      </c>
      <c r="J2319" t="s">
        <v>135</v>
      </c>
      <c r="K2319" t="s">
        <v>1839</v>
      </c>
    </row>
    <row r="2320" spans="1:11" x14ac:dyDescent="0.25">
      <c r="A2320">
        <v>813</v>
      </c>
      <c r="B2320" t="s">
        <v>1838</v>
      </c>
      <c r="C2320" t="s">
        <v>411</v>
      </c>
      <c r="D2320" t="s">
        <v>134</v>
      </c>
      <c r="E2320" s="1">
        <v>42826</v>
      </c>
      <c r="F2320">
        <v>2</v>
      </c>
      <c r="G2320">
        <v>659.98</v>
      </c>
      <c r="H2320" t="s">
        <v>1423</v>
      </c>
      <c r="I2320" t="s">
        <v>56</v>
      </c>
      <c r="J2320" t="s">
        <v>135</v>
      </c>
      <c r="K2320" t="s">
        <v>1839</v>
      </c>
    </row>
    <row r="2321" spans="1:11" x14ac:dyDescent="0.25">
      <c r="A2321">
        <v>813</v>
      </c>
      <c r="B2321" t="s">
        <v>1838</v>
      </c>
      <c r="C2321" t="s">
        <v>411</v>
      </c>
      <c r="D2321" t="s">
        <v>134</v>
      </c>
      <c r="E2321" s="1">
        <v>42826</v>
      </c>
      <c r="F2321">
        <v>2</v>
      </c>
      <c r="G2321">
        <v>833.98</v>
      </c>
      <c r="H2321" t="s">
        <v>1519</v>
      </c>
      <c r="I2321" t="s">
        <v>15</v>
      </c>
      <c r="J2321" t="s">
        <v>135</v>
      </c>
      <c r="K2321" t="s">
        <v>1839</v>
      </c>
    </row>
    <row r="2322" spans="1:11" x14ac:dyDescent="0.25">
      <c r="A2322">
        <v>813</v>
      </c>
      <c r="B2322" t="s">
        <v>1838</v>
      </c>
      <c r="C2322" t="s">
        <v>411</v>
      </c>
      <c r="D2322" t="s">
        <v>134</v>
      </c>
      <c r="E2322" s="1">
        <v>42826</v>
      </c>
      <c r="F2322">
        <v>2</v>
      </c>
      <c r="G2322">
        <v>939.98</v>
      </c>
      <c r="H2322" t="s">
        <v>1494</v>
      </c>
      <c r="I2322" t="s">
        <v>22</v>
      </c>
      <c r="J2322" t="s">
        <v>135</v>
      </c>
      <c r="K2322" t="s">
        <v>1839</v>
      </c>
    </row>
    <row r="2323" spans="1:11" x14ac:dyDescent="0.25">
      <c r="A2323">
        <v>814</v>
      </c>
      <c r="B2323" t="s">
        <v>1840</v>
      </c>
      <c r="C2323" t="s">
        <v>143</v>
      </c>
      <c r="D2323" t="s">
        <v>26</v>
      </c>
      <c r="E2323" s="1">
        <v>42827</v>
      </c>
      <c r="F2323">
        <v>1</v>
      </c>
      <c r="G2323">
        <v>489.99</v>
      </c>
      <c r="H2323" t="s">
        <v>1623</v>
      </c>
      <c r="I2323" t="s">
        <v>56</v>
      </c>
      <c r="J2323" t="s">
        <v>27</v>
      </c>
      <c r="K2323" t="s">
        <v>1841</v>
      </c>
    </row>
    <row r="2324" spans="1:11" x14ac:dyDescent="0.25">
      <c r="A2324">
        <v>814</v>
      </c>
      <c r="B2324" t="s">
        <v>1840</v>
      </c>
      <c r="C2324" t="s">
        <v>143</v>
      </c>
      <c r="D2324" t="s">
        <v>26</v>
      </c>
      <c r="E2324" s="1">
        <v>42827</v>
      </c>
      <c r="F2324">
        <v>2</v>
      </c>
      <c r="G2324">
        <v>833.98</v>
      </c>
      <c r="H2324" t="s">
        <v>1547</v>
      </c>
      <c r="I2324" t="s">
        <v>15</v>
      </c>
      <c r="J2324" t="s">
        <v>27</v>
      </c>
      <c r="K2324" t="s">
        <v>1841</v>
      </c>
    </row>
    <row r="2325" spans="1:11" x14ac:dyDescent="0.25">
      <c r="A2325">
        <v>814</v>
      </c>
      <c r="B2325" t="s">
        <v>1840</v>
      </c>
      <c r="C2325" t="s">
        <v>143</v>
      </c>
      <c r="D2325" t="s">
        <v>26</v>
      </c>
      <c r="E2325" s="1">
        <v>42827</v>
      </c>
      <c r="F2325">
        <v>1</v>
      </c>
      <c r="G2325">
        <v>346.99</v>
      </c>
      <c r="H2325" t="s">
        <v>1685</v>
      </c>
      <c r="I2325" t="s">
        <v>15</v>
      </c>
      <c r="J2325" t="s">
        <v>27</v>
      </c>
      <c r="K2325" t="s">
        <v>1841</v>
      </c>
    </row>
    <row r="2326" spans="1:11" x14ac:dyDescent="0.25">
      <c r="A2326">
        <v>814</v>
      </c>
      <c r="B2326" t="s">
        <v>1840</v>
      </c>
      <c r="C2326" t="s">
        <v>143</v>
      </c>
      <c r="D2326" t="s">
        <v>26</v>
      </c>
      <c r="E2326" s="1">
        <v>42827</v>
      </c>
      <c r="F2326">
        <v>2</v>
      </c>
      <c r="G2326">
        <v>299.98</v>
      </c>
      <c r="H2326" t="s">
        <v>1495</v>
      </c>
      <c r="I2326" t="s">
        <v>56</v>
      </c>
      <c r="J2326" t="s">
        <v>27</v>
      </c>
      <c r="K2326" t="s">
        <v>1841</v>
      </c>
    </row>
    <row r="2327" spans="1:11" x14ac:dyDescent="0.25">
      <c r="A2327">
        <v>815</v>
      </c>
      <c r="B2327" t="s">
        <v>1842</v>
      </c>
      <c r="C2327" t="s">
        <v>260</v>
      </c>
      <c r="D2327" t="s">
        <v>13</v>
      </c>
      <c r="E2327" s="1">
        <v>42828</v>
      </c>
      <c r="F2327">
        <v>1</v>
      </c>
      <c r="G2327">
        <v>299.99</v>
      </c>
      <c r="H2327" t="s">
        <v>82</v>
      </c>
      <c r="I2327" t="s">
        <v>56</v>
      </c>
      <c r="J2327" t="s">
        <v>16</v>
      </c>
      <c r="K2327" t="s">
        <v>1843</v>
      </c>
    </row>
    <row r="2328" spans="1:11" x14ac:dyDescent="0.25">
      <c r="A2328">
        <v>815</v>
      </c>
      <c r="B2328" t="s">
        <v>1842</v>
      </c>
      <c r="C2328" t="s">
        <v>260</v>
      </c>
      <c r="D2328" t="s">
        <v>13</v>
      </c>
      <c r="E2328" s="1">
        <v>42828</v>
      </c>
      <c r="F2328">
        <v>2</v>
      </c>
      <c r="G2328">
        <v>979.98</v>
      </c>
      <c r="H2328" t="s">
        <v>1448</v>
      </c>
      <c r="I2328" t="s">
        <v>39</v>
      </c>
      <c r="J2328" t="s">
        <v>16</v>
      </c>
      <c r="K2328" t="s">
        <v>1843</v>
      </c>
    </row>
    <row r="2329" spans="1:11" x14ac:dyDescent="0.25">
      <c r="A2329">
        <v>815</v>
      </c>
      <c r="B2329" t="s">
        <v>1842</v>
      </c>
      <c r="C2329" t="s">
        <v>260</v>
      </c>
      <c r="D2329" t="s">
        <v>13</v>
      </c>
      <c r="E2329" s="1">
        <v>42828</v>
      </c>
      <c r="F2329">
        <v>2</v>
      </c>
      <c r="G2329">
        <v>1067.98</v>
      </c>
      <c r="H2329" t="s">
        <v>1565</v>
      </c>
      <c r="I2329" t="s">
        <v>39</v>
      </c>
      <c r="J2329" t="s">
        <v>16</v>
      </c>
      <c r="K2329" t="s">
        <v>1843</v>
      </c>
    </row>
    <row r="2330" spans="1:11" x14ac:dyDescent="0.25">
      <c r="A2330">
        <v>815</v>
      </c>
      <c r="B2330" t="s">
        <v>1842</v>
      </c>
      <c r="C2330" t="s">
        <v>260</v>
      </c>
      <c r="D2330" t="s">
        <v>13</v>
      </c>
      <c r="E2330" s="1">
        <v>42828</v>
      </c>
      <c r="F2330">
        <v>2</v>
      </c>
      <c r="G2330">
        <v>379.98</v>
      </c>
      <c r="H2330" t="s">
        <v>1844</v>
      </c>
      <c r="I2330" t="s">
        <v>56</v>
      </c>
      <c r="J2330" t="s">
        <v>16</v>
      </c>
      <c r="K2330" t="s">
        <v>1843</v>
      </c>
    </row>
    <row r="2331" spans="1:11" x14ac:dyDescent="0.25">
      <c r="A2331">
        <v>816</v>
      </c>
      <c r="B2331" t="s">
        <v>1845</v>
      </c>
      <c r="C2331" t="s">
        <v>672</v>
      </c>
      <c r="D2331" t="s">
        <v>26</v>
      </c>
      <c r="E2331" s="1">
        <v>42828</v>
      </c>
      <c r="F2331">
        <v>2</v>
      </c>
      <c r="G2331">
        <v>1199.98</v>
      </c>
      <c r="H2331" t="s">
        <v>1563</v>
      </c>
      <c r="I2331" t="s">
        <v>15</v>
      </c>
      <c r="J2331" t="s">
        <v>27</v>
      </c>
      <c r="K2331" t="s">
        <v>1846</v>
      </c>
    </row>
    <row r="2332" spans="1:11" x14ac:dyDescent="0.25">
      <c r="A2332">
        <v>816</v>
      </c>
      <c r="B2332" t="s">
        <v>1845</v>
      </c>
      <c r="C2332" t="s">
        <v>672</v>
      </c>
      <c r="D2332" t="s">
        <v>26</v>
      </c>
      <c r="E2332" s="1">
        <v>42828</v>
      </c>
      <c r="F2332">
        <v>2</v>
      </c>
      <c r="G2332">
        <v>979.98</v>
      </c>
      <c r="H2332" t="s">
        <v>1448</v>
      </c>
      <c r="I2332" t="s">
        <v>15</v>
      </c>
      <c r="J2332" t="s">
        <v>27</v>
      </c>
      <c r="K2332" t="s">
        <v>1846</v>
      </c>
    </row>
    <row r="2333" spans="1:11" x14ac:dyDescent="0.25">
      <c r="A2333">
        <v>817</v>
      </c>
      <c r="B2333" t="s">
        <v>1847</v>
      </c>
      <c r="C2333" t="s">
        <v>504</v>
      </c>
      <c r="D2333" t="s">
        <v>26</v>
      </c>
      <c r="E2333" s="1">
        <v>42829</v>
      </c>
      <c r="F2333">
        <v>1</v>
      </c>
      <c r="G2333">
        <v>329.99</v>
      </c>
      <c r="H2333" t="s">
        <v>1423</v>
      </c>
      <c r="I2333" t="s">
        <v>56</v>
      </c>
      <c r="J2333" t="s">
        <v>27</v>
      </c>
      <c r="K2333" t="s">
        <v>220</v>
      </c>
    </row>
    <row r="2334" spans="1:11" x14ac:dyDescent="0.25">
      <c r="A2334">
        <v>817</v>
      </c>
      <c r="B2334" t="s">
        <v>1847</v>
      </c>
      <c r="C2334" t="s">
        <v>504</v>
      </c>
      <c r="D2334" t="s">
        <v>26</v>
      </c>
      <c r="E2334" s="1">
        <v>42829</v>
      </c>
      <c r="F2334">
        <v>2</v>
      </c>
      <c r="G2334">
        <v>1067.98</v>
      </c>
      <c r="H2334" t="s">
        <v>1565</v>
      </c>
      <c r="I2334" t="s">
        <v>39</v>
      </c>
      <c r="J2334" t="s">
        <v>27</v>
      </c>
      <c r="K2334" t="s">
        <v>220</v>
      </c>
    </row>
    <row r="2335" spans="1:11" x14ac:dyDescent="0.25">
      <c r="A2335">
        <v>817</v>
      </c>
      <c r="B2335" t="s">
        <v>1847</v>
      </c>
      <c r="C2335" t="s">
        <v>504</v>
      </c>
      <c r="D2335" t="s">
        <v>26</v>
      </c>
      <c r="E2335" s="1">
        <v>42829</v>
      </c>
      <c r="F2335">
        <v>2</v>
      </c>
      <c r="G2335">
        <v>2999.98</v>
      </c>
      <c r="H2335" t="s">
        <v>1537</v>
      </c>
      <c r="I2335" t="s">
        <v>1432</v>
      </c>
      <c r="J2335" t="s">
        <v>27</v>
      </c>
      <c r="K2335" t="s">
        <v>220</v>
      </c>
    </row>
    <row r="2336" spans="1:11" x14ac:dyDescent="0.25">
      <c r="A2336">
        <v>818</v>
      </c>
      <c r="B2336" t="s">
        <v>1848</v>
      </c>
      <c r="C2336" t="s">
        <v>816</v>
      </c>
      <c r="D2336" t="s">
        <v>26</v>
      </c>
      <c r="E2336" s="1">
        <v>42829</v>
      </c>
      <c r="F2336">
        <v>2</v>
      </c>
      <c r="G2336">
        <v>1079.98</v>
      </c>
      <c r="H2336" t="s">
        <v>1643</v>
      </c>
      <c r="I2336" t="s">
        <v>22</v>
      </c>
      <c r="J2336" t="s">
        <v>27</v>
      </c>
      <c r="K2336" t="s">
        <v>1849</v>
      </c>
    </row>
    <row r="2337" spans="1:11" x14ac:dyDescent="0.25">
      <c r="A2337">
        <v>818</v>
      </c>
      <c r="B2337" t="s">
        <v>1848</v>
      </c>
      <c r="C2337" t="s">
        <v>816</v>
      </c>
      <c r="D2337" t="s">
        <v>26</v>
      </c>
      <c r="E2337" s="1">
        <v>42829</v>
      </c>
      <c r="F2337">
        <v>2</v>
      </c>
      <c r="G2337">
        <v>898</v>
      </c>
      <c r="H2337" t="s">
        <v>122</v>
      </c>
      <c r="I2337" t="s">
        <v>15</v>
      </c>
      <c r="J2337" t="s">
        <v>27</v>
      </c>
      <c r="K2337" t="s">
        <v>1849</v>
      </c>
    </row>
    <row r="2338" spans="1:11" x14ac:dyDescent="0.25">
      <c r="A2338">
        <v>818</v>
      </c>
      <c r="B2338" t="s">
        <v>1848</v>
      </c>
      <c r="C2338" t="s">
        <v>816</v>
      </c>
      <c r="D2338" t="s">
        <v>26</v>
      </c>
      <c r="E2338" s="1">
        <v>42829</v>
      </c>
      <c r="F2338">
        <v>1</v>
      </c>
      <c r="G2338">
        <v>551.99</v>
      </c>
      <c r="H2338" t="s">
        <v>1429</v>
      </c>
      <c r="I2338" t="s">
        <v>39</v>
      </c>
      <c r="J2338" t="s">
        <v>27</v>
      </c>
      <c r="K2338" t="s">
        <v>1849</v>
      </c>
    </row>
    <row r="2339" spans="1:11" x14ac:dyDescent="0.25">
      <c r="A2339">
        <v>818</v>
      </c>
      <c r="B2339" t="s">
        <v>1848</v>
      </c>
      <c r="C2339" t="s">
        <v>816</v>
      </c>
      <c r="D2339" t="s">
        <v>26</v>
      </c>
      <c r="E2339" s="1">
        <v>42829</v>
      </c>
      <c r="F2339">
        <v>2</v>
      </c>
      <c r="G2339">
        <v>2999.98</v>
      </c>
      <c r="H2339" t="s">
        <v>1537</v>
      </c>
      <c r="I2339" t="s">
        <v>1432</v>
      </c>
      <c r="J2339" t="s">
        <v>27</v>
      </c>
      <c r="K2339" t="s">
        <v>1849</v>
      </c>
    </row>
    <row r="2340" spans="1:11" x14ac:dyDescent="0.25">
      <c r="A2340">
        <v>819</v>
      </c>
      <c r="B2340" t="s">
        <v>1850</v>
      </c>
      <c r="C2340" t="s">
        <v>1679</v>
      </c>
      <c r="D2340" t="s">
        <v>134</v>
      </c>
      <c r="E2340" s="1">
        <v>42829</v>
      </c>
      <c r="F2340">
        <v>1</v>
      </c>
      <c r="G2340">
        <v>249.99</v>
      </c>
      <c r="H2340" t="s">
        <v>1476</v>
      </c>
      <c r="I2340" t="s">
        <v>56</v>
      </c>
      <c r="J2340" t="s">
        <v>135</v>
      </c>
      <c r="K2340" t="s">
        <v>1851</v>
      </c>
    </row>
    <row r="2341" spans="1:11" x14ac:dyDescent="0.25">
      <c r="A2341">
        <v>820</v>
      </c>
      <c r="B2341" t="s">
        <v>1852</v>
      </c>
      <c r="C2341" t="s">
        <v>166</v>
      </c>
      <c r="D2341" t="s">
        <v>26</v>
      </c>
      <c r="E2341" s="1">
        <v>42830</v>
      </c>
      <c r="F2341">
        <v>1</v>
      </c>
      <c r="G2341">
        <v>416.99</v>
      </c>
      <c r="H2341" t="s">
        <v>1547</v>
      </c>
      <c r="I2341" t="s">
        <v>39</v>
      </c>
      <c r="J2341" t="s">
        <v>27</v>
      </c>
      <c r="K2341" t="s">
        <v>1853</v>
      </c>
    </row>
    <row r="2342" spans="1:11" x14ac:dyDescent="0.25">
      <c r="A2342">
        <v>821</v>
      </c>
      <c r="B2342" t="s">
        <v>1854</v>
      </c>
      <c r="C2342" t="s">
        <v>285</v>
      </c>
      <c r="D2342" t="s">
        <v>26</v>
      </c>
      <c r="E2342" s="1">
        <v>42830</v>
      </c>
      <c r="F2342">
        <v>2</v>
      </c>
      <c r="G2342">
        <v>1319.98</v>
      </c>
      <c r="H2342" t="s">
        <v>1503</v>
      </c>
      <c r="I2342" t="s">
        <v>15</v>
      </c>
      <c r="J2342" t="s">
        <v>27</v>
      </c>
      <c r="K2342" t="s">
        <v>1855</v>
      </c>
    </row>
    <row r="2343" spans="1:11" x14ac:dyDescent="0.25">
      <c r="A2343">
        <v>821</v>
      </c>
      <c r="B2343" t="s">
        <v>1854</v>
      </c>
      <c r="C2343" t="s">
        <v>285</v>
      </c>
      <c r="D2343" t="s">
        <v>26</v>
      </c>
      <c r="E2343" s="1">
        <v>42830</v>
      </c>
      <c r="F2343">
        <v>1</v>
      </c>
      <c r="G2343">
        <v>489.99</v>
      </c>
      <c r="H2343" t="s">
        <v>1448</v>
      </c>
      <c r="I2343" t="s">
        <v>39</v>
      </c>
      <c r="J2343" t="s">
        <v>27</v>
      </c>
      <c r="K2343" t="s">
        <v>1855</v>
      </c>
    </row>
    <row r="2344" spans="1:11" x14ac:dyDescent="0.25">
      <c r="A2344">
        <v>821</v>
      </c>
      <c r="B2344" t="s">
        <v>1854</v>
      </c>
      <c r="C2344" t="s">
        <v>285</v>
      </c>
      <c r="D2344" t="s">
        <v>26</v>
      </c>
      <c r="E2344" s="1">
        <v>42830</v>
      </c>
      <c r="F2344">
        <v>1</v>
      </c>
      <c r="G2344">
        <v>416.99</v>
      </c>
      <c r="H2344" t="s">
        <v>1547</v>
      </c>
      <c r="I2344" t="s">
        <v>39</v>
      </c>
      <c r="J2344" t="s">
        <v>27</v>
      </c>
      <c r="K2344" t="s">
        <v>1855</v>
      </c>
    </row>
    <row r="2345" spans="1:11" x14ac:dyDescent="0.25">
      <c r="A2345">
        <v>821</v>
      </c>
      <c r="B2345" t="s">
        <v>1854</v>
      </c>
      <c r="C2345" t="s">
        <v>285</v>
      </c>
      <c r="D2345" t="s">
        <v>26</v>
      </c>
      <c r="E2345" s="1">
        <v>42830</v>
      </c>
      <c r="F2345">
        <v>1</v>
      </c>
      <c r="G2345">
        <v>469.99</v>
      </c>
      <c r="H2345" t="s">
        <v>78</v>
      </c>
      <c r="I2345" t="s">
        <v>22</v>
      </c>
      <c r="J2345" t="s">
        <v>27</v>
      </c>
      <c r="K2345" t="s">
        <v>1855</v>
      </c>
    </row>
    <row r="2346" spans="1:11" x14ac:dyDescent="0.25">
      <c r="A2346">
        <v>822</v>
      </c>
      <c r="B2346" t="s">
        <v>1856</v>
      </c>
      <c r="C2346" t="s">
        <v>205</v>
      </c>
      <c r="D2346" t="s">
        <v>26</v>
      </c>
      <c r="E2346" s="1">
        <v>42831</v>
      </c>
      <c r="F2346">
        <v>1</v>
      </c>
      <c r="G2346">
        <v>619.99</v>
      </c>
      <c r="H2346" t="s">
        <v>1437</v>
      </c>
      <c r="I2346" t="s">
        <v>15</v>
      </c>
      <c r="J2346" t="s">
        <v>27</v>
      </c>
      <c r="K2346" t="s">
        <v>1857</v>
      </c>
    </row>
    <row r="2347" spans="1:11" x14ac:dyDescent="0.25">
      <c r="A2347">
        <v>822</v>
      </c>
      <c r="B2347" t="s">
        <v>1856</v>
      </c>
      <c r="C2347" t="s">
        <v>205</v>
      </c>
      <c r="D2347" t="s">
        <v>26</v>
      </c>
      <c r="E2347" s="1">
        <v>42831</v>
      </c>
      <c r="F2347">
        <v>1</v>
      </c>
      <c r="G2347">
        <v>749.99</v>
      </c>
      <c r="H2347" t="s">
        <v>1431</v>
      </c>
      <c r="I2347" t="s">
        <v>1432</v>
      </c>
      <c r="J2347" t="s">
        <v>27</v>
      </c>
      <c r="K2347" t="s">
        <v>1857</v>
      </c>
    </row>
    <row r="2348" spans="1:11" x14ac:dyDescent="0.25">
      <c r="A2348">
        <v>823</v>
      </c>
      <c r="B2348" t="s">
        <v>1858</v>
      </c>
      <c r="C2348" t="s">
        <v>133</v>
      </c>
      <c r="D2348" t="s">
        <v>134</v>
      </c>
      <c r="E2348" s="1">
        <v>42831</v>
      </c>
      <c r="F2348">
        <v>1</v>
      </c>
      <c r="G2348">
        <v>1099.99</v>
      </c>
      <c r="H2348" t="s">
        <v>1572</v>
      </c>
      <c r="I2348" t="s">
        <v>15</v>
      </c>
      <c r="J2348" t="s">
        <v>135</v>
      </c>
      <c r="K2348" t="s">
        <v>1859</v>
      </c>
    </row>
    <row r="2349" spans="1:11" x14ac:dyDescent="0.25">
      <c r="A2349">
        <v>823</v>
      </c>
      <c r="B2349" t="s">
        <v>1858</v>
      </c>
      <c r="C2349" t="s">
        <v>133</v>
      </c>
      <c r="D2349" t="s">
        <v>134</v>
      </c>
      <c r="E2349" s="1">
        <v>42831</v>
      </c>
      <c r="F2349">
        <v>2</v>
      </c>
      <c r="G2349">
        <v>10999.98</v>
      </c>
      <c r="H2349" t="s">
        <v>1433</v>
      </c>
      <c r="I2349" t="s">
        <v>1432</v>
      </c>
      <c r="J2349" t="s">
        <v>135</v>
      </c>
      <c r="K2349" t="s">
        <v>1859</v>
      </c>
    </row>
    <row r="2350" spans="1:11" x14ac:dyDescent="0.25">
      <c r="A2350">
        <v>823</v>
      </c>
      <c r="B2350" t="s">
        <v>1858</v>
      </c>
      <c r="C2350" t="s">
        <v>133</v>
      </c>
      <c r="D2350" t="s">
        <v>134</v>
      </c>
      <c r="E2350" s="1">
        <v>42831</v>
      </c>
      <c r="F2350">
        <v>2</v>
      </c>
      <c r="G2350">
        <v>299.98</v>
      </c>
      <c r="H2350" t="s">
        <v>1712</v>
      </c>
      <c r="I2350" t="s">
        <v>56</v>
      </c>
      <c r="J2350" t="s">
        <v>135</v>
      </c>
      <c r="K2350" t="s">
        <v>1859</v>
      </c>
    </row>
    <row r="2351" spans="1:11" x14ac:dyDescent="0.25">
      <c r="A2351">
        <v>824</v>
      </c>
      <c r="B2351" t="s">
        <v>1860</v>
      </c>
      <c r="C2351" t="s">
        <v>222</v>
      </c>
      <c r="D2351" t="s">
        <v>13</v>
      </c>
      <c r="E2351" s="1">
        <v>42832</v>
      </c>
      <c r="F2351">
        <v>2</v>
      </c>
      <c r="G2351">
        <v>419.98</v>
      </c>
      <c r="H2351" t="s">
        <v>1649</v>
      </c>
      <c r="I2351" t="s">
        <v>56</v>
      </c>
      <c r="J2351" t="s">
        <v>16</v>
      </c>
      <c r="K2351" t="s">
        <v>1861</v>
      </c>
    </row>
    <row r="2352" spans="1:11" x14ac:dyDescent="0.25">
      <c r="A2352">
        <v>825</v>
      </c>
      <c r="B2352" t="s">
        <v>1862</v>
      </c>
      <c r="C2352" t="s">
        <v>219</v>
      </c>
      <c r="D2352" t="s">
        <v>26</v>
      </c>
      <c r="E2352" s="1">
        <v>42832</v>
      </c>
      <c r="F2352">
        <v>1</v>
      </c>
      <c r="G2352">
        <v>449</v>
      </c>
      <c r="H2352" t="s">
        <v>122</v>
      </c>
      <c r="I2352" t="s">
        <v>15</v>
      </c>
      <c r="J2352" t="s">
        <v>27</v>
      </c>
      <c r="K2352" t="s">
        <v>1863</v>
      </c>
    </row>
    <row r="2353" spans="1:11" x14ac:dyDescent="0.25">
      <c r="A2353">
        <v>825</v>
      </c>
      <c r="B2353" t="s">
        <v>1862</v>
      </c>
      <c r="C2353" t="s">
        <v>219</v>
      </c>
      <c r="D2353" t="s">
        <v>26</v>
      </c>
      <c r="E2353" s="1">
        <v>42832</v>
      </c>
      <c r="F2353">
        <v>2</v>
      </c>
      <c r="G2353">
        <v>1999.98</v>
      </c>
      <c r="H2353" t="s">
        <v>1444</v>
      </c>
      <c r="I2353" t="s">
        <v>22</v>
      </c>
      <c r="J2353" t="s">
        <v>27</v>
      </c>
      <c r="K2353" t="s">
        <v>1863</v>
      </c>
    </row>
    <row r="2354" spans="1:11" x14ac:dyDescent="0.25">
      <c r="A2354">
        <v>826</v>
      </c>
      <c r="B2354" t="s">
        <v>1864</v>
      </c>
      <c r="C2354" t="s">
        <v>320</v>
      </c>
      <c r="D2354" t="s">
        <v>26</v>
      </c>
      <c r="E2354" s="1">
        <v>42832</v>
      </c>
      <c r="F2354">
        <v>2</v>
      </c>
      <c r="G2354">
        <v>1739.98</v>
      </c>
      <c r="H2354" t="s">
        <v>1542</v>
      </c>
      <c r="I2354" t="s">
        <v>22</v>
      </c>
      <c r="J2354" t="s">
        <v>27</v>
      </c>
      <c r="K2354" t="s">
        <v>1865</v>
      </c>
    </row>
    <row r="2355" spans="1:11" x14ac:dyDescent="0.25">
      <c r="A2355">
        <v>826</v>
      </c>
      <c r="B2355" t="s">
        <v>1864</v>
      </c>
      <c r="C2355" t="s">
        <v>320</v>
      </c>
      <c r="D2355" t="s">
        <v>26</v>
      </c>
      <c r="E2355" s="1">
        <v>42832</v>
      </c>
      <c r="F2355">
        <v>1</v>
      </c>
      <c r="G2355">
        <v>832.99</v>
      </c>
      <c r="H2355" t="s">
        <v>1725</v>
      </c>
      <c r="I2355" t="s">
        <v>22</v>
      </c>
      <c r="J2355" t="s">
        <v>27</v>
      </c>
      <c r="K2355" t="s">
        <v>1865</v>
      </c>
    </row>
    <row r="2356" spans="1:11" x14ac:dyDescent="0.25">
      <c r="A2356">
        <v>827</v>
      </c>
      <c r="B2356" t="s">
        <v>1866</v>
      </c>
      <c r="C2356" t="s">
        <v>111</v>
      </c>
      <c r="D2356" t="s">
        <v>26</v>
      </c>
      <c r="E2356" s="1">
        <v>42832</v>
      </c>
      <c r="F2356">
        <v>1</v>
      </c>
      <c r="G2356">
        <v>1469.99</v>
      </c>
      <c r="H2356" t="s">
        <v>1517</v>
      </c>
      <c r="I2356" t="s">
        <v>22</v>
      </c>
      <c r="J2356" t="s">
        <v>27</v>
      </c>
      <c r="K2356" t="s">
        <v>1867</v>
      </c>
    </row>
    <row r="2357" spans="1:11" x14ac:dyDescent="0.25">
      <c r="A2357">
        <v>827</v>
      </c>
      <c r="B2357" t="s">
        <v>1866</v>
      </c>
      <c r="C2357" t="s">
        <v>111</v>
      </c>
      <c r="D2357" t="s">
        <v>26</v>
      </c>
      <c r="E2357" s="1">
        <v>42832</v>
      </c>
      <c r="F2357">
        <v>1</v>
      </c>
      <c r="G2357">
        <v>449.99</v>
      </c>
      <c r="H2357" t="s">
        <v>1543</v>
      </c>
      <c r="I2357" t="s">
        <v>39</v>
      </c>
      <c r="J2357" t="s">
        <v>27</v>
      </c>
      <c r="K2357" t="s">
        <v>1867</v>
      </c>
    </row>
    <row r="2358" spans="1:11" x14ac:dyDescent="0.25">
      <c r="A2358">
        <v>827</v>
      </c>
      <c r="B2358" t="s">
        <v>1866</v>
      </c>
      <c r="C2358" t="s">
        <v>111</v>
      </c>
      <c r="D2358" t="s">
        <v>26</v>
      </c>
      <c r="E2358" s="1">
        <v>42832</v>
      </c>
      <c r="F2358">
        <v>1</v>
      </c>
      <c r="G2358">
        <v>2499.9899999999998</v>
      </c>
      <c r="H2358" t="s">
        <v>1545</v>
      </c>
      <c r="I2358" t="s">
        <v>22</v>
      </c>
      <c r="J2358" t="s">
        <v>27</v>
      </c>
      <c r="K2358" t="s">
        <v>1867</v>
      </c>
    </row>
    <row r="2359" spans="1:11" x14ac:dyDescent="0.25">
      <c r="A2359">
        <v>827</v>
      </c>
      <c r="B2359" t="s">
        <v>1866</v>
      </c>
      <c r="C2359" t="s">
        <v>111</v>
      </c>
      <c r="D2359" t="s">
        <v>26</v>
      </c>
      <c r="E2359" s="1">
        <v>42832</v>
      </c>
      <c r="F2359">
        <v>1</v>
      </c>
      <c r="G2359">
        <v>5299.99</v>
      </c>
      <c r="H2359" t="s">
        <v>1485</v>
      </c>
      <c r="I2359" t="s">
        <v>22</v>
      </c>
      <c r="J2359" t="s">
        <v>27</v>
      </c>
      <c r="K2359" t="s">
        <v>1867</v>
      </c>
    </row>
    <row r="2360" spans="1:11" x14ac:dyDescent="0.25">
      <c r="A2360">
        <v>828</v>
      </c>
      <c r="B2360" t="s">
        <v>1868</v>
      </c>
      <c r="C2360" t="s">
        <v>73</v>
      </c>
      <c r="D2360" t="s">
        <v>26</v>
      </c>
      <c r="E2360" s="1">
        <v>42834</v>
      </c>
      <c r="F2360">
        <v>1</v>
      </c>
      <c r="G2360">
        <v>549.99</v>
      </c>
      <c r="H2360" t="s">
        <v>44</v>
      </c>
      <c r="I2360" t="s">
        <v>39</v>
      </c>
      <c r="J2360" t="s">
        <v>27</v>
      </c>
      <c r="K2360" t="s">
        <v>1869</v>
      </c>
    </row>
    <row r="2361" spans="1:11" x14ac:dyDescent="0.25">
      <c r="A2361">
        <v>828</v>
      </c>
      <c r="B2361" t="s">
        <v>1868</v>
      </c>
      <c r="C2361" t="s">
        <v>73</v>
      </c>
      <c r="D2361" t="s">
        <v>26</v>
      </c>
      <c r="E2361" s="1">
        <v>42834</v>
      </c>
      <c r="F2361">
        <v>2</v>
      </c>
      <c r="G2361">
        <v>999.98</v>
      </c>
      <c r="H2361" t="s">
        <v>94</v>
      </c>
      <c r="I2361" t="s">
        <v>39</v>
      </c>
      <c r="J2361" t="s">
        <v>27</v>
      </c>
      <c r="K2361" t="s">
        <v>1869</v>
      </c>
    </row>
    <row r="2362" spans="1:11" x14ac:dyDescent="0.25">
      <c r="A2362">
        <v>828</v>
      </c>
      <c r="B2362" t="s">
        <v>1868</v>
      </c>
      <c r="C2362" t="s">
        <v>73</v>
      </c>
      <c r="D2362" t="s">
        <v>26</v>
      </c>
      <c r="E2362" s="1">
        <v>42834</v>
      </c>
      <c r="F2362">
        <v>2</v>
      </c>
      <c r="G2362">
        <v>5399.98</v>
      </c>
      <c r="H2362" t="s">
        <v>1514</v>
      </c>
      <c r="I2362" t="s">
        <v>1432</v>
      </c>
      <c r="J2362" t="s">
        <v>27</v>
      </c>
      <c r="K2362" t="s">
        <v>1869</v>
      </c>
    </row>
    <row r="2363" spans="1:11" x14ac:dyDescent="0.25">
      <c r="A2363">
        <v>829</v>
      </c>
      <c r="B2363" t="s">
        <v>1870</v>
      </c>
      <c r="C2363" t="s">
        <v>54</v>
      </c>
      <c r="D2363" t="s">
        <v>26</v>
      </c>
      <c r="E2363" s="1">
        <v>42834</v>
      </c>
      <c r="F2363">
        <v>1</v>
      </c>
      <c r="G2363">
        <v>551.99</v>
      </c>
      <c r="H2363" t="s">
        <v>1429</v>
      </c>
      <c r="I2363" t="s">
        <v>39</v>
      </c>
      <c r="J2363" t="s">
        <v>27</v>
      </c>
      <c r="K2363" t="s">
        <v>1871</v>
      </c>
    </row>
    <row r="2364" spans="1:11" x14ac:dyDescent="0.25">
      <c r="A2364">
        <v>829</v>
      </c>
      <c r="B2364" t="s">
        <v>1870</v>
      </c>
      <c r="C2364" t="s">
        <v>54</v>
      </c>
      <c r="D2364" t="s">
        <v>26</v>
      </c>
      <c r="E2364" s="1">
        <v>42834</v>
      </c>
      <c r="F2364">
        <v>2</v>
      </c>
      <c r="G2364">
        <v>1067.98</v>
      </c>
      <c r="H2364" t="s">
        <v>1565</v>
      </c>
      <c r="I2364" t="s">
        <v>39</v>
      </c>
      <c r="J2364" t="s">
        <v>27</v>
      </c>
      <c r="K2364" t="s">
        <v>1871</v>
      </c>
    </row>
    <row r="2365" spans="1:11" x14ac:dyDescent="0.25">
      <c r="A2365">
        <v>830</v>
      </c>
      <c r="B2365" t="s">
        <v>1872</v>
      </c>
      <c r="C2365" t="s">
        <v>50</v>
      </c>
      <c r="D2365" t="s">
        <v>26</v>
      </c>
      <c r="E2365" s="1">
        <v>42836</v>
      </c>
      <c r="F2365">
        <v>2</v>
      </c>
      <c r="G2365">
        <v>699.98</v>
      </c>
      <c r="H2365" t="s">
        <v>1550</v>
      </c>
      <c r="I2365" t="s">
        <v>56</v>
      </c>
      <c r="J2365" t="s">
        <v>27</v>
      </c>
      <c r="K2365" t="s">
        <v>1873</v>
      </c>
    </row>
    <row r="2366" spans="1:11" x14ac:dyDescent="0.25">
      <c r="A2366">
        <v>830</v>
      </c>
      <c r="B2366" t="s">
        <v>1872</v>
      </c>
      <c r="C2366" t="s">
        <v>50</v>
      </c>
      <c r="D2366" t="s">
        <v>26</v>
      </c>
      <c r="E2366" s="1">
        <v>42836</v>
      </c>
      <c r="F2366">
        <v>2</v>
      </c>
      <c r="G2366">
        <v>979.98</v>
      </c>
      <c r="H2366" t="s">
        <v>1623</v>
      </c>
      <c r="I2366" t="s">
        <v>56</v>
      </c>
      <c r="J2366" t="s">
        <v>27</v>
      </c>
      <c r="K2366" t="s">
        <v>1873</v>
      </c>
    </row>
    <row r="2367" spans="1:11" x14ac:dyDescent="0.25">
      <c r="A2367">
        <v>830</v>
      </c>
      <c r="B2367" t="s">
        <v>1872</v>
      </c>
      <c r="C2367" t="s">
        <v>50</v>
      </c>
      <c r="D2367" t="s">
        <v>26</v>
      </c>
      <c r="E2367" s="1">
        <v>42836</v>
      </c>
      <c r="F2367">
        <v>2</v>
      </c>
      <c r="G2367">
        <v>659.98</v>
      </c>
      <c r="H2367" t="s">
        <v>1423</v>
      </c>
      <c r="I2367" t="s">
        <v>56</v>
      </c>
      <c r="J2367" t="s">
        <v>27</v>
      </c>
      <c r="K2367" t="s">
        <v>1873</v>
      </c>
    </row>
    <row r="2368" spans="1:11" x14ac:dyDescent="0.25">
      <c r="A2368">
        <v>831</v>
      </c>
      <c r="B2368" t="s">
        <v>1874</v>
      </c>
      <c r="C2368" t="s">
        <v>406</v>
      </c>
      <c r="D2368" t="s">
        <v>26</v>
      </c>
      <c r="E2368" s="1">
        <v>42836</v>
      </c>
      <c r="F2368">
        <v>1</v>
      </c>
      <c r="G2368">
        <v>449.99</v>
      </c>
      <c r="H2368" t="s">
        <v>1426</v>
      </c>
      <c r="I2368" t="s">
        <v>15</v>
      </c>
      <c r="J2368" t="s">
        <v>27</v>
      </c>
      <c r="K2368" t="s">
        <v>1875</v>
      </c>
    </row>
    <row r="2369" spans="1:11" x14ac:dyDescent="0.25">
      <c r="A2369">
        <v>831</v>
      </c>
      <c r="B2369" t="s">
        <v>1874</v>
      </c>
      <c r="C2369" t="s">
        <v>406</v>
      </c>
      <c r="D2369" t="s">
        <v>26</v>
      </c>
      <c r="E2369" s="1">
        <v>42836</v>
      </c>
      <c r="F2369">
        <v>1</v>
      </c>
      <c r="G2369">
        <v>250.99</v>
      </c>
      <c r="H2369" t="s">
        <v>1481</v>
      </c>
      <c r="I2369" t="s">
        <v>15</v>
      </c>
      <c r="J2369" t="s">
        <v>27</v>
      </c>
      <c r="K2369" t="s">
        <v>1875</v>
      </c>
    </row>
    <row r="2370" spans="1:11" x14ac:dyDescent="0.25">
      <c r="A2370">
        <v>831</v>
      </c>
      <c r="B2370" t="s">
        <v>1874</v>
      </c>
      <c r="C2370" t="s">
        <v>406</v>
      </c>
      <c r="D2370" t="s">
        <v>26</v>
      </c>
      <c r="E2370" s="1">
        <v>42836</v>
      </c>
      <c r="F2370">
        <v>1</v>
      </c>
      <c r="G2370">
        <v>1680.99</v>
      </c>
      <c r="H2370" t="s">
        <v>70</v>
      </c>
      <c r="I2370" t="s">
        <v>20</v>
      </c>
      <c r="J2370" t="s">
        <v>27</v>
      </c>
      <c r="K2370" t="s">
        <v>1875</v>
      </c>
    </row>
    <row r="2371" spans="1:11" x14ac:dyDescent="0.25">
      <c r="A2371">
        <v>832</v>
      </c>
      <c r="B2371" t="s">
        <v>1876</v>
      </c>
      <c r="C2371" t="s">
        <v>311</v>
      </c>
      <c r="D2371" t="s">
        <v>26</v>
      </c>
      <c r="E2371" s="1">
        <v>42836</v>
      </c>
      <c r="F2371">
        <v>2</v>
      </c>
      <c r="G2371">
        <v>1199.98</v>
      </c>
      <c r="H2371" t="s">
        <v>14</v>
      </c>
      <c r="I2371" t="s">
        <v>15</v>
      </c>
      <c r="J2371" t="s">
        <v>27</v>
      </c>
      <c r="K2371" t="s">
        <v>1877</v>
      </c>
    </row>
    <row r="2372" spans="1:11" x14ac:dyDescent="0.25">
      <c r="A2372">
        <v>832</v>
      </c>
      <c r="B2372" t="s">
        <v>1876</v>
      </c>
      <c r="C2372" t="s">
        <v>311</v>
      </c>
      <c r="D2372" t="s">
        <v>26</v>
      </c>
      <c r="E2372" s="1">
        <v>42836</v>
      </c>
      <c r="F2372">
        <v>1</v>
      </c>
      <c r="G2372">
        <v>869.99</v>
      </c>
      <c r="H2372" t="s">
        <v>1542</v>
      </c>
      <c r="I2372" t="s">
        <v>22</v>
      </c>
      <c r="J2372" t="s">
        <v>27</v>
      </c>
      <c r="K2372" t="s">
        <v>1877</v>
      </c>
    </row>
    <row r="2373" spans="1:11" x14ac:dyDescent="0.25">
      <c r="A2373">
        <v>832</v>
      </c>
      <c r="B2373" t="s">
        <v>1876</v>
      </c>
      <c r="C2373" t="s">
        <v>311</v>
      </c>
      <c r="D2373" t="s">
        <v>26</v>
      </c>
      <c r="E2373" s="1">
        <v>42836</v>
      </c>
      <c r="F2373">
        <v>1</v>
      </c>
      <c r="G2373">
        <v>999.99</v>
      </c>
      <c r="H2373" t="s">
        <v>1629</v>
      </c>
      <c r="I2373" t="s">
        <v>22</v>
      </c>
      <c r="J2373" t="s">
        <v>27</v>
      </c>
      <c r="K2373" t="s">
        <v>1877</v>
      </c>
    </row>
    <row r="2374" spans="1:11" x14ac:dyDescent="0.25">
      <c r="A2374">
        <v>832</v>
      </c>
      <c r="B2374" t="s">
        <v>1876</v>
      </c>
      <c r="C2374" t="s">
        <v>311</v>
      </c>
      <c r="D2374" t="s">
        <v>26</v>
      </c>
      <c r="E2374" s="1">
        <v>42836</v>
      </c>
      <c r="F2374">
        <v>1</v>
      </c>
      <c r="G2374">
        <v>3199.99</v>
      </c>
      <c r="H2374" t="s">
        <v>1498</v>
      </c>
      <c r="I2374" t="s">
        <v>1432</v>
      </c>
      <c r="J2374" t="s">
        <v>27</v>
      </c>
      <c r="K2374" t="s">
        <v>1877</v>
      </c>
    </row>
    <row r="2375" spans="1:11" x14ac:dyDescent="0.25">
      <c r="A2375">
        <v>833</v>
      </c>
      <c r="B2375" t="s">
        <v>1878</v>
      </c>
      <c r="C2375" t="s">
        <v>185</v>
      </c>
      <c r="D2375" t="s">
        <v>26</v>
      </c>
      <c r="E2375" s="1">
        <v>42837</v>
      </c>
      <c r="F2375">
        <v>2</v>
      </c>
      <c r="G2375">
        <v>1199.98</v>
      </c>
      <c r="H2375" t="s">
        <v>18</v>
      </c>
      <c r="I2375" t="s">
        <v>15</v>
      </c>
      <c r="J2375" t="s">
        <v>27</v>
      </c>
      <c r="K2375" t="s">
        <v>1879</v>
      </c>
    </row>
    <row r="2376" spans="1:11" x14ac:dyDescent="0.25">
      <c r="A2376">
        <v>834</v>
      </c>
      <c r="B2376" t="s">
        <v>1880</v>
      </c>
      <c r="C2376" t="s">
        <v>180</v>
      </c>
      <c r="D2376" t="s">
        <v>26</v>
      </c>
      <c r="E2376" s="1">
        <v>42837</v>
      </c>
      <c r="F2376">
        <v>1</v>
      </c>
      <c r="G2376">
        <v>269.99</v>
      </c>
      <c r="H2376" t="s">
        <v>74</v>
      </c>
      <c r="I2376" t="s">
        <v>56</v>
      </c>
      <c r="J2376" t="s">
        <v>27</v>
      </c>
      <c r="K2376" t="s">
        <v>1881</v>
      </c>
    </row>
    <row r="2377" spans="1:11" x14ac:dyDescent="0.25">
      <c r="A2377">
        <v>834</v>
      </c>
      <c r="B2377" t="s">
        <v>1880</v>
      </c>
      <c r="C2377" t="s">
        <v>180</v>
      </c>
      <c r="D2377" t="s">
        <v>26</v>
      </c>
      <c r="E2377" s="1">
        <v>42837</v>
      </c>
      <c r="F2377">
        <v>1</v>
      </c>
      <c r="G2377">
        <v>647.99</v>
      </c>
      <c r="H2377" t="s">
        <v>1471</v>
      </c>
      <c r="I2377" t="s">
        <v>15</v>
      </c>
      <c r="J2377" t="s">
        <v>27</v>
      </c>
      <c r="K2377" t="s">
        <v>1881</v>
      </c>
    </row>
    <row r="2378" spans="1:11" x14ac:dyDescent="0.25">
      <c r="A2378">
        <v>834</v>
      </c>
      <c r="B2378" t="s">
        <v>1880</v>
      </c>
      <c r="C2378" t="s">
        <v>180</v>
      </c>
      <c r="D2378" t="s">
        <v>26</v>
      </c>
      <c r="E2378" s="1">
        <v>42837</v>
      </c>
      <c r="F2378">
        <v>1</v>
      </c>
      <c r="G2378">
        <v>3199.99</v>
      </c>
      <c r="H2378" t="s">
        <v>1498</v>
      </c>
      <c r="I2378" t="s">
        <v>1432</v>
      </c>
      <c r="J2378" t="s">
        <v>27</v>
      </c>
      <c r="K2378" t="s">
        <v>1881</v>
      </c>
    </row>
    <row r="2379" spans="1:11" x14ac:dyDescent="0.25">
      <c r="A2379">
        <v>835</v>
      </c>
      <c r="B2379" t="s">
        <v>1882</v>
      </c>
      <c r="C2379" t="s">
        <v>96</v>
      </c>
      <c r="D2379" t="s">
        <v>13</v>
      </c>
      <c r="E2379" s="1">
        <v>42838</v>
      </c>
      <c r="F2379">
        <v>1</v>
      </c>
      <c r="G2379">
        <v>659.99</v>
      </c>
      <c r="H2379" t="s">
        <v>1575</v>
      </c>
      <c r="I2379" t="s">
        <v>15</v>
      </c>
      <c r="J2379" t="s">
        <v>16</v>
      </c>
      <c r="K2379" t="s">
        <v>1883</v>
      </c>
    </row>
    <row r="2380" spans="1:11" x14ac:dyDescent="0.25">
      <c r="A2380">
        <v>835</v>
      </c>
      <c r="B2380" t="s">
        <v>1882</v>
      </c>
      <c r="C2380" t="s">
        <v>96</v>
      </c>
      <c r="D2380" t="s">
        <v>13</v>
      </c>
      <c r="E2380" s="1">
        <v>42838</v>
      </c>
      <c r="F2380">
        <v>1</v>
      </c>
      <c r="G2380">
        <v>749.99</v>
      </c>
      <c r="H2380" t="s">
        <v>35</v>
      </c>
      <c r="I2380" t="s">
        <v>22</v>
      </c>
      <c r="J2380" t="s">
        <v>16</v>
      </c>
      <c r="K2380" t="s">
        <v>1883</v>
      </c>
    </row>
    <row r="2381" spans="1:11" x14ac:dyDescent="0.25">
      <c r="A2381">
        <v>835</v>
      </c>
      <c r="B2381" t="s">
        <v>1882</v>
      </c>
      <c r="C2381" t="s">
        <v>96</v>
      </c>
      <c r="D2381" t="s">
        <v>13</v>
      </c>
      <c r="E2381" s="1">
        <v>42838</v>
      </c>
      <c r="F2381">
        <v>2</v>
      </c>
      <c r="G2381">
        <v>693.98</v>
      </c>
      <c r="H2381" t="s">
        <v>1685</v>
      </c>
      <c r="I2381" t="s">
        <v>15</v>
      </c>
      <c r="J2381" t="s">
        <v>16</v>
      </c>
      <c r="K2381" t="s">
        <v>1883</v>
      </c>
    </row>
    <row r="2382" spans="1:11" x14ac:dyDescent="0.25">
      <c r="A2382">
        <v>836</v>
      </c>
      <c r="B2382" t="s">
        <v>1884</v>
      </c>
      <c r="C2382" t="s">
        <v>169</v>
      </c>
      <c r="D2382" t="s">
        <v>26</v>
      </c>
      <c r="E2382" s="1">
        <v>42838</v>
      </c>
      <c r="F2382">
        <v>2</v>
      </c>
      <c r="G2382">
        <v>899.98</v>
      </c>
      <c r="H2382" t="s">
        <v>1543</v>
      </c>
      <c r="I2382" t="s">
        <v>39</v>
      </c>
      <c r="J2382" t="s">
        <v>27</v>
      </c>
      <c r="K2382" t="s">
        <v>552</v>
      </c>
    </row>
    <row r="2383" spans="1:11" x14ac:dyDescent="0.25">
      <c r="A2383">
        <v>837</v>
      </c>
      <c r="B2383" t="s">
        <v>1885</v>
      </c>
      <c r="C2383" t="s">
        <v>942</v>
      </c>
      <c r="D2383" t="s">
        <v>26</v>
      </c>
      <c r="E2383" s="1">
        <v>42838</v>
      </c>
      <c r="F2383">
        <v>1</v>
      </c>
      <c r="G2383">
        <v>349.99</v>
      </c>
      <c r="H2383" t="s">
        <v>1469</v>
      </c>
      <c r="I2383" t="s">
        <v>56</v>
      </c>
      <c r="J2383" t="s">
        <v>27</v>
      </c>
      <c r="K2383" t="s">
        <v>864</v>
      </c>
    </row>
    <row r="2384" spans="1:11" x14ac:dyDescent="0.25">
      <c r="A2384">
        <v>837</v>
      </c>
      <c r="B2384" t="s">
        <v>1885</v>
      </c>
      <c r="C2384" t="s">
        <v>942</v>
      </c>
      <c r="D2384" t="s">
        <v>26</v>
      </c>
      <c r="E2384" s="1">
        <v>42838</v>
      </c>
      <c r="F2384">
        <v>2</v>
      </c>
      <c r="G2384">
        <v>379.98</v>
      </c>
      <c r="H2384" t="s">
        <v>1844</v>
      </c>
      <c r="I2384" t="s">
        <v>56</v>
      </c>
      <c r="J2384" t="s">
        <v>27</v>
      </c>
      <c r="K2384" t="s">
        <v>864</v>
      </c>
    </row>
    <row r="2385" spans="1:11" x14ac:dyDescent="0.25">
      <c r="A2385">
        <v>837</v>
      </c>
      <c r="B2385" t="s">
        <v>1885</v>
      </c>
      <c r="C2385" t="s">
        <v>942</v>
      </c>
      <c r="D2385" t="s">
        <v>26</v>
      </c>
      <c r="E2385" s="1">
        <v>42838</v>
      </c>
      <c r="F2385">
        <v>1</v>
      </c>
      <c r="G2385">
        <v>6499.99</v>
      </c>
      <c r="H2385" t="s">
        <v>1552</v>
      </c>
      <c r="I2385" t="s">
        <v>1432</v>
      </c>
      <c r="J2385" t="s">
        <v>27</v>
      </c>
      <c r="K2385" t="s">
        <v>864</v>
      </c>
    </row>
    <row r="2386" spans="1:11" x14ac:dyDescent="0.25">
      <c r="A2386">
        <v>838</v>
      </c>
      <c r="B2386" t="s">
        <v>1886</v>
      </c>
      <c r="C2386" t="s">
        <v>578</v>
      </c>
      <c r="D2386" t="s">
        <v>26</v>
      </c>
      <c r="E2386" s="1">
        <v>42839</v>
      </c>
      <c r="F2386">
        <v>2</v>
      </c>
      <c r="G2386">
        <v>979.98</v>
      </c>
      <c r="H2386" t="s">
        <v>1623</v>
      </c>
      <c r="I2386" t="s">
        <v>56</v>
      </c>
      <c r="J2386" t="s">
        <v>27</v>
      </c>
      <c r="K2386" t="s">
        <v>1887</v>
      </c>
    </row>
    <row r="2387" spans="1:11" x14ac:dyDescent="0.25">
      <c r="A2387">
        <v>838</v>
      </c>
      <c r="B2387" t="s">
        <v>1886</v>
      </c>
      <c r="C2387" t="s">
        <v>578</v>
      </c>
      <c r="D2387" t="s">
        <v>26</v>
      </c>
      <c r="E2387" s="1">
        <v>42839</v>
      </c>
      <c r="F2387">
        <v>2</v>
      </c>
      <c r="G2387">
        <v>693.98</v>
      </c>
      <c r="H2387" t="s">
        <v>1685</v>
      </c>
      <c r="I2387" t="s">
        <v>15</v>
      </c>
      <c r="J2387" t="s">
        <v>27</v>
      </c>
      <c r="K2387" t="s">
        <v>1887</v>
      </c>
    </row>
    <row r="2388" spans="1:11" x14ac:dyDescent="0.25">
      <c r="A2388">
        <v>838</v>
      </c>
      <c r="B2388" t="s">
        <v>1886</v>
      </c>
      <c r="C2388" t="s">
        <v>578</v>
      </c>
      <c r="D2388" t="s">
        <v>26</v>
      </c>
      <c r="E2388" s="1">
        <v>42839</v>
      </c>
      <c r="F2388">
        <v>1</v>
      </c>
      <c r="G2388">
        <v>2499.9899999999998</v>
      </c>
      <c r="H2388" t="s">
        <v>1545</v>
      </c>
      <c r="I2388" t="s">
        <v>22</v>
      </c>
      <c r="J2388" t="s">
        <v>27</v>
      </c>
      <c r="K2388" t="s">
        <v>1887</v>
      </c>
    </row>
    <row r="2389" spans="1:11" x14ac:dyDescent="0.25">
      <c r="A2389">
        <v>838</v>
      </c>
      <c r="B2389" t="s">
        <v>1886</v>
      </c>
      <c r="C2389" t="s">
        <v>578</v>
      </c>
      <c r="D2389" t="s">
        <v>26</v>
      </c>
      <c r="E2389" s="1">
        <v>42839</v>
      </c>
      <c r="F2389">
        <v>1</v>
      </c>
      <c r="G2389">
        <v>1549</v>
      </c>
      <c r="H2389" t="s">
        <v>19</v>
      </c>
      <c r="I2389" t="s">
        <v>20</v>
      </c>
      <c r="J2389" t="s">
        <v>27</v>
      </c>
      <c r="K2389" t="s">
        <v>1887</v>
      </c>
    </row>
    <row r="2390" spans="1:11" x14ac:dyDescent="0.25">
      <c r="A2390">
        <v>839</v>
      </c>
      <c r="B2390" t="s">
        <v>1888</v>
      </c>
      <c r="C2390" t="s">
        <v>260</v>
      </c>
      <c r="D2390" t="s">
        <v>13</v>
      </c>
      <c r="E2390" s="1">
        <v>42840</v>
      </c>
      <c r="F2390">
        <v>1</v>
      </c>
      <c r="G2390">
        <v>329.99</v>
      </c>
      <c r="H2390" t="s">
        <v>1423</v>
      </c>
      <c r="I2390" t="s">
        <v>56</v>
      </c>
      <c r="J2390" t="s">
        <v>16</v>
      </c>
      <c r="K2390" t="s">
        <v>1889</v>
      </c>
    </row>
    <row r="2391" spans="1:11" x14ac:dyDescent="0.25">
      <c r="A2391">
        <v>839</v>
      </c>
      <c r="B2391" t="s">
        <v>1888</v>
      </c>
      <c r="C2391" t="s">
        <v>260</v>
      </c>
      <c r="D2391" t="s">
        <v>13</v>
      </c>
      <c r="E2391" s="1">
        <v>42840</v>
      </c>
      <c r="F2391">
        <v>1</v>
      </c>
      <c r="G2391">
        <v>2699.99</v>
      </c>
      <c r="H2391" t="s">
        <v>1514</v>
      </c>
      <c r="I2391" t="s">
        <v>1432</v>
      </c>
      <c r="J2391" t="s">
        <v>16</v>
      </c>
      <c r="K2391" t="s">
        <v>1889</v>
      </c>
    </row>
    <row r="2392" spans="1:11" x14ac:dyDescent="0.25">
      <c r="A2392">
        <v>839</v>
      </c>
      <c r="B2392" t="s">
        <v>1888</v>
      </c>
      <c r="C2392" t="s">
        <v>260</v>
      </c>
      <c r="D2392" t="s">
        <v>13</v>
      </c>
      <c r="E2392" s="1">
        <v>42840</v>
      </c>
      <c r="F2392">
        <v>2</v>
      </c>
      <c r="G2392">
        <v>9999.98</v>
      </c>
      <c r="H2392" t="s">
        <v>1528</v>
      </c>
      <c r="I2392" t="s">
        <v>1432</v>
      </c>
      <c r="J2392" t="s">
        <v>16</v>
      </c>
      <c r="K2392" t="s">
        <v>1889</v>
      </c>
    </row>
    <row r="2393" spans="1:11" x14ac:dyDescent="0.25">
      <c r="A2393">
        <v>840</v>
      </c>
      <c r="B2393" t="s">
        <v>1890</v>
      </c>
      <c r="C2393" t="s">
        <v>117</v>
      </c>
      <c r="D2393" t="s">
        <v>26</v>
      </c>
      <c r="E2393" s="1">
        <v>42840</v>
      </c>
      <c r="F2393">
        <v>2</v>
      </c>
      <c r="G2393">
        <v>899.98</v>
      </c>
      <c r="H2393" t="s">
        <v>1426</v>
      </c>
      <c r="I2393" t="s">
        <v>39</v>
      </c>
      <c r="J2393" t="s">
        <v>27</v>
      </c>
      <c r="K2393" t="s">
        <v>1891</v>
      </c>
    </row>
    <row r="2394" spans="1:11" x14ac:dyDescent="0.25">
      <c r="A2394">
        <v>840</v>
      </c>
      <c r="B2394" t="s">
        <v>1890</v>
      </c>
      <c r="C2394" t="s">
        <v>117</v>
      </c>
      <c r="D2394" t="s">
        <v>26</v>
      </c>
      <c r="E2394" s="1">
        <v>42840</v>
      </c>
      <c r="F2394">
        <v>1</v>
      </c>
      <c r="G2394">
        <v>999.99</v>
      </c>
      <c r="H2394" t="s">
        <v>1629</v>
      </c>
      <c r="I2394" t="s">
        <v>22</v>
      </c>
      <c r="J2394" t="s">
        <v>27</v>
      </c>
      <c r="K2394" t="s">
        <v>1891</v>
      </c>
    </row>
    <row r="2395" spans="1:11" x14ac:dyDescent="0.25">
      <c r="A2395">
        <v>840</v>
      </c>
      <c r="B2395" t="s">
        <v>1890</v>
      </c>
      <c r="C2395" t="s">
        <v>117</v>
      </c>
      <c r="D2395" t="s">
        <v>26</v>
      </c>
      <c r="E2395" s="1">
        <v>42840</v>
      </c>
      <c r="F2395">
        <v>1</v>
      </c>
      <c r="G2395">
        <v>5299.99</v>
      </c>
      <c r="H2395" t="s">
        <v>1485</v>
      </c>
      <c r="I2395" t="s">
        <v>22</v>
      </c>
      <c r="J2395" t="s">
        <v>27</v>
      </c>
      <c r="K2395" t="s">
        <v>1891</v>
      </c>
    </row>
    <row r="2396" spans="1:11" x14ac:dyDescent="0.25">
      <c r="A2396">
        <v>841</v>
      </c>
      <c r="B2396" t="s">
        <v>1892</v>
      </c>
      <c r="C2396" t="s">
        <v>951</v>
      </c>
      <c r="D2396" t="s">
        <v>26</v>
      </c>
      <c r="E2396" s="1">
        <v>42840</v>
      </c>
      <c r="F2396">
        <v>2</v>
      </c>
      <c r="G2396">
        <v>539.98</v>
      </c>
      <c r="H2396" t="s">
        <v>55</v>
      </c>
      <c r="I2396" t="s">
        <v>56</v>
      </c>
      <c r="J2396" t="s">
        <v>27</v>
      </c>
      <c r="K2396" t="s">
        <v>1893</v>
      </c>
    </row>
    <row r="2397" spans="1:11" x14ac:dyDescent="0.25">
      <c r="A2397">
        <v>841</v>
      </c>
      <c r="B2397" t="s">
        <v>1892</v>
      </c>
      <c r="C2397" t="s">
        <v>951</v>
      </c>
      <c r="D2397" t="s">
        <v>26</v>
      </c>
      <c r="E2397" s="1">
        <v>42840</v>
      </c>
      <c r="F2397">
        <v>1</v>
      </c>
      <c r="G2397">
        <v>489.99</v>
      </c>
      <c r="H2397" t="s">
        <v>1623</v>
      </c>
      <c r="I2397" t="s">
        <v>56</v>
      </c>
      <c r="J2397" t="s">
        <v>27</v>
      </c>
      <c r="K2397" t="s">
        <v>1893</v>
      </c>
    </row>
    <row r="2398" spans="1:11" x14ac:dyDescent="0.25">
      <c r="A2398">
        <v>841</v>
      </c>
      <c r="B2398" t="s">
        <v>1892</v>
      </c>
      <c r="C2398" t="s">
        <v>951</v>
      </c>
      <c r="D2398" t="s">
        <v>26</v>
      </c>
      <c r="E2398" s="1">
        <v>42840</v>
      </c>
      <c r="F2398">
        <v>1</v>
      </c>
      <c r="G2398">
        <v>1680.99</v>
      </c>
      <c r="H2398" t="s">
        <v>70</v>
      </c>
      <c r="I2398" t="s">
        <v>20</v>
      </c>
      <c r="J2398" t="s">
        <v>27</v>
      </c>
      <c r="K2398" t="s">
        <v>1893</v>
      </c>
    </row>
    <row r="2399" spans="1:11" x14ac:dyDescent="0.25">
      <c r="A2399">
        <v>841</v>
      </c>
      <c r="B2399" t="s">
        <v>1892</v>
      </c>
      <c r="C2399" t="s">
        <v>951</v>
      </c>
      <c r="D2399" t="s">
        <v>26</v>
      </c>
      <c r="E2399" s="1">
        <v>42840</v>
      </c>
      <c r="F2399">
        <v>1</v>
      </c>
      <c r="G2399">
        <v>2999.99</v>
      </c>
      <c r="H2399" t="s">
        <v>47</v>
      </c>
      <c r="I2399" t="s">
        <v>48</v>
      </c>
      <c r="J2399" t="s">
        <v>27</v>
      </c>
      <c r="K2399" t="s">
        <v>1893</v>
      </c>
    </row>
    <row r="2400" spans="1:11" x14ac:dyDescent="0.25">
      <c r="A2400">
        <v>841</v>
      </c>
      <c r="B2400" t="s">
        <v>1892</v>
      </c>
      <c r="C2400" t="s">
        <v>951</v>
      </c>
      <c r="D2400" t="s">
        <v>26</v>
      </c>
      <c r="E2400" s="1">
        <v>42840</v>
      </c>
      <c r="F2400">
        <v>2</v>
      </c>
      <c r="G2400">
        <v>419.98</v>
      </c>
      <c r="H2400" t="s">
        <v>1472</v>
      </c>
      <c r="I2400" t="s">
        <v>56</v>
      </c>
      <c r="J2400" t="s">
        <v>27</v>
      </c>
      <c r="K2400" t="s">
        <v>1893</v>
      </c>
    </row>
    <row r="2401" spans="1:11" x14ac:dyDescent="0.25">
      <c r="A2401">
        <v>842</v>
      </c>
      <c r="B2401" t="s">
        <v>1894</v>
      </c>
      <c r="C2401" t="s">
        <v>149</v>
      </c>
      <c r="D2401" t="s">
        <v>26</v>
      </c>
      <c r="E2401" s="1">
        <v>42840</v>
      </c>
      <c r="F2401">
        <v>2</v>
      </c>
      <c r="G2401">
        <v>2199.98</v>
      </c>
      <c r="H2401" t="s">
        <v>1572</v>
      </c>
      <c r="I2401" t="s">
        <v>15</v>
      </c>
      <c r="J2401" t="s">
        <v>27</v>
      </c>
      <c r="K2401" t="s">
        <v>1895</v>
      </c>
    </row>
    <row r="2402" spans="1:11" x14ac:dyDescent="0.25">
      <c r="A2402">
        <v>842</v>
      </c>
      <c r="B2402" t="s">
        <v>1894</v>
      </c>
      <c r="C2402" t="s">
        <v>149</v>
      </c>
      <c r="D2402" t="s">
        <v>26</v>
      </c>
      <c r="E2402" s="1">
        <v>42840</v>
      </c>
      <c r="F2402">
        <v>1</v>
      </c>
      <c r="G2402">
        <v>2299.9899999999998</v>
      </c>
      <c r="H2402" t="s">
        <v>1459</v>
      </c>
      <c r="I2402" t="s">
        <v>22</v>
      </c>
      <c r="J2402" t="s">
        <v>27</v>
      </c>
      <c r="K2402" t="s">
        <v>1895</v>
      </c>
    </row>
    <row r="2403" spans="1:11" x14ac:dyDescent="0.25">
      <c r="A2403">
        <v>843</v>
      </c>
      <c r="B2403" t="s">
        <v>1896</v>
      </c>
      <c r="C2403" t="s">
        <v>523</v>
      </c>
      <c r="D2403" t="s">
        <v>26</v>
      </c>
      <c r="E2403" s="1">
        <v>42841</v>
      </c>
      <c r="F2403">
        <v>1</v>
      </c>
      <c r="G2403">
        <v>1099.99</v>
      </c>
      <c r="H2403" t="s">
        <v>1572</v>
      </c>
      <c r="I2403" t="s">
        <v>15</v>
      </c>
      <c r="J2403" t="s">
        <v>27</v>
      </c>
      <c r="K2403" t="s">
        <v>793</v>
      </c>
    </row>
    <row r="2404" spans="1:11" x14ac:dyDescent="0.25">
      <c r="A2404">
        <v>843</v>
      </c>
      <c r="B2404" t="s">
        <v>1896</v>
      </c>
      <c r="C2404" t="s">
        <v>523</v>
      </c>
      <c r="D2404" t="s">
        <v>26</v>
      </c>
      <c r="E2404" s="1">
        <v>42841</v>
      </c>
      <c r="F2404">
        <v>2</v>
      </c>
      <c r="G2404">
        <v>1199.98</v>
      </c>
      <c r="H2404" t="s">
        <v>1563</v>
      </c>
      <c r="I2404" t="s">
        <v>15</v>
      </c>
      <c r="J2404" t="s">
        <v>27</v>
      </c>
      <c r="K2404" t="s">
        <v>793</v>
      </c>
    </row>
    <row r="2405" spans="1:11" x14ac:dyDescent="0.25">
      <c r="A2405">
        <v>843</v>
      </c>
      <c r="B2405" t="s">
        <v>1896</v>
      </c>
      <c r="C2405" t="s">
        <v>523</v>
      </c>
      <c r="D2405" t="s">
        <v>26</v>
      </c>
      <c r="E2405" s="1">
        <v>42841</v>
      </c>
      <c r="F2405">
        <v>2</v>
      </c>
      <c r="G2405">
        <v>599.98</v>
      </c>
      <c r="H2405" t="s">
        <v>82</v>
      </c>
      <c r="I2405" t="s">
        <v>56</v>
      </c>
      <c r="J2405" t="s">
        <v>27</v>
      </c>
      <c r="K2405" t="s">
        <v>793</v>
      </c>
    </row>
    <row r="2406" spans="1:11" x14ac:dyDescent="0.25">
      <c r="A2406">
        <v>843</v>
      </c>
      <c r="B2406" t="s">
        <v>1896</v>
      </c>
      <c r="C2406" t="s">
        <v>523</v>
      </c>
      <c r="D2406" t="s">
        <v>26</v>
      </c>
      <c r="E2406" s="1">
        <v>42841</v>
      </c>
      <c r="F2406">
        <v>1</v>
      </c>
      <c r="G2406">
        <v>619.99</v>
      </c>
      <c r="H2406" t="s">
        <v>1437</v>
      </c>
      <c r="I2406" t="s">
        <v>15</v>
      </c>
      <c r="J2406" t="s">
        <v>27</v>
      </c>
      <c r="K2406" t="s">
        <v>793</v>
      </c>
    </row>
    <row r="2407" spans="1:11" x14ac:dyDescent="0.25">
      <c r="A2407">
        <v>844</v>
      </c>
      <c r="B2407" t="s">
        <v>1897</v>
      </c>
      <c r="C2407" t="s">
        <v>50</v>
      </c>
      <c r="D2407" t="s">
        <v>26</v>
      </c>
      <c r="E2407" s="1">
        <v>42841</v>
      </c>
      <c r="F2407">
        <v>1</v>
      </c>
      <c r="G2407">
        <v>549.99</v>
      </c>
      <c r="H2407" t="s">
        <v>44</v>
      </c>
      <c r="I2407" t="s">
        <v>15</v>
      </c>
      <c r="J2407" t="s">
        <v>27</v>
      </c>
      <c r="K2407" t="s">
        <v>1898</v>
      </c>
    </row>
    <row r="2408" spans="1:11" x14ac:dyDescent="0.25">
      <c r="A2408">
        <v>844</v>
      </c>
      <c r="B2408" t="s">
        <v>1897</v>
      </c>
      <c r="C2408" t="s">
        <v>50</v>
      </c>
      <c r="D2408" t="s">
        <v>26</v>
      </c>
      <c r="E2408" s="1">
        <v>42841</v>
      </c>
      <c r="F2408">
        <v>2</v>
      </c>
      <c r="G2408">
        <v>805.98</v>
      </c>
      <c r="H2408" t="s">
        <v>1477</v>
      </c>
      <c r="I2408" t="s">
        <v>15</v>
      </c>
      <c r="J2408" t="s">
        <v>27</v>
      </c>
      <c r="K2408" t="s">
        <v>1898</v>
      </c>
    </row>
    <row r="2409" spans="1:11" x14ac:dyDescent="0.25">
      <c r="A2409">
        <v>844</v>
      </c>
      <c r="B2409" t="s">
        <v>1897</v>
      </c>
      <c r="C2409" t="s">
        <v>50</v>
      </c>
      <c r="D2409" t="s">
        <v>26</v>
      </c>
      <c r="E2409" s="1">
        <v>42841</v>
      </c>
      <c r="F2409">
        <v>2</v>
      </c>
      <c r="G2409">
        <v>6999.98</v>
      </c>
      <c r="H2409" t="s">
        <v>1511</v>
      </c>
      <c r="I2409" t="s">
        <v>20</v>
      </c>
      <c r="J2409" t="s">
        <v>27</v>
      </c>
      <c r="K2409" t="s">
        <v>1898</v>
      </c>
    </row>
    <row r="2410" spans="1:11" x14ac:dyDescent="0.25">
      <c r="A2410">
        <v>844</v>
      </c>
      <c r="B2410" t="s">
        <v>1897</v>
      </c>
      <c r="C2410" t="s">
        <v>50</v>
      </c>
      <c r="D2410" t="s">
        <v>26</v>
      </c>
      <c r="E2410" s="1">
        <v>42841</v>
      </c>
      <c r="F2410">
        <v>2</v>
      </c>
      <c r="G2410">
        <v>299.98</v>
      </c>
      <c r="H2410" t="s">
        <v>1495</v>
      </c>
      <c r="I2410" t="s">
        <v>56</v>
      </c>
      <c r="J2410" t="s">
        <v>27</v>
      </c>
      <c r="K2410" t="s">
        <v>1898</v>
      </c>
    </row>
    <row r="2411" spans="1:11" x14ac:dyDescent="0.25">
      <c r="A2411">
        <v>844</v>
      </c>
      <c r="B2411" t="s">
        <v>1897</v>
      </c>
      <c r="C2411" t="s">
        <v>50</v>
      </c>
      <c r="D2411" t="s">
        <v>26</v>
      </c>
      <c r="E2411" s="1">
        <v>42841</v>
      </c>
      <c r="F2411">
        <v>1</v>
      </c>
      <c r="G2411">
        <v>1499.99</v>
      </c>
      <c r="H2411" t="s">
        <v>1537</v>
      </c>
      <c r="I2411" t="s">
        <v>1432</v>
      </c>
      <c r="J2411" t="s">
        <v>27</v>
      </c>
      <c r="K2411" t="s">
        <v>1898</v>
      </c>
    </row>
    <row r="2412" spans="1:11" x14ac:dyDescent="0.25">
      <c r="A2412">
        <v>845</v>
      </c>
      <c r="B2412" t="s">
        <v>1899</v>
      </c>
      <c r="C2412" t="s">
        <v>504</v>
      </c>
      <c r="D2412" t="s">
        <v>26</v>
      </c>
      <c r="E2412" s="1">
        <v>42842</v>
      </c>
      <c r="F2412">
        <v>1</v>
      </c>
      <c r="G2412">
        <v>599.99</v>
      </c>
      <c r="H2412" t="s">
        <v>1563</v>
      </c>
      <c r="I2412" t="s">
        <v>15</v>
      </c>
      <c r="J2412" t="s">
        <v>27</v>
      </c>
      <c r="K2412" t="s">
        <v>1900</v>
      </c>
    </row>
    <row r="2413" spans="1:11" x14ac:dyDescent="0.25">
      <c r="A2413">
        <v>845</v>
      </c>
      <c r="B2413" t="s">
        <v>1899</v>
      </c>
      <c r="C2413" t="s">
        <v>504</v>
      </c>
      <c r="D2413" t="s">
        <v>26</v>
      </c>
      <c r="E2413" s="1">
        <v>42842</v>
      </c>
      <c r="F2413">
        <v>2</v>
      </c>
      <c r="G2413">
        <v>1199.98</v>
      </c>
      <c r="H2413" t="s">
        <v>14</v>
      </c>
      <c r="I2413" t="s">
        <v>39</v>
      </c>
      <c r="J2413" t="s">
        <v>27</v>
      </c>
      <c r="K2413" t="s">
        <v>1900</v>
      </c>
    </row>
    <row r="2414" spans="1:11" x14ac:dyDescent="0.25">
      <c r="A2414">
        <v>845</v>
      </c>
      <c r="B2414" t="s">
        <v>1899</v>
      </c>
      <c r="C2414" t="s">
        <v>504</v>
      </c>
      <c r="D2414" t="s">
        <v>26</v>
      </c>
      <c r="E2414" s="1">
        <v>42842</v>
      </c>
      <c r="F2414">
        <v>2</v>
      </c>
      <c r="G2414">
        <v>1199.98</v>
      </c>
      <c r="H2414" t="s">
        <v>14</v>
      </c>
      <c r="I2414" t="s">
        <v>15</v>
      </c>
      <c r="J2414" t="s">
        <v>27</v>
      </c>
      <c r="K2414" t="s">
        <v>1900</v>
      </c>
    </row>
    <row r="2415" spans="1:11" x14ac:dyDescent="0.25">
      <c r="A2415">
        <v>845</v>
      </c>
      <c r="B2415" t="s">
        <v>1899</v>
      </c>
      <c r="C2415" t="s">
        <v>504</v>
      </c>
      <c r="D2415" t="s">
        <v>26</v>
      </c>
      <c r="E2415" s="1">
        <v>42842</v>
      </c>
      <c r="F2415">
        <v>2</v>
      </c>
      <c r="G2415">
        <v>1499.98</v>
      </c>
      <c r="H2415" t="s">
        <v>1438</v>
      </c>
      <c r="I2415" t="s">
        <v>15</v>
      </c>
      <c r="J2415" t="s">
        <v>27</v>
      </c>
      <c r="K2415" t="s">
        <v>1900</v>
      </c>
    </row>
    <row r="2416" spans="1:11" x14ac:dyDescent="0.25">
      <c r="A2416">
        <v>845</v>
      </c>
      <c r="B2416" t="s">
        <v>1899</v>
      </c>
      <c r="C2416" t="s">
        <v>504</v>
      </c>
      <c r="D2416" t="s">
        <v>26</v>
      </c>
      <c r="E2416" s="1">
        <v>42842</v>
      </c>
      <c r="F2416">
        <v>1</v>
      </c>
      <c r="G2416">
        <v>189.99</v>
      </c>
      <c r="H2416" t="s">
        <v>1486</v>
      </c>
      <c r="I2416" t="s">
        <v>56</v>
      </c>
      <c r="J2416" t="s">
        <v>27</v>
      </c>
      <c r="K2416" t="s">
        <v>1900</v>
      </c>
    </row>
    <row r="2417" spans="1:11" x14ac:dyDescent="0.25">
      <c r="A2417">
        <v>846</v>
      </c>
      <c r="B2417" t="s">
        <v>1901</v>
      </c>
      <c r="C2417" t="s">
        <v>656</v>
      </c>
      <c r="D2417" t="s">
        <v>26</v>
      </c>
      <c r="E2417" s="1">
        <v>42842</v>
      </c>
      <c r="F2417">
        <v>2</v>
      </c>
      <c r="G2417">
        <v>2819.98</v>
      </c>
      <c r="H2417" t="s">
        <v>1902</v>
      </c>
      <c r="I2417" t="s">
        <v>22</v>
      </c>
      <c r="J2417" t="s">
        <v>27</v>
      </c>
      <c r="K2417" t="s">
        <v>1903</v>
      </c>
    </row>
    <row r="2418" spans="1:11" x14ac:dyDescent="0.25">
      <c r="A2418">
        <v>846</v>
      </c>
      <c r="B2418" t="s">
        <v>1901</v>
      </c>
      <c r="C2418" t="s">
        <v>656</v>
      </c>
      <c r="D2418" t="s">
        <v>26</v>
      </c>
      <c r="E2418" s="1">
        <v>42842</v>
      </c>
      <c r="F2418">
        <v>1</v>
      </c>
      <c r="G2418">
        <v>416.99</v>
      </c>
      <c r="H2418" t="s">
        <v>1519</v>
      </c>
      <c r="I2418" t="s">
        <v>15</v>
      </c>
      <c r="J2418" t="s">
        <v>27</v>
      </c>
      <c r="K2418" t="s">
        <v>1903</v>
      </c>
    </row>
    <row r="2419" spans="1:11" x14ac:dyDescent="0.25">
      <c r="A2419">
        <v>846</v>
      </c>
      <c r="B2419" t="s">
        <v>1901</v>
      </c>
      <c r="C2419" t="s">
        <v>656</v>
      </c>
      <c r="D2419" t="s">
        <v>26</v>
      </c>
      <c r="E2419" s="1">
        <v>42842</v>
      </c>
      <c r="F2419">
        <v>2</v>
      </c>
      <c r="G2419">
        <v>1239.98</v>
      </c>
      <c r="H2419" t="s">
        <v>1437</v>
      </c>
      <c r="I2419" t="s">
        <v>15</v>
      </c>
      <c r="J2419" t="s">
        <v>27</v>
      </c>
      <c r="K2419" t="s">
        <v>1903</v>
      </c>
    </row>
    <row r="2420" spans="1:11" x14ac:dyDescent="0.25">
      <c r="A2420">
        <v>846</v>
      </c>
      <c r="B2420" t="s">
        <v>1901</v>
      </c>
      <c r="C2420" t="s">
        <v>656</v>
      </c>
      <c r="D2420" t="s">
        <v>26</v>
      </c>
      <c r="E2420" s="1">
        <v>42842</v>
      </c>
      <c r="F2420">
        <v>2</v>
      </c>
      <c r="G2420">
        <v>1103.98</v>
      </c>
      <c r="H2420" t="s">
        <v>1429</v>
      </c>
      <c r="I2420" t="s">
        <v>39</v>
      </c>
      <c r="J2420" t="s">
        <v>27</v>
      </c>
      <c r="K2420" t="s">
        <v>1903</v>
      </c>
    </row>
    <row r="2421" spans="1:11" x14ac:dyDescent="0.25">
      <c r="A2421">
        <v>846</v>
      </c>
      <c r="B2421" t="s">
        <v>1901</v>
      </c>
      <c r="C2421" t="s">
        <v>656</v>
      </c>
      <c r="D2421" t="s">
        <v>26</v>
      </c>
      <c r="E2421" s="1">
        <v>42842</v>
      </c>
      <c r="F2421">
        <v>1</v>
      </c>
      <c r="G2421">
        <v>5299.99</v>
      </c>
      <c r="H2421" t="s">
        <v>1460</v>
      </c>
      <c r="I2421" t="s">
        <v>22</v>
      </c>
      <c r="J2421" t="s">
        <v>27</v>
      </c>
      <c r="K2421" t="s">
        <v>1903</v>
      </c>
    </row>
    <row r="2422" spans="1:11" x14ac:dyDescent="0.25">
      <c r="A2422">
        <v>847</v>
      </c>
      <c r="B2422" t="s">
        <v>1904</v>
      </c>
      <c r="C2422" t="s">
        <v>845</v>
      </c>
      <c r="D2422" t="s">
        <v>26</v>
      </c>
      <c r="E2422" s="1">
        <v>42843</v>
      </c>
      <c r="F2422">
        <v>2</v>
      </c>
      <c r="G2422">
        <v>9999.98</v>
      </c>
      <c r="H2422" t="s">
        <v>1439</v>
      </c>
      <c r="I2422" t="s">
        <v>48</v>
      </c>
      <c r="J2422" t="s">
        <v>27</v>
      </c>
      <c r="K2422" t="s">
        <v>1905</v>
      </c>
    </row>
    <row r="2423" spans="1:11" x14ac:dyDescent="0.25">
      <c r="A2423">
        <v>848</v>
      </c>
      <c r="B2423" t="s">
        <v>1906</v>
      </c>
      <c r="C2423" t="s">
        <v>554</v>
      </c>
      <c r="D2423" t="s">
        <v>26</v>
      </c>
      <c r="E2423" s="1">
        <v>42843</v>
      </c>
      <c r="F2423">
        <v>2</v>
      </c>
      <c r="G2423">
        <v>979.98</v>
      </c>
      <c r="H2423" t="s">
        <v>1623</v>
      </c>
      <c r="I2423" t="s">
        <v>56</v>
      </c>
      <c r="J2423" t="s">
        <v>27</v>
      </c>
      <c r="K2423" t="s">
        <v>1907</v>
      </c>
    </row>
    <row r="2424" spans="1:11" x14ac:dyDescent="0.25">
      <c r="A2424">
        <v>848</v>
      </c>
      <c r="B2424" t="s">
        <v>1906</v>
      </c>
      <c r="C2424" t="s">
        <v>554</v>
      </c>
      <c r="D2424" t="s">
        <v>26</v>
      </c>
      <c r="E2424" s="1">
        <v>42843</v>
      </c>
      <c r="F2424">
        <v>2</v>
      </c>
      <c r="G2424">
        <v>2939.98</v>
      </c>
      <c r="H2424" t="s">
        <v>1517</v>
      </c>
      <c r="I2424" t="s">
        <v>22</v>
      </c>
      <c r="J2424" t="s">
        <v>27</v>
      </c>
      <c r="K2424" t="s">
        <v>1907</v>
      </c>
    </row>
    <row r="2425" spans="1:11" x14ac:dyDescent="0.25">
      <c r="A2425">
        <v>848</v>
      </c>
      <c r="B2425" t="s">
        <v>1906</v>
      </c>
      <c r="C2425" t="s">
        <v>554</v>
      </c>
      <c r="D2425" t="s">
        <v>26</v>
      </c>
      <c r="E2425" s="1">
        <v>42843</v>
      </c>
      <c r="F2425">
        <v>1</v>
      </c>
      <c r="G2425">
        <v>209.99</v>
      </c>
      <c r="H2425" t="s">
        <v>1647</v>
      </c>
      <c r="I2425" t="s">
        <v>56</v>
      </c>
      <c r="J2425" t="s">
        <v>27</v>
      </c>
      <c r="K2425" t="s">
        <v>1907</v>
      </c>
    </row>
    <row r="2426" spans="1:11" x14ac:dyDescent="0.25">
      <c r="A2426">
        <v>848</v>
      </c>
      <c r="B2426" t="s">
        <v>1906</v>
      </c>
      <c r="C2426" t="s">
        <v>554</v>
      </c>
      <c r="D2426" t="s">
        <v>26</v>
      </c>
      <c r="E2426" s="1">
        <v>42843</v>
      </c>
      <c r="F2426">
        <v>2</v>
      </c>
      <c r="G2426">
        <v>379.98</v>
      </c>
      <c r="H2426" t="s">
        <v>1486</v>
      </c>
      <c r="I2426" t="s">
        <v>56</v>
      </c>
      <c r="J2426" t="s">
        <v>27</v>
      </c>
      <c r="K2426" t="s">
        <v>1907</v>
      </c>
    </row>
    <row r="2427" spans="1:11" x14ac:dyDescent="0.25">
      <c r="A2427">
        <v>849</v>
      </c>
      <c r="B2427" t="s">
        <v>1908</v>
      </c>
      <c r="C2427" t="s">
        <v>974</v>
      </c>
      <c r="D2427" t="s">
        <v>13</v>
      </c>
      <c r="E2427" s="1">
        <v>42844</v>
      </c>
      <c r="F2427">
        <v>1</v>
      </c>
      <c r="G2427">
        <v>416.99</v>
      </c>
      <c r="H2427" t="s">
        <v>1443</v>
      </c>
      <c r="I2427" t="s">
        <v>39</v>
      </c>
      <c r="J2427" t="s">
        <v>16</v>
      </c>
      <c r="K2427" t="s">
        <v>1909</v>
      </c>
    </row>
    <row r="2428" spans="1:11" x14ac:dyDescent="0.25">
      <c r="A2428">
        <v>850</v>
      </c>
      <c r="B2428" t="s">
        <v>1910</v>
      </c>
      <c r="C2428" t="s">
        <v>1462</v>
      </c>
      <c r="D2428" t="s">
        <v>13</v>
      </c>
      <c r="E2428" s="1">
        <v>42844</v>
      </c>
      <c r="F2428">
        <v>2</v>
      </c>
      <c r="G2428">
        <v>679.98</v>
      </c>
      <c r="H2428" t="s">
        <v>1522</v>
      </c>
      <c r="I2428" t="s">
        <v>56</v>
      </c>
      <c r="J2428" t="s">
        <v>16</v>
      </c>
      <c r="K2428" t="s">
        <v>1911</v>
      </c>
    </row>
    <row r="2429" spans="1:11" x14ac:dyDescent="0.25">
      <c r="A2429">
        <v>850</v>
      </c>
      <c r="B2429" t="s">
        <v>1910</v>
      </c>
      <c r="C2429" t="s">
        <v>1462</v>
      </c>
      <c r="D2429" t="s">
        <v>13</v>
      </c>
      <c r="E2429" s="1">
        <v>42844</v>
      </c>
      <c r="F2429">
        <v>1</v>
      </c>
      <c r="G2429">
        <v>379.99</v>
      </c>
      <c r="H2429" t="s">
        <v>1568</v>
      </c>
      <c r="I2429" t="s">
        <v>22</v>
      </c>
      <c r="J2429" t="s">
        <v>16</v>
      </c>
      <c r="K2429" t="s">
        <v>1911</v>
      </c>
    </row>
    <row r="2430" spans="1:11" x14ac:dyDescent="0.25">
      <c r="A2430">
        <v>850</v>
      </c>
      <c r="B2430" t="s">
        <v>1910</v>
      </c>
      <c r="C2430" t="s">
        <v>1462</v>
      </c>
      <c r="D2430" t="s">
        <v>13</v>
      </c>
      <c r="E2430" s="1">
        <v>42844</v>
      </c>
      <c r="F2430">
        <v>2</v>
      </c>
      <c r="G2430">
        <v>2641.98</v>
      </c>
      <c r="H2430" t="s">
        <v>90</v>
      </c>
      <c r="I2430" t="s">
        <v>22</v>
      </c>
      <c r="J2430" t="s">
        <v>16</v>
      </c>
      <c r="K2430" t="s">
        <v>1911</v>
      </c>
    </row>
    <row r="2431" spans="1:11" x14ac:dyDescent="0.25">
      <c r="A2431">
        <v>851</v>
      </c>
      <c r="B2431" t="s">
        <v>1912</v>
      </c>
      <c r="C2431" t="s">
        <v>102</v>
      </c>
      <c r="D2431" t="s">
        <v>26</v>
      </c>
      <c r="E2431" s="1">
        <v>42845</v>
      </c>
      <c r="F2431">
        <v>1</v>
      </c>
      <c r="G2431">
        <v>209.99</v>
      </c>
      <c r="H2431" t="s">
        <v>1647</v>
      </c>
      <c r="I2431" t="s">
        <v>56</v>
      </c>
      <c r="J2431" t="s">
        <v>27</v>
      </c>
      <c r="K2431" t="s">
        <v>1913</v>
      </c>
    </row>
    <row r="2432" spans="1:11" x14ac:dyDescent="0.25">
      <c r="A2432">
        <v>851</v>
      </c>
      <c r="B2432" t="s">
        <v>1912</v>
      </c>
      <c r="C2432" t="s">
        <v>102</v>
      </c>
      <c r="D2432" t="s">
        <v>26</v>
      </c>
      <c r="E2432" s="1">
        <v>42845</v>
      </c>
      <c r="F2432">
        <v>1</v>
      </c>
      <c r="G2432">
        <v>999.99</v>
      </c>
      <c r="H2432" t="s">
        <v>1444</v>
      </c>
      <c r="I2432" t="s">
        <v>22</v>
      </c>
      <c r="J2432" t="s">
        <v>27</v>
      </c>
      <c r="K2432" t="s">
        <v>1913</v>
      </c>
    </row>
    <row r="2433" spans="1:11" x14ac:dyDescent="0.25">
      <c r="A2433">
        <v>852</v>
      </c>
      <c r="B2433" t="s">
        <v>649</v>
      </c>
      <c r="C2433" t="s">
        <v>323</v>
      </c>
      <c r="D2433" t="s">
        <v>134</v>
      </c>
      <c r="E2433" s="1">
        <v>42846</v>
      </c>
      <c r="F2433">
        <v>2</v>
      </c>
      <c r="G2433">
        <v>2819.98</v>
      </c>
      <c r="H2433" t="s">
        <v>1902</v>
      </c>
      <c r="I2433" t="s">
        <v>22</v>
      </c>
      <c r="J2433" t="s">
        <v>135</v>
      </c>
      <c r="K2433" t="s">
        <v>650</v>
      </c>
    </row>
    <row r="2434" spans="1:11" x14ac:dyDescent="0.25">
      <c r="A2434">
        <v>853</v>
      </c>
      <c r="B2434" t="s">
        <v>1914</v>
      </c>
      <c r="C2434" t="s">
        <v>879</v>
      </c>
      <c r="D2434" t="s">
        <v>134</v>
      </c>
      <c r="E2434" s="1">
        <v>42846</v>
      </c>
      <c r="F2434">
        <v>1</v>
      </c>
      <c r="G2434">
        <v>299.99</v>
      </c>
      <c r="H2434" t="s">
        <v>1458</v>
      </c>
      <c r="I2434" t="s">
        <v>56</v>
      </c>
      <c r="J2434" t="s">
        <v>135</v>
      </c>
      <c r="K2434" t="s">
        <v>1915</v>
      </c>
    </row>
    <row r="2435" spans="1:11" x14ac:dyDescent="0.25">
      <c r="A2435">
        <v>853</v>
      </c>
      <c r="B2435" t="s">
        <v>1914</v>
      </c>
      <c r="C2435" t="s">
        <v>879</v>
      </c>
      <c r="D2435" t="s">
        <v>134</v>
      </c>
      <c r="E2435" s="1">
        <v>42846</v>
      </c>
      <c r="F2435">
        <v>1</v>
      </c>
      <c r="G2435">
        <v>869.99</v>
      </c>
      <c r="H2435" t="s">
        <v>1542</v>
      </c>
      <c r="I2435" t="s">
        <v>22</v>
      </c>
      <c r="J2435" t="s">
        <v>135</v>
      </c>
      <c r="K2435" t="s">
        <v>1915</v>
      </c>
    </row>
    <row r="2436" spans="1:11" x14ac:dyDescent="0.25">
      <c r="A2436">
        <v>853</v>
      </c>
      <c r="B2436" t="s">
        <v>1914</v>
      </c>
      <c r="C2436" t="s">
        <v>879</v>
      </c>
      <c r="D2436" t="s">
        <v>134</v>
      </c>
      <c r="E2436" s="1">
        <v>42846</v>
      </c>
      <c r="F2436">
        <v>1</v>
      </c>
      <c r="G2436">
        <v>469.99</v>
      </c>
      <c r="H2436" t="s">
        <v>78</v>
      </c>
      <c r="I2436" t="s">
        <v>22</v>
      </c>
      <c r="J2436" t="s">
        <v>135</v>
      </c>
      <c r="K2436" t="s">
        <v>1915</v>
      </c>
    </row>
    <row r="2437" spans="1:11" x14ac:dyDescent="0.25">
      <c r="A2437">
        <v>853</v>
      </c>
      <c r="B2437" t="s">
        <v>1914</v>
      </c>
      <c r="C2437" t="s">
        <v>879</v>
      </c>
      <c r="D2437" t="s">
        <v>134</v>
      </c>
      <c r="E2437" s="1">
        <v>42846</v>
      </c>
      <c r="F2437">
        <v>2</v>
      </c>
      <c r="G2437">
        <v>4599.9799999999996</v>
      </c>
      <c r="H2437" t="s">
        <v>1459</v>
      </c>
      <c r="I2437" t="s">
        <v>22</v>
      </c>
      <c r="J2437" t="s">
        <v>135</v>
      </c>
      <c r="K2437" t="s">
        <v>1915</v>
      </c>
    </row>
    <row r="2438" spans="1:11" x14ac:dyDescent="0.25">
      <c r="A2438">
        <v>853</v>
      </c>
      <c r="B2438" t="s">
        <v>1914</v>
      </c>
      <c r="C2438" t="s">
        <v>879</v>
      </c>
      <c r="D2438" t="s">
        <v>134</v>
      </c>
      <c r="E2438" s="1">
        <v>42846</v>
      </c>
      <c r="F2438">
        <v>2</v>
      </c>
      <c r="G2438">
        <v>9999.98</v>
      </c>
      <c r="H2438" t="s">
        <v>1528</v>
      </c>
      <c r="I2438" t="s">
        <v>1432</v>
      </c>
      <c r="J2438" t="s">
        <v>135</v>
      </c>
      <c r="K2438" t="s">
        <v>1915</v>
      </c>
    </row>
    <row r="2439" spans="1:11" x14ac:dyDescent="0.25">
      <c r="A2439">
        <v>854</v>
      </c>
      <c r="B2439" t="s">
        <v>1916</v>
      </c>
      <c r="C2439" t="s">
        <v>554</v>
      </c>
      <c r="D2439" t="s">
        <v>26</v>
      </c>
      <c r="E2439" s="1">
        <v>42847</v>
      </c>
      <c r="F2439">
        <v>1</v>
      </c>
      <c r="G2439">
        <v>189.99</v>
      </c>
      <c r="H2439" t="s">
        <v>1844</v>
      </c>
      <c r="I2439" t="s">
        <v>56</v>
      </c>
      <c r="J2439" t="s">
        <v>27</v>
      </c>
      <c r="K2439" t="s">
        <v>1917</v>
      </c>
    </row>
    <row r="2440" spans="1:11" x14ac:dyDescent="0.25">
      <c r="A2440">
        <v>855</v>
      </c>
      <c r="B2440" t="s">
        <v>1918</v>
      </c>
      <c r="C2440" t="s">
        <v>30</v>
      </c>
      <c r="D2440" t="s">
        <v>26</v>
      </c>
      <c r="E2440" s="1">
        <v>42847</v>
      </c>
      <c r="F2440">
        <v>2</v>
      </c>
      <c r="G2440">
        <v>419.98</v>
      </c>
      <c r="H2440" t="s">
        <v>1647</v>
      </c>
      <c r="I2440" t="s">
        <v>56</v>
      </c>
      <c r="J2440" t="s">
        <v>27</v>
      </c>
      <c r="K2440" t="s">
        <v>1919</v>
      </c>
    </row>
    <row r="2441" spans="1:11" x14ac:dyDescent="0.25">
      <c r="A2441">
        <v>855</v>
      </c>
      <c r="B2441" t="s">
        <v>1918</v>
      </c>
      <c r="C2441" t="s">
        <v>30</v>
      </c>
      <c r="D2441" t="s">
        <v>26</v>
      </c>
      <c r="E2441" s="1">
        <v>42847</v>
      </c>
      <c r="F2441">
        <v>1</v>
      </c>
      <c r="G2441">
        <v>449</v>
      </c>
      <c r="H2441" t="s">
        <v>46</v>
      </c>
      <c r="I2441" t="s">
        <v>15</v>
      </c>
      <c r="J2441" t="s">
        <v>27</v>
      </c>
      <c r="K2441" t="s">
        <v>1919</v>
      </c>
    </row>
    <row r="2442" spans="1:11" x14ac:dyDescent="0.25">
      <c r="A2442">
        <v>855</v>
      </c>
      <c r="B2442" t="s">
        <v>1918</v>
      </c>
      <c r="C2442" t="s">
        <v>30</v>
      </c>
      <c r="D2442" t="s">
        <v>26</v>
      </c>
      <c r="E2442" s="1">
        <v>42847</v>
      </c>
      <c r="F2442">
        <v>1</v>
      </c>
      <c r="G2442">
        <v>209.99</v>
      </c>
      <c r="H2442" t="s">
        <v>1559</v>
      </c>
      <c r="I2442" t="s">
        <v>56</v>
      </c>
      <c r="J2442" t="s">
        <v>27</v>
      </c>
      <c r="K2442" t="s">
        <v>1919</v>
      </c>
    </row>
    <row r="2443" spans="1:11" x14ac:dyDescent="0.25">
      <c r="A2443">
        <v>856</v>
      </c>
      <c r="B2443" t="s">
        <v>1920</v>
      </c>
      <c r="C2443" t="s">
        <v>50</v>
      </c>
      <c r="D2443" t="s">
        <v>26</v>
      </c>
      <c r="E2443" s="1">
        <v>42848</v>
      </c>
      <c r="F2443">
        <v>2</v>
      </c>
      <c r="G2443">
        <v>1099.98</v>
      </c>
      <c r="H2443" t="s">
        <v>1553</v>
      </c>
      <c r="I2443" t="s">
        <v>22</v>
      </c>
      <c r="J2443" t="s">
        <v>27</v>
      </c>
      <c r="K2443" t="s">
        <v>1921</v>
      </c>
    </row>
    <row r="2444" spans="1:11" x14ac:dyDescent="0.25">
      <c r="A2444">
        <v>857</v>
      </c>
      <c r="B2444" t="s">
        <v>1922</v>
      </c>
      <c r="C2444" t="s">
        <v>1923</v>
      </c>
      <c r="D2444" t="s">
        <v>26</v>
      </c>
      <c r="E2444" s="1">
        <v>42849</v>
      </c>
      <c r="F2444">
        <v>1</v>
      </c>
      <c r="G2444">
        <v>999.99</v>
      </c>
      <c r="H2444" t="s">
        <v>1501</v>
      </c>
      <c r="I2444" t="s">
        <v>22</v>
      </c>
      <c r="J2444" t="s">
        <v>27</v>
      </c>
      <c r="K2444" t="s">
        <v>1924</v>
      </c>
    </row>
    <row r="2445" spans="1:11" x14ac:dyDescent="0.25">
      <c r="A2445">
        <v>858</v>
      </c>
      <c r="B2445" t="s">
        <v>1925</v>
      </c>
      <c r="C2445" t="s">
        <v>816</v>
      </c>
      <c r="D2445" t="s">
        <v>26</v>
      </c>
      <c r="E2445" s="1">
        <v>42850</v>
      </c>
      <c r="F2445">
        <v>1</v>
      </c>
      <c r="G2445">
        <v>269.99</v>
      </c>
      <c r="H2445" t="s">
        <v>55</v>
      </c>
      <c r="I2445" t="s">
        <v>15</v>
      </c>
      <c r="J2445" t="s">
        <v>27</v>
      </c>
      <c r="K2445" t="s">
        <v>376</v>
      </c>
    </row>
    <row r="2446" spans="1:11" x14ac:dyDescent="0.25">
      <c r="A2446">
        <v>858</v>
      </c>
      <c r="B2446" t="s">
        <v>1925</v>
      </c>
      <c r="C2446" t="s">
        <v>816</v>
      </c>
      <c r="D2446" t="s">
        <v>26</v>
      </c>
      <c r="E2446" s="1">
        <v>42850</v>
      </c>
      <c r="F2446">
        <v>2</v>
      </c>
      <c r="G2446">
        <v>1739.98</v>
      </c>
      <c r="H2446" t="s">
        <v>1542</v>
      </c>
      <c r="I2446" t="s">
        <v>22</v>
      </c>
      <c r="J2446" t="s">
        <v>27</v>
      </c>
      <c r="K2446" t="s">
        <v>376</v>
      </c>
    </row>
    <row r="2447" spans="1:11" x14ac:dyDescent="0.25">
      <c r="A2447">
        <v>858</v>
      </c>
      <c r="B2447" t="s">
        <v>1925</v>
      </c>
      <c r="C2447" t="s">
        <v>816</v>
      </c>
      <c r="D2447" t="s">
        <v>26</v>
      </c>
      <c r="E2447" s="1">
        <v>42850</v>
      </c>
      <c r="F2447">
        <v>1</v>
      </c>
      <c r="G2447">
        <v>1320.99</v>
      </c>
      <c r="H2447" t="s">
        <v>90</v>
      </c>
      <c r="I2447" t="s">
        <v>22</v>
      </c>
      <c r="J2447" t="s">
        <v>27</v>
      </c>
      <c r="K2447" t="s">
        <v>376</v>
      </c>
    </row>
    <row r="2448" spans="1:11" x14ac:dyDescent="0.25">
      <c r="A2448">
        <v>858</v>
      </c>
      <c r="B2448" t="s">
        <v>1925</v>
      </c>
      <c r="C2448" t="s">
        <v>816</v>
      </c>
      <c r="D2448" t="s">
        <v>26</v>
      </c>
      <c r="E2448" s="1">
        <v>42850</v>
      </c>
      <c r="F2448">
        <v>2</v>
      </c>
      <c r="G2448">
        <v>1499.98</v>
      </c>
      <c r="H2448" t="s">
        <v>1438</v>
      </c>
      <c r="I2448" t="s">
        <v>15</v>
      </c>
      <c r="J2448" t="s">
        <v>27</v>
      </c>
      <c r="K2448" t="s">
        <v>376</v>
      </c>
    </row>
    <row r="2449" spans="1:11" x14ac:dyDescent="0.25">
      <c r="A2449">
        <v>859</v>
      </c>
      <c r="B2449" t="s">
        <v>1926</v>
      </c>
      <c r="C2449" t="s">
        <v>308</v>
      </c>
      <c r="D2449" t="s">
        <v>26</v>
      </c>
      <c r="E2449" s="1">
        <v>42850</v>
      </c>
      <c r="F2449">
        <v>1</v>
      </c>
      <c r="G2449">
        <v>269.99</v>
      </c>
      <c r="H2449" t="s">
        <v>74</v>
      </c>
      <c r="I2449" t="s">
        <v>15</v>
      </c>
      <c r="J2449" t="s">
        <v>27</v>
      </c>
      <c r="K2449" t="s">
        <v>1927</v>
      </c>
    </row>
    <row r="2450" spans="1:11" x14ac:dyDescent="0.25">
      <c r="A2450">
        <v>859</v>
      </c>
      <c r="B2450" t="s">
        <v>1926</v>
      </c>
      <c r="C2450" t="s">
        <v>308</v>
      </c>
      <c r="D2450" t="s">
        <v>26</v>
      </c>
      <c r="E2450" s="1">
        <v>42850</v>
      </c>
      <c r="F2450">
        <v>2</v>
      </c>
      <c r="G2450">
        <v>539.98</v>
      </c>
      <c r="H2450" t="s">
        <v>55</v>
      </c>
      <c r="I2450" t="s">
        <v>15</v>
      </c>
      <c r="J2450" t="s">
        <v>27</v>
      </c>
      <c r="K2450" t="s">
        <v>1927</v>
      </c>
    </row>
    <row r="2451" spans="1:11" x14ac:dyDescent="0.25">
      <c r="A2451">
        <v>859</v>
      </c>
      <c r="B2451" t="s">
        <v>1926</v>
      </c>
      <c r="C2451" t="s">
        <v>308</v>
      </c>
      <c r="D2451" t="s">
        <v>26</v>
      </c>
      <c r="E2451" s="1">
        <v>42850</v>
      </c>
      <c r="F2451">
        <v>2</v>
      </c>
      <c r="G2451">
        <v>1099.98</v>
      </c>
      <c r="H2451" t="s">
        <v>1553</v>
      </c>
      <c r="I2451" t="s">
        <v>22</v>
      </c>
      <c r="J2451" t="s">
        <v>27</v>
      </c>
      <c r="K2451" t="s">
        <v>1927</v>
      </c>
    </row>
    <row r="2452" spans="1:11" x14ac:dyDescent="0.25">
      <c r="A2452">
        <v>859</v>
      </c>
      <c r="B2452" t="s">
        <v>1926</v>
      </c>
      <c r="C2452" t="s">
        <v>308</v>
      </c>
      <c r="D2452" t="s">
        <v>26</v>
      </c>
      <c r="E2452" s="1">
        <v>42850</v>
      </c>
      <c r="F2452">
        <v>2</v>
      </c>
      <c r="G2452">
        <v>833.98</v>
      </c>
      <c r="H2452" t="s">
        <v>1519</v>
      </c>
      <c r="I2452" t="s">
        <v>15</v>
      </c>
      <c r="J2452" t="s">
        <v>27</v>
      </c>
      <c r="K2452" t="s">
        <v>1927</v>
      </c>
    </row>
    <row r="2453" spans="1:11" x14ac:dyDescent="0.25">
      <c r="A2453">
        <v>859</v>
      </c>
      <c r="B2453" t="s">
        <v>1926</v>
      </c>
      <c r="C2453" t="s">
        <v>308</v>
      </c>
      <c r="D2453" t="s">
        <v>26</v>
      </c>
      <c r="E2453" s="1">
        <v>42850</v>
      </c>
      <c r="F2453">
        <v>2</v>
      </c>
      <c r="G2453">
        <v>1665.98</v>
      </c>
      <c r="H2453" t="s">
        <v>1725</v>
      </c>
      <c r="I2453" t="s">
        <v>22</v>
      </c>
      <c r="J2453" t="s">
        <v>27</v>
      </c>
      <c r="K2453" t="s">
        <v>1927</v>
      </c>
    </row>
    <row r="2454" spans="1:11" x14ac:dyDescent="0.25">
      <c r="A2454">
        <v>860</v>
      </c>
      <c r="B2454" t="s">
        <v>1928</v>
      </c>
      <c r="C2454" t="s">
        <v>114</v>
      </c>
      <c r="D2454" t="s">
        <v>26</v>
      </c>
      <c r="E2454" s="1">
        <v>42852</v>
      </c>
      <c r="F2454">
        <v>2</v>
      </c>
      <c r="G2454">
        <v>599.98</v>
      </c>
      <c r="H2454" t="s">
        <v>1441</v>
      </c>
      <c r="I2454" t="s">
        <v>56</v>
      </c>
      <c r="J2454" t="s">
        <v>27</v>
      </c>
      <c r="K2454" t="s">
        <v>1929</v>
      </c>
    </row>
    <row r="2455" spans="1:11" x14ac:dyDescent="0.25">
      <c r="A2455">
        <v>860</v>
      </c>
      <c r="B2455" t="s">
        <v>1928</v>
      </c>
      <c r="C2455" t="s">
        <v>114</v>
      </c>
      <c r="D2455" t="s">
        <v>26</v>
      </c>
      <c r="E2455" s="1">
        <v>42852</v>
      </c>
      <c r="F2455">
        <v>2</v>
      </c>
      <c r="G2455">
        <v>1099.98</v>
      </c>
      <c r="H2455" t="s">
        <v>44</v>
      </c>
      <c r="I2455" t="s">
        <v>39</v>
      </c>
      <c r="J2455" t="s">
        <v>27</v>
      </c>
      <c r="K2455" t="s">
        <v>1929</v>
      </c>
    </row>
    <row r="2456" spans="1:11" x14ac:dyDescent="0.25">
      <c r="A2456">
        <v>860</v>
      </c>
      <c r="B2456" t="s">
        <v>1928</v>
      </c>
      <c r="C2456" t="s">
        <v>114</v>
      </c>
      <c r="D2456" t="s">
        <v>26</v>
      </c>
      <c r="E2456" s="1">
        <v>42852</v>
      </c>
      <c r="F2456">
        <v>1</v>
      </c>
      <c r="G2456">
        <v>499.99</v>
      </c>
      <c r="H2456" t="s">
        <v>94</v>
      </c>
      <c r="I2456" t="s">
        <v>39</v>
      </c>
      <c r="J2456" t="s">
        <v>27</v>
      </c>
      <c r="K2456" t="s">
        <v>1929</v>
      </c>
    </row>
    <row r="2457" spans="1:11" x14ac:dyDescent="0.25">
      <c r="A2457">
        <v>860</v>
      </c>
      <c r="B2457" t="s">
        <v>1928</v>
      </c>
      <c r="C2457" t="s">
        <v>114</v>
      </c>
      <c r="D2457" t="s">
        <v>26</v>
      </c>
      <c r="E2457" s="1">
        <v>42852</v>
      </c>
      <c r="F2457">
        <v>1</v>
      </c>
      <c r="G2457">
        <v>469.99</v>
      </c>
      <c r="H2457" t="s">
        <v>78</v>
      </c>
      <c r="I2457" t="s">
        <v>22</v>
      </c>
      <c r="J2457" t="s">
        <v>27</v>
      </c>
      <c r="K2457" t="s">
        <v>1929</v>
      </c>
    </row>
    <row r="2458" spans="1:11" x14ac:dyDescent="0.25">
      <c r="A2458">
        <v>860</v>
      </c>
      <c r="B2458" t="s">
        <v>1928</v>
      </c>
      <c r="C2458" t="s">
        <v>114</v>
      </c>
      <c r="D2458" t="s">
        <v>26</v>
      </c>
      <c r="E2458" s="1">
        <v>42852</v>
      </c>
      <c r="F2458">
        <v>2</v>
      </c>
      <c r="G2458">
        <v>9999.98</v>
      </c>
      <c r="H2458" t="s">
        <v>1528</v>
      </c>
      <c r="I2458" t="s">
        <v>1432</v>
      </c>
      <c r="J2458" t="s">
        <v>27</v>
      </c>
      <c r="K2458" t="s">
        <v>1929</v>
      </c>
    </row>
    <row r="2459" spans="1:11" x14ac:dyDescent="0.25">
      <c r="A2459">
        <v>861</v>
      </c>
      <c r="B2459" t="s">
        <v>1930</v>
      </c>
      <c r="C2459" t="s">
        <v>742</v>
      </c>
      <c r="D2459" t="s">
        <v>26</v>
      </c>
      <c r="E2459" s="1">
        <v>42852</v>
      </c>
      <c r="F2459">
        <v>2</v>
      </c>
      <c r="G2459">
        <v>539.98</v>
      </c>
      <c r="H2459" t="s">
        <v>55</v>
      </c>
      <c r="I2459" t="s">
        <v>15</v>
      </c>
      <c r="J2459" t="s">
        <v>27</v>
      </c>
      <c r="K2459" t="s">
        <v>1931</v>
      </c>
    </row>
    <row r="2460" spans="1:11" x14ac:dyDescent="0.25">
      <c r="A2460">
        <v>861</v>
      </c>
      <c r="B2460" t="s">
        <v>1930</v>
      </c>
      <c r="C2460" t="s">
        <v>742</v>
      </c>
      <c r="D2460" t="s">
        <v>26</v>
      </c>
      <c r="E2460" s="1">
        <v>42852</v>
      </c>
      <c r="F2460">
        <v>1</v>
      </c>
      <c r="G2460">
        <v>3499.99</v>
      </c>
      <c r="H2460" t="s">
        <v>1449</v>
      </c>
      <c r="I2460" t="s">
        <v>20</v>
      </c>
      <c r="J2460" t="s">
        <v>27</v>
      </c>
      <c r="K2460" t="s">
        <v>1931</v>
      </c>
    </row>
    <row r="2461" spans="1:11" x14ac:dyDescent="0.25">
      <c r="A2461">
        <v>862</v>
      </c>
      <c r="B2461" t="s">
        <v>1932</v>
      </c>
      <c r="C2461" t="s">
        <v>411</v>
      </c>
      <c r="D2461" t="s">
        <v>134</v>
      </c>
      <c r="E2461" s="1">
        <v>42852</v>
      </c>
      <c r="F2461">
        <v>1</v>
      </c>
      <c r="G2461">
        <v>299.99</v>
      </c>
      <c r="H2461" t="s">
        <v>1458</v>
      </c>
      <c r="I2461" t="s">
        <v>56</v>
      </c>
      <c r="J2461" t="s">
        <v>135</v>
      </c>
      <c r="K2461" t="s">
        <v>1933</v>
      </c>
    </row>
    <row r="2462" spans="1:11" x14ac:dyDescent="0.25">
      <c r="A2462">
        <v>862</v>
      </c>
      <c r="B2462" t="s">
        <v>1932</v>
      </c>
      <c r="C2462" t="s">
        <v>411</v>
      </c>
      <c r="D2462" t="s">
        <v>134</v>
      </c>
      <c r="E2462" s="1">
        <v>42852</v>
      </c>
      <c r="F2462">
        <v>1</v>
      </c>
      <c r="G2462">
        <v>329.99</v>
      </c>
      <c r="H2462" t="s">
        <v>1423</v>
      </c>
      <c r="I2462" t="s">
        <v>56</v>
      </c>
      <c r="J2462" t="s">
        <v>135</v>
      </c>
      <c r="K2462" t="s">
        <v>1933</v>
      </c>
    </row>
    <row r="2463" spans="1:11" x14ac:dyDescent="0.25">
      <c r="A2463">
        <v>862</v>
      </c>
      <c r="B2463" t="s">
        <v>1932</v>
      </c>
      <c r="C2463" t="s">
        <v>411</v>
      </c>
      <c r="D2463" t="s">
        <v>134</v>
      </c>
      <c r="E2463" s="1">
        <v>42852</v>
      </c>
      <c r="F2463">
        <v>2</v>
      </c>
      <c r="G2463">
        <v>6999.98</v>
      </c>
      <c r="H2463" t="s">
        <v>1500</v>
      </c>
      <c r="I2463" t="s">
        <v>1432</v>
      </c>
      <c r="J2463" t="s">
        <v>135</v>
      </c>
      <c r="K2463" t="s">
        <v>1933</v>
      </c>
    </row>
    <row r="2464" spans="1:11" x14ac:dyDescent="0.25">
      <c r="A2464">
        <v>863</v>
      </c>
      <c r="B2464" t="s">
        <v>1934</v>
      </c>
      <c r="C2464" t="s">
        <v>349</v>
      </c>
      <c r="D2464" t="s">
        <v>26</v>
      </c>
      <c r="E2464" s="1">
        <v>42853</v>
      </c>
      <c r="F2464">
        <v>2</v>
      </c>
      <c r="G2464">
        <v>419.98</v>
      </c>
      <c r="H2464" t="s">
        <v>1647</v>
      </c>
      <c r="I2464" t="s">
        <v>56</v>
      </c>
      <c r="J2464" t="s">
        <v>27</v>
      </c>
      <c r="K2464" t="s">
        <v>1935</v>
      </c>
    </row>
    <row r="2465" spans="1:11" x14ac:dyDescent="0.25">
      <c r="A2465">
        <v>864</v>
      </c>
      <c r="B2465" t="s">
        <v>1936</v>
      </c>
      <c r="C2465" t="s">
        <v>394</v>
      </c>
      <c r="D2465" t="s">
        <v>26</v>
      </c>
      <c r="E2465" s="1">
        <v>42853</v>
      </c>
      <c r="F2465">
        <v>1</v>
      </c>
      <c r="G2465">
        <v>269.99</v>
      </c>
      <c r="H2465" t="s">
        <v>74</v>
      </c>
      <c r="I2465" t="s">
        <v>15</v>
      </c>
      <c r="J2465" t="s">
        <v>27</v>
      </c>
      <c r="K2465" t="s">
        <v>801</v>
      </c>
    </row>
    <row r="2466" spans="1:11" x14ac:dyDescent="0.25">
      <c r="A2466">
        <v>864</v>
      </c>
      <c r="B2466" t="s">
        <v>1936</v>
      </c>
      <c r="C2466" t="s">
        <v>394</v>
      </c>
      <c r="D2466" t="s">
        <v>26</v>
      </c>
      <c r="E2466" s="1">
        <v>42853</v>
      </c>
      <c r="F2466">
        <v>1</v>
      </c>
      <c r="G2466">
        <v>379.99</v>
      </c>
      <c r="H2466" t="s">
        <v>1568</v>
      </c>
      <c r="I2466" t="s">
        <v>22</v>
      </c>
      <c r="J2466" t="s">
        <v>27</v>
      </c>
      <c r="K2466" t="s">
        <v>801</v>
      </c>
    </row>
    <row r="2467" spans="1:11" x14ac:dyDescent="0.25">
      <c r="A2467">
        <v>864</v>
      </c>
      <c r="B2467" t="s">
        <v>1936</v>
      </c>
      <c r="C2467" t="s">
        <v>394</v>
      </c>
      <c r="D2467" t="s">
        <v>26</v>
      </c>
      <c r="E2467" s="1">
        <v>42853</v>
      </c>
      <c r="F2467">
        <v>2</v>
      </c>
      <c r="G2467">
        <v>693.98</v>
      </c>
      <c r="H2467" t="s">
        <v>1685</v>
      </c>
      <c r="I2467" t="s">
        <v>15</v>
      </c>
      <c r="J2467" t="s">
        <v>27</v>
      </c>
      <c r="K2467" t="s">
        <v>801</v>
      </c>
    </row>
    <row r="2468" spans="1:11" x14ac:dyDescent="0.25">
      <c r="A2468">
        <v>865</v>
      </c>
      <c r="B2468" t="s">
        <v>1937</v>
      </c>
      <c r="C2468" t="s">
        <v>848</v>
      </c>
      <c r="D2468" t="s">
        <v>26</v>
      </c>
      <c r="E2468" s="1">
        <v>42854</v>
      </c>
      <c r="F2468">
        <v>2</v>
      </c>
      <c r="G2468">
        <v>833.98</v>
      </c>
      <c r="H2468" t="s">
        <v>1443</v>
      </c>
      <c r="I2468" t="s">
        <v>39</v>
      </c>
      <c r="J2468" t="s">
        <v>27</v>
      </c>
      <c r="K2468" t="s">
        <v>1938</v>
      </c>
    </row>
    <row r="2469" spans="1:11" x14ac:dyDescent="0.25">
      <c r="A2469">
        <v>865</v>
      </c>
      <c r="B2469" t="s">
        <v>1937</v>
      </c>
      <c r="C2469" t="s">
        <v>848</v>
      </c>
      <c r="D2469" t="s">
        <v>26</v>
      </c>
      <c r="E2469" s="1">
        <v>42854</v>
      </c>
      <c r="F2469">
        <v>1</v>
      </c>
      <c r="G2469">
        <v>469.99</v>
      </c>
      <c r="H2469" t="s">
        <v>1634</v>
      </c>
      <c r="I2469" t="s">
        <v>22</v>
      </c>
      <c r="J2469" t="s">
        <v>27</v>
      </c>
      <c r="K2469" t="s">
        <v>1938</v>
      </c>
    </row>
    <row r="2470" spans="1:11" x14ac:dyDescent="0.25">
      <c r="A2470">
        <v>866</v>
      </c>
      <c r="B2470" t="s">
        <v>1939</v>
      </c>
      <c r="C2470" t="s">
        <v>63</v>
      </c>
      <c r="D2470" t="s">
        <v>26</v>
      </c>
      <c r="E2470" s="1">
        <v>42854</v>
      </c>
      <c r="F2470">
        <v>2</v>
      </c>
      <c r="G2470">
        <v>539.98</v>
      </c>
      <c r="H2470" t="s">
        <v>74</v>
      </c>
      <c r="I2470" t="s">
        <v>15</v>
      </c>
      <c r="J2470" t="s">
        <v>27</v>
      </c>
      <c r="K2470" t="s">
        <v>1239</v>
      </c>
    </row>
    <row r="2471" spans="1:11" x14ac:dyDescent="0.25">
      <c r="A2471">
        <v>866</v>
      </c>
      <c r="B2471" t="s">
        <v>1939</v>
      </c>
      <c r="C2471" t="s">
        <v>63</v>
      </c>
      <c r="D2471" t="s">
        <v>26</v>
      </c>
      <c r="E2471" s="1">
        <v>42854</v>
      </c>
      <c r="F2471">
        <v>1</v>
      </c>
      <c r="G2471">
        <v>761.99</v>
      </c>
      <c r="H2471" t="s">
        <v>1484</v>
      </c>
      <c r="I2471" t="s">
        <v>15</v>
      </c>
      <c r="J2471" t="s">
        <v>27</v>
      </c>
      <c r="K2471" t="s">
        <v>1239</v>
      </c>
    </row>
    <row r="2472" spans="1:11" x14ac:dyDescent="0.25">
      <c r="A2472">
        <v>866</v>
      </c>
      <c r="B2472" t="s">
        <v>1939</v>
      </c>
      <c r="C2472" t="s">
        <v>63</v>
      </c>
      <c r="D2472" t="s">
        <v>26</v>
      </c>
      <c r="E2472" s="1">
        <v>42854</v>
      </c>
      <c r="F2472">
        <v>2</v>
      </c>
      <c r="G2472">
        <v>501.98</v>
      </c>
      <c r="H2472" t="s">
        <v>1481</v>
      </c>
      <c r="I2472" t="s">
        <v>15</v>
      </c>
      <c r="J2472" t="s">
        <v>27</v>
      </c>
      <c r="K2472" t="s">
        <v>1239</v>
      </c>
    </row>
    <row r="2473" spans="1:11" x14ac:dyDescent="0.25">
      <c r="A2473">
        <v>866</v>
      </c>
      <c r="B2473" t="s">
        <v>1939</v>
      </c>
      <c r="C2473" t="s">
        <v>63</v>
      </c>
      <c r="D2473" t="s">
        <v>26</v>
      </c>
      <c r="E2473" s="1">
        <v>42854</v>
      </c>
      <c r="F2473">
        <v>1</v>
      </c>
      <c r="G2473">
        <v>189.99</v>
      </c>
      <c r="H2473" t="s">
        <v>1486</v>
      </c>
      <c r="I2473" t="s">
        <v>56</v>
      </c>
      <c r="J2473" t="s">
        <v>27</v>
      </c>
      <c r="K2473" t="s">
        <v>1239</v>
      </c>
    </row>
    <row r="2474" spans="1:11" x14ac:dyDescent="0.25">
      <c r="A2474">
        <v>867</v>
      </c>
      <c r="B2474" t="s">
        <v>1940</v>
      </c>
      <c r="C2474" t="s">
        <v>1941</v>
      </c>
      <c r="D2474" t="s">
        <v>13</v>
      </c>
      <c r="E2474" s="1">
        <v>42856</v>
      </c>
      <c r="F2474">
        <v>1</v>
      </c>
      <c r="G2474">
        <v>339.99</v>
      </c>
      <c r="H2474" t="s">
        <v>1522</v>
      </c>
      <c r="I2474" t="s">
        <v>56</v>
      </c>
      <c r="J2474" t="s">
        <v>16</v>
      </c>
      <c r="K2474" t="s">
        <v>1942</v>
      </c>
    </row>
    <row r="2475" spans="1:11" x14ac:dyDescent="0.25">
      <c r="A2475">
        <v>868</v>
      </c>
      <c r="B2475" t="s">
        <v>1943</v>
      </c>
      <c r="C2475" t="s">
        <v>460</v>
      </c>
      <c r="D2475" t="s">
        <v>13</v>
      </c>
      <c r="E2475" s="1">
        <v>42856</v>
      </c>
      <c r="F2475">
        <v>1</v>
      </c>
      <c r="G2475">
        <v>1409.99</v>
      </c>
      <c r="H2475" t="s">
        <v>1902</v>
      </c>
      <c r="I2475" t="s">
        <v>22</v>
      </c>
      <c r="J2475" t="s">
        <v>16</v>
      </c>
      <c r="K2475" t="s">
        <v>1944</v>
      </c>
    </row>
    <row r="2476" spans="1:11" x14ac:dyDescent="0.25">
      <c r="A2476">
        <v>869</v>
      </c>
      <c r="B2476" t="s">
        <v>1945</v>
      </c>
      <c r="C2476" t="s">
        <v>853</v>
      </c>
      <c r="D2476" t="s">
        <v>26</v>
      </c>
      <c r="E2476" s="1">
        <v>42856</v>
      </c>
      <c r="F2476">
        <v>2</v>
      </c>
      <c r="G2476">
        <v>899.98</v>
      </c>
      <c r="H2476" t="s">
        <v>1426</v>
      </c>
      <c r="I2476" t="s">
        <v>39</v>
      </c>
      <c r="J2476" t="s">
        <v>27</v>
      </c>
      <c r="K2476" t="s">
        <v>1946</v>
      </c>
    </row>
    <row r="2477" spans="1:11" x14ac:dyDescent="0.25">
      <c r="A2477">
        <v>869</v>
      </c>
      <c r="B2477" t="s">
        <v>1945</v>
      </c>
      <c r="C2477" t="s">
        <v>853</v>
      </c>
      <c r="D2477" t="s">
        <v>26</v>
      </c>
      <c r="E2477" s="1">
        <v>42856</v>
      </c>
      <c r="F2477">
        <v>2</v>
      </c>
      <c r="G2477">
        <v>693.98</v>
      </c>
      <c r="H2477" t="s">
        <v>1685</v>
      </c>
      <c r="I2477" t="s">
        <v>15</v>
      </c>
      <c r="J2477" t="s">
        <v>27</v>
      </c>
      <c r="K2477" t="s">
        <v>1946</v>
      </c>
    </row>
    <row r="2478" spans="1:11" x14ac:dyDescent="0.25">
      <c r="A2478">
        <v>869</v>
      </c>
      <c r="B2478" t="s">
        <v>1945</v>
      </c>
      <c r="C2478" t="s">
        <v>853</v>
      </c>
      <c r="D2478" t="s">
        <v>26</v>
      </c>
      <c r="E2478" s="1">
        <v>42856</v>
      </c>
      <c r="F2478">
        <v>1</v>
      </c>
      <c r="G2478">
        <v>469.99</v>
      </c>
      <c r="H2478" t="s">
        <v>1494</v>
      </c>
      <c r="I2478" t="s">
        <v>22</v>
      </c>
      <c r="J2478" t="s">
        <v>27</v>
      </c>
      <c r="K2478" t="s">
        <v>1946</v>
      </c>
    </row>
    <row r="2479" spans="1:11" x14ac:dyDescent="0.25">
      <c r="A2479">
        <v>869</v>
      </c>
      <c r="B2479" t="s">
        <v>1945</v>
      </c>
      <c r="C2479" t="s">
        <v>853</v>
      </c>
      <c r="D2479" t="s">
        <v>26</v>
      </c>
      <c r="E2479" s="1">
        <v>42856</v>
      </c>
      <c r="F2479">
        <v>2</v>
      </c>
      <c r="G2479">
        <v>5399.98</v>
      </c>
      <c r="H2479" t="s">
        <v>1514</v>
      </c>
      <c r="I2479" t="s">
        <v>1432</v>
      </c>
      <c r="J2479" t="s">
        <v>27</v>
      </c>
      <c r="K2479" t="s">
        <v>1946</v>
      </c>
    </row>
    <row r="2480" spans="1:11" x14ac:dyDescent="0.25">
      <c r="A2480">
        <v>869</v>
      </c>
      <c r="B2480" t="s">
        <v>1945</v>
      </c>
      <c r="C2480" t="s">
        <v>853</v>
      </c>
      <c r="D2480" t="s">
        <v>26</v>
      </c>
      <c r="E2480" s="1">
        <v>42856</v>
      </c>
      <c r="F2480">
        <v>1</v>
      </c>
      <c r="G2480">
        <v>3999.99</v>
      </c>
      <c r="H2480" t="s">
        <v>60</v>
      </c>
      <c r="I2480" t="s">
        <v>22</v>
      </c>
      <c r="J2480" t="s">
        <v>27</v>
      </c>
      <c r="K2480" t="s">
        <v>1946</v>
      </c>
    </row>
    <row r="2481" spans="1:11" x14ac:dyDescent="0.25">
      <c r="A2481">
        <v>870</v>
      </c>
      <c r="B2481" t="s">
        <v>1947</v>
      </c>
      <c r="C2481" t="s">
        <v>848</v>
      </c>
      <c r="D2481" t="s">
        <v>26</v>
      </c>
      <c r="E2481" s="1">
        <v>42856</v>
      </c>
      <c r="F2481">
        <v>1</v>
      </c>
      <c r="G2481">
        <v>3499.99</v>
      </c>
      <c r="H2481" t="s">
        <v>1511</v>
      </c>
      <c r="I2481" t="s">
        <v>20</v>
      </c>
      <c r="J2481" t="s">
        <v>27</v>
      </c>
      <c r="K2481" t="s">
        <v>765</v>
      </c>
    </row>
    <row r="2482" spans="1:11" x14ac:dyDescent="0.25">
      <c r="A2482">
        <v>871</v>
      </c>
      <c r="B2482" t="s">
        <v>1948</v>
      </c>
      <c r="C2482" t="s">
        <v>1208</v>
      </c>
      <c r="D2482" t="s">
        <v>26</v>
      </c>
      <c r="E2482" s="1">
        <v>42857</v>
      </c>
      <c r="F2482">
        <v>1</v>
      </c>
      <c r="G2482">
        <v>549.99</v>
      </c>
      <c r="H2482" t="s">
        <v>1553</v>
      </c>
      <c r="I2482" t="s">
        <v>22</v>
      </c>
      <c r="J2482" t="s">
        <v>27</v>
      </c>
      <c r="K2482" t="s">
        <v>1949</v>
      </c>
    </row>
    <row r="2483" spans="1:11" x14ac:dyDescent="0.25">
      <c r="A2483">
        <v>871</v>
      </c>
      <c r="B2483" t="s">
        <v>1948</v>
      </c>
      <c r="C2483" t="s">
        <v>1208</v>
      </c>
      <c r="D2483" t="s">
        <v>26</v>
      </c>
      <c r="E2483" s="1">
        <v>42857</v>
      </c>
      <c r="F2483">
        <v>1</v>
      </c>
      <c r="G2483">
        <v>449.99</v>
      </c>
      <c r="H2483" t="s">
        <v>1426</v>
      </c>
      <c r="I2483" t="s">
        <v>39</v>
      </c>
      <c r="J2483" t="s">
        <v>27</v>
      </c>
      <c r="K2483" t="s">
        <v>1949</v>
      </c>
    </row>
    <row r="2484" spans="1:11" x14ac:dyDescent="0.25">
      <c r="A2484">
        <v>871</v>
      </c>
      <c r="B2484" t="s">
        <v>1948</v>
      </c>
      <c r="C2484" t="s">
        <v>1208</v>
      </c>
      <c r="D2484" t="s">
        <v>26</v>
      </c>
      <c r="E2484" s="1">
        <v>42857</v>
      </c>
      <c r="F2484">
        <v>2</v>
      </c>
      <c r="G2484">
        <v>833.98</v>
      </c>
      <c r="H2484" t="s">
        <v>1547</v>
      </c>
      <c r="I2484" t="s">
        <v>39</v>
      </c>
      <c r="J2484" t="s">
        <v>27</v>
      </c>
      <c r="K2484" t="s">
        <v>1949</v>
      </c>
    </row>
    <row r="2485" spans="1:11" x14ac:dyDescent="0.25">
      <c r="A2485">
        <v>871</v>
      </c>
      <c r="B2485" t="s">
        <v>1948</v>
      </c>
      <c r="C2485" t="s">
        <v>1208</v>
      </c>
      <c r="D2485" t="s">
        <v>26</v>
      </c>
      <c r="E2485" s="1">
        <v>42857</v>
      </c>
      <c r="F2485">
        <v>2</v>
      </c>
      <c r="G2485">
        <v>1999.98</v>
      </c>
      <c r="H2485" t="s">
        <v>1444</v>
      </c>
      <c r="I2485" t="s">
        <v>22</v>
      </c>
      <c r="J2485" t="s">
        <v>27</v>
      </c>
      <c r="K2485" t="s">
        <v>1949</v>
      </c>
    </row>
    <row r="2486" spans="1:11" x14ac:dyDescent="0.25">
      <c r="A2486">
        <v>872</v>
      </c>
      <c r="B2486" t="s">
        <v>1950</v>
      </c>
      <c r="C2486" t="s">
        <v>974</v>
      </c>
      <c r="D2486" t="s">
        <v>13</v>
      </c>
      <c r="E2486" s="1">
        <v>42858</v>
      </c>
      <c r="F2486">
        <v>1</v>
      </c>
      <c r="G2486">
        <v>749.99</v>
      </c>
      <c r="H2486" t="s">
        <v>1431</v>
      </c>
      <c r="I2486" t="s">
        <v>1432</v>
      </c>
      <c r="J2486" t="s">
        <v>16</v>
      </c>
      <c r="K2486" t="s">
        <v>1255</v>
      </c>
    </row>
    <row r="2487" spans="1:11" x14ac:dyDescent="0.25">
      <c r="A2487">
        <v>872</v>
      </c>
      <c r="B2487" t="s">
        <v>1950</v>
      </c>
      <c r="C2487" t="s">
        <v>974</v>
      </c>
      <c r="D2487" t="s">
        <v>13</v>
      </c>
      <c r="E2487" s="1">
        <v>42858</v>
      </c>
      <c r="F2487">
        <v>2</v>
      </c>
      <c r="G2487">
        <v>6999.98</v>
      </c>
      <c r="H2487" t="s">
        <v>1449</v>
      </c>
      <c r="I2487" t="s">
        <v>20</v>
      </c>
      <c r="J2487" t="s">
        <v>16</v>
      </c>
      <c r="K2487" t="s">
        <v>1255</v>
      </c>
    </row>
    <row r="2488" spans="1:11" x14ac:dyDescent="0.25">
      <c r="A2488">
        <v>873</v>
      </c>
      <c r="B2488" t="s">
        <v>1951</v>
      </c>
      <c r="C2488" t="s">
        <v>1435</v>
      </c>
      <c r="D2488" t="s">
        <v>26</v>
      </c>
      <c r="E2488" s="1">
        <v>42858</v>
      </c>
      <c r="F2488">
        <v>2</v>
      </c>
      <c r="G2488">
        <v>939.98</v>
      </c>
      <c r="H2488" t="s">
        <v>1445</v>
      </c>
      <c r="I2488" t="s">
        <v>22</v>
      </c>
      <c r="J2488" t="s">
        <v>27</v>
      </c>
      <c r="K2488" t="s">
        <v>1952</v>
      </c>
    </row>
    <row r="2489" spans="1:11" x14ac:dyDescent="0.25">
      <c r="A2489">
        <v>874</v>
      </c>
      <c r="B2489" t="s">
        <v>1953</v>
      </c>
      <c r="C2489" t="s">
        <v>219</v>
      </c>
      <c r="D2489" t="s">
        <v>26</v>
      </c>
      <c r="E2489" s="1">
        <v>42859</v>
      </c>
      <c r="F2489">
        <v>2</v>
      </c>
      <c r="G2489">
        <v>1599.98</v>
      </c>
      <c r="H2489" t="s">
        <v>1667</v>
      </c>
      <c r="I2489" t="s">
        <v>15</v>
      </c>
      <c r="J2489" t="s">
        <v>27</v>
      </c>
      <c r="K2489" t="s">
        <v>1954</v>
      </c>
    </row>
    <row r="2490" spans="1:11" x14ac:dyDescent="0.25">
      <c r="A2490">
        <v>874</v>
      </c>
      <c r="B2490" t="s">
        <v>1953</v>
      </c>
      <c r="C2490" t="s">
        <v>219</v>
      </c>
      <c r="D2490" t="s">
        <v>26</v>
      </c>
      <c r="E2490" s="1">
        <v>42859</v>
      </c>
      <c r="F2490">
        <v>1</v>
      </c>
      <c r="G2490">
        <v>749.99</v>
      </c>
      <c r="H2490" t="s">
        <v>1438</v>
      </c>
      <c r="I2490" t="s">
        <v>15</v>
      </c>
      <c r="J2490" t="s">
        <v>27</v>
      </c>
      <c r="K2490" t="s">
        <v>1954</v>
      </c>
    </row>
    <row r="2491" spans="1:11" x14ac:dyDescent="0.25">
      <c r="A2491">
        <v>874</v>
      </c>
      <c r="B2491" t="s">
        <v>1953</v>
      </c>
      <c r="C2491" t="s">
        <v>219</v>
      </c>
      <c r="D2491" t="s">
        <v>26</v>
      </c>
      <c r="E2491" s="1">
        <v>42859</v>
      </c>
      <c r="F2491">
        <v>2</v>
      </c>
      <c r="G2491">
        <v>1999.98</v>
      </c>
      <c r="H2491" t="s">
        <v>1629</v>
      </c>
      <c r="I2491" t="s">
        <v>22</v>
      </c>
      <c r="J2491" t="s">
        <v>27</v>
      </c>
      <c r="K2491" t="s">
        <v>1954</v>
      </c>
    </row>
    <row r="2492" spans="1:11" x14ac:dyDescent="0.25">
      <c r="A2492">
        <v>874</v>
      </c>
      <c r="B2492" t="s">
        <v>1953</v>
      </c>
      <c r="C2492" t="s">
        <v>219</v>
      </c>
      <c r="D2492" t="s">
        <v>26</v>
      </c>
      <c r="E2492" s="1">
        <v>42859</v>
      </c>
      <c r="F2492">
        <v>1</v>
      </c>
      <c r="G2492">
        <v>5499.99</v>
      </c>
      <c r="H2492" t="s">
        <v>1433</v>
      </c>
      <c r="I2492" t="s">
        <v>1432</v>
      </c>
      <c r="J2492" t="s">
        <v>27</v>
      </c>
      <c r="K2492" t="s">
        <v>1954</v>
      </c>
    </row>
    <row r="2493" spans="1:11" x14ac:dyDescent="0.25">
      <c r="A2493">
        <v>875</v>
      </c>
      <c r="B2493" t="s">
        <v>1955</v>
      </c>
      <c r="C2493" t="s">
        <v>276</v>
      </c>
      <c r="D2493" t="s">
        <v>13</v>
      </c>
      <c r="E2493" s="1">
        <v>42860</v>
      </c>
      <c r="F2493">
        <v>1</v>
      </c>
      <c r="G2493">
        <v>269.99</v>
      </c>
      <c r="H2493" t="s">
        <v>55</v>
      </c>
      <c r="I2493" t="s">
        <v>15</v>
      </c>
      <c r="J2493" t="s">
        <v>16</v>
      </c>
      <c r="K2493" t="s">
        <v>1956</v>
      </c>
    </row>
    <row r="2494" spans="1:11" x14ac:dyDescent="0.25">
      <c r="A2494">
        <v>875</v>
      </c>
      <c r="B2494" t="s">
        <v>1955</v>
      </c>
      <c r="C2494" t="s">
        <v>276</v>
      </c>
      <c r="D2494" t="s">
        <v>13</v>
      </c>
      <c r="E2494" s="1">
        <v>42860</v>
      </c>
      <c r="F2494">
        <v>2</v>
      </c>
      <c r="G2494">
        <v>1059.98</v>
      </c>
      <c r="H2494" t="s">
        <v>51</v>
      </c>
      <c r="I2494" t="s">
        <v>15</v>
      </c>
      <c r="J2494" t="s">
        <v>16</v>
      </c>
      <c r="K2494" t="s">
        <v>1956</v>
      </c>
    </row>
    <row r="2495" spans="1:11" x14ac:dyDescent="0.25">
      <c r="A2495">
        <v>875</v>
      </c>
      <c r="B2495" t="s">
        <v>1955</v>
      </c>
      <c r="C2495" t="s">
        <v>276</v>
      </c>
      <c r="D2495" t="s">
        <v>13</v>
      </c>
      <c r="E2495" s="1">
        <v>42860</v>
      </c>
      <c r="F2495">
        <v>2</v>
      </c>
      <c r="G2495">
        <v>2641.98</v>
      </c>
      <c r="H2495" t="s">
        <v>90</v>
      </c>
      <c r="I2495" t="s">
        <v>22</v>
      </c>
      <c r="J2495" t="s">
        <v>16</v>
      </c>
      <c r="K2495" t="s">
        <v>1956</v>
      </c>
    </row>
    <row r="2496" spans="1:11" x14ac:dyDescent="0.25">
      <c r="A2496">
        <v>875</v>
      </c>
      <c r="B2496" t="s">
        <v>1955</v>
      </c>
      <c r="C2496" t="s">
        <v>276</v>
      </c>
      <c r="D2496" t="s">
        <v>13</v>
      </c>
      <c r="E2496" s="1">
        <v>42860</v>
      </c>
      <c r="F2496">
        <v>1</v>
      </c>
      <c r="G2496">
        <v>470.99</v>
      </c>
      <c r="H2496" t="s">
        <v>1652</v>
      </c>
      <c r="I2496" t="s">
        <v>39</v>
      </c>
      <c r="J2496" t="s">
        <v>16</v>
      </c>
      <c r="K2496" t="s">
        <v>1956</v>
      </c>
    </row>
    <row r="2497" spans="1:11" x14ac:dyDescent="0.25">
      <c r="A2497">
        <v>876</v>
      </c>
      <c r="B2497" t="s">
        <v>1957</v>
      </c>
      <c r="C2497" t="s">
        <v>893</v>
      </c>
      <c r="D2497" t="s">
        <v>26</v>
      </c>
      <c r="E2497" s="1">
        <v>42860</v>
      </c>
      <c r="F2497">
        <v>1</v>
      </c>
      <c r="G2497">
        <v>349.99</v>
      </c>
      <c r="H2497" t="s">
        <v>1550</v>
      </c>
      <c r="I2497" t="s">
        <v>56</v>
      </c>
      <c r="J2497" t="s">
        <v>27</v>
      </c>
      <c r="K2497" t="s">
        <v>788</v>
      </c>
    </row>
    <row r="2498" spans="1:11" x14ac:dyDescent="0.25">
      <c r="A2498">
        <v>876</v>
      </c>
      <c r="B2498" t="s">
        <v>1957</v>
      </c>
      <c r="C2498" t="s">
        <v>893</v>
      </c>
      <c r="D2498" t="s">
        <v>26</v>
      </c>
      <c r="E2498" s="1">
        <v>42860</v>
      </c>
      <c r="F2498">
        <v>2</v>
      </c>
      <c r="G2498">
        <v>858</v>
      </c>
      <c r="H2498" t="s">
        <v>41</v>
      </c>
      <c r="I2498" t="s">
        <v>15</v>
      </c>
      <c r="J2498" t="s">
        <v>27</v>
      </c>
      <c r="K2498" t="s">
        <v>788</v>
      </c>
    </row>
    <row r="2499" spans="1:11" x14ac:dyDescent="0.25">
      <c r="A2499">
        <v>876</v>
      </c>
      <c r="B2499" t="s">
        <v>1957</v>
      </c>
      <c r="C2499" t="s">
        <v>893</v>
      </c>
      <c r="D2499" t="s">
        <v>26</v>
      </c>
      <c r="E2499" s="1">
        <v>42860</v>
      </c>
      <c r="F2499">
        <v>2</v>
      </c>
      <c r="G2499">
        <v>833.98</v>
      </c>
      <c r="H2499" t="s">
        <v>1547</v>
      </c>
      <c r="I2499" t="s">
        <v>39</v>
      </c>
      <c r="J2499" t="s">
        <v>27</v>
      </c>
      <c r="K2499" t="s">
        <v>788</v>
      </c>
    </row>
    <row r="2500" spans="1:11" x14ac:dyDescent="0.25">
      <c r="A2500">
        <v>876</v>
      </c>
      <c r="B2500" t="s">
        <v>1957</v>
      </c>
      <c r="C2500" t="s">
        <v>893</v>
      </c>
      <c r="D2500" t="s">
        <v>26</v>
      </c>
      <c r="E2500" s="1">
        <v>42860</v>
      </c>
      <c r="F2500">
        <v>2</v>
      </c>
      <c r="G2500">
        <v>501.98</v>
      </c>
      <c r="H2500" t="s">
        <v>1554</v>
      </c>
      <c r="I2500" t="s">
        <v>15</v>
      </c>
      <c r="J2500" t="s">
        <v>27</v>
      </c>
      <c r="K2500" t="s">
        <v>788</v>
      </c>
    </row>
    <row r="2501" spans="1:11" x14ac:dyDescent="0.25">
      <c r="A2501">
        <v>877</v>
      </c>
      <c r="B2501" t="s">
        <v>1958</v>
      </c>
      <c r="C2501" t="s">
        <v>250</v>
      </c>
      <c r="D2501" t="s">
        <v>26</v>
      </c>
      <c r="E2501" s="1">
        <v>42861</v>
      </c>
      <c r="F2501">
        <v>1</v>
      </c>
      <c r="G2501">
        <v>749.99</v>
      </c>
      <c r="H2501" t="s">
        <v>1438</v>
      </c>
      <c r="I2501" t="s">
        <v>15</v>
      </c>
      <c r="J2501" t="s">
        <v>27</v>
      </c>
      <c r="K2501" t="s">
        <v>1959</v>
      </c>
    </row>
    <row r="2502" spans="1:11" x14ac:dyDescent="0.25">
      <c r="A2502">
        <v>877</v>
      </c>
      <c r="B2502" t="s">
        <v>1958</v>
      </c>
      <c r="C2502" t="s">
        <v>250</v>
      </c>
      <c r="D2502" t="s">
        <v>26</v>
      </c>
      <c r="E2502" s="1">
        <v>42861</v>
      </c>
      <c r="F2502">
        <v>1</v>
      </c>
      <c r="G2502">
        <v>551.99</v>
      </c>
      <c r="H2502" t="s">
        <v>1429</v>
      </c>
      <c r="I2502" t="s">
        <v>39</v>
      </c>
      <c r="J2502" t="s">
        <v>27</v>
      </c>
      <c r="K2502" t="s">
        <v>1959</v>
      </c>
    </row>
    <row r="2503" spans="1:11" x14ac:dyDescent="0.25">
      <c r="A2503">
        <v>878</v>
      </c>
      <c r="B2503" t="s">
        <v>1960</v>
      </c>
      <c r="C2503" t="s">
        <v>301</v>
      </c>
      <c r="D2503" t="s">
        <v>13</v>
      </c>
      <c r="E2503" s="1">
        <v>42862</v>
      </c>
      <c r="F2503">
        <v>1</v>
      </c>
      <c r="G2503">
        <v>269.99</v>
      </c>
      <c r="H2503" t="s">
        <v>74</v>
      </c>
      <c r="I2503" t="s">
        <v>15</v>
      </c>
      <c r="J2503" t="s">
        <v>16</v>
      </c>
      <c r="K2503" t="s">
        <v>1961</v>
      </c>
    </row>
    <row r="2504" spans="1:11" x14ac:dyDescent="0.25">
      <c r="A2504">
        <v>878</v>
      </c>
      <c r="B2504" t="s">
        <v>1960</v>
      </c>
      <c r="C2504" t="s">
        <v>301</v>
      </c>
      <c r="D2504" t="s">
        <v>13</v>
      </c>
      <c r="E2504" s="1">
        <v>42862</v>
      </c>
      <c r="F2504">
        <v>2</v>
      </c>
      <c r="G2504">
        <v>898</v>
      </c>
      <c r="H2504" t="s">
        <v>46</v>
      </c>
      <c r="I2504" t="s">
        <v>15</v>
      </c>
      <c r="J2504" t="s">
        <v>16</v>
      </c>
      <c r="K2504" t="s">
        <v>1961</v>
      </c>
    </row>
    <row r="2505" spans="1:11" x14ac:dyDescent="0.25">
      <c r="A2505">
        <v>878</v>
      </c>
      <c r="B2505" t="s">
        <v>1960</v>
      </c>
      <c r="C2505" t="s">
        <v>301</v>
      </c>
      <c r="D2505" t="s">
        <v>13</v>
      </c>
      <c r="E2505" s="1">
        <v>42862</v>
      </c>
      <c r="F2505">
        <v>1</v>
      </c>
      <c r="G2505">
        <v>551.99</v>
      </c>
      <c r="H2505" t="s">
        <v>1429</v>
      </c>
      <c r="I2505" t="s">
        <v>39</v>
      </c>
      <c r="J2505" t="s">
        <v>16</v>
      </c>
      <c r="K2505" t="s">
        <v>1961</v>
      </c>
    </row>
    <row r="2506" spans="1:11" x14ac:dyDescent="0.25">
      <c r="A2506">
        <v>878</v>
      </c>
      <c r="B2506" t="s">
        <v>1960</v>
      </c>
      <c r="C2506" t="s">
        <v>301</v>
      </c>
      <c r="D2506" t="s">
        <v>13</v>
      </c>
      <c r="E2506" s="1">
        <v>42862</v>
      </c>
      <c r="F2506">
        <v>2</v>
      </c>
      <c r="G2506">
        <v>939.98</v>
      </c>
      <c r="H2506" t="s">
        <v>78</v>
      </c>
      <c r="I2506" t="s">
        <v>22</v>
      </c>
      <c r="J2506" t="s">
        <v>16</v>
      </c>
      <c r="K2506" t="s">
        <v>1961</v>
      </c>
    </row>
    <row r="2507" spans="1:11" x14ac:dyDescent="0.25">
      <c r="A2507">
        <v>879</v>
      </c>
      <c r="B2507" t="s">
        <v>1962</v>
      </c>
      <c r="C2507" t="s">
        <v>452</v>
      </c>
      <c r="D2507" t="s">
        <v>26</v>
      </c>
      <c r="E2507" s="1">
        <v>42863</v>
      </c>
      <c r="F2507">
        <v>1</v>
      </c>
      <c r="G2507">
        <v>659.99</v>
      </c>
      <c r="H2507" t="s">
        <v>1575</v>
      </c>
      <c r="I2507" t="s">
        <v>15</v>
      </c>
      <c r="J2507" t="s">
        <v>27</v>
      </c>
      <c r="K2507" t="s">
        <v>1963</v>
      </c>
    </row>
    <row r="2508" spans="1:11" x14ac:dyDescent="0.25">
      <c r="A2508">
        <v>879</v>
      </c>
      <c r="B2508" t="s">
        <v>1962</v>
      </c>
      <c r="C2508" t="s">
        <v>452</v>
      </c>
      <c r="D2508" t="s">
        <v>26</v>
      </c>
      <c r="E2508" s="1">
        <v>42863</v>
      </c>
      <c r="F2508">
        <v>2</v>
      </c>
      <c r="G2508">
        <v>979.98</v>
      </c>
      <c r="H2508" t="s">
        <v>1623</v>
      </c>
      <c r="I2508" t="s">
        <v>56</v>
      </c>
      <c r="J2508" t="s">
        <v>27</v>
      </c>
      <c r="K2508" t="s">
        <v>1963</v>
      </c>
    </row>
    <row r="2509" spans="1:11" x14ac:dyDescent="0.25">
      <c r="A2509">
        <v>879</v>
      </c>
      <c r="B2509" t="s">
        <v>1962</v>
      </c>
      <c r="C2509" t="s">
        <v>452</v>
      </c>
      <c r="D2509" t="s">
        <v>26</v>
      </c>
      <c r="E2509" s="1">
        <v>42863</v>
      </c>
      <c r="F2509">
        <v>2</v>
      </c>
      <c r="G2509">
        <v>1499.98</v>
      </c>
      <c r="H2509" t="s">
        <v>35</v>
      </c>
      <c r="I2509" t="s">
        <v>22</v>
      </c>
      <c r="J2509" t="s">
        <v>27</v>
      </c>
      <c r="K2509" t="s">
        <v>1963</v>
      </c>
    </row>
    <row r="2510" spans="1:11" x14ac:dyDescent="0.25">
      <c r="A2510">
        <v>879</v>
      </c>
      <c r="B2510" t="s">
        <v>1962</v>
      </c>
      <c r="C2510" t="s">
        <v>452</v>
      </c>
      <c r="D2510" t="s">
        <v>26</v>
      </c>
      <c r="E2510" s="1">
        <v>42863</v>
      </c>
      <c r="F2510">
        <v>2</v>
      </c>
      <c r="G2510">
        <v>299.98</v>
      </c>
      <c r="H2510" t="s">
        <v>1495</v>
      </c>
      <c r="I2510" t="s">
        <v>56</v>
      </c>
      <c r="J2510" t="s">
        <v>27</v>
      </c>
      <c r="K2510" t="s">
        <v>1963</v>
      </c>
    </row>
    <row r="2511" spans="1:11" x14ac:dyDescent="0.25">
      <c r="A2511">
        <v>880</v>
      </c>
      <c r="B2511" t="s">
        <v>1964</v>
      </c>
      <c r="C2511" t="s">
        <v>583</v>
      </c>
      <c r="D2511" t="s">
        <v>26</v>
      </c>
      <c r="E2511" s="1">
        <v>42863</v>
      </c>
      <c r="F2511">
        <v>1</v>
      </c>
      <c r="G2511">
        <v>299.99</v>
      </c>
      <c r="H2511" t="s">
        <v>1441</v>
      </c>
      <c r="I2511" t="s">
        <v>56</v>
      </c>
      <c r="J2511" t="s">
        <v>27</v>
      </c>
      <c r="K2511" t="s">
        <v>1768</v>
      </c>
    </row>
    <row r="2512" spans="1:11" x14ac:dyDescent="0.25">
      <c r="A2512">
        <v>880</v>
      </c>
      <c r="B2512" t="s">
        <v>1964</v>
      </c>
      <c r="C2512" t="s">
        <v>583</v>
      </c>
      <c r="D2512" t="s">
        <v>26</v>
      </c>
      <c r="E2512" s="1">
        <v>42863</v>
      </c>
      <c r="F2512">
        <v>1</v>
      </c>
      <c r="G2512">
        <v>599.99</v>
      </c>
      <c r="H2512" t="s">
        <v>14</v>
      </c>
      <c r="I2512" t="s">
        <v>39</v>
      </c>
      <c r="J2512" t="s">
        <v>27</v>
      </c>
      <c r="K2512" t="s">
        <v>1768</v>
      </c>
    </row>
    <row r="2513" spans="1:11" x14ac:dyDescent="0.25">
      <c r="A2513">
        <v>880</v>
      </c>
      <c r="B2513" t="s">
        <v>1964</v>
      </c>
      <c r="C2513" t="s">
        <v>583</v>
      </c>
      <c r="D2513" t="s">
        <v>26</v>
      </c>
      <c r="E2513" s="1">
        <v>42863</v>
      </c>
      <c r="F2513">
        <v>1</v>
      </c>
      <c r="G2513">
        <v>1320.99</v>
      </c>
      <c r="H2513" t="s">
        <v>90</v>
      </c>
      <c r="I2513" t="s">
        <v>22</v>
      </c>
      <c r="J2513" t="s">
        <v>27</v>
      </c>
      <c r="K2513" t="s">
        <v>1768</v>
      </c>
    </row>
    <row r="2514" spans="1:11" x14ac:dyDescent="0.25">
      <c r="A2514">
        <v>880</v>
      </c>
      <c r="B2514" t="s">
        <v>1964</v>
      </c>
      <c r="C2514" t="s">
        <v>583</v>
      </c>
      <c r="D2514" t="s">
        <v>26</v>
      </c>
      <c r="E2514" s="1">
        <v>42863</v>
      </c>
      <c r="F2514">
        <v>1</v>
      </c>
      <c r="G2514">
        <v>250.99</v>
      </c>
      <c r="H2514" t="s">
        <v>1554</v>
      </c>
      <c r="I2514" t="s">
        <v>15</v>
      </c>
      <c r="J2514" t="s">
        <v>27</v>
      </c>
      <c r="K2514" t="s">
        <v>1768</v>
      </c>
    </row>
    <row r="2515" spans="1:11" x14ac:dyDescent="0.25">
      <c r="A2515">
        <v>880</v>
      </c>
      <c r="B2515" t="s">
        <v>1964</v>
      </c>
      <c r="C2515" t="s">
        <v>583</v>
      </c>
      <c r="D2515" t="s">
        <v>26</v>
      </c>
      <c r="E2515" s="1">
        <v>42863</v>
      </c>
      <c r="F2515">
        <v>2</v>
      </c>
      <c r="G2515">
        <v>4999.9799999999996</v>
      </c>
      <c r="H2515" t="s">
        <v>1545</v>
      </c>
      <c r="I2515" t="s">
        <v>22</v>
      </c>
      <c r="J2515" t="s">
        <v>27</v>
      </c>
      <c r="K2515" t="s">
        <v>1768</v>
      </c>
    </row>
    <row r="2516" spans="1:11" x14ac:dyDescent="0.25">
      <c r="A2516">
        <v>881</v>
      </c>
      <c r="B2516" t="s">
        <v>1965</v>
      </c>
      <c r="C2516" t="s">
        <v>879</v>
      </c>
      <c r="D2516" t="s">
        <v>134</v>
      </c>
      <c r="E2516" s="1">
        <v>42863</v>
      </c>
      <c r="F2516">
        <v>1</v>
      </c>
      <c r="G2516">
        <v>489.99</v>
      </c>
      <c r="H2516" t="s">
        <v>1530</v>
      </c>
      <c r="I2516" t="s">
        <v>56</v>
      </c>
      <c r="J2516" t="s">
        <v>135</v>
      </c>
      <c r="K2516" t="s">
        <v>1966</v>
      </c>
    </row>
    <row r="2517" spans="1:11" x14ac:dyDescent="0.25">
      <c r="A2517">
        <v>881</v>
      </c>
      <c r="B2517" t="s">
        <v>1965</v>
      </c>
      <c r="C2517" t="s">
        <v>879</v>
      </c>
      <c r="D2517" t="s">
        <v>134</v>
      </c>
      <c r="E2517" s="1">
        <v>42863</v>
      </c>
      <c r="F2517">
        <v>2</v>
      </c>
      <c r="G2517">
        <v>979.98</v>
      </c>
      <c r="H2517" t="s">
        <v>1448</v>
      </c>
      <c r="I2517" t="s">
        <v>15</v>
      </c>
      <c r="J2517" t="s">
        <v>135</v>
      </c>
      <c r="K2517" t="s">
        <v>1966</v>
      </c>
    </row>
    <row r="2518" spans="1:11" x14ac:dyDescent="0.25">
      <c r="A2518">
        <v>881</v>
      </c>
      <c r="B2518" t="s">
        <v>1965</v>
      </c>
      <c r="C2518" t="s">
        <v>879</v>
      </c>
      <c r="D2518" t="s">
        <v>134</v>
      </c>
      <c r="E2518" s="1">
        <v>42863</v>
      </c>
      <c r="F2518">
        <v>1</v>
      </c>
      <c r="G2518">
        <v>250.99</v>
      </c>
      <c r="H2518" t="s">
        <v>1481</v>
      </c>
      <c r="I2518" t="s">
        <v>15</v>
      </c>
      <c r="J2518" t="s">
        <v>135</v>
      </c>
      <c r="K2518" t="s">
        <v>1966</v>
      </c>
    </row>
    <row r="2519" spans="1:11" x14ac:dyDescent="0.25">
      <c r="A2519">
        <v>881</v>
      </c>
      <c r="B2519" t="s">
        <v>1965</v>
      </c>
      <c r="C2519" t="s">
        <v>879</v>
      </c>
      <c r="D2519" t="s">
        <v>134</v>
      </c>
      <c r="E2519" s="1">
        <v>42863</v>
      </c>
      <c r="F2519">
        <v>1</v>
      </c>
      <c r="G2519">
        <v>5999.99</v>
      </c>
      <c r="H2519" t="s">
        <v>1524</v>
      </c>
      <c r="I2519" t="s">
        <v>1432</v>
      </c>
      <c r="J2519" t="s">
        <v>135</v>
      </c>
      <c r="K2519" t="s">
        <v>1966</v>
      </c>
    </row>
    <row r="2520" spans="1:11" x14ac:dyDescent="0.25">
      <c r="A2520">
        <v>882</v>
      </c>
      <c r="B2520" t="s">
        <v>1967</v>
      </c>
      <c r="C2520" t="s">
        <v>452</v>
      </c>
      <c r="D2520" t="s">
        <v>26</v>
      </c>
      <c r="E2520" s="1">
        <v>42864</v>
      </c>
      <c r="F2520">
        <v>2</v>
      </c>
      <c r="G2520">
        <v>899.98</v>
      </c>
      <c r="H2520" t="s">
        <v>1543</v>
      </c>
      <c r="I2520" t="s">
        <v>39</v>
      </c>
      <c r="J2520" t="s">
        <v>27</v>
      </c>
      <c r="K2520" t="s">
        <v>1419</v>
      </c>
    </row>
    <row r="2521" spans="1:11" x14ac:dyDescent="0.25">
      <c r="A2521">
        <v>882</v>
      </c>
      <c r="B2521" t="s">
        <v>1967</v>
      </c>
      <c r="C2521" t="s">
        <v>452</v>
      </c>
      <c r="D2521" t="s">
        <v>26</v>
      </c>
      <c r="E2521" s="1">
        <v>42864</v>
      </c>
      <c r="F2521">
        <v>2</v>
      </c>
      <c r="G2521">
        <v>6999.98</v>
      </c>
      <c r="H2521" t="s">
        <v>1511</v>
      </c>
      <c r="I2521" t="s">
        <v>20</v>
      </c>
      <c r="J2521" t="s">
        <v>27</v>
      </c>
      <c r="K2521" t="s">
        <v>1419</v>
      </c>
    </row>
    <row r="2522" spans="1:11" x14ac:dyDescent="0.25">
      <c r="A2522">
        <v>882</v>
      </c>
      <c r="B2522" t="s">
        <v>1967</v>
      </c>
      <c r="C2522" t="s">
        <v>452</v>
      </c>
      <c r="D2522" t="s">
        <v>26</v>
      </c>
      <c r="E2522" s="1">
        <v>42864</v>
      </c>
      <c r="F2522">
        <v>2</v>
      </c>
      <c r="G2522">
        <v>3999.98</v>
      </c>
      <c r="H2522" t="s">
        <v>1604</v>
      </c>
      <c r="I2522" t="s">
        <v>1432</v>
      </c>
      <c r="J2522" t="s">
        <v>27</v>
      </c>
      <c r="K2522" t="s">
        <v>1419</v>
      </c>
    </row>
    <row r="2523" spans="1:11" x14ac:dyDescent="0.25">
      <c r="A2523">
        <v>883</v>
      </c>
      <c r="B2523" t="s">
        <v>1968</v>
      </c>
      <c r="C2523" t="s">
        <v>672</v>
      </c>
      <c r="D2523" t="s">
        <v>26</v>
      </c>
      <c r="E2523" s="1">
        <v>42866</v>
      </c>
      <c r="F2523">
        <v>1</v>
      </c>
      <c r="G2523">
        <v>539.99</v>
      </c>
      <c r="H2523" t="s">
        <v>1643</v>
      </c>
      <c r="I2523" t="s">
        <v>22</v>
      </c>
      <c r="J2523" t="s">
        <v>27</v>
      </c>
      <c r="K2523" t="s">
        <v>1969</v>
      </c>
    </row>
    <row r="2524" spans="1:11" x14ac:dyDescent="0.25">
      <c r="A2524">
        <v>883</v>
      </c>
      <c r="B2524" t="s">
        <v>1968</v>
      </c>
      <c r="C2524" t="s">
        <v>672</v>
      </c>
      <c r="D2524" t="s">
        <v>26</v>
      </c>
      <c r="E2524" s="1">
        <v>42866</v>
      </c>
      <c r="F2524">
        <v>2</v>
      </c>
      <c r="G2524">
        <v>2641.98</v>
      </c>
      <c r="H2524" t="s">
        <v>90</v>
      </c>
      <c r="I2524" t="s">
        <v>22</v>
      </c>
      <c r="J2524" t="s">
        <v>27</v>
      </c>
      <c r="K2524" t="s">
        <v>1969</v>
      </c>
    </row>
    <row r="2525" spans="1:11" x14ac:dyDescent="0.25">
      <c r="A2525">
        <v>884</v>
      </c>
      <c r="B2525" t="s">
        <v>1970</v>
      </c>
      <c r="C2525" t="s">
        <v>240</v>
      </c>
      <c r="D2525" t="s">
        <v>26</v>
      </c>
      <c r="E2525" s="1">
        <v>42866</v>
      </c>
      <c r="F2525">
        <v>2</v>
      </c>
      <c r="G2525">
        <v>539.98</v>
      </c>
      <c r="H2525" t="s">
        <v>74</v>
      </c>
      <c r="I2525" t="s">
        <v>56</v>
      </c>
      <c r="J2525" t="s">
        <v>27</v>
      </c>
      <c r="K2525" t="s">
        <v>1971</v>
      </c>
    </row>
    <row r="2526" spans="1:11" x14ac:dyDescent="0.25">
      <c r="A2526">
        <v>884</v>
      </c>
      <c r="B2526" t="s">
        <v>1970</v>
      </c>
      <c r="C2526" t="s">
        <v>240</v>
      </c>
      <c r="D2526" t="s">
        <v>26</v>
      </c>
      <c r="E2526" s="1">
        <v>42866</v>
      </c>
      <c r="F2526">
        <v>2</v>
      </c>
      <c r="G2526">
        <v>2819.98</v>
      </c>
      <c r="H2526" t="s">
        <v>1902</v>
      </c>
      <c r="I2526" t="s">
        <v>22</v>
      </c>
      <c r="J2526" t="s">
        <v>27</v>
      </c>
      <c r="K2526" t="s">
        <v>1971</v>
      </c>
    </row>
    <row r="2527" spans="1:11" x14ac:dyDescent="0.25">
      <c r="A2527">
        <v>884</v>
      </c>
      <c r="B2527" t="s">
        <v>1970</v>
      </c>
      <c r="C2527" t="s">
        <v>240</v>
      </c>
      <c r="D2527" t="s">
        <v>26</v>
      </c>
      <c r="E2527" s="1">
        <v>42866</v>
      </c>
      <c r="F2527">
        <v>2</v>
      </c>
      <c r="G2527">
        <v>833.98</v>
      </c>
      <c r="H2527" t="s">
        <v>1547</v>
      </c>
      <c r="I2527" t="s">
        <v>15</v>
      </c>
      <c r="J2527" t="s">
        <v>27</v>
      </c>
      <c r="K2527" t="s">
        <v>1971</v>
      </c>
    </row>
    <row r="2528" spans="1:11" x14ac:dyDescent="0.25">
      <c r="A2528">
        <v>884</v>
      </c>
      <c r="B2528" t="s">
        <v>1970</v>
      </c>
      <c r="C2528" t="s">
        <v>240</v>
      </c>
      <c r="D2528" t="s">
        <v>26</v>
      </c>
      <c r="E2528" s="1">
        <v>42866</v>
      </c>
      <c r="F2528">
        <v>1</v>
      </c>
      <c r="G2528">
        <v>1549</v>
      </c>
      <c r="H2528" t="s">
        <v>19</v>
      </c>
      <c r="I2528" t="s">
        <v>20</v>
      </c>
      <c r="J2528" t="s">
        <v>27</v>
      </c>
      <c r="K2528" t="s">
        <v>1971</v>
      </c>
    </row>
    <row r="2529" spans="1:11" x14ac:dyDescent="0.25">
      <c r="A2529">
        <v>884</v>
      </c>
      <c r="B2529" t="s">
        <v>1970</v>
      </c>
      <c r="C2529" t="s">
        <v>240</v>
      </c>
      <c r="D2529" t="s">
        <v>26</v>
      </c>
      <c r="E2529" s="1">
        <v>42866</v>
      </c>
      <c r="F2529">
        <v>2</v>
      </c>
      <c r="G2529">
        <v>6999.98</v>
      </c>
      <c r="H2529" t="s">
        <v>1500</v>
      </c>
      <c r="I2529" t="s">
        <v>1432</v>
      </c>
      <c r="J2529" t="s">
        <v>27</v>
      </c>
      <c r="K2529" t="s">
        <v>1971</v>
      </c>
    </row>
    <row r="2530" spans="1:11" x14ac:dyDescent="0.25">
      <c r="A2530">
        <v>885</v>
      </c>
      <c r="B2530" t="s">
        <v>678</v>
      </c>
      <c r="C2530" t="s">
        <v>679</v>
      </c>
      <c r="D2530" t="s">
        <v>134</v>
      </c>
      <c r="E2530" s="1">
        <v>42868</v>
      </c>
      <c r="F2530">
        <v>1</v>
      </c>
      <c r="G2530">
        <v>449.99</v>
      </c>
      <c r="H2530" t="s">
        <v>1426</v>
      </c>
      <c r="I2530" t="s">
        <v>39</v>
      </c>
      <c r="J2530" t="s">
        <v>135</v>
      </c>
      <c r="K2530" t="s">
        <v>680</v>
      </c>
    </row>
    <row r="2531" spans="1:11" x14ac:dyDescent="0.25">
      <c r="A2531">
        <v>885</v>
      </c>
      <c r="B2531" t="s">
        <v>678</v>
      </c>
      <c r="C2531" t="s">
        <v>679</v>
      </c>
      <c r="D2531" t="s">
        <v>134</v>
      </c>
      <c r="E2531" s="1">
        <v>42868</v>
      </c>
      <c r="F2531">
        <v>1</v>
      </c>
      <c r="G2531">
        <v>5299.99</v>
      </c>
      <c r="H2531" t="s">
        <v>1485</v>
      </c>
      <c r="I2531" t="s">
        <v>22</v>
      </c>
      <c r="J2531" t="s">
        <v>135</v>
      </c>
      <c r="K2531" t="s">
        <v>680</v>
      </c>
    </row>
    <row r="2532" spans="1:11" x14ac:dyDescent="0.25">
      <c r="A2532">
        <v>886</v>
      </c>
      <c r="B2532" t="s">
        <v>1972</v>
      </c>
      <c r="C2532" t="s">
        <v>194</v>
      </c>
      <c r="D2532" t="s">
        <v>13</v>
      </c>
      <c r="E2532" s="1">
        <v>42868</v>
      </c>
      <c r="F2532">
        <v>1</v>
      </c>
      <c r="G2532">
        <v>999.99</v>
      </c>
      <c r="H2532" t="s">
        <v>1444</v>
      </c>
      <c r="I2532" t="s">
        <v>22</v>
      </c>
      <c r="J2532" t="s">
        <v>16</v>
      </c>
      <c r="K2532" t="s">
        <v>1973</v>
      </c>
    </row>
    <row r="2533" spans="1:11" x14ac:dyDescent="0.25">
      <c r="A2533">
        <v>886</v>
      </c>
      <c r="B2533" t="s">
        <v>1972</v>
      </c>
      <c r="C2533" t="s">
        <v>194</v>
      </c>
      <c r="D2533" t="s">
        <v>13</v>
      </c>
      <c r="E2533" s="1">
        <v>42868</v>
      </c>
      <c r="F2533">
        <v>1</v>
      </c>
      <c r="G2533">
        <v>5299.99</v>
      </c>
      <c r="H2533" t="s">
        <v>1460</v>
      </c>
      <c r="I2533" t="s">
        <v>22</v>
      </c>
      <c r="J2533" t="s">
        <v>16</v>
      </c>
      <c r="K2533" t="s">
        <v>1973</v>
      </c>
    </row>
    <row r="2534" spans="1:11" x14ac:dyDescent="0.25">
      <c r="A2534">
        <v>887</v>
      </c>
      <c r="B2534" t="s">
        <v>1974</v>
      </c>
      <c r="C2534" t="s">
        <v>143</v>
      </c>
      <c r="D2534" t="s">
        <v>26</v>
      </c>
      <c r="E2534" s="1">
        <v>42868</v>
      </c>
      <c r="F2534">
        <v>1</v>
      </c>
      <c r="G2534">
        <v>659.99</v>
      </c>
      <c r="H2534" t="s">
        <v>1503</v>
      </c>
      <c r="I2534" t="s">
        <v>15</v>
      </c>
      <c r="J2534" t="s">
        <v>27</v>
      </c>
      <c r="K2534" t="s">
        <v>1756</v>
      </c>
    </row>
    <row r="2535" spans="1:11" x14ac:dyDescent="0.25">
      <c r="A2535">
        <v>887</v>
      </c>
      <c r="B2535" t="s">
        <v>1974</v>
      </c>
      <c r="C2535" t="s">
        <v>143</v>
      </c>
      <c r="D2535" t="s">
        <v>26</v>
      </c>
      <c r="E2535" s="1">
        <v>42868</v>
      </c>
      <c r="F2535">
        <v>2</v>
      </c>
      <c r="G2535">
        <v>11999.98</v>
      </c>
      <c r="H2535" t="s">
        <v>1524</v>
      </c>
      <c r="I2535" t="s">
        <v>1432</v>
      </c>
      <c r="J2535" t="s">
        <v>27</v>
      </c>
      <c r="K2535" t="s">
        <v>1756</v>
      </c>
    </row>
    <row r="2536" spans="1:11" x14ac:dyDescent="0.25">
      <c r="A2536">
        <v>888</v>
      </c>
      <c r="B2536" t="s">
        <v>1975</v>
      </c>
      <c r="C2536" t="s">
        <v>354</v>
      </c>
      <c r="D2536" t="s">
        <v>26</v>
      </c>
      <c r="E2536" s="1">
        <v>42869</v>
      </c>
      <c r="F2536">
        <v>2</v>
      </c>
      <c r="G2536">
        <v>1199.98</v>
      </c>
      <c r="H2536" t="s">
        <v>14</v>
      </c>
      <c r="I2536" t="s">
        <v>39</v>
      </c>
      <c r="J2536" t="s">
        <v>27</v>
      </c>
      <c r="K2536" t="s">
        <v>923</v>
      </c>
    </row>
    <row r="2537" spans="1:11" x14ac:dyDescent="0.25">
      <c r="A2537">
        <v>888</v>
      </c>
      <c r="B2537" t="s">
        <v>1975</v>
      </c>
      <c r="C2537" t="s">
        <v>354</v>
      </c>
      <c r="D2537" t="s">
        <v>26</v>
      </c>
      <c r="E2537" s="1">
        <v>42869</v>
      </c>
      <c r="F2537">
        <v>2</v>
      </c>
      <c r="G2537">
        <v>939.98</v>
      </c>
      <c r="H2537" t="s">
        <v>1494</v>
      </c>
      <c r="I2537" t="s">
        <v>22</v>
      </c>
      <c r="J2537" t="s">
        <v>27</v>
      </c>
      <c r="K2537" t="s">
        <v>923</v>
      </c>
    </row>
    <row r="2538" spans="1:11" x14ac:dyDescent="0.25">
      <c r="A2538">
        <v>889</v>
      </c>
      <c r="B2538" t="s">
        <v>1976</v>
      </c>
      <c r="C2538" t="s">
        <v>592</v>
      </c>
      <c r="D2538" t="s">
        <v>134</v>
      </c>
      <c r="E2538" s="1">
        <v>42869</v>
      </c>
      <c r="F2538">
        <v>2</v>
      </c>
      <c r="G2538">
        <v>1099.98</v>
      </c>
      <c r="H2538" t="s">
        <v>44</v>
      </c>
      <c r="I2538" t="s">
        <v>15</v>
      </c>
      <c r="J2538" t="s">
        <v>135</v>
      </c>
      <c r="K2538" t="s">
        <v>1977</v>
      </c>
    </row>
    <row r="2539" spans="1:11" x14ac:dyDescent="0.25">
      <c r="A2539">
        <v>890</v>
      </c>
      <c r="B2539" t="s">
        <v>1978</v>
      </c>
      <c r="C2539" t="s">
        <v>900</v>
      </c>
      <c r="D2539" t="s">
        <v>26</v>
      </c>
      <c r="E2539" s="1">
        <v>42870</v>
      </c>
      <c r="F2539">
        <v>2</v>
      </c>
      <c r="G2539">
        <v>1199.98</v>
      </c>
      <c r="H2539" t="s">
        <v>14</v>
      </c>
      <c r="I2539" t="s">
        <v>15</v>
      </c>
      <c r="J2539" t="s">
        <v>27</v>
      </c>
      <c r="K2539" t="s">
        <v>1045</v>
      </c>
    </row>
    <row r="2540" spans="1:11" x14ac:dyDescent="0.25">
      <c r="A2540">
        <v>890</v>
      </c>
      <c r="B2540" t="s">
        <v>1978</v>
      </c>
      <c r="C2540" t="s">
        <v>900</v>
      </c>
      <c r="D2540" t="s">
        <v>26</v>
      </c>
      <c r="E2540" s="1">
        <v>42870</v>
      </c>
      <c r="F2540">
        <v>2</v>
      </c>
      <c r="G2540">
        <v>693.98</v>
      </c>
      <c r="H2540" t="s">
        <v>1685</v>
      </c>
      <c r="I2540" t="s">
        <v>15</v>
      </c>
      <c r="J2540" t="s">
        <v>27</v>
      </c>
      <c r="K2540" t="s">
        <v>1045</v>
      </c>
    </row>
    <row r="2541" spans="1:11" x14ac:dyDescent="0.25">
      <c r="A2541">
        <v>890</v>
      </c>
      <c r="B2541" t="s">
        <v>1978</v>
      </c>
      <c r="C2541" t="s">
        <v>900</v>
      </c>
      <c r="D2541" t="s">
        <v>26</v>
      </c>
      <c r="E2541" s="1">
        <v>42870</v>
      </c>
      <c r="F2541">
        <v>1</v>
      </c>
      <c r="G2541">
        <v>250.99</v>
      </c>
      <c r="H2541" t="s">
        <v>1481</v>
      </c>
      <c r="I2541" t="s">
        <v>15</v>
      </c>
      <c r="J2541" t="s">
        <v>27</v>
      </c>
      <c r="K2541" t="s">
        <v>1045</v>
      </c>
    </row>
    <row r="2542" spans="1:11" x14ac:dyDescent="0.25">
      <c r="A2542">
        <v>890</v>
      </c>
      <c r="B2542" t="s">
        <v>1978</v>
      </c>
      <c r="C2542" t="s">
        <v>900</v>
      </c>
      <c r="D2542" t="s">
        <v>26</v>
      </c>
      <c r="E2542" s="1">
        <v>42870</v>
      </c>
      <c r="F2542">
        <v>2</v>
      </c>
      <c r="G2542">
        <v>1067.98</v>
      </c>
      <c r="H2542" t="s">
        <v>1565</v>
      </c>
      <c r="I2542" t="s">
        <v>39</v>
      </c>
      <c r="J2542" t="s">
        <v>27</v>
      </c>
      <c r="K2542" t="s">
        <v>1045</v>
      </c>
    </row>
    <row r="2543" spans="1:11" x14ac:dyDescent="0.25">
      <c r="A2543">
        <v>890</v>
      </c>
      <c r="B2543" t="s">
        <v>1978</v>
      </c>
      <c r="C2543" t="s">
        <v>900</v>
      </c>
      <c r="D2543" t="s">
        <v>26</v>
      </c>
      <c r="E2543" s="1">
        <v>42870</v>
      </c>
      <c r="F2543">
        <v>1</v>
      </c>
      <c r="G2543">
        <v>875.99</v>
      </c>
      <c r="H2543" t="s">
        <v>1497</v>
      </c>
      <c r="I2543" t="s">
        <v>1432</v>
      </c>
      <c r="J2543" t="s">
        <v>27</v>
      </c>
      <c r="K2543" t="s">
        <v>1045</v>
      </c>
    </row>
    <row r="2544" spans="1:11" x14ac:dyDescent="0.25">
      <c r="A2544">
        <v>891</v>
      </c>
      <c r="B2544" t="s">
        <v>1979</v>
      </c>
      <c r="C2544" t="s">
        <v>1801</v>
      </c>
      <c r="D2544" t="s">
        <v>26</v>
      </c>
      <c r="E2544" s="1">
        <v>42870</v>
      </c>
      <c r="F2544">
        <v>2</v>
      </c>
      <c r="G2544">
        <v>833.98</v>
      </c>
      <c r="H2544" t="s">
        <v>1547</v>
      </c>
      <c r="I2544" t="s">
        <v>39</v>
      </c>
      <c r="J2544" t="s">
        <v>27</v>
      </c>
      <c r="K2544" t="s">
        <v>1980</v>
      </c>
    </row>
    <row r="2545" spans="1:11" x14ac:dyDescent="0.25">
      <c r="A2545">
        <v>891</v>
      </c>
      <c r="B2545" t="s">
        <v>1979</v>
      </c>
      <c r="C2545" t="s">
        <v>1801</v>
      </c>
      <c r="D2545" t="s">
        <v>26</v>
      </c>
      <c r="E2545" s="1">
        <v>42870</v>
      </c>
      <c r="F2545">
        <v>2</v>
      </c>
      <c r="G2545">
        <v>1665.98</v>
      </c>
      <c r="H2545" t="s">
        <v>1644</v>
      </c>
      <c r="I2545" t="s">
        <v>22</v>
      </c>
      <c r="J2545" t="s">
        <v>27</v>
      </c>
      <c r="K2545" t="s">
        <v>1980</v>
      </c>
    </row>
    <row r="2546" spans="1:11" x14ac:dyDescent="0.25">
      <c r="A2546">
        <v>891</v>
      </c>
      <c r="B2546" t="s">
        <v>1979</v>
      </c>
      <c r="C2546" t="s">
        <v>1801</v>
      </c>
      <c r="D2546" t="s">
        <v>26</v>
      </c>
      <c r="E2546" s="1">
        <v>42870</v>
      </c>
      <c r="F2546">
        <v>1</v>
      </c>
      <c r="G2546">
        <v>469.99</v>
      </c>
      <c r="H2546" t="s">
        <v>1445</v>
      </c>
      <c r="I2546" t="s">
        <v>22</v>
      </c>
      <c r="J2546" t="s">
        <v>27</v>
      </c>
      <c r="K2546" t="s">
        <v>1980</v>
      </c>
    </row>
    <row r="2547" spans="1:11" x14ac:dyDescent="0.25">
      <c r="A2547">
        <v>891</v>
      </c>
      <c r="B2547" t="s">
        <v>1979</v>
      </c>
      <c r="C2547" t="s">
        <v>1801</v>
      </c>
      <c r="D2547" t="s">
        <v>26</v>
      </c>
      <c r="E2547" s="1">
        <v>42870</v>
      </c>
      <c r="F2547">
        <v>1</v>
      </c>
      <c r="G2547">
        <v>5999.99</v>
      </c>
      <c r="H2547" t="s">
        <v>1524</v>
      </c>
      <c r="I2547" t="s">
        <v>1432</v>
      </c>
      <c r="J2547" t="s">
        <v>27</v>
      </c>
      <c r="K2547" t="s">
        <v>1980</v>
      </c>
    </row>
    <row r="2548" spans="1:11" x14ac:dyDescent="0.25">
      <c r="A2548">
        <v>892</v>
      </c>
      <c r="B2548" t="s">
        <v>1981</v>
      </c>
      <c r="C2548" t="s">
        <v>117</v>
      </c>
      <c r="D2548" t="s">
        <v>26</v>
      </c>
      <c r="E2548" s="1">
        <v>42870</v>
      </c>
      <c r="F2548">
        <v>1</v>
      </c>
      <c r="G2548">
        <v>832.99</v>
      </c>
      <c r="H2548" t="s">
        <v>1725</v>
      </c>
      <c r="I2548" t="s">
        <v>22</v>
      </c>
      <c r="J2548" t="s">
        <v>27</v>
      </c>
      <c r="K2548" t="s">
        <v>1507</v>
      </c>
    </row>
    <row r="2549" spans="1:11" x14ac:dyDescent="0.25">
      <c r="A2549">
        <v>892</v>
      </c>
      <c r="B2549" t="s">
        <v>1981</v>
      </c>
      <c r="C2549" t="s">
        <v>117</v>
      </c>
      <c r="D2549" t="s">
        <v>26</v>
      </c>
      <c r="E2549" s="1">
        <v>42870</v>
      </c>
      <c r="F2549">
        <v>2</v>
      </c>
      <c r="G2549">
        <v>5999.98</v>
      </c>
      <c r="H2549" t="s">
        <v>47</v>
      </c>
      <c r="I2549" t="s">
        <v>48</v>
      </c>
      <c r="J2549" t="s">
        <v>27</v>
      </c>
      <c r="K2549" t="s">
        <v>1507</v>
      </c>
    </row>
    <row r="2550" spans="1:11" x14ac:dyDescent="0.25">
      <c r="A2550">
        <v>892</v>
      </c>
      <c r="B2550" t="s">
        <v>1981</v>
      </c>
      <c r="C2550" t="s">
        <v>117</v>
      </c>
      <c r="D2550" t="s">
        <v>26</v>
      </c>
      <c r="E2550" s="1">
        <v>42870</v>
      </c>
      <c r="F2550">
        <v>1</v>
      </c>
      <c r="G2550">
        <v>189.99</v>
      </c>
      <c r="H2550" t="s">
        <v>1486</v>
      </c>
      <c r="I2550" t="s">
        <v>56</v>
      </c>
      <c r="J2550" t="s">
        <v>27</v>
      </c>
      <c r="K2550" t="s">
        <v>1507</v>
      </c>
    </row>
    <row r="2551" spans="1:11" x14ac:dyDescent="0.25">
      <c r="A2551">
        <v>892</v>
      </c>
      <c r="B2551" t="s">
        <v>1981</v>
      </c>
      <c r="C2551" t="s">
        <v>117</v>
      </c>
      <c r="D2551" t="s">
        <v>26</v>
      </c>
      <c r="E2551" s="1">
        <v>42870</v>
      </c>
      <c r="F2551">
        <v>2</v>
      </c>
      <c r="G2551">
        <v>11999.98</v>
      </c>
      <c r="H2551" t="s">
        <v>1524</v>
      </c>
      <c r="I2551" t="s">
        <v>1432</v>
      </c>
      <c r="J2551" t="s">
        <v>27</v>
      </c>
      <c r="K2551" t="s">
        <v>1507</v>
      </c>
    </row>
    <row r="2552" spans="1:11" x14ac:dyDescent="0.25">
      <c r="A2552">
        <v>893</v>
      </c>
      <c r="B2552" t="s">
        <v>1982</v>
      </c>
      <c r="C2552" t="s">
        <v>111</v>
      </c>
      <c r="D2552" t="s">
        <v>26</v>
      </c>
      <c r="E2552" s="1">
        <v>42871</v>
      </c>
      <c r="F2552">
        <v>1</v>
      </c>
      <c r="G2552">
        <v>869.99</v>
      </c>
      <c r="H2552" t="s">
        <v>1542</v>
      </c>
      <c r="I2552" t="s">
        <v>22</v>
      </c>
      <c r="J2552" t="s">
        <v>27</v>
      </c>
      <c r="K2552" t="s">
        <v>1983</v>
      </c>
    </row>
    <row r="2553" spans="1:11" x14ac:dyDescent="0.25">
      <c r="A2553">
        <v>893</v>
      </c>
      <c r="B2553" t="s">
        <v>1982</v>
      </c>
      <c r="C2553" t="s">
        <v>111</v>
      </c>
      <c r="D2553" t="s">
        <v>26</v>
      </c>
      <c r="E2553" s="1">
        <v>42871</v>
      </c>
      <c r="F2553">
        <v>2</v>
      </c>
      <c r="G2553">
        <v>501.98</v>
      </c>
      <c r="H2553" t="s">
        <v>1481</v>
      </c>
      <c r="I2553" t="s">
        <v>15</v>
      </c>
      <c r="J2553" t="s">
        <v>27</v>
      </c>
      <c r="K2553" t="s">
        <v>1983</v>
      </c>
    </row>
    <row r="2554" spans="1:11" x14ac:dyDescent="0.25">
      <c r="A2554">
        <v>894</v>
      </c>
      <c r="B2554" t="s">
        <v>1984</v>
      </c>
      <c r="C2554" t="s">
        <v>816</v>
      </c>
      <c r="D2554" t="s">
        <v>26</v>
      </c>
      <c r="E2554" s="1">
        <v>42871</v>
      </c>
      <c r="F2554">
        <v>2</v>
      </c>
      <c r="G2554">
        <v>679.98</v>
      </c>
      <c r="H2554" t="s">
        <v>1522</v>
      </c>
      <c r="I2554" t="s">
        <v>56</v>
      </c>
      <c r="J2554" t="s">
        <v>27</v>
      </c>
      <c r="K2554" t="s">
        <v>1985</v>
      </c>
    </row>
    <row r="2555" spans="1:11" x14ac:dyDescent="0.25">
      <c r="A2555">
        <v>895</v>
      </c>
      <c r="B2555" t="s">
        <v>1986</v>
      </c>
      <c r="C2555" t="s">
        <v>240</v>
      </c>
      <c r="D2555" t="s">
        <v>26</v>
      </c>
      <c r="E2555" s="1">
        <v>42873</v>
      </c>
      <c r="F2555">
        <v>1</v>
      </c>
      <c r="G2555">
        <v>449.99</v>
      </c>
      <c r="H2555" t="s">
        <v>1426</v>
      </c>
      <c r="I2555" t="s">
        <v>39</v>
      </c>
      <c r="J2555" t="s">
        <v>27</v>
      </c>
      <c r="K2555" t="s">
        <v>1987</v>
      </c>
    </row>
    <row r="2556" spans="1:11" x14ac:dyDescent="0.25">
      <c r="A2556">
        <v>896</v>
      </c>
      <c r="B2556" t="s">
        <v>1988</v>
      </c>
      <c r="C2556" t="s">
        <v>336</v>
      </c>
      <c r="D2556" t="s">
        <v>134</v>
      </c>
      <c r="E2556" s="1">
        <v>42874</v>
      </c>
      <c r="F2556">
        <v>1</v>
      </c>
      <c r="G2556">
        <v>1549</v>
      </c>
      <c r="H2556" t="s">
        <v>19</v>
      </c>
      <c r="I2556" t="s">
        <v>20</v>
      </c>
      <c r="J2556" t="s">
        <v>135</v>
      </c>
      <c r="K2556" t="s">
        <v>1989</v>
      </c>
    </row>
    <row r="2557" spans="1:11" x14ac:dyDescent="0.25">
      <c r="A2557">
        <v>896</v>
      </c>
      <c r="B2557" t="s">
        <v>1988</v>
      </c>
      <c r="C2557" t="s">
        <v>336</v>
      </c>
      <c r="D2557" t="s">
        <v>134</v>
      </c>
      <c r="E2557" s="1">
        <v>42874</v>
      </c>
      <c r="F2557">
        <v>2</v>
      </c>
      <c r="G2557">
        <v>699.98</v>
      </c>
      <c r="H2557" t="s">
        <v>1566</v>
      </c>
      <c r="I2557" t="s">
        <v>56</v>
      </c>
      <c r="J2557" t="s">
        <v>135</v>
      </c>
      <c r="K2557" t="s">
        <v>1989</v>
      </c>
    </row>
    <row r="2558" spans="1:11" x14ac:dyDescent="0.25">
      <c r="A2558">
        <v>897</v>
      </c>
      <c r="B2558" t="s">
        <v>1990</v>
      </c>
      <c r="C2558" t="s">
        <v>712</v>
      </c>
      <c r="D2558" t="s">
        <v>13</v>
      </c>
      <c r="E2558" s="1">
        <v>42875</v>
      </c>
      <c r="F2558">
        <v>1</v>
      </c>
      <c r="G2558">
        <v>349.99</v>
      </c>
      <c r="H2558" t="s">
        <v>1550</v>
      </c>
      <c r="I2558" t="s">
        <v>56</v>
      </c>
      <c r="J2558" t="s">
        <v>16</v>
      </c>
      <c r="K2558" t="s">
        <v>1991</v>
      </c>
    </row>
    <row r="2559" spans="1:11" x14ac:dyDescent="0.25">
      <c r="A2559">
        <v>897</v>
      </c>
      <c r="B2559" t="s">
        <v>1990</v>
      </c>
      <c r="C2559" t="s">
        <v>712</v>
      </c>
      <c r="D2559" t="s">
        <v>13</v>
      </c>
      <c r="E2559" s="1">
        <v>42875</v>
      </c>
      <c r="F2559">
        <v>1</v>
      </c>
      <c r="G2559">
        <v>533.99</v>
      </c>
      <c r="H2559" t="s">
        <v>1565</v>
      </c>
      <c r="I2559" t="s">
        <v>39</v>
      </c>
      <c r="J2559" t="s">
        <v>16</v>
      </c>
      <c r="K2559" t="s">
        <v>1991</v>
      </c>
    </row>
    <row r="2560" spans="1:11" x14ac:dyDescent="0.25">
      <c r="A2560">
        <v>898</v>
      </c>
      <c r="B2560" t="s">
        <v>1992</v>
      </c>
      <c r="C2560" t="s">
        <v>471</v>
      </c>
      <c r="D2560" t="s">
        <v>26</v>
      </c>
      <c r="E2560" s="1">
        <v>42875</v>
      </c>
      <c r="F2560">
        <v>1</v>
      </c>
      <c r="G2560">
        <v>599.99</v>
      </c>
      <c r="H2560" t="s">
        <v>14</v>
      </c>
      <c r="I2560" t="s">
        <v>15</v>
      </c>
      <c r="J2560" t="s">
        <v>27</v>
      </c>
      <c r="K2560" t="s">
        <v>1427</v>
      </c>
    </row>
    <row r="2561" spans="1:11" x14ac:dyDescent="0.25">
      <c r="A2561">
        <v>898</v>
      </c>
      <c r="B2561" t="s">
        <v>1992</v>
      </c>
      <c r="C2561" t="s">
        <v>471</v>
      </c>
      <c r="D2561" t="s">
        <v>26</v>
      </c>
      <c r="E2561" s="1">
        <v>42875</v>
      </c>
      <c r="F2561">
        <v>2</v>
      </c>
      <c r="G2561">
        <v>1739.98</v>
      </c>
      <c r="H2561" t="s">
        <v>1542</v>
      </c>
      <c r="I2561" t="s">
        <v>22</v>
      </c>
      <c r="J2561" t="s">
        <v>27</v>
      </c>
      <c r="K2561" t="s">
        <v>1427</v>
      </c>
    </row>
    <row r="2562" spans="1:11" x14ac:dyDescent="0.25">
      <c r="A2562">
        <v>898</v>
      </c>
      <c r="B2562" t="s">
        <v>1992</v>
      </c>
      <c r="C2562" t="s">
        <v>471</v>
      </c>
      <c r="D2562" t="s">
        <v>26</v>
      </c>
      <c r="E2562" s="1">
        <v>42875</v>
      </c>
      <c r="F2562">
        <v>2</v>
      </c>
      <c r="G2562">
        <v>833.98</v>
      </c>
      <c r="H2562" t="s">
        <v>1547</v>
      </c>
      <c r="I2562" t="s">
        <v>15</v>
      </c>
      <c r="J2562" t="s">
        <v>27</v>
      </c>
      <c r="K2562" t="s">
        <v>1427</v>
      </c>
    </row>
    <row r="2563" spans="1:11" x14ac:dyDescent="0.25">
      <c r="A2563">
        <v>898</v>
      </c>
      <c r="B2563" t="s">
        <v>1992</v>
      </c>
      <c r="C2563" t="s">
        <v>471</v>
      </c>
      <c r="D2563" t="s">
        <v>26</v>
      </c>
      <c r="E2563" s="1">
        <v>42875</v>
      </c>
      <c r="F2563">
        <v>2</v>
      </c>
      <c r="G2563">
        <v>3999.98</v>
      </c>
      <c r="H2563" t="s">
        <v>1604</v>
      </c>
      <c r="I2563" t="s">
        <v>1432</v>
      </c>
      <c r="J2563" t="s">
        <v>27</v>
      </c>
      <c r="K2563" t="s">
        <v>1427</v>
      </c>
    </row>
    <row r="2564" spans="1:11" x14ac:dyDescent="0.25">
      <c r="A2564">
        <v>899</v>
      </c>
      <c r="B2564" t="s">
        <v>1993</v>
      </c>
      <c r="C2564" t="s">
        <v>951</v>
      </c>
      <c r="D2564" t="s">
        <v>26</v>
      </c>
      <c r="E2564" s="1">
        <v>42875</v>
      </c>
      <c r="F2564">
        <v>1</v>
      </c>
      <c r="G2564">
        <v>429</v>
      </c>
      <c r="H2564" t="s">
        <v>41</v>
      </c>
      <c r="I2564" t="s">
        <v>15</v>
      </c>
      <c r="J2564" t="s">
        <v>27</v>
      </c>
      <c r="K2564" t="s">
        <v>121</v>
      </c>
    </row>
    <row r="2565" spans="1:11" x14ac:dyDescent="0.25">
      <c r="A2565">
        <v>899</v>
      </c>
      <c r="B2565" t="s">
        <v>1993</v>
      </c>
      <c r="C2565" t="s">
        <v>951</v>
      </c>
      <c r="D2565" t="s">
        <v>26</v>
      </c>
      <c r="E2565" s="1">
        <v>42875</v>
      </c>
      <c r="F2565">
        <v>1</v>
      </c>
      <c r="G2565">
        <v>469.99</v>
      </c>
      <c r="H2565" t="s">
        <v>78</v>
      </c>
      <c r="I2565" t="s">
        <v>22</v>
      </c>
      <c r="J2565" t="s">
        <v>27</v>
      </c>
      <c r="K2565" t="s">
        <v>121</v>
      </c>
    </row>
    <row r="2566" spans="1:11" x14ac:dyDescent="0.25">
      <c r="A2566">
        <v>899</v>
      </c>
      <c r="B2566" t="s">
        <v>1993</v>
      </c>
      <c r="C2566" t="s">
        <v>951</v>
      </c>
      <c r="D2566" t="s">
        <v>26</v>
      </c>
      <c r="E2566" s="1">
        <v>42875</v>
      </c>
      <c r="F2566">
        <v>2</v>
      </c>
      <c r="G2566">
        <v>5199.9799999999996</v>
      </c>
      <c r="H2566" t="s">
        <v>1508</v>
      </c>
      <c r="I2566" t="s">
        <v>1432</v>
      </c>
      <c r="J2566" t="s">
        <v>27</v>
      </c>
      <c r="K2566" t="s">
        <v>121</v>
      </c>
    </row>
    <row r="2567" spans="1:11" x14ac:dyDescent="0.25">
      <c r="A2567">
        <v>900</v>
      </c>
      <c r="B2567" t="s">
        <v>1994</v>
      </c>
      <c r="C2567" t="s">
        <v>421</v>
      </c>
      <c r="D2567" t="s">
        <v>26</v>
      </c>
      <c r="E2567" s="1">
        <v>42875</v>
      </c>
      <c r="F2567">
        <v>2</v>
      </c>
      <c r="G2567">
        <v>1199.98</v>
      </c>
      <c r="H2567" t="s">
        <v>14</v>
      </c>
      <c r="I2567" t="s">
        <v>39</v>
      </c>
      <c r="J2567" t="s">
        <v>27</v>
      </c>
      <c r="K2567" t="s">
        <v>1995</v>
      </c>
    </row>
    <row r="2568" spans="1:11" x14ac:dyDescent="0.25">
      <c r="A2568">
        <v>900</v>
      </c>
      <c r="B2568" t="s">
        <v>1994</v>
      </c>
      <c r="C2568" t="s">
        <v>421</v>
      </c>
      <c r="D2568" t="s">
        <v>26</v>
      </c>
      <c r="E2568" s="1">
        <v>42875</v>
      </c>
      <c r="F2568">
        <v>1</v>
      </c>
      <c r="G2568">
        <v>449.99</v>
      </c>
      <c r="H2568" t="s">
        <v>1543</v>
      </c>
      <c r="I2568" t="s">
        <v>39</v>
      </c>
      <c r="J2568" t="s">
        <v>27</v>
      </c>
      <c r="K2568" t="s">
        <v>1995</v>
      </c>
    </row>
    <row r="2569" spans="1:11" x14ac:dyDescent="0.25">
      <c r="A2569">
        <v>900</v>
      </c>
      <c r="B2569" t="s">
        <v>1994</v>
      </c>
      <c r="C2569" t="s">
        <v>421</v>
      </c>
      <c r="D2569" t="s">
        <v>26</v>
      </c>
      <c r="E2569" s="1">
        <v>42875</v>
      </c>
      <c r="F2569">
        <v>2</v>
      </c>
      <c r="G2569">
        <v>4999.9799999999996</v>
      </c>
      <c r="H2569" t="s">
        <v>1545</v>
      </c>
      <c r="I2569" t="s">
        <v>22</v>
      </c>
      <c r="J2569" t="s">
        <v>27</v>
      </c>
      <c r="K2569" t="s">
        <v>1995</v>
      </c>
    </row>
    <row r="2570" spans="1:11" x14ac:dyDescent="0.25">
      <c r="A2570">
        <v>900</v>
      </c>
      <c r="B2570" t="s">
        <v>1994</v>
      </c>
      <c r="C2570" t="s">
        <v>421</v>
      </c>
      <c r="D2570" t="s">
        <v>26</v>
      </c>
      <c r="E2570" s="1">
        <v>42875</v>
      </c>
      <c r="F2570">
        <v>2</v>
      </c>
      <c r="G2570">
        <v>9999.98</v>
      </c>
      <c r="H2570" t="s">
        <v>1439</v>
      </c>
      <c r="I2570" t="s">
        <v>48</v>
      </c>
      <c r="J2570" t="s">
        <v>27</v>
      </c>
      <c r="K2570" t="s">
        <v>1995</v>
      </c>
    </row>
    <row r="2571" spans="1:11" x14ac:dyDescent="0.25">
      <c r="A2571">
        <v>900</v>
      </c>
      <c r="B2571" t="s">
        <v>1994</v>
      </c>
      <c r="C2571" t="s">
        <v>421</v>
      </c>
      <c r="D2571" t="s">
        <v>26</v>
      </c>
      <c r="E2571" s="1">
        <v>42875</v>
      </c>
      <c r="F2571">
        <v>1</v>
      </c>
      <c r="G2571">
        <v>209.99</v>
      </c>
      <c r="H2571" t="s">
        <v>1559</v>
      </c>
      <c r="I2571" t="s">
        <v>56</v>
      </c>
      <c r="J2571" t="s">
        <v>27</v>
      </c>
      <c r="K2571" t="s">
        <v>1995</v>
      </c>
    </row>
    <row r="2572" spans="1:11" x14ac:dyDescent="0.25">
      <c r="A2572">
        <v>901</v>
      </c>
      <c r="B2572" t="s">
        <v>1996</v>
      </c>
      <c r="C2572" t="s">
        <v>1997</v>
      </c>
      <c r="D2572" t="s">
        <v>26</v>
      </c>
      <c r="E2572" s="1">
        <v>42876</v>
      </c>
      <c r="F2572">
        <v>1</v>
      </c>
      <c r="G2572">
        <v>5299.99</v>
      </c>
      <c r="H2572" t="s">
        <v>1485</v>
      </c>
      <c r="I2572" t="s">
        <v>22</v>
      </c>
      <c r="J2572" t="s">
        <v>27</v>
      </c>
      <c r="K2572" t="s">
        <v>1998</v>
      </c>
    </row>
    <row r="2573" spans="1:11" x14ac:dyDescent="0.25">
      <c r="A2573">
        <v>901</v>
      </c>
      <c r="B2573" t="s">
        <v>1996</v>
      </c>
      <c r="C2573" t="s">
        <v>1997</v>
      </c>
      <c r="D2573" t="s">
        <v>26</v>
      </c>
      <c r="E2573" s="1">
        <v>42876</v>
      </c>
      <c r="F2573">
        <v>1</v>
      </c>
      <c r="G2573">
        <v>5999.99</v>
      </c>
      <c r="H2573" t="s">
        <v>1524</v>
      </c>
      <c r="I2573" t="s">
        <v>1432</v>
      </c>
      <c r="J2573" t="s">
        <v>27</v>
      </c>
      <c r="K2573" t="s">
        <v>1998</v>
      </c>
    </row>
    <row r="2574" spans="1:11" x14ac:dyDescent="0.25">
      <c r="A2574">
        <v>902</v>
      </c>
      <c r="B2574" t="s">
        <v>1999</v>
      </c>
      <c r="C2574" t="s">
        <v>481</v>
      </c>
      <c r="D2574" t="s">
        <v>26</v>
      </c>
      <c r="E2574" s="1">
        <v>42876</v>
      </c>
      <c r="F2574">
        <v>2</v>
      </c>
      <c r="G2574">
        <v>599.98</v>
      </c>
      <c r="H2574" t="s">
        <v>1441</v>
      </c>
      <c r="I2574" t="s">
        <v>15</v>
      </c>
      <c r="J2574" t="s">
        <v>27</v>
      </c>
      <c r="K2574" t="s">
        <v>2000</v>
      </c>
    </row>
    <row r="2575" spans="1:11" x14ac:dyDescent="0.25">
      <c r="A2575">
        <v>902</v>
      </c>
      <c r="B2575" t="s">
        <v>1999</v>
      </c>
      <c r="C2575" t="s">
        <v>481</v>
      </c>
      <c r="D2575" t="s">
        <v>26</v>
      </c>
      <c r="E2575" s="1">
        <v>42876</v>
      </c>
      <c r="F2575">
        <v>1</v>
      </c>
      <c r="G2575">
        <v>549.99</v>
      </c>
      <c r="H2575" t="s">
        <v>44</v>
      </c>
      <c r="I2575" t="s">
        <v>15</v>
      </c>
      <c r="J2575" t="s">
        <v>27</v>
      </c>
      <c r="K2575" t="s">
        <v>2000</v>
      </c>
    </row>
    <row r="2576" spans="1:11" x14ac:dyDescent="0.25">
      <c r="A2576">
        <v>902</v>
      </c>
      <c r="B2576" t="s">
        <v>1999</v>
      </c>
      <c r="C2576" t="s">
        <v>481</v>
      </c>
      <c r="D2576" t="s">
        <v>26</v>
      </c>
      <c r="E2576" s="1">
        <v>42876</v>
      </c>
      <c r="F2576">
        <v>2</v>
      </c>
      <c r="G2576">
        <v>1099.98</v>
      </c>
      <c r="H2576" t="s">
        <v>1553</v>
      </c>
      <c r="I2576" t="s">
        <v>22</v>
      </c>
      <c r="J2576" t="s">
        <v>27</v>
      </c>
      <c r="K2576" t="s">
        <v>2000</v>
      </c>
    </row>
    <row r="2577" spans="1:11" x14ac:dyDescent="0.25">
      <c r="A2577">
        <v>902</v>
      </c>
      <c r="B2577" t="s">
        <v>1999</v>
      </c>
      <c r="C2577" t="s">
        <v>481</v>
      </c>
      <c r="D2577" t="s">
        <v>26</v>
      </c>
      <c r="E2577" s="1">
        <v>42876</v>
      </c>
      <c r="F2577">
        <v>1</v>
      </c>
      <c r="G2577">
        <v>209.99</v>
      </c>
      <c r="H2577" t="s">
        <v>1649</v>
      </c>
      <c r="I2577" t="s">
        <v>56</v>
      </c>
      <c r="J2577" t="s">
        <v>27</v>
      </c>
      <c r="K2577" t="s">
        <v>2000</v>
      </c>
    </row>
    <row r="2578" spans="1:11" x14ac:dyDescent="0.25">
      <c r="A2578">
        <v>903</v>
      </c>
      <c r="B2578" t="s">
        <v>2001</v>
      </c>
      <c r="C2578" t="s">
        <v>314</v>
      </c>
      <c r="D2578" t="s">
        <v>26</v>
      </c>
      <c r="E2578" s="1">
        <v>42877</v>
      </c>
      <c r="F2578">
        <v>2</v>
      </c>
      <c r="G2578">
        <v>3265.98</v>
      </c>
      <c r="H2578" t="s">
        <v>1600</v>
      </c>
      <c r="I2578" t="s">
        <v>22</v>
      </c>
      <c r="J2578" t="s">
        <v>27</v>
      </c>
      <c r="K2578" t="s">
        <v>2002</v>
      </c>
    </row>
    <row r="2579" spans="1:11" x14ac:dyDescent="0.25">
      <c r="A2579">
        <v>903</v>
      </c>
      <c r="B2579" t="s">
        <v>2001</v>
      </c>
      <c r="C2579" t="s">
        <v>314</v>
      </c>
      <c r="D2579" t="s">
        <v>26</v>
      </c>
      <c r="E2579" s="1">
        <v>42877</v>
      </c>
      <c r="F2579">
        <v>2</v>
      </c>
      <c r="G2579">
        <v>2999.98</v>
      </c>
      <c r="H2579" t="s">
        <v>1537</v>
      </c>
      <c r="I2579" t="s">
        <v>1432</v>
      </c>
      <c r="J2579" t="s">
        <v>27</v>
      </c>
      <c r="K2579" t="s">
        <v>2002</v>
      </c>
    </row>
    <row r="2580" spans="1:11" x14ac:dyDescent="0.25">
      <c r="A2580">
        <v>904</v>
      </c>
      <c r="B2580" t="s">
        <v>2003</v>
      </c>
      <c r="C2580" t="s">
        <v>59</v>
      </c>
      <c r="D2580" t="s">
        <v>13</v>
      </c>
      <c r="E2580" s="1">
        <v>42878</v>
      </c>
      <c r="F2580">
        <v>1</v>
      </c>
      <c r="G2580">
        <v>269.99</v>
      </c>
      <c r="H2580" t="s">
        <v>74</v>
      </c>
      <c r="I2580" t="s">
        <v>15</v>
      </c>
      <c r="J2580" t="s">
        <v>16</v>
      </c>
      <c r="K2580" t="s">
        <v>2004</v>
      </c>
    </row>
    <row r="2581" spans="1:11" x14ac:dyDescent="0.25">
      <c r="A2581">
        <v>904</v>
      </c>
      <c r="B2581" t="s">
        <v>2003</v>
      </c>
      <c r="C2581" t="s">
        <v>59</v>
      </c>
      <c r="D2581" t="s">
        <v>13</v>
      </c>
      <c r="E2581" s="1">
        <v>42878</v>
      </c>
      <c r="F2581">
        <v>2</v>
      </c>
      <c r="G2581">
        <v>419.98</v>
      </c>
      <c r="H2581" t="s">
        <v>1649</v>
      </c>
      <c r="I2581" t="s">
        <v>56</v>
      </c>
      <c r="J2581" t="s">
        <v>16</v>
      </c>
      <c r="K2581" t="s">
        <v>2004</v>
      </c>
    </row>
    <row r="2582" spans="1:11" x14ac:dyDescent="0.25">
      <c r="A2582">
        <v>904</v>
      </c>
      <c r="B2582" t="s">
        <v>2003</v>
      </c>
      <c r="C2582" t="s">
        <v>59</v>
      </c>
      <c r="D2582" t="s">
        <v>13</v>
      </c>
      <c r="E2582" s="1">
        <v>42878</v>
      </c>
      <c r="F2582">
        <v>2</v>
      </c>
      <c r="G2582">
        <v>1665.98</v>
      </c>
      <c r="H2582" t="s">
        <v>1725</v>
      </c>
      <c r="I2582" t="s">
        <v>22</v>
      </c>
      <c r="J2582" t="s">
        <v>16</v>
      </c>
      <c r="K2582" t="s">
        <v>2004</v>
      </c>
    </row>
    <row r="2583" spans="1:11" x14ac:dyDescent="0.25">
      <c r="A2583">
        <v>904</v>
      </c>
      <c r="B2583" t="s">
        <v>2003</v>
      </c>
      <c r="C2583" t="s">
        <v>59</v>
      </c>
      <c r="D2583" t="s">
        <v>13</v>
      </c>
      <c r="E2583" s="1">
        <v>42878</v>
      </c>
      <c r="F2583">
        <v>2</v>
      </c>
      <c r="G2583">
        <v>12999.98</v>
      </c>
      <c r="H2583" t="s">
        <v>1552</v>
      </c>
      <c r="I2583" t="s">
        <v>1432</v>
      </c>
      <c r="J2583" t="s">
        <v>16</v>
      </c>
      <c r="K2583" t="s">
        <v>2004</v>
      </c>
    </row>
    <row r="2584" spans="1:11" x14ac:dyDescent="0.25">
      <c r="A2584">
        <v>905</v>
      </c>
      <c r="B2584" t="s">
        <v>2005</v>
      </c>
      <c r="C2584" t="s">
        <v>578</v>
      </c>
      <c r="D2584" t="s">
        <v>26</v>
      </c>
      <c r="E2584" s="1">
        <v>42878</v>
      </c>
      <c r="F2584">
        <v>1</v>
      </c>
      <c r="G2584">
        <v>599.99</v>
      </c>
      <c r="H2584" t="s">
        <v>18</v>
      </c>
      <c r="I2584" t="s">
        <v>15</v>
      </c>
      <c r="J2584" t="s">
        <v>27</v>
      </c>
      <c r="K2584" t="s">
        <v>911</v>
      </c>
    </row>
    <row r="2585" spans="1:11" x14ac:dyDescent="0.25">
      <c r="A2585">
        <v>905</v>
      </c>
      <c r="B2585" t="s">
        <v>2005</v>
      </c>
      <c r="C2585" t="s">
        <v>578</v>
      </c>
      <c r="D2585" t="s">
        <v>26</v>
      </c>
      <c r="E2585" s="1">
        <v>42878</v>
      </c>
      <c r="F2585">
        <v>1</v>
      </c>
      <c r="G2585">
        <v>250.99</v>
      </c>
      <c r="H2585" t="s">
        <v>1481</v>
      </c>
      <c r="I2585" t="s">
        <v>15</v>
      </c>
      <c r="J2585" t="s">
        <v>27</v>
      </c>
      <c r="K2585" t="s">
        <v>911</v>
      </c>
    </row>
    <row r="2586" spans="1:11" x14ac:dyDescent="0.25">
      <c r="A2586">
        <v>905</v>
      </c>
      <c r="B2586" t="s">
        <v>2005</v>
      </c>
      <c r="C2586" t="s">
        <v>578</v>
      </c>
      <c r="D2586" t="s">
        <v>26</v>
      </c>
      <c r="E2586" s="1">
        <v>42878</v>
      </c>
      <c r="F2586">
        <v>2</v>
      </c>
      <c r="G2586">
        <v>6999.98</v>
      </c>
      <c r="H2586" t="s">
        <v>1449</v>
      </c>
      <c r="I2586" t="s">
        <v>20</v>
      </c>
      <c r="J2586" t="s">
        <v>27</v>
      </c>
      <c r="K2586" t="s">
        <v>911</v>
      </c>
    </row>
    <row r="2587" spans="1:11" x14ac:dyDescent="0.25">
      <c r="A2587">
        <v>905</v>
      </c>
      <c r="B2587" t="s">
        <v>2005</v>
      </c>
      <c r="C2587" t="s">
        <v>578</v>
      </c>
      <c r="D2587" t="s">
        <v>26</v>
      </c>
      <c r="E2587" s="1">
        <v>42878</v>
      </c>
      <c r="F2587">
        <v>2</v>
      </c>
      <c r="G2587">
        <v>4599.9799999999996</v>
      </c>
      <c r="H2587" t="s">
        <v>1459</v>
      </c>
      <c r="I2587" t="s">
        <v>22</v>
      </c>
      <c r="J2587" t="s">
        <v>27</v>
      </c>
      <c r="K2587" t="s">
        <v>911</v>
      </c>
    </row>
    <row r="2588" spans="1:11" x14ac:dyDescent="0.25">
      <c r="A2588">
        <v>906</v>
      </c>
      <c r="B2588" t="s">
        <v>2006</v>
      </c>
      <c r="C2588" t="s">
        <v>414</v>
      </c>
      <c r="D2588" t="s">
        <v>26</v>
      </c>
      <c r="E2588" s="1">
        <v>42878</v>
      </c>
      <c r="F2588">
        <v>2</v>
      </c>
      <c r="G2588">
        <v>539.98</v>
      </c>
      <c r="H2588" t="s">
        <v>55</v>
      </c>
      <c r="I2588" t="s">
        <v>56</v>
      </c>
      <c r="J2588" t="s">
        <v>27</v>
      </c>
      <c r="K2588" t="s">
        <v>581</v>
      </c>
    </row>
    <row r="2589" spans="1:11" x14ac:dyDescent="0.25">
      <c r="A2589">
        <v>906</v>
      </c>
      <c r="B2589" t="s">
        <v>2006</v>
      </c>
      <c r="C2589" t="s">
        <v>414</v>
      </c>
      <c r="D2589" t="s">
        <v>26</v>
      </c>
      <c r="E2589" s="1">
        <v>42878</v>
      </c>
      <c r="F2589">
        <v>2</v>
      </c>
      <c r="G2589">
        <v>599.98</v>
      </c>
      <c r="H2589" t="s">
        <v>82</v>
      </c>
      <c r="I2589" t="s">
        <v>56</v>
      </c>
      <c r="J2589" t="s">
        <v>27</v>
      </c>
      <c r="K2589" t="s">
        <v>581</v>
      </c>
    </row>
    <row r="2590" spans="1:11" x14ac:dyDescent="0.25">
      <c r="A2590">
        <v>906</v>
      </c>
      <c r="B2590" t="s">
        <v>2006</v>
      </c>
      <c r="C2590" t="s">
        <v>414</v>
      </c>
      <c r="D2590" t="s">
        <v>26</v>
      </c>
      <c r="E2590" s="1">
        <v>42878</v>
      </c>
      <c r="F2590">
        <v>2</v>
      </c>
      <c r="G2590">
        <v>979.98</v>
      </c>
      <c r="H2590" t="s">
        <v>1448</v>
      </c>
      <c r="I2590" t="s">
        <v>39</v>
      </c>
      <c r="J2590" t="s">
        <v>27</v>
      </c>
      <c r="K2590" t="s">
        <v>581</v>
      </c>
    </row>
    <row r="2591" spans="1:11" x14ac:dyDescent="0.25">
      <c r="A2591">
        <v>906</v>
      </c>
      <c r="B2591" t="s">
        <v>2006</v>
      </c>
      <c r="C2591" t="s">
        <v>414</v>
      </c>
      <c r="D2591" t="s">
        <v>26</v>
      </c>
      <c r="E2591" s="1">
        <v>42878</v>
      </c>
      <c r="F2591">
        <v>1</v>
      </c>
      <c r="G2591">
        <v>1409.99</v>
      </c>
      <c r="H2591" t="s">
        <v>1902</v>
      </c>
      <c r="I2591" t="s">
        <v>22</v>
      </c>
      <c r="J2591" t="s">
        <v>27</v>
      </c>
      <c r="K2591" t="s">
        <v>581</v>
      </c>
    </row>
    <row r="2592" spans="1:11" x14ac:dyDescent="0.25">
      <c r="A2592">
        <v>906</v>
      </c>
      <c r="B2592" t="s">
        <v>2006</v>
      </c>
      <c r="C2592" t="s">
        <v>414</v>
      </c>
      <c r="D2592" t="s">
        <v>26</v>
      </c>
      <c r="E2592" s="1">
        <v>42878</v>
      </c>
      <c r="F2592">
        <v>2</v>
      </c>
      <c r="G2592">
        <v>4999.9799999999996</v>
      </c>
      <c r="H2592" t="s">
        <v>1545</v>
      </c>
      <c r="I2592" t="s">
        <v>22</v>
      </c>
      <c r="J2592" t="s">
        <v>27</v>
      </c>
      <c r="K2592" t="s">
        <v>581</v>
      </c>
    </row>
    <row r="2593" spans="1:11" x14ac:dyDescent="0.25">
      <c r="A2593">
        <v>907</v>
      </c>
      <c r="B2593" t="s">
        <v>2007</v>
      </c>
      <c r="C2593" t="s">
        <v>866</v>
      </c>
      <c r="D2593" t="s">
        <v>13</v>
      </c>
      <c r="E2593" s="1">
        <v>42879</v>
      </c>
      <c r="F2593">
        <v>1</v>
      </c>
      <c r="G2593">
        <v>346.99</v>
      </c>
      <c r="H2593" t="s">
        <v>1685</v>
      </c>
      <c r="I2593" t="s">
        <v>15</v>
      </c>
      <c r="J2593" t="s">
        <v>16</v>
      </c>
      <c r="K2593" t="s">
        <v>2008</v>
      </c>
    </row>
    <row r="2594" spans="1:11" x14ac:dyDescent="0.25">
      <c r="A2594">
        <v>907</v>
      </c>
      <c r="B2594" t="s">
        <v>2007</v>
      </c>
      <c r="C2594" t="s">
        <v>866</v>
      </c>
      <c r="D2594" t="s">
        <v>13</v>
      </c>
      <c r="E2594" s="1">
        <v>42879</v>
      </c>
      <c r="F2594">
        <v>2</v>
      </c>
      <c r="G2594">
        <v>219.98</v>
      </c>
      <c r="H2594" t="s">
        <v>1534</v>
      </c>
      <c r="I2594" t="s">
        <v>56</v>
      </c>
      <c r="J2594" t="s">
        <v>16</v>
      </c>
      <c r="K2594" t="s">
        <v>2008</v>
      </c>
    </row>
    <row r="2595" spans="1:11" x14ac:dyDescent="0.25">
      <c r="A2595">
        <v>908</v>
      </c>
      <c r="B2595" t="s">
        <v>2009</v>
      </c>
      <c r="C2595" t="s">
        <v>314</v>
      </c>
      <c r="D2595" t="s">
        <v>26</v>
      </c>
      <c r="E2595" s="1">
        <v>42880</v>
      </c>
      <c r="F2595">
        <v>2</v>
      </c>
      <c r="G2595">
        <v>979.98</v>
      </c>
      <c r="H2595" t="s">
        <v>1448</v>
      </c>
      <c r="I2595" t="s">
        <v>39</v>
      </c>
      <c r="J2595" t="s">
        <v>27</v>
      </c>
      <c r="K2595" t="s">
        <v>2010</v>
      </c>
    </row>
    <row r="2596" spans="1:11" x14ac:dyDescent="0.25">
      <c r="A2596">
        <v>908</v>
      </c>
      <c r="B2596" t="s">
        <v>2009</v>
      </c>
      <c r="C2596" t="s">
        <v>314</v>
      </c>
      <c r="D2596" t="s">
        <v>26</v>
      </c>
      <c r="E2596" s="1">
        <v>42880</v>
      </c>
      <c r="F2596">
        <v>1</v>
      </c>
      <c r="G2596">
        <v>1469.99</v>
      </c>
      <c r="H2596" t="s">
        <v>1517</v>
      </c>
      <c r="I2596" t="s">
        <v>22</v>
      </c>
      <c r="J2596" t="s">
        <v>27</v>
      </c>
      <c r="K2596" t="s">
        <v>2010</v>
      </c>
    </row>
    <row r="2597" spans="1:11" x14ac:dyDescent="0.25">
      <c r="A2597">
        <v>908</v>
      </c>
      <c r="B2597" t="s">
        <v>2009</v>
      </c>
      <c r="C2597" t="s">
        <v>314</v>
      </c>
      <c r="D2597" t="s">
        <v>26</v>
      </c>
      <c r="E2597" s="1">
        <v>42880</v>
      </c>
      <c r="F2597">
        <v>1</v>
      </c>
      <c r="G2597">
        <v>249.99</v>
      </c>
      <c r="H2597" t="s">
        <v>1476</v>
      </c>
      <c r="I2597" t="s">
        <v>56</v>
      </c>
      <c r="J2597" t="s">
        <v>27</v>
      </c>
      <c r="K2597" t="s">
        <v>2010</v>
      </c>
    </row>
    <row r="2598" spans="1:11" x14ac:dyDescent="0.25">
      <c r="A2598">
        <v>909</v>
      </c>
      <c r="B2598" t="s">
        <v>2011</v>
      </c>
      <c r="C2598" t="s">
        <v>426</v>
      </c>
      <c r="D2598" t="s">
        <v>13</v>
      </c>
      <c r="E2598" s="1">
        <v>42881</v>
      </c>
      <c r="F2598">
        <v>1</v>
      </c>
      <c r="G2598">
        <v>1320.99</v>
      </c>
      <c r="H2598" t="s">
        <v>90</v>
      </c>
      <c r="I2598" t="s">
        <v>22</v>
      </c>
      <c r="J2598" t="s">
        <v>16</v>
      </c>
      <c r="K2598" t="s">
        <v>2012</v>
      </c>
    </row>
    <row r="2599" spans="1:11" x14ac:dyDescent="0.25">
      <c r="A2599">
        <v>910</v>
      </c>
      <c r="B2599" t="s">
        <v>2013</v>
      </c>
      <c r="C2599" t="s">
        <v>130</v>
      </c>
      <c r="D2599" t="s">
        <v>26</v>
      </c>
      <c r="E2599" s="1">
        <v>42881</v>
      </c>
      <c r="F2599">
        <v>1</v>
      </c>
      <c r="G2599">
        <v>299.99</v>
      </c>
      <c r="H2599" t="s">
        <v>82</v>
      </c>
      <c r="I2599" t="s">
        <v>56</v>
      </c>
      <c r="J2599" t="s">
        <v>27</v>
      </c>
      <c r="K2599" t="s">
        <v>2014</v>
      </c>
    </row>
    <row r="2600" spans="1:11" x14ac:dyDescent="0.25">
      <c r="A2600">
        <v>911</v>
      </c>
      <c r="B2600" t="s">
        <v>2015</v>
      </c>
      <c r="C2600" t="s">
        <v>759</v>
      </c>
      <c r="D2600" t="s">
        <v>26</v>
      </c>
      <c r="E2600" s="1">
        <v>42881</v>
      </c>
      <c r="F2600">
        <v>1</v>
      </c>
      <c r="G2600">
        <v>449.99</v>
      </c>
      <c r="H2600" t="s">
        <v>1426</v>
      </c>
      <c r="I2600" t="s">
        <v>39</v>
      </c>
      <c r="J2600" t="s">
        <v>27</v>
      </c>
      <c r="K2600" t="s">
        <v>2016</v>
      </c>
    </row>
    <row r="2601" spans="1:11" x14ac:dyDescent="0.25">
      <c r="A2601">
        <v>911</v>
      </c>
      <c r="B2601" t="s">
        <v>2015</v>
      </c>
      <c r="C2601" t="s">
        <v>759</v>
      </c>
      <c r="D2601" t="s">
        <v>26</v>
      </c>
      <c r="E2601" s="1">
        <v>42881</v>
      </c>
      <c r="F2601">
        <v>2</v>
      </c>
      <c r="G2601">
        <v>501.98</v>
      </c>
      <c r="H2601" t="s">
        <v>1554</v>
      </c>
      <c r="I2601" t="s">
        <v>15</v>
      </c>
      <c r="J2601" t="s">
        <v>27</v>
      </c>
      <c r="K2601" t="s">
        <v>2016</v>
      </c>
    </row>
    <row r="2602" spans="1:11" x14ac:dyDescent="0.25">
      <c r="A2602">
        <v>911</v>
      </c>
      <c r="B2602" t="s">
        <v>2015</v>
      </c>
      <c r="C2602" t="s">
        <v>759</v>
      </c>
      <c r="D2602" t="s">
        <v>26</v>
      </c>
      <c r="E2602" s="1">
        <v>42881</v>
      </c>
      <c r="F2602">
        <v>1</v>
      </c>
      <c r="G2602">
        <v>3499.99</v>
      </c>
      <c r="H2602" t="s">
        <v>1500</v>
      </c>
      <c r="I2602" t="s">
        <v>1432</v>
      </c>
      <c r="J2602" t="s">
        <v>27</v>
      </c>
      <c r="K2602" t="s">
        <v>2016</v>
      </c>
    </row>
    <row r="2603" spans="1:11" x14ac:dyDescent="0.25">
      <c r="A2603">
        <v>911</v>
      </c>
      <c r="B2603" t="s">
        <v>2015</v>
      </c>
      <c r="C2603" t="s">
        <v>759</v>
      </c>
      <c r="D2603" t="s">
        <v>26</v>
      </c>
      <c r="E2603" s="1">
        <v>42881</v>
      </c>
      <c r="F2603">
        <v>2</v>
      </c>
      <c r="G2603">
        <v>699.98</v>
      </c>
      <c r="H2603" t="s">
        <v>1566</v>
      </c>
      <c r="I2603" t="s">
        <v>56</v>
      </c>
      <c r="J2603" t="s">
        <v>27</v>
      </c>
      <c r="K2603" t="s">
        <v>2016</v>
      </c>
    </row>
    <row r="2604" spans="1:11" x14ac:dyDescent="0.25">
      <c r="A2604">
        <v>912</v>
      </c>
      <c r="B2604" t="s">
        <v>2017</v>
      </c>
      <c r="C2604" t="s">
        <v>509</v>
      </c>
      <c r="D2604" t="s">
        <v>13</v>
      </c>
      <c r="E2604" s="1">
        <v>42882</v>
      </c>
      <c r="F2604">
        <v>2</v>
      </c>
      <c r="G2604">
        <v>539.98</v>
      </c>
      <c r="H2604" t="s">
        <v>55</v>
      </c>
      <c r="I2604" t="s">
        <v>56</v>
      </c>
      <c r="J2604" t="s">
        <v>16</v>
      </c>
      <c r="K2604" t="s">
        <v>109</v>
      </c>
    </row>
    <row r="2605" spans="1:11" x14ac:dyDescent="0.25">
      <c r="A2605">
        <v>912</v>
      </c>
      <c r="B2605" t="s">
        <v>2017</v>
      </c>
      <c r="C2605" t="s">
        <v>509</v>
      </c>
      <c r="D2605" t="s">
        <v>13</v>
      </c>
      <c r="E2605" s="1">
        <v>42882</v>
      </c>
      <c r="F2605">
        <v>1</v>
      </c>
      <c r="G2605">
        <v>339.99</v>
      </c>
      <c r="H2605" t="s">
        <v>1522</v>
      </c>
      <c r="I2605" t="s">
        <v>56</v>
      </c>
      <c r="J2605" t="s">
        <v>16</v>
      </c>
      <c r="K2605" t="s">
        <v>109</v>
      </c>
    </row>
    <row r="2606" spans="1:11" x14ac:dyDescent="0.25">
      <c r="A2606">
        <v>912</v>
      </c>
      <c r="B2606" t="s">
        <v>2017</v>
      </c>
      <c r="C2606" t="s">
        <v>509</v>
      </c>
      <c r="D2606" t="s">
        <v>13</v>
      </c>
      <c r="E2606" s="1">
        <v>42882</v>
      </c>
      <c r="F2606">
        <v>2</v>
      </c>
      <c r="G2606">
        <v>1499.98</v>
      </c>
      <c r="H2606" t="s">
        <v>35</v>
      </c>
      <c r="I2606" t="s">
        <v>22</v>
      </c>
      <c r="J2606" t="s">
        <v>16</v>
      </c>
      <c r="K2606" t="s">
        <v>109</v>
      </c>
    </row>
    <row r="2607" spans="1:11" x14ac:dyDescent="0.25">
      <c r="A2607">
        <v>912</v>
      </c>
      <c r="B2607" t="s">
        <v>2017</v>
      </c>
      <c r="C2607" t="s">
        <v>509</v>
      </c>
      <c r="D2607" t="s">
        <v>13</v>
      </c>
      <c r="E2607" s="1">
        <v>42882</v>
      </c>
      <c r="F2607">
        <v>2</v>
      </c>
      <c r="G2607">
        <v>833.98</v>
      </c>
      <c r="H2607" t="s">
        <v>1519</v>
      </c>
      <c r="I2607" t="s">
        <v>15</v>
      </c>
      <c r="J2607" t="s">
        <v>16</v>
      </c>
      <c r="K2607" t="s">
        <v>109</v>
      </c>
    </row>
    <row r="2608" spans="1:11" x14ac:dyDescent="0.25">
      <c r="A2608">
        <v>913</v>
      </c>
      <c r="B2608" t="s">
        <v>2018</v>
      </c>
      <c r="C2608" t="s">
        <v>311</v>
      </c>
      <c r="D2608" t="s">
        <v>26</v>
      </c>
      <c r="E2608" s="1">
        <v>42882</v>
      </c>
      <c r="F2608">
        <v>2</v>
      </c>
      <c r="G2608">
        <v>1099.98</v>
      </c>
      <c r="H2608" t="s">
        <v>44</v>
      </c>
      <c r="I2608" t="s">
        <v>39</v>
      </c>
      <c r="J2608" t="s">
        <v>27</v>
      </c>
      <c r="K2608" t="s">
        <v>2019</v>
      </c>
    </row>
    <row r="2609" spans="1:11" x14ac:dyDescent="0.25">
      <c r="A2609">
        <v>913</v>
      </c>
      <c r="B2609" t="s">
        <v>2018</v>
      </c>
      <c r="C2609" t="s">
        <v>311</v>
      </c>
      <c r="D2609" t="s">
        <v>26</v>
      </c>
      <c r="E2609" s="1">
        <v>42882</v>
      </c>
      <c r="F2609">
        <v>2</v>
      </c>
      <c r="G2609">
        <v>419.98</v>
      </c>
      <c r="H2609" t="s">
        <v>1472</v>
      </c>
      <c r="I2609" t="s">
        <v>56</v>
      </c>
      <c r="J2609" t="s">
        <v>27</v>
      </c>
      <c r="K2609" t="s">
        <v>2019</v>
      </c>
    </row>
    <row r="2610" spans="1:11" x14ac:dyDescent="0.25">
      <c r="A2610">
        <v>914</v>
      </c>
      <c r="B2610" t="s">
        <v>2020</v>
      </c>
      <c r="C2610" t="s">
        <v>34</v>
      </c>
      <c r="D2610" t="s">
        <v>13</v>
      </c>
      <c r="E2610" s="1">
        <v>42883</v>
      </c>
      <c r="F2610">
        <v>2</v>
      </c>
      <c r="G2610">
        <v>1199.98</v>
      </c>
      <c r="H2610" t="s">
        <v>18</v>
      </c>
      <c r="I2610" t="s">
        <v>15</v>
      </c>
      <c r="J2610" t="s">
        <v>16</v>
      </c>
      <c r="K2610" t="s">
        <v>2021</v>
      </c>
    </row>
    <row r="2611" spans="1:11" x14ac:dyDescent="0.25">
      <c r="A2611">
        <v>914</v>
      </c>
      <c r="B2611" t="s">
        <v>2020</v>
      </c>
      <c r="C2611" t="s">
        <v>34</v>
      </c>
      <c r="D2611" t="s">
        <v>13</v>
      </c>
      <c r="E2611" s="1">
        <v>42883</v>
      </c>
      <c r="F2611">
        <v>1</v>
      </c>
      <c r="G2611">
        <v>549.99</v>
      </c>
      <c r="H2611" t="s">
        <v>1553</v>
      </c>
      <c r="I2611" t="s">
        <v>22</v>
      </c>
      <c r="J2611" t="s">
        <v>16</v>
      </c>
      <c r="K2611" t="s">
        <v>2021</v>
      </c>
    </row>
    <row r="2612" spans="1:11" x14ac:dyDescent="0.25">
      <c r="A2612">
        <v>914</v>
      </c>
      <c r="B2612" t="s">
        <v>2020</v>
      </c>
      <c r="C2612" t="s">
        <v>34</v>
      </c>
      <c r="D2612" t="s">
        <v>13</v>
      </c>
      <c r="E2612" s="1">
        <v>42883</v>
      </c>
      <c r="F2612">
        <v>1</v>
      </c>
      <c r="G2612">
        <v>1409.99</v>
      </c>
      <c r="H2612" t="s">
        <v>1902</v>
      </c>
      <c r="I2612" t="s">
        <v>22</v>
      </c>
      <c r="J2612" t="s">
        <v>16</v>
      </c>
      <c r="K2612" t="s">
        <v>2021</v>
      </c>
    </row>
    <row r="2613" spans="1:11" x14ac:dyDescent="0.25">
      <c r="A2613">
        <v>914</v>
      </c>
      <c r="B2613" t="s">
        <v>2020</v>
      </c>
      <c r="C2613" t="s">
        <v>34</v>
      </c>
      <c r="D2613" t="s">
        <v>13</v>
      </c>
      <c r="E2613" s="1">
        <v>42883</v>
      </c>
      <c r="F2613">
        <v>1</v>
      </c>
      <c r="G2613">
        <v>449.99</v>
      </c>
      <c r="H2613" t="s">
        <v>1426</v>
      </c>
      <c r="I2613" t="s">
        <v>39</v>
      </c>
      <c r="J2613" t="s">
        <v>16</v>
      </c>
      <c r="K2613" t="s">
        <v>2021</v>
      </c>
    </row>
    <row r="2614" spans="1:11" x14ac:dyDescent="0.25">
      <c r="A2614">
        <v>915</v>
      </c>
      <c r="B2614" t="s">
        <v>2022</v>
      </c>
      <c r="C2614" t="s">
        <v>726</v>
      </c>
      <c r="D2614" t="s">
        <v>26</v>
      </c>
      <c r="E2614" s="1">
        <v>42883</v>
      </c>
      <c r="F2614">
        <v>1</v>
      </c>
      <c r="G2614">
        <v>489.99</v>
      </c>
      <c r="H2614" t="s">
        <v>1448</v>
      </c>
      <c r="I2614" t="s">
        <v>15</v>
      </c>
      <c r="J2614" t="s">
        <v>27</v>
      </c>
      <c r="K2614" t="s">
        <v>2023</v>
      </c>
    </row>
    <row r="2615" spans="1:11" x14ac:dyDescent="0.25">
      <c r="A2615">
        <v>915</v>
      </c>
      <c r="B2615" t="s">
        <v>2022</v>
      </c>
      <c r="C2615" t="s">
        <v>726</v>
      </c>
      <c r="D2615" t="s">
        <v>26</v>
      </c>
      <c r="E2615" s="1">
        <v>42883</v>
      </c>
      <c r="F2615">
        <v>1</v>
      </c>
      <c r="G2615">
        <v>749.99</v>
      </c>
      <c r="H2615" t="s">
        <v>35</v>
      </c>
      <c r="I2615" t="s">
        <v>22</v>
      </c>
      <c r="J2615" t="s">
        <v>27</v>
      </c>
      <c r="K2615" t="s">
        <v>2023</v>
      </c>
    </row>
    <row r="2616" spans="1:11" x14ac:dyDescent="0.25">
      <c r="A2616">
        <v>915</v>
      </c>
      <c r="B2616" t="s">
        <v>2022</v>
      </c>
      <c r="C2616" t="s">
        <v>726</v>
      </c>
      <c r="D2616" t="s">
        <v>26</v>
      </c>
      <c r="E2616" s="1">
        <v>42883</v>
      </c>
      <c r="F2616">
        <v>1</v>
      </c>
      <c r="G2616">
        <v>1499.99</v>
      </c>
      <c r="H2616" t="s">
        <v>1537</v>
      </c>
      <c r="I2616" t="s">
        <v>1432</v>
      </c>
      <c r="J2616" t="s">
        <v>27</v>
      </c>
      <c r="K2616" t="s">
        <v>2023</v>
      </c>
    </row>
    <row r="2617" spans="1:11" x14ac:dyDescent="0.25">
      <c r="A2617">
        <v>915</v>
      </c>
      <c r="B2617" t="s">
        <v>2022</v>
      </c>
      <c r="C2617" t="s">
        <v>726</v>
      </c>
      <c r="D2617" t="s">
        <v>26</v>
      </c>
      <c r="E2617" s="1">
        <v>42883</v>
      </c>
      <c r="F2617">
        <v>1</v>
      </c>
      <c r="G2617">
        <v>2299.9899999999998</v>
      </c>
      <c r="H2617" t="s">
        <v>1459</v>
      </c>
      <c r="I2617" t="s">
        <v>22</v>
      </c>
      <c r="J2617" t="s">
        <v>27</v>
      </c>
      <c r="K2617" t="s">
        <v>2023</v>
      </c>
    </row>
    <row r="2618" spans="1:11" x14ac:dyDescent="0.25">
      <c r="A2618">
        <v>916</v>
      </c>
      <c r="B2618" t="s">
        <v>2024</v>
      </c>
      <c r="C2618" t="s">
        <v>140</v>
      </c>
      <c r="D2618" t="s">
        <v>26</v>
      </c>
      <c r="E2618" s="1">
        <v>42883</v>
      </c>
      <c r="F2618">
        <v>1</v>
      </c>
      <c r="G2618">
        <v>209.99</v>
      </c>
      <c r="H2618" t="s">
        <v>1649</v>
      </c>
      <c r="I2618" t="s">
        <v>56</v>
      </c>
      <c r="J2618" t="s">
        <v>27</v>
      </c>
      <c r="K2618" t="s">
        <v>2025</v>
      </c>
    </row>
    <row r="2619" spans="1:11" x14ac:dyDescent="0.25">
      <c r="A2619">
        <v>917</v>
      </c>
      <c r="B2619" t="s">
        <v>2026</v>
      </c>
      <c r="C2619" t="s">
        <v>266</v>
      </c>
      <c r="D2619" t="s">
        <v>13</v>
      </c>
      <c r="E2619" s="1">
        <v>42884</v>
      </c>
      <c r="F2619">
        <v>1</v>
      </c>
      <c r="G2619">
        <v>1469.99</v>
      </c>
      <c r="H2619" t="s">
        <v>1517</v>
      </c>
      <c r="I2619" t="s">
        <v>22</v>
      </c>
      <c r="J2619" t="s">
        <v>16</v>
      </c>
      <c r="K2619" t="s">
        <v>2027</v>
      </c>
    </row>
    <row r="2620" spans="1:11" x14ac:dyDescent="0.25">
      <c r="A2620">
        <v>918</v>
      </c>
      <c r="B2620" t="s">
        <v>2028</v>
      </c>
      <c r="C2620" t="s">
        <v>99</v>
      </c>
      <c r="D2620" t="s">
        <v>13</v>
      </c>
      <c r="E2620" s="1">
        <v>42885</v>
      </c>
      <c r="F2620">
        <v>1</v>
      </c>
      <c r="G2620">
        <v>1632.99</v>
      </c>
      <c r="H2620" t="s">
        <v>1600</v>
      </c>
      <c r="I2620" t="s">
        <v>22</v>
      </c>
      <c r="J2620" t="s">
        <v>16</v>
      </c>
      <c r="K2620" t="s">
        <v>2029</v>
      </c>
    </row>
    <row r="2621" spans="1:11" x14ac:dyDescent="0.25">
      <c r="A2621">
        <v>918</v>
      </c>
      <c r="B2621" t="s">
        <v>2028</v>
      </c>
      <c r="C2621" t="s">
        <v>99</v>
      </c>
      <c r="D2621" t="s">
        <v>13</v>
      </c>
      <c r="E2621" s="1">
        <v>42885</v>
      </c>
      <c r="F2621">
        <v>2</v>
      </c>
      <c r="G2621">
        <v>5799.98</v>
      </c>
      <c r="H2621" t="s">
        <v>21</v>
      </c>
      <c r="I2621" t="s">
        <v>22</v>
      </c>
      <c r="J2621" t="s">
        <v>16</v>
      </c>
      <c r="K2621" t="s">
        <v>2029</v>
      </c>
    </row>
    <row r="2622" spans="1:11" x14ac:dyDescent="0.25">
      <c r="A2622">
        <v>918</v>
      </c>
      <c r="B2622" t="s">
        <v>2028</v>
      </c>
      <c r="C2622" t="s">
        <v>99</v>
      </c>
      <c r="D2622" t="s">
        <v>13</v>
      </c>
      <c r="E2622" s="1">
        <v>42885</v>
      </c>
      <c r="F2622">
        <v>1</v>
      </c>
      <c r="G2622">
        <v>349.99</v>
      </c>
      <c r="H2622" t="s">
        <v>1566</v>
      </c>
      <c r="I2622" t="s">
        <v>56</v>
      </c>
      <c r="J2622" t="s">
        <v>16</v>
      </c>
      <c r="K2622" t="s">
        <v>2029</v>
      </c>
    </row>
    <row r="2623" spans="1:11" x14ac:dyDescent="0.25">
      <c r="A2623">
        <v>919</v>
      </c>
      <c r="B2623" t="s">
        <v>2030</v>
      </c>
      <c r="C2623" t="s">
        <v>245</v>
      </c>
      <c r="D2623" t="s">
        <v>26</v>
      </c>
      <c r="E2623" s="1">
        <v>42885</v>
      </c>
      <c r="F2623">
        <v>1</v>
      </c>
      <c r="G2623">
        <v>539.99</v>
      </c>
      <c r="H2623" t="s">
        <v>1643</v>
      </c>
      <c r="I2623" t="s">
        <v>22</v>
      </c>
      <c r="J2623" t="s">
        <v>27</v>
      </c>
      <c r="K2623" t="s">
        <v>1781</v>
      </c>
    </row>
    <row r="2624" spans="1:11" x14ac:dyDescent="0.25">
      <c r="A2624">
        <v>919</v>
      </c>
      <c r="B2624" t="s">
        <v>2030</v>
      </c>
      <c r="C2624" t="s">
        <v>245</v>
      </c>
      <c r="D2624" t="s">
        <v>26</v>
      </c>
      <c r="E2624" s="1">
        <v>42885</v>
      </c>
      <c r="F2624">
        <v>1</v>
      </c>
      <c r="G2624">
        <v>3999.99</v>
      </c>
      <c r="H2624" t="s">
        <v>60</v>
      </c>
      <c r="I2624" t="s">
        <v>22</v>
      </c>
      <c r="J2624" t="s">
        <v>27</v>
      </c>
      <c r="K2624" t="s">
        <v>1781</v>
      </c>
    </row>
    <row r="2625" spans="1:11" x14ac:dyDescent="0.25">
      <c r="A2625">
        <v>920</v>
      </c>
      <c r="B2625" t="s">
        <v>2031</v>
      </c>
      <c r="C2625" t="s">
        <v>271</v>
      </c>
      <c r="D2625" t="s">
        <v>26</v>
      </c>
      <c r="E2625" s="1">
        <v>42885</v>
      </c>
      <c r="F2625">
        <v>1</v>
      </c>
      <c r="G2625">
        <v>299.99</v>
      </c>
      <c r="H2625" t="s">
        <v>1441</v>
      </c>
      <c r="I2625" t="s">
        <v>15</v>
      </c>
      <c r="J2625" t="s">
        <v>27</v>
      </c>
      <c r="K2625" t="s">
        <v>2032</v>
      </c>
    </row>
    <row r="2626" spans="1:11" x14ac:dyDescent="0.25">
      <c r="A2626">
        <v>920</v>
      </c>
      <c r="B2626" t="s">
        <v>2031</v>
      </c>
      <c r="C2626" t="s">
        <v>271</v>
      </c>
      <c r="D2626" t="s">
        <v>26</v>
      </c>
      <c r="E2626" s="1">
        <v>42885</v>
      </c>
      <c r="F2626">
        <v>1</v>
      </c>
      <c r="G2626">
        <v>647.99</v>
      </c>
      <c r="H2626" t="s">
        <v>1471</v>
      </c>
      <c r="I2626" t="s">
        <v>15</v>
      </c>
      <c r="J2626" t="s">
        <v>27</v>
      </c>
      <c r="K2626" t="s">
        <v>2032</v>
      </c>
    </row>
    <row r="2627" spans="1:11" x14ac:dyDescent="0.25">
      <c r="A2627">
        <v>920</v>
      </c>
      <c r="B2627" t="s">
        <v>2031</v>
      </c>
      <c r="C2627" t="s">
        <v>271</v>
      </c>
      <c r="D2627" t="s">
        <v>26</v>
      </c>
      <c r="E2627" s="1">
        <v>42885</v>
      </c>
      <c r="F2627">
        <v>2</v>
      </c>
      <c r="G2627">
        <v>1523.98</v>
      </c>
      <c r="H2627" t="s">
        <v>1484</v>
      </c>
      <c r="I2627" t="s">
        <v>15</v>
      </c>
      <c r="J2627" t="s">
        <v>27</v>
      </c>
      <c r="K2627" t="s">
        <v>2032</v>
      </c>
    </row>
    <row r="2628" spans="1:11" x14ac:dyDescent="0.25">
      <c r="A2628">
        <v>920</v>
      </c>
      <c r="B2628" t="s">
        <v>2031</v>
      </c>
      <c r="C2628" t="s">
        <v>271</v>
      </c>
      <c r="D2628" t="s">
        <v>26</v>
      </c>
      <c r="E2628" s="1">
        <v>42885</v>
      </c>
      <c r="F2628">
        <v>2</v>
      </c>
      <c r="G2628">
        <v>2999.98</v>
      </c>
      <c r="H2628" t="s">
        <v>1505</v>
      </c>
      <c r="I2628" t="s">
        <v>22</v>
      </c>
      <c r="J2628" t="s">
        <v>27</v>
      </c>
      <c r="K2628" t="s">
        <v>2032</v>
      </c>
    </row>
    <row r="2629" spans="1:11" x14ac:dyDescent="0.25">
      <c r="A2629">
        <v>921</v>
      </c>
      <c r="B2629" t="s">
        <v>2033</v>
      </c>
      <c r="C2629" t="s">
        <v>1435</v>
      </c>
      <c r="D2629" t="s">
        <v>26</v>
      </c>
      <c r="E2629" s="1">
        <v>42886</v>
      </c>
      <c r="F2629">
        <v>2</v>
      </c>
      <c r="G2629">
        <v>1199.98</v>
      </c>
      <c r="H2629" t="s">
        <v>1563</v>
      </c>
      <c r="I2629" t="s">
        <v>15</v>
      </c>
      <c r="J2629" t="s">
        <v>27</v>
      </c>
      <c r="K2629" t="s">
        <v>2034</v>
      </c>
    </row>
    <row r="2630" spans="1:11" x14ac:dyDescent="0.25">
      <c r="A2630">
        <v>921</v>
      </c>
      <c r="B2630" t="s">
        <v>2033</v>
      </c>
      <c r="C2630" t="s">
        <v>1435</v>
      </c>
      <c r="D2630" t="s">
        <v>26</v>
      </c>
      <c r="E2630" s="1">
        <v>42886</v>
      </c>
      <c r="F2630">
        <v>1</v>
      </c>
      <c r="G2630">
        <v>799.99</v>
      </c>
      <c r="H2630" t="s">
        <v>1667</v>
      </c>
      <c r="I2630" t="s">
        <v>15</v>
      </c>
      <c r="J2630" t="s">
        <v>27</v>
      </c>
      <c r="K2630" t="s">
        <v>2034</v>
      </c>
    </row>
    <row r="2631" spans="1:11" x14ac:dyDescent="0.25">
      <c r="A2631">
        <v>921</v>
      </c>
      <c r="B2631" t="s">
        <v>2033</v>
      </c>
      <c r="C2631" t="s">
        <v>1435</v>
      </c>
      <c r="D2631" t="s">
        <v>26</v>
      </c>
      <c r="E2631" s="1">
        <v>42886</v>
      </c>
      <c r="F2631">
        <v>1</v>
      </c>
      <c r="G2631">
        <v>1499.99</v>
      </c>
      <c r="H2631" t="s">
        <v>1537</v>
      </c>
      <c r="I2631" t="s">
        <v>1432</v>
      </c>
      <c r="J2631" t="s">
        <v>27</v>
      </c>
      <c r="K2631" t="s">
        <v>2034</v>
      </c>
    </row>
    <row r="2632" spans="1:11" x14ac:dyDescent="0.25">
      <c r="A2632">
        <v>922</v>
      </c>
      <c r="B2632" t="s">
        <v>2035</v>
      </c>
      <c r="C2632" t="s">
        <v>111</v>
      </c>
      <c r="D2632" t="s">
        <v>26</v>
      </c>
      <c r="E2632" s="1">
        <v>42886</v>
      </c>
      <c r="F2632">
        <v>1</v>
      </c>
      <c r="G2632">
        <v>749.99</v>
      </c>
      <c r="H2632" t="s">
        <v>1438</v>
      </c>
      <c r="I2632" t="s">
        <v>15</v>
      </c>
      <c r="J2632" t="s">
        <v>27</v>
      </c>
      <c r="K2632" t="s">
        <v>2036</v>
      </c>
    </row>
    <row r="2633" spans="1:11" x14ac:dyDescent="0.25">
      <c r="A2633">
        <v>922</v>
      </c>
      <c r="B2633" t="s">
        <v>2035</v>
      </c>
      <c r="C2633" t="s">
        <v>111</v>
      </c>
      <c r="D2633" t="s">
        <v>26</v>
      </c>
      <c r="E2633" s="1">
        <v>42886</v>
      </c>
      <c r="F2633">
        <v>1</v>
      </c>
      <c r="G2633">
        <v>449.99</v>
      </c>
      <c r="H2633" t="s">
        <v>1426</v>
      </c>
      <c r="I2633" t="s">
        <v>15</v>
      </c>
      <c r="J2633" t="s">
        <v>27</v>
      </c>
      <c r="K2633" t="s">
        <v>2036</v>
      </c>
    </row>
    <row r="2634" spans="1:11" x14ac:dyDescent="0.25">
      <c r="A2634">
        <v>922</v>
      </c>
      <c r="B2634" t="s">
        <v>2035</v>
      </c>
      <c r="C2634" t="s">
        <v>111</v>
      </c>
      <c r="D2634" t="s">
        <v>26</v>
      </c>
      <c r="E2634" s="1">
        <v>42886</v>
      </c>
      <c r="F2634">
        <v>1</v>
      </c>
      <c r="G2634">
        <v>149.99</v>
      </c>
      <c r="H2634" t="s">
        <v>1712</v>
      </c>
      <c r="I2634" t="s">
        <v>56</v>
      </c>
      <c r="J2634" t="s">
        <v>27</v>
      </c>
      <c r="K2634" t="s">
        <v>2036</v>
      </c>
    </row>
    <row r="2635" spans="1:11" x14ac:dyDescent="0.25">
      <c r="A2635">
        <v>923</v>
      </c>
      <c r="B2635" t="s">
        <v>2037</v>
      </c>
      <c r="C2635" t="s">
        <v>1136</v>
      </c>
      <c r="D2635" t="s">
        <v>26</v>
      </c>
      <c r="E2635" s="1">
        <v>42886</v>
      </c>
      <c r="F2635">
        <v>2</v>
      </c>
      <c r="G2635">
        <v>879.98</v>
      </c>
      <c r="H2635" t="s">
        <v>1479</v>
      </c>
      <c r="I2635" t="s">
        <v>15</v>
      </c>
      <c r="J2635" t="s">
        <v>27</v>
      </c>
      <c r="K2635" t="s">
        <v>1733</v>
      </c>
    </row>
    <row r="2636" spans="1:11" x14ac:dyDescent="0.25">
      <c r="A2636">
        <v>923</v>
      </c>
      <c r="B2636" t="s">
        <v>2037</v>
      </c>
      <c r="C2636" t="s">
        <v>1136</v>
      </c>
      <c r="D2636" t="s">
        <v>26</v>
      </c>
      <c r="E2636" s="1">
        <v>42886</v>
      </c>
      <c r="F2636">
        <v>1</v>
      </c>
      <c r="G2636">
        <v>469.99</v>
      </c>
      <c r="H2636" t="s">
        <v>78</v>
      </c>
      <c r="I2636" t="s">
        <v>22</v>
      </c>
      <c r="J2636" t="s">
        <v>27</v>
      </c>
      <c r="K2636" t="s">
        <v>1733</v>
      </c>
    </row>
    <row r="2637" spans="1:11" x14ac:dyDescent="0.25">
      <c r="A2637">
        <v>924</v>
      </c>
      <c r="B2637" t="s">
        <v>2038</v>
      </c>
      <c r="C2637" t="s">
        <v>963</v>
      </c>
      <c r="D2637" t="s">
        <v>134</v>
      </c>
      <c r="E2637" s="1">
        <v>42888</v>
      </c>
      <c r="F2637">
        <v>2</v>
      </c>
      <c r="G2637">
        <v>699.98</v>
      </c>
      <c r="H2637" t="s">
        <v>1469</v>
      </c>
      <c r="I2637" t="s">
        <v>56</v>
      </c>
      <c r="J2637" t="s">
        <v>135</v>
      </c>
      <c r="K2637" t="s">
        <v>2039</v>
      </c>
    </row>
    <row r="2638" spans="1:11" x14ac:dyDescent="0.25">
      <c r="A2638">
        <v>924</v>
      </c>
      <c r="B2638" t="s">
        <v>2038</v>
      </c>
      <c r="C2638" t="s">
        <v>963</v>
      </c>
      <c r="D2638" t="s">
        <v>134</v>
      </c>
      <c r="E2638" s="1">
        <v>42888</v>
      </c>
      <c r="F2638">
        <v>1</v>
      </c>
      <c r="G2638">
        <v>832.99</v>
      </c>
      <c r="H2638" t="s">
        <v>1725</v>
      </c>
      <c r="I2638" t="s">
        <v>22</v>
      </c>
      <c r="J2638" t="s">
        <v>135</v>
      </c>
      <c r="K2638" t="s">
        <v>2039</v>
      </c>
    </row>
    <row r="2639" spans="1:11" x14ac:dyDescent="0.25">
      <c r="A2639">
        <v>925</v>
      </c>
      <c r="B2639" t="s">
        <v>2040</v>
      </c>
      <c r="C2639" t="s">
        <v>551</v>
      </c>
      <c r="D2639" t="s">
        <v>26</v>
      </c>
      <c r="E2639" s="1">
        <v>42888</v>
      </c>
      <c r="F2639">
        <v>1</v>
      </c>
      <c r="G2639">
        <v>349.99</v>
      </c>
      <c r="H2639" t="s">
        <v>1469</v>
      </c>
      <c r="I2639" t="s">
        <v>56</v>
      </c>
      <c r="J2639" t="s">
        <v>27</v>
      </c>
      <c r="K2639" t="s">
        <v>2041</v>
      </c>
    </row>
    <row r="2640" spans="1:11" x14ac:dyDescent="0.25">
      <c r="A2640">
        <v>925</v>
      </c>
      <c r="B2640" t="s">
        <v>2040</v>
      </c>
      <c r="C2640" t="s">
        <v>551</v>
      </c>
      <c r="D2640" t="s">
        <v>26</v>
      </c>
      <c r="E2640" s="1">
        <v>42888</v>
      </c>
      <c r="F2640">
        <v>2</v>
      </c>
      <c r="G2640">
        <v>6999.98</v>
      </c>
      <c r="H2640" t="s">
        <v>1449</v>
      </c>
      <c r="I2640" t="s">
        <v>20</v>
      </c>
      <c r="J2640" t="s">
        <v>27</v>
      </c>
      <c r="K2640" t="s">
        <v>2041</v>
      </c>
    </row>
    <row r="2641" spans="1:11" x14ac:dyDescent="0.25">
      <c r="A2641">
        <v>926</v>
      </c>
      <c r="B2641" t="s">
        <v>2042</v>
      </c>
      <c r="C2641" t="s">
        <v>108</v>
      </c>
      <c r="D2641" t="s">
        <v>13</v>
      </c>
      <c r="E2641" s="1">
        <v>42889</v>
      </c>
      <c r="F2641">
        <v>2</v>
      </c>
      <c r="G2641">
        <v>759.98</v>
      </c>
      <c r="H2641" t="s">
        <v>1568</v>
      </c>
      <c r="I2641" t="s">
        <v>22</v>
      </c>
      <c r="J2641" t="s">
        <v>16</v>
      </c>
      <c r="K2641" t="s">
        <v>2043</v>
      </c>
    </row>
    <row r="2642" spans="1:11" x14ac:dyDescent="0.25">
      <c r="A2642">
        <v>927</v>
      </c>
      <c r="B2642" t="s">
        <v>2044</v>
      </c>
      <c r="C2642" t="s">
        <v>460</v>
      </c>
      <c r="D2642" t="s">
        <v>13</v>
      </c>
      <c r="E2642" s="1">
        <v>42889</v>
      </c>
      <c r="F2642">
        <v>2</v>
      </c>
      <c r="G2642">
        <v>879.98</v>
      </c>
      <c r="H2642" t="s">
        <v>1479</v>
      </c>
      <c r="I2642" t="s">
        <v>15</v>
      </c>
      <c r="J2642" t="s">
        <v>16</v>
      </c>
      <c r="K2642" t="s">
        <v>2045</v>
      </c>
    </row>
    <row r="2643" spans="1:11" x14ac:dyDescent="0.25">
      <c r="A2643">
        <v>927</v>
      </c>
      <c r="B2643" t="s">
        <v>2044</v>
      </c>
      <c r="C2643" t="s">
        <v>460</v>
      </c>
      <c r="D2643" t="s">
        <v>13</v>
      </c>
      <c r="E2643" s="1">
        <v>42889</v>
      </c>
      <c r="F2643">
        <v>2</v>
      </c>
      <c r="G2643">
        <v>1199.98</v>
      </c>
      <c r="H2643" t="s">
        <v>14</v>
      </c>
      <c r="I2643" t="s">
        <v>15</v>
      </c>
      <c r="J2643" t="s">
        <v>16</v>
      </c>
      <c r="K2643" t="s">
        <v>2045</v>
      </c>
    </row>
    <row r="2644" spans="1:11" x14ac:dyDescent="0.25">
      <c r="A2644">
        <v>927</v>
      </c>
      <c r="B2644" t="s">
        <v>2044</v>
      </c>
      <c r="C2644" t="s">
        <v>460</v>
      </c>
      <c r="D2644" t="s">
        <v>13</v>
      </c>
      <c r="E2644" s="1">
        <v>42889</v>
      </c>
      <c r="F2644">
        <v>1</v>
      </c>
      <c r="G2644">
        <v>999.99</v>
      </c>
      <c r="H2644" t="s">
        <v>32</v>
      </c>
      <c r="I2644" t="s">
        <v>22</v>
      </c>
      <c r="J2644" t="s">
        <v>16</v>
      </c>
      <c r="K2644" t="s">
        <v>2045</v>
      </c>
    </row>
    <row r="2645" spans="1:11" x14ac:dyDescent="0.25">
      <c r="A2645">
        <v>927</v>
      </c>
      <c r="B2645" t="s">
        <v>2044</v>
      </c>
      <c r="C2645" t="s">
        <v>460</v>
      </c>
      <c r="D2645" t="s">
        <v>13</v>
      </c>
      <c r="E2645" s="1">
        <v>42889</v>
      </c>
      <c r="F2645">
        <v>1</v>
      </c>
      <c r="G2645">
        <v>5299.99</v>
      </c>
      <c r="H2645" t="s">
        <v>1485</v>
      </c>
      <c r="I2645" t="s">
        <v>22</v>
      </c>
      <c r="J2645" t="s">
        <v>16</v>
      </c>
      <c r="K2645" t="s">
        <v>2045</v>
      </c>
    </row>
    <row r="2646" spans="1:11" x14ac:dyDescent="0.25">
      <c r="A2646">
        <v>927</v>
      </c>
      <c r="B2646" t="s">
        <v>2044</v>
      </c>
      <c r="C2646" t="s">
        <v>460</v>
      </c>
      <c r="D2646" t="s">
        <v>13</v>
      </c>
      <c r="E2646" s="1">
        <v>42889</v>
      </c>
      <c r="F2646">
        <v>1</v>
      </c>
      <c r="G2646">
        <v>5999.99</v>
      </c>
      <c r="H2646" t="s">
        <v>1524</v>
      </c>
      <c r="I2646" t="s">
        <v>1432</v>
      </c>
      <c r="J2646" t="s">
        <v>16</v>
      </c>
      <c r="K2646" t="s">
        <v>2045</v>
      </c>
    </row>
    <row r="2647" spans="1:11" x14ac:dyDescent="0.25">
      <c r="A2647">
        <v>928</v>
      </c>
      <c r="B2647" t="s">
        <v>2046</v>
      </c>
      <c r="C2647" t="s">
        <v>194</v>
      </c>
      <c r="D2647" t="s">
        <v>13</v>
      </c>
      <c r="E2647" s="1">
        <v>42891</v>
      </c>
      <c r="F2647">
        <v>2</v>
      </c>
      <c r="G2647">
        <v>833.98</v>
      </c>
      <c r="H2647" t="s">
        <v>1519</v>
      </c>
      <c r="I2647" t="s">
        <v>15</v>
      </c>
      <c r="J2647" t="s">
        <v>16</v>
      </c>
      <c r="K2647" t="s">
        <v>2047</v>
      </c>
    </row>
    <row r="2648" spans="1:11" x14ac:dyDescent="0.25">
      <c r="A2648">
        <v>928</v>
      </c>
      <c r="B2648" t="s">
        <v>2046</v>
      </c>
      <c r="C2648" t="s">
        <v>194</v>
      </c>
      <c r="D2648" t="s">
        <v>13</v>
      </c>
      <c r="E2648" s="1">
        <v>42891</v>
      </c>
      <c r="F2648">
        <v>1</v>
      </c>
      <c r="G2648">
        <v>149.99</v>
      </c>
      <c r="H2648" t="s">
        <v>1495</v>
      </c>
      <c r="I2648" t="s">
        <v>56</v>
      </c>
      <c r="J2648" t="s">
        <v>16</v>
      </c>
      <c r="K2648" t="s">
        <v>2047</v>
      </c>
    </row>
    <row r="2649" spans="1:11" x14ac:dyDescent="0.25">
      <c r="A2649">
        <v>929</v>
      </c>
      <c r="B2649" t="s">
        <v>2048</v>
      </c>
      <c r="C2649" t="s">
        <v>431</v>
      </c>
      <c r="D2649" t="s">
        <v>26</v>
      </c>
      <c r="E2649" s="1">
        <v>42891</v>
      </c>
      <c r="F2649">
        <v>1</v>
      </c>
      <c r="G2649">
        <v>659.99</v>
      </c>
      <c r="H2649" t="s">
        <v>1575</v>
      </c>
      <c r="I2649" t="s">
        <v>15</v>
      </c>
      <c r="J2649" t="s">
        <v>27</v>
      </c>
      <c r="K2649" t="s">
        <v>2049</v>
      </c>
    </row>
    <row r="2650" spans="1:11" x14ac:dyDescent="0.25">
      <c r="A2650">
        <v>929</v>
      </c>
      <c r="B2650" t="s">
        <v>2048</v>
      </c>
      <c r="C2650" t="s">
        <v>431</v>
      </c>
      <c r="D2650" t="s">
        <v>26</v>
      </c>
      <c r="E2650" s="1">
        <v>42891</v>
      </c>
      <c r="F2650">
        <v>1</v>
      </c>
      <c r="G2650">
        <v>549.99</v>
      </c>
      <c r="H2650" t="s">
        <v>44</v>
      </c>
      <c r="I2650" t="s">
        <v>39</v>
      </c>
      <c r="J2650" t="s">
        <v>27</v>
      </c>
      <c r="K2650" t="s">
        <v>2049</v>
      </c>
    </row>
    <row r="2651" spans="1:11" x14ac:dyDescent="0.25">
      <c r="A2651">
        <v>929</v>
      </c>
      <c r="B2651" t="s">
        <v>2048</v>
      </c>
      <c r="C2651" t="s">
        <v>431</v>
      </c>
      <c r="D2651" t="s">
        <v>26</v>
      </c>
      <c r="E2651" s="1">
        <v>42891</v>
      </c>
      <c r="F2651">
        <v>2</v>
      </c>
      <c r="G2651">
        <v>6999.98</v>
      </c>
      <c r="H2651" t="s">
        <v>1511</v>
      </c>
      <c r="I2651" t="s">
        <v>20</v>
      </c>
      <c r="J2651" t="s">
        <v>27</v>
      </c>
      <c r="K2651" t="s">
        <v>2049</v>
      </c>
    </row>
    <row r="2652" spans="1:11" x14ac:dyDescent="0.25">
      <c r="A2652">
        <v>930</v>
      </c>
      <c r="B2652" t="s">
        <v>2050</v>
      </c>
      <c r="C2652" t="s">
        <v>133</v>
      </c>
      <c r="D2652" t="s">
        <v>134</v>
      </c>
      <c r="E2652" s="1">
        <v>42891</v>
      </c>
      <c r="F2652">
        <v>1</v>
      </c>
      <c r="G2652">
        <v>659.99</v>
      </c>
      <c r="H2652" t="s">
        <v>1575</v>
      </c>
      <c r="I2652" t="s">
        <v>15</v>
      </c>
      <c r="J2652" t="s">
        <v>135</v>
      </c>
      <c r="K2652" t="s">
        <v>2051</v>
      </c>
    </row>
    <row r="2653" spans="1:11" x14ac:dyDescent="0.25">
      <c r="A2653">
        <v>930</v>
      </c>
      <c r="B2653" t="s">
        <v>2050</v>
      </c>
      <c r="C2653" t="s">
        <v>133</v>
      </c>
      <c r="D2653" t="s">
        <v>134</v>
      </c>
      <c r="E2653" s="1">
        <v>42891</v>
      </c>
      <c r="F2653">
        <v>1</v>
      </c>
      <c r="G2653">
        <v>1559.99</v>
      </c>
      <c r="H2653" t="s">
        <v>1578</v>
      </c>
      <c r="I2653" t="s">
        <v>48</v>
      </c>
      <c r="J2653" t="s">
        <v>135</v>
      </c>
      <c r="K2653" t="s">
        <v>2051</v>
      </c>
    </row>
    <row r="2654" spans="1:11" x14ac:dyDescent="0.25">
      <c r="A2654">
        <v>930</v>
      </c>
      <c r="B2654" t="s">
        <v>2050</v>
      </c>
      <c r="C2654" t="s">
        <v>133</v>
      </c>
      <c r="D2654" t="s">
        <v>134</v>
      </c>
      <c r="E2654" s="1">
        <v>42891</v>
      </c>
      <c r="F2654">
        <v>2</v>
      </c>
      <c r="G2654">
        <v>693.98</v>
      </c>
      <c r="H2654" t="s">
        <v>1685</v>
      </c>
      <c r="I2654" t="s">
        <v>15</v>
      </c>
      <c r="J2654" t="s">
        <v>135</v>
      </c>
      <c r="K2654" t="s">
        <v>2051</v>
      </c>
    </row>
    <row r="2655" spans="1:11" x14ac:dyDescent="0.25">
      <c r="A2655">
        <v>930</v>
      </c>
      <c r="B2655" t="s">
        <v>2050</v>
      </c>
      <c r="C2655" t="s">
        <v>133</v>
      </c>
      <c r="D2655" t="s">
        <v>134</v>
      </c>
      <c r="E2655" s="1">
        <v>42891</v>
      </c>
      <c r="F2655">
        <v>2</v>
      </c>
      <c r="G2655">
        <v>10999.98</v>
      </c>
      <c r="H2655" t="s">
        <v>1433</v>
      </c>
      <c r="I2655" t="s">
        <v>1432</v>
      </c>
      <c r="J2655" t="s">
        <v>135</v>
      </c>
      <c r="K2655" t="s">
        <v>2051</v>
      </c>
    </row>
    <row r="2656" spans="1:11" x14ac:dyDescent="0.25">
      <c r="A2656">
        <v>930</v>
      </c>
      <c r="B2656" t="s">
        <v>2050</v>
      </c>
      <c r="C2656" t="s">
        <v>133</v>
      </c>
      <c r="D2656" t="s">
        <v>134</v>
      </c>
      <c r="E2656" s="1">
        <v>42891</v>
      </c>
      <c r="F2656">
        <v>2</v>
      </c>
      <c r="G2656">
        <v>12999.98</v>
      </c>
      <c r="H2656" t="s">
        <v>1552</v>
      </c>
      <c r="I2656" t="s">
        <v>1432</v>
      </c>
      <c r="J2656" t="s">
        <v>135</v>
      </c>
      <c r="K2656" t="s">
        <v>2051</v>
      </c>
    </row>
    <row r="2657" spans="1:11" x14ac:dyDescent="0.25">
      <c r="A2657">
        <v>931</v>
      </c>
      <c r="B2657" t="s">
        <v>2052</v>
      </c>
      <c r="C2657" t="s">
        <v>180</v>
      </c>
      <c r="D2657" t="s">
        <v>26</v>
      </c>
      <c r="E2657" s="1">
        <v>42893</v>
      </c>
      <c r="F2657">
        <v>1</v>
      </c>
      <c r="G2657">
        <v>299.99</v>
      </c>
      <c r="H2657" t="s">
        <v>1441</v>
      </c>
      <c r="I2657" t="s">
        <v>15</v>
      </c>
      <c r="J2657" t="s">
        <v>27</v>
      </c>
      <c r="K2657" t="s">
        <v>2053</v>
      </c>
    </row>
    <row r="2658" spans="1:11" x14ac:dyDescent="0.25">
      <c r="A2658">
        <v>931</v>
      </c>
      <c r="B2658" t="s">
        <v>2052</v>
      </c>
      <c r="C2658" t="s">
        <v>180</v>
      </c>
      <c r="D2658" t="s">
        <v>26</v>
      </c>
      <c r="E2658" s="1">
        <v>42893</v>
      </c>
      <c r="F2658">
        <v>2</v>
      </c>
      <c r="G2658">
        <v>6999.98</v>
      </c>
      <c r="H2658" t="s">
        <v>1500</v>
      </c>
      <c r="I2658" t="s">
        <v>1432</v>
      </c>
      <c r="J2658" t="s">
        <v>27</v>
      </c>
      <c r="K2658" t="s">
        <v>2053</v>
      </c>
    </row>
    <row r="2659" spans="1:11" x14ac:dyDescent="0.25">
      <c r="A2659">
        <v>932</v>
      </c>
      <c r="B2659" t="s">
        <v>2054</v>
      </c>
      <c r="C2659" t="s">
        <v>1541</v>
      </c>
      <c r="D2659" t="s">
        <v>26</v>
      </c>
      <c r="E2659" s="1">
        <v>42893</v>
      </c>
      <c r="F2659">
        <v>1</v>
      </c>
      <c r="G2659">
        <v>439.99</v>
      </c>
      <c r="H2659" t="s">
        <v>1479</v>
      </c>
      <c r="I2659" t="s">
        <v>15</v>
      </c>
      <c r="J2659" t="s">
        <v>27</v>
      </c>
      <c r="K2659" t="s">
        <v>2055</v>
      </c>
    </row>
    <row r="2660" spans="1:11" x14ac:dyDescent="0.25">
      <c r="A2660">
        <v>933</v>
      </c>
      <c r="B2660" t="s">
        <v>2056</v>
      </c>
      <c r="C2660" t="s">
        <v>900</v>
      </c>
      <c r="D2660" t="s">
        <v>26</v>
      </c>
      <c r="E2660" s="1">
        <v>42893</v>
      </c>
      <c r="F2660">
        <v>1</v>
      </c>
      <c r="G2660">
        <v>269.99</v>
      </c>
      <c r="H2660" t="s">
        <v>74</v>
      </c>
      <c r="I2660" t="s">
        <v>56</v>
      </c>
      <c r="J2660" t="s">
        <v>27</v>
      </c>
      <c r="K2660" t="s">
        <v>786</v>
      </c>
    </row>
    <row r="2661" spans="1:11" x14ac:dyDescent="0.25">
      <c r="A2661">
        <v>933</v>
      </c>
      <c r="B2661" t="s">
        <v>2056</v>
      </c>
      <c r="C2661" t="s">
        <v>900</v>
      </c>
      <c r="D2661" t="s">
        <v>26</v>
      </c>
      <c r="E2661" s="1">
        <v>42893</v>
      </c>
      <c r="F2661">
        <v>2</v>
      </c>
      <c r="G2661">
        <v>1199.98</v>
      </c>
      <c r="H2661" t="s">
        <v>1563</v>
      </c>
      <c r="I2661" t="s">
        <v>15</v>
      </c>
      <c r="J2661" t="s">
        <v>27</v>
      </c>
      <c r="K2661" t="s">
        <v>786</v>
      </c>
    </row>
    <row r="2662" spans="1:11" x14ac:dyDescent="0.25">
      <c r="A2662">
        <v>933</v>
      </c>
      <c r="B2662" t="s">
        <v>2056</v>
      </c>
      <c r="C2662" t="s">
        <v>900</v>
      </c>
      <c r="D2662" t="s">
        <v>26</v>
      </c>
      <c r="E2662" s="1">
        <v>42893</v>
      </c>
      <c r="F2662">
        <v>1</v>
      </c>
      <c r="G2662">
        <v>799.99</v>
      </c>
      <c r="H2662" t="s">
        <v>1667</v>
      </c>
      <c r="I2662" t="s">
        <v>15</v>
      </c>
      <c r="J2662" t="s">
        <v>27</v>
      </c>
      <c r="K2662" t="s">
        <v>786</v>
      </c>
    </row>
    <row r="2663" spans="1:11" x14ac:dyDescent="0.25">
      <c r="A2663">
        <v>934</v>
      </c>
      <c r="B2663" t="s">
        <v>2057</v>
      </c>
      <c r="C2663" t="s">
        <v>733</v>
      </c>
      <c r="D2663" t="s">
        <v>26</v>
      </c>
      <c r="E2663" s="1">
        <v>42895</v>
      </c>
      <c r="F2663">
        <v>1</v>
      </c>
      <c r="G2663">
        <v>449</v>
      </c>
      <c r="H2663" t="s">
        <v>46</v>
      </c>
      <c r="I2663" t="s">
        <v>15</v>
      </c>
      <c r="J2663" t="s">
        <v>27</v>
      </c>
      <c r="K2663" t="s">
        <v>2058</v>
      </c>
    </row>
    <row r="2664" spans="1:11" x14ac:dyDescent="0.25">
      <c r="A2664">
        <v>934</v>
      </c>
      <c r="B2664" t="s">
        <v>2057</v>
      </c>
      <c r="C2664" t="s">
        <v>733</v>
      </c>
      <c r="D2664" t="s">
        <v>26</v>
      </c>
      <c r="E2664" s="1">
        <v>42895</v>
      </c>
      <c r="F2664">
        <v>2</v>
      </c>
      <c r="G2664">
        <v>1665.98</v>
      </c>
      <c r="H2664" t="s">
        <v>1644</v>
      </c>
      <c r="I2664" t="s">
        <v>22</v>
      </c>
      <c r="J2664" t="s">
        <v>27</v>
      </c>
      <c r="K2664" t="s">
        <v>2058</v>
      </c>
    </row>
    <row r="2665" spans="1:11" x14ac:dyDescent="0.25">
      <c r="A2665">
        <v>934</v>
      </c>
      <c r="B2665" t="s">
        <v>2057</v>
      </c>
      <c r="C2665" t="s">
        <v>733</v>
      </c>
      <c r="D2665" t="s">
        <v>26</v>
      </c>
      <c r="E2665" s="1">
        <v>42895</v>
      </c>
      <c r="F2665">
        <v>2</v>
      </c>
      <c r="G2665">
        <v>10999.98</v>
      </c>
      <c r="H2665" t="s">
        <v>1433</v>
      </c>
      <c r="I2665" t="s">
        <v>1432</v>
      </c>
      <c r="J2665" t="s">
        <v>27</v>
      </c>
      <c r="K2665" t="s">
        <v>2058</v>
      </c>
    </row>
    <row r="2666" spans="1:11" x14ac:dyDescent="0.25">
      <c r="A2666">
        <v>934</v>
      </c>
      <c r="B2666" t="s">
        <v>2057</v>
      </c>
      <c r="C2666" t="s">
        <v>733</v>
      </c>
      <c r="D2666" t="s">
        <v>26</v>
      </c>
      <c r="E2666" s="1">
        <v>42895</v>
      </c>
      <c r="F2666">
        <v>1</v>
      </c>
      <c r="G2666">
        <v>1499.99</v>
      </c>
      <c r="H2666" t="s">
        <v>1537</v>
      </c>
      <c r="I2666" t="s">
        <v>1432</v>
      </c>
      <c r="J2666" t="s">
        <v>27</v>
      </c>
      <c r="K2666" t="s">
        <v>2058</v>
      </c>
    </row>
    <row r="2667" spans="1:11" x14ac:dyDescent="0.25">
      <c r="A2667">
        <v>934</v>
      </c>
      <c r="B2667" t="s">
        <v>2057</v>
      </c>
      <c r="C2667" t="s">
        <v>733</v>
      </c>
      <c r="D2667" t="s">
        <v>26</v>
      </c>
      <c r="E2667" s="1">
        <v>42895</v>
      </c>
      <c r="F2667">
        <v>1</v>
      </c>
      <c r="G2667">
        <v>4999.99</v>
      </c>
      <c r="H2667" t="s">
        <v>1439</v>
      </c>
      <c r="I2667" t="s">
        <v>48</v>
      </c>
      <c r="J2667" t="s">
        <v>27</v>
      </c>
      <c r="K2667" t="s">
        <v>2058</v>
      </c>
    </row>
    <row r="2668" spans="1:11" x14ac:dyDescent="0.25">
      <c r="A2668">
        <v>935</v>
      </c>
      <c r="B2668" t="s">
        <v>462</v>
      </c>
      <c r="C2668" t="s">
        <v>463</v>
      </c>
      <c r="D2668" t="s">
        <v>134</v>
      </c>
      <c r="E2668" s="1">
        <v>42896</v>
      </c>
      <c r="F2668">
        <v>2</v>
      </c>
      <c r="G2668">
        <v>599.98</v>
      </c>
      <c r="H2668" t="s">
        <v>1441</v>
      </c>
      <c r="I2668" t="s">
        <v>15</v>
      </c>
      <c r="J2668" t="s">
        <v>135</v>
      </c>
      <c r="K2668" t="s">
        <v>464</v>
      </c>
    </row>
    <row r="2669" spans="1:11" x14ac:dyDescent="0.25">
      <c r="A2669">
        <v>935</v>
      </c>
      <c r="B2669" t="s">
        <v>462</v>
      </c>
      <c r="C2669" t="s">
        <v>463</v>
      </c>
      <c r="D2669" t="s">
        <v>134</v>
      </c>
      <c r="E2669" s="1">
        <v>42896</v>
      </c>
      <c r="F2669">
        <v>1</v>
      </c>
      <c r="G2669">
        <v>549.99</v>
      </c>
      <c r="H2669" t="s">
        <v>1553</v>
      </c>
      <c r="I2669" t="s">
        <v>22</v>
      </c>
      <c r="J2669" t="s">
        <v>135</v>
      </c>
      <c r="K2669" t="s">
        <v>464</v>
      </c>
    </row>
    <row r="2670" spans="1:11" x14ac:dyDescent="0.25">
      <c r="A2670">
        <v>935</v>
      </c>
      <c r="B2670" t="s">
        <v>462</v>
      </c>
      <c r="C2670" t="s">
        <v>463</v>
      </c>
      <c r="D2670" t="s">
        <v>134</v>
      </c>
      <c r="E2670" s="1">
        <v>42896</v>
      </c>
      <c r="F2670">
        <v>2</v>
      </c>
      <c r="G2670">
        <v>693.98</v>
      </c>
      <c r="H2670" t="s">
        <v>1685</v>
      </c>
      <c r="I2670" t="s">
        <v>15</v>
      </c>
      <c r="J2670" t="s">
        <v>135</v>
      </c>
      <c r="K2670" t="s">
        <v>464</v>
      </c>
    </row>
    <row r="2671" spans="1:11" x14ac:dyDescent="0.25">
      <c r="A2671">
        <v>935</v>
      </c>
      <c r="B2671" t="s">
        <v>462</v>
      </c>
      <c r="C2671" t="s">
        <v>463</v>
      </c>
      <c r="D2671" t="s">
        <v>134</v>
      </c>
      <c r="E2671" s="1">
        <v>42896</v>
      </c>
      <c r="F2671">
        <v>1</v>
      </c>
      <c r="G2671">
        <v>469.99</v>
      </c>
      <c r="H2671" t="s">
        <v>78</v>
      </c>
      <c r="I2671" t="s">
        <v>22</v>
      </c>
      <c r="J2671" t="s">
        <v>135</v>
      </c>
      <c r="K2671" t="s">
        <v>464</v>
      </c>
    </row>
    <row r="2672" spans="1:11" x14ac:dyDescent="0.25">
      <c r="A2672">
        <v>936</v>
      </c>
      <c r="B2672" t="s">
        <v>2059</v>
      </c>
      <c r="C2672" t="s">
        <v>177</v>
      </c>
      <c r="D2672" t="s">
        <v>26</v>
      </c>
      <c r="E2672" s="1">
        <v>42896</v>
      </c>
      <c r="F2672">
        <v>1</v>
      </c>
      <c r="G2672">
        <v>659.99</v>
      </c>
      <c r="H2672" t="s">
        <v>1503</v>
      </c>
      <c r="I2672" t="s">
        <v>15</v>
      </c>
      <c r="J2672" t="s">
        <v>27</v>
      </c>
      <c r="K2672" t="s">
        <v>2060</v>
      </c>
    </row>
    <row r="2673" spans="1:11" x14ac:dyDescent="0.25">
      <c r="A2673">
        <v>936</v>
      </c>
      <c r="B2673" t="s">
        <v>2059</v>
      </c>
      <c r="C2673" t="s">
        <v>177</v>
      </c>
      <c r="D2673" t="s">
        <v>26</v>
      </c>
      <c r="E2673" s="1">
        <v>42896</v>
      </c>
      <c r="F2673">
        <v>1</v>
      </c>
      <c r="G2673">
        <v>539.99</v>
      </c>
      <c r="H2673" t="s">
        <v>1643</v>
      </c>
      <c r="I2673" t="s">
        <v>22</v>
      </c>
      <c r="J2673" t="s">
        <v>27</v>
      </c>
      <c r="K2673" t="s">
        <v>2060</v>
      </c>
    </row>
    <row r="2674" spans="1:11" x14ac:dyDescent="0.25">
      <c r="A2674">
        <v>937</v>
      </c>
      <c r="B2674" t="s">
        <v>2061</v>
      </c>
      <c r="C2674" t="s">
        <v>169</v>
      </c>
      <c r="D2674" t="s">
        <v>26</v>
      </c>
      <c r="E2674" s="1">
        <v>42897</v>
      </c>
      <c r="F2674">
        <v>2</v>
      </c>
      <c r="G2674">
        <v>899.98</v>
      </c>
      <c r="H2674" t="s">
        <v>1543</v>
      </c>
      <c r="I2674" t="s">
        <v>39</v>
      </c>
      <c r="J2674" t="s">
        <v>27</v>
      </c>
      <c r="K2674" t="s">
        <v>2062</v>
      </c>
    </row>
    <row r="2675" spans="1:11" x14ac:dyDescent="0.25">
      <c r="A2675">
        <v>937</v>
      </c>
      <c r="B2675" t="s">
        <v>2061</v>
      </c>
      <c r="C2675" t="s">
        <v>169</v>
      </c>
      <c r="D2675" t="s">
        <v>26</v>
      </c>
      <c r="E2675" s="1">
        <v>42897</v>
      </c>
      <c r="F2675">
        <v>1</v>
      </c>
      <c r="G2675">
        <v>250.99</v>
      </c>
      <c r="H2675" t="s">
        <v>1554</v>
      </c>
      <c r="I2675" t="s">
        <v>15</v>
      </c>
      <c r="J2675" t="s">
        <v>27</v>
      </c>
      <c r="K2675" t="s">
        <v>2062</v>
      </c>
    </row>
    <row r="2676" spans="1:11" x14ac:dyDescent="0.25">
      <c r="A2676">
        <v>937</v>
      </c>
      <c r="B2676" t="s">
        <v>2061</v>
      </c>
      <c r="C2676" t="s">
        <v>169</v>
      </c>
      <c r="D2676" t="s">
        <v>26</v>
      </c>
      <c r="E2676" s="1">
        <v>42897</v>
      </c>
      <c r="F2676">
        <v>2</v>
      </c>
      <c r="G2676">
        <v>4999.9799999999996</v>
      </c>
      <c r="H2676" t="s">
        <v>1545</v>
      </c>
      <c r="I2676" t="s">
        <v>22</v>
      </c>
      <c r="J2676" t="s">
        <v>27</v>
      </c>
      <c r="K2676" t="s">
        <v>2062</v>
      </c>
    </row>
    <row r="2677" spans="1:11" x14ac:dyDescent="0.25">
      <c r="A2677">
        <v>937</v>
      </c>
      <c r="B2677" t="s">
        <v>2061</v>
      </c>
      <c r="C2677" t="s">
        <v>169</v>
      </c>
      <c r="D2677" t="s">
        <v>26</v>
      </c>
      <c r="E2677" s="1">
        <v>42897</v>
      </c>
      <c r="F2677">
        <v>2</v>
      </c>
      <c r="G2677">
        <v>9999.98</v>
      </c>
      <c r="H2677" t="s">
        <v>1528</v>
      </c>
      <c r="I2677" t="s">
        <v>1432</v>
      </c>
      <c r="J2677" t="s">
        <v>27</v>
      </c>
      <c r="K2677" t="s">
        <v>2062</v>
      </c>
    </row>
    <row r="2678" spans="1:11" x14ac:dyDescent="0.25">
      <c r="A2678">
        <v>937</v>
      </c>
      <c r="B2678" t="s">
        <v>2061</v>
      </c>
      <c r="C2678" t="s">
        <v>169</v>
      </c>
      <c r="D2678" t="s">
        <v>26</v>
      </c>
      <c r="E2678" s="1">
        <v>42897</v>
      </c>
      <c r="F2678">
        <v>2</v>
      </c>
      <c r="G2678">
        <v>12999.98</v>
      </c>
      <c r="H2678" t="s">
        <v>1552</v>
      </c>
      <c r="I2678" t="s">
        <v>1432</v>
      </c>
      <c r="J2678" t="s">
        <v>27</v>
      </c>
      <c r="K2678" t="s">
        <v>2062</v>
      </c>
    </row>
    <row r="2679" spans="1:11" x14ac:dyDescent="0.25">
      <c r="A2679">
        <v>938</v>
      </c>
      <c r="B2679" t="s">
        <v>2063</v>
      </c>
      <c r="C2679" t="s">
        <v>1435</v>
      </c>
      <c r="D2679" t="s">
        <v>26</v>
      </c>
      <c r="E2679" s="1">
        <v>42897</v>
      </c>
      <c r="F2679">
        <v>1</v>
      </c>
      <c r="G2679">
        <v>269.99</v>
      </c>
      <c r="H2679" t="s">
        <v>74</v>
      </c>
      <c r="I2679" t="s">
        <v>15</v>
      </c>
      <c r="J2679" t="s">
        <v>27</v>
      </c>
      <c r="K2679" t="s">
        <v>801</v>
      </c>
    </row>
    <row r="2680" spans="1:11" x14ac:dyDescent="0.25">
      <c r="A2680">
        <v>938</v>
      </c>
      <c r="B2680" t="s">
        <v>2063</v>
      </c>
      <c r="C2680" t="s">
        <v>1435</v>
      </c>
      <c r="D2680" t="s">
        <v>26</v>
      </c>
      <c r="E2680" s="1">
        <v>42897</v>
      </c>
      <c r="F2680">
        <v>1</v>
      </c>
      <c r="G2680">
        <v>2899.99</v>
      </c>
      <c r="H2680" t="s">
        <v>21</v>
      </c>
      <c r="I2680" t="s">
        <v>22</v>
      </c>
      <c r="J2680" t="s">
        <v>27</v>
      </c>
      <c r="K2680" t="s">
        <v>801</v>
      </c>
    </row>
    <row r="2681" spans="1:11" x14ac:dyDescent="0.25">
      <c r="A2681">
        <v>939</v>
      </c>
      <c r="B2681" t="s">
        <v>2064</v>
      </c>
      <c r="C2681" t="s">
        <v>298</v>
      </c>
      <c r="D2681" t="s">
        <v>26</v>
      </c>
      <c r="E2681" s="1">
        <v>42897</v>
      </c>
      <c r="F2681">
        <v>1</v>
      </c>
      <c r="G2681">
        <v>1320.99</v>
      </c>
      <c r="H2681" t="s">
        <v>90</v>
      </c>
      <c r="I2681" t="s">
        <v>22</v>
      </c>
      <c r="J2681" t="s">
        <v>27</v>
      </c>
      <c r="K2681" t="s">
        <v>386</v>
      </c>
    </row>
    <row r="2682" spans="1:11" x14ac:dyDescent="0.25">
      <c r="A2682">
        <v>939</v>
      </c>
      <c r="B2682" t="s">
        <v>2064</v>
      </c>
      <c r="C2682" t="s">
        <v>298</v>
      </c>
      <c r="D2682" t="s">
        <v>26</v>
      </c>
      <c r="E2682" s="1">
        <v>42897</v>
      </c>
      <c r="F2682">
        <v>2</v>
      </c>
      <c r="G2682">
        <v>833.98</v>
      </c>
      <c r="H2682" t="s">
        <v>1547</v>
      </c>
      <c r="I2682" t="s">
        <v>39</v>
      </c>
      <c r="J2682" t="s">
        <v>27</v>
      </c>
      <c r="K2682" t="s">
        <v>386</v>
      </c>
    </row>
    <row r="2683" spans="1:11" x14ac:dyDescent="0.25">
      <c r="A2683">
        <v>940</v>
      </c>
      <c r="B2683" t="s">
        <v>2065</v>
      </c>
      <c r="C2683" t="s">
        <v>367</v>
      </c>
      <c r="D2683" t="s">
        <v>13</v>
      </c>
      <c r="E2683" s="1">
        <v>42898</v>
      </c>
      <c r="F2683">
        <v>2</v>
      </c>
      <c r="G2683">
        <v>1199.98</v>
      </c>
      <c r="H2683" t="s">
        <v>1563</v>
      </c>
      <c r="I2683" t="s">
        <v>15</v>
      </c>
      <c r="J2683" t="s">
        <v>16</v>
      </c>
      <c r="K2683" t="s">
        <v>2066</v>
      </c>
    </row>
    <row r="2684" spans="1:11" x14ac:dyDescent="0.25">
      <c r="A2684">
        <v>941</v>
      </c>
      <c r="B2684" t="s">
        <v>2067</v>
      </c>
      <c r="C2684" t="s">
        <v>748</v>
      </c>
      <c r="D2684" t="s">
        <v>13</v>
      </c>
      <c r="E2684" s="1">
        <v>42898</v>
      </c>
      <c r="F2684">
        <v>1</v>
      </c>
      <c r="G2684">
        <v>499.99</v>
      </c>
      <c r="H2684" t="s">
        <v>94</v>
      </c>
      <c r="I2684" t="s">
        <v>39</v>
      </c>
      <c r="J2684" t="s">
        <v>16</v>
      </c>
      <c r="K2684" t="s">
        <v>2068</v>
      </c>
    </row>
    <row r="2685" spans="1:11" x14ac:dyDescent="0.25">
      <c r="A2685">
        <v>941</v>
      </c>
      <c r="B2685" t="s">
        <v>2067</v>
      </c>
      <c r="C2685" t="s">
        <v>748</v>
      </c>
      <c r="D2685" t="s">
        <v>13</v>
      </c>
      <c r="E2685" s="1">
        <v>42898</v>
      </c>
      <c r="F2685">
        <v>2</v>
      </c>
      <c r="G2685">
        <v>979.98</v>
      </c>
      <c r="H2685" t="s">
        <v>1448</v>
      </c>
      <c r="I2685" t="s">
        <v>39</v>
      </c>
      <c r="J2685" t="s">
        <v>16</v>
      </c>
      <c r="K2685" t="s">
        <v>2068</v>
      </c>
    </row>
    <row r="2686" spans="1:11" x14ac:dyDescent="0.25">
      <c r="A2686">
        <v>941</v>
      </c>
      <c r="B2686" t="s">
        <v>2067</v>
      </c>
      <c r="C2686" t="s">
        <v>748</v>
      </c>
      <c r="D2686" t="s">
        <v>13</v>
      </c>
      <c r="E2686" s="1">
        <v>42898</v>
      </c>
      <c r="F2686">
        <v>2</v>
      </c>
      <c r="G2686">
        <v>3361.98</v>
      </c>
      <c r="H2686" t="s">
        <v>70</v>
      </c>
      <c r="I2686" t="s">
        <v>20</v>
      </c>
      <c r="J2686" t="s">
        <v>16</v>
      </c>
      <c r="K2686" t="s">
        <v>2068</v>
      </c>
    </row>
    <row r="2687" spans="1:11" x14ac:dyDescent="0.25">
      <c r="A2687">
        <v>942</v>
      </c>
      <c r="B2687" t="s">
        <v>2069</v>
      </c>
      <c r="C2687" t="s">
        <v>81</v>
      </c>
      <c r="D2687" t="s">
        <v>26</v>
      </c>
      <c r="E2687" s="1">
        <v>42899</v>
      </c>
      <c r="F2687">
        <v>2</v>
      </c>
      <c r="G2687">
        <v>979.98</v>
      </c>
      <c r="H2687" t="s">
        <v>1530</v>
      </c>
      <c r="I2687" t="s">
        <v>56</v>
      </c>
      <c r="J2687" t="s">
        <v>27</v>
      </c>
      <c r="K2687" t="s">
        <v>2070</v>
      </c>
    </row>
    <row r="2688" spans="1:11" x14ac:dyDescent="0.25">
      <c r="A2688">
        <v>942</v>
      </c>
      <c r="B2688" t="s">
        <v>2069</v>
      </c>
      <c r="C2688" t="s">
        <v>81</v>
      </c>
      <c r="D2688" t="s">
        <v>26</v>
      </c>
      <c r="E2688" s="1">
        <v>42899</v>
      </c>
      <c r="F2688">
        <v>1</v>
      </c>
      <c r="G2688">
        <v>489.99</v>
      </c>
      <c r="H2688" t="s">
        <v>1623</v>
      </c>
      <c r="I2688" t="s">
        <v>56</v>
      </c>
      <c r="J2688" t="s">
        <v>27</v>
      </c>
      <c r="K2688" t="s">
        <v>2070</v>
      </c>
    </row>
    <row r="2689" spans="1:11" x14ac:dyDescent="0.25">
      <c r="A2689">
        <v>942</v>
      </c>
      <c r="B2689" t="s">
        <v>2069</v>
      </c>
      <c r="C2689" t="s">
        <v>81</v>
      </c>
      <c r="D2689" t="s">
        <v>26</v>
      </c>
      <c r="E2689" s="1">
        <v>42899</v>
      </c>
      <c r="F2689">
        <v>2</v>
      </c>
      <c r="G2689">
        <v>941.98</v>
      </c>
      <c r="H2689" t="s">
        <v>1489</v>
      </c>
      <c r="I2689" t="s">
        <v>39</v>
      </c>
      <c r="J2689" t="s">
        <v>27</v>
      </c>
      <c r="K2689" t="s">
        <v>2070</v>
      </c>
    </row>
    <row r="2690" spans="1:11" x14ac:dyDescent="0.25">
      <c r="A2690">
        <v>942</v>
      </c>
      <c r="B2690" t="s">
        <v>2069</v>
      </c>
      <c r="C2690" t="s">
        <v>81</v>
      </c>
      <c r="D2690" t="s">
        <v>26</v>
      </c>
      <c r="E2690" s="1">
        <v>42899</v>
      </c>
      <c r="F2690">
        <v>2</v>
      </c>
      <c r="G2690">
        <v>1665.98</v>
      </c>
      <c r="H2690" t="s">
        <v>1644</v>
      </c>
      <c r="I2690" t="s">
        <v>22</v>
      </c>
      <c r="J2690" t="s">
        <v>27</v>
      </c>
      <c r="K2690" t="s">
        <v>2070</v>
      </c>
    </row>
    <row r="2691" spans="1:11" x14ac:dyDescent="0.25">
      <c r="A2691">
        <v>942</v>
      </c>
      <c r="B2691" t="s">
        <v>2069</v>
      </c>
      <c r="C2691" t="s">
        <v>81</v>
      </c>
      <c r="D2691" t="s">
        <v>26</v>
      </c>
      <c r="E2691" s="1">
        <v>42899</v>
      </c>
      <c r="F2691">
        <v>1</v>
      </c>
      <c r="G2691">
        <v>551.99</v>
      </c>
      <c r="H2691" t="s">
        <v>1429</v>
      </c>
      <c r="I2691" t="s">
        <v>39</v>
      </c>
      <c r="J2691" t="s">
        <v>27</v>
      </c>
      <c r="K2691" t="s">
        <v>2070</v>
      </c>
    </row>
    <row r="2692" spans="1:11" x14ac:dyDescent="0.25">
      <c r="A2692">
        <v>943</v>
      </c>
      <c r="B2692" t="s">
        <v>2071</v>
      </c>
      <c r="C2692" t="s">
        <v>661</v>
      </c>
      <c r="D2692" t="s">
        <v>26</v>
      </c>
      <c r="E2692" s="1">
        <v>42899</v>
      </c>
      <c r="F2692">
        <v>1</v>
      </c>
      <c r="G2692">
        <v>659.99</v>
      </c>
      <c r="H2692" t="s">
        <v>1575</v>
      </c>
      <c r="I2692" t="s">
        <v>15</v>
      </c>
      <c r="J2692" t="s">
        <v>27</v>
      </c>
      <c r="K2692" t="s">
        <v>2072</v>
      </c>
    </row>
    <row r="2693" spans="1:11" x14ac:dyDescent="0.25">
      <c r="A2693">
        <v>943</v>
      </c>
      <c r="B2693" t="s">
        <v>2071</v>
      </c>
      <c r="C2693" t="s">
        <v>661</v>
      </c>
      <c r="D2693" t="s">
        <v>26</v>
      </c>
      <c r="E2693" s="1">
        <v>42899</v>
      </c>
      <c r="F2693">
        <v>1</v>
      </c>
      <c r="G2693">
        <v>499.99</v>
      </c>
      <c r="H2693" t="s">
        <v>94</v>
      </c>
      <c r="I2693" t="s">
        <v>39</v>
      </c>
      <c r="J2693" t="s">
        <v>27</v>
      </c>
      <c r="K2693" t="s">
        <v>2072</v>
      </c>
    </row>
    <row r="2694" spans="1:11" x14ac:dyDescent="0.25">
      <c r="A2694">
        <v>944</v>
      </c>
      <c r="B2694" t="s">
        <v>2073</v>
      </c>
      <c r="C2694" t="s">
        <v>194</v>
      </c>
      <c r="D2694" t="s">
        <v>13</v>
      </c>
      <c r="E2694" s="1">
        <v>42900</v>
      </c>
      <c r="F2694">
        <v>2</v>
      </c>
      <c r="G2694">
        <v>1319.98</v>
      </c>
      <c r="H2694" t="s">
        <v>1503</v>
      </c>
      <c r="I2694" t="s">
        <v>15</v>
      </c>
      <c r="J2694" t="s">
        <v>16</v>
      </c>
      <c r="K2694" t="s">
        <v>2074</v>
      </c>
    </row>
    <row r="2695" spans="1:11" x14ac:dyDescent="0.25">
      <c r="A2695">
        <v>944</v>
      </c>
      <c r="B2695" t="s">
        <v>2073</v>
      </c>
      <c r="C2695" t="s">
        <v>194</v>
      </c>
      <c r="D2695" t="s">
        <v>13</v>
      </c>
      <c r="E2695" s="1">
        <v>42900</v>
      </c>
      <c r="F2695">
        <v>2</v>
      </c>
      <c r="G2695">
        <v>1199.98</v>
      </c>
      <c r="H2695" t="s">
        <v>14</v>
      </c>
      <c r="I2695" t="s">
        <v>15</v>
      </c>
      <c r="J2695" t="s">
        <v>16</v>
      </c>
      <c r="K2695" t="s">
        <v>2074</v>
      </c>
    </row>
    <row r="2696" spans="1:11" x14ac:dyDescent="0.25">
      <c r="A2696">
        <v>944</v>
      </c>
      <c r="B2696" t="s">
        <v>2073</v>
      </c>
      <c r="C2696" t="s">
        <v>194</v>
      </c>
      <c r="D2696" t="s">
        <v>13</v>
      </c>
      <c r="E2696" s="1">
        <v>42900</v>
      </c>
      <c r="F2696">
        <v>2</v>
      </c>
      <c r="G2696">
        <v>659.98</v>
      </c>
      <c r="H2696" t="s">
        <v>1423</v>
      </c>
      <c r="I2696" t="s">
        <v>56</v>
      </c>
      <c r="J2696" t="s">
        <v>16</v>
      </c>
      <c r="K2696" t="s">
        <v>2074</v>
      </c>
    </row>
    <row r="2697" spans="1:11" x14ac:dyDescent="0.25">
      <c r="A2697">
        <v>944</v>
      </c>
      <c r="B2697" t="s">
        <v>2073</v>
      </c>
      <c r="C2697" t="s">
        <v>194</v>
      </c>
      <c r="D2697" t="s">
        <v>13</v>
      </c>
      <c r="E2697" s="1">
        <v>42900</v>
      </c>
      <c r="F2697">
        <v>2</v>
      </c>
      <c r="G2697">
        <v>833.98</v>
      </c>
      <c r="H2697" t="s">
        <v>1547</v>
      </c>
      <c r="I2697" t="s">
        <v>15</v>
      </c>
      <c r="J2697" t="s">
        <v>16</v>
      </c>
      <c r="K2697" t="s">
        <v>2074</v>
      </c>
    </row>
    <row r="2698" spans="1:11" x14ac:dyDescent="0.25">
      <c r="A2698">
        <v>944</v>
      </c>
      <c r="B2698" t="s">
        <v>2073</v>
      </c>
      <c r="C2698" t="s">
        <v>194</v>
      </c>
      <c r="D2698" t="s">
        <v>13</v>
      </c>
      <c r="E2698" s="1">
        <v>42900</v>
      </c>
      <c r="F2698">
        <v>2</v>
      </c>
      <c r="G2698">
        <v>1999.98</v>
      </c>
      <c r="H2698" t="s">
        <v>1501</v>
      </c>
      <c r="I2698" t="s">
        <v>22</v>
      </c>
      <c r="J2698" t="s">
        <v>16</v>
      </c>
      <c r="K2698" t="s">
        <v>2074</v>
      </c>
    </row>
    <row r="2699" spans="1:11" x14ac:dyDescent="0.25">
      <c r="A2699">
        <v>945</v>
      </c>
      <c r="B2699" t="s">
        <v>2075</v>
      </c>
      <c r="C2699" t="s">
        <v>764</v>
      </c>
      <c r="D2699" t="s">
        <v>26</v>
      </c>
      <c r="E2699" s="1">
        <v>42900</v>
      </c>
      <c r="F2699">
        <v>2</v>
      </c>
      <c r="G2699">
        <v>499.98</v>
      </c>
      <c r="H2699" t="s">
        <v>1476</v>
      </c>
      <c r="I2699" t="s">
        <v>56</v>
      </c>
      <c r="J2699" t="s">
        <v>27</v>
      </c>
      <c r="K2699" t="s">
        <v>2076</v>
      </c>
    </row>
    <row r="2700" spans="1:11" x14ac:dyDescent="0.25">
      <c r="A2700">
        <v>945</v>
      </c>
      <c r="B2700" t="s">
        <v>2075</v>
      </c>
      <c r="C2700" t="s">
        <v>764</v>
      </c>
      <c r="D2700" t="s">
        <v>26</v>
      </c>
      <c r="E2700" s="1">
        <v>42900</v>
      </c>
      <c r="F2700">
        <v>2</v>
      </c>
      <c r="G2700">
        <v>1079.98</v>
      </c>
      <c r="H2700" t="s">
        <v>1643</v>
      </c>
      <c r="I2700" t="s">
        <v>22</v>
      </c>
      <c r="J2700" t="s">
        <v>27</v>
      </c>
      <c r="K2700" t="s">
        <v>2076</v>
      </c>
    </row>
    <row r="2701" spans="1:11" x14ac:dyDescent="0.25">
      <c r="A2701">
        <v>945</v>
      </c>
      <c r="B2701" t="s">
        <v>2075</v>
      </c>
      <c r="C2701" t="s">
        <v>764</v>
      </c>
      <c r="D2701" t="s">
        <v>26</v>
      </c>
      <c r="E2701" s="1">
        <v>42900</v>
      </c>
      <c r="F2701">
        <v>1</v>
      </c>
      <c r="G2701">
        <v>533.99</v>
      </c>
      <c r="H2701" t="s">
        <v>1565</v>
      </c>
      <c r="I2701" t="s">
        <v>39</v>
      </c>
      <c r="J2701" t="s">
        <v>27</v>
      </c>
      <c r="K2701" t="s">
        <v>2076</v>
      </c>
    </row>
    <row r="2702" spans="1:11" x14ac:dyDescent="0.25">
      <c r="A2702">
        <v>945</v>
      </c>
      <c r="B2702" t="s">
        <v>2075</v>
      </c>
      <c r="C2702" t="s">
        <v>764</v>
      </c>
      <c r="D2702" t="s">
        <v>26</v>
      </c>
      <c r="E2702" s="1">
        <v>42900</v>
      </c>
      <c r="F2702">
        <v>2</v>
      </c>
      <c r="G2702">
        <v>939.98</v>
      </c>
      <c r="H2702" t="s">
        <v>1634</v>
      </c>
      <c r="I2702" t="s">
        <v>22</v>
      </c>
      <c r="J2702" t="s">
        <v>27</v>
      </c>
      <c r="K2702" t="s">
        <v>2076</v>
      </c>
    </row>
    <row r="2703" spans="1:11" x14ac:dyDescent="0.25">
      <c r="A2703">
        <v>945</v>
      </c>
      <c r="B2703" t="s">
        <v>2075</v>
      </c>
      <c r="C2703" t="s">
        <v>764</v>
      </c>
      <c r="D2703" t="s">
        <v>26</v>
      </c>
      <c r="E2703" s="1">
        <v>42900</v>
      </c>
      <c r="F2703">
        <v>2</v>
      </c>
      <c r="G2703">
        <v>11999.98</v>
      </c>
      <c r="H2703" t="s">
        <v>1524</v>
      </c>
      <c r="I2703" t="s">
        <v>1432</v>
      </c>
      <c r="J2703" t="s">
        <v>27</v>
      </c>
      <c r="K2703" t="s">
        <v>2076</v>
      </c>
    </row>
    <row r="2704" spans="1:11" x14ac:dyDescent="0.25">
      <c r="A2704">
        <v>946</v>
      </c>
      <c r="B2704" t="s">
        <v>2077</v>
      </c>
      <c r="C2704" t="s">
        <v>951</v>
      </c>
      <c r="D2704" t="s">
        <v>26</v>
      </c>
      <c r="E2704" s="1">
        <v>42900</v>
      </c>
      <c r="F2704">
        <v>2</v>
      </c>
      <c r="G2704">
        <v>539.98</v>
      </c>
      <c r="H2704" t="s">
        <v>55</v>
      </c>
      <c r="I2704" t="s">
        <v>56</v>
      </c>
      <c r="J2704" t="s">
        <v>27</v>
      </c>
      <c r="K2704" t="s">
        <v>2078</v>
      </c>
    </row>
    <row r="2705" spans="1:11" x14ac:dyDescent="0.25">
      <c r="A2705">
        <v>946</v>
      </c>
      <c r="B2705" t="s">
        <v>2077</v>
      </c>
      <c r="C2705" t="s">
        <v>951</v>
      </c>
      <c r="D2705" t="s">
        <v>26</v>
      </c>
      <c r="E2705" s="1">
        <v>42900</v>
      </c>
      <c r="F2705">
        <v>2</v>
      </c>
      <c r="G2705">
        <v>659.98</v>
      </c>
      <c r="H2705" t="s">
        <v>1423</v>
      </c>
      <c r="I2705" t="s">
        <v>56</v>
      </c>
      <c r="J2705" t="s">
        <v>27</v>
      </c>
      <c r="K2705" t="s">
        <v>2078</v>
      </c>
    </row>
    <row r="2706" spans="1:11" x14ac:dyDescent="0.25">
      <c r="A2706">
        <v>946</v>
      </c>
      <c r="B2706" t="s">
        <v>2077</v>
      </c>
      <c r="C2706" t="s">
        <v>951</v>
      </c>
      <c r="D2706" t="s">
        <v>26</v>
      </c>
      <c r="E2706" s="1">
        <v>42900</v>
      </c>
      <c r="F2706">
        <v>1</v>
      </c>
      <c r="G2706">
        <v>3499.99</v>
      </c>
      <c r="H2706" t="s">
        <v>1449</v>
      </c>
      <c r="I2706" t="s">
        <v>20</v>
      </c>
      <c r="J2706" t="s">
        <v>27</v>
      </c>
      <c r="K2706" t="s">
        <v>2078</v>
      </c>
    </row>
    <row r="2707" spans="1:11" x14ac:dyDescent="0.25">
      <c r="A2707">
        <v>946</v>
      </c>
      <c r="B2707" t="s">
        <v>2077</v>
      </c>
      <c r="C2707" t="s">
        <v>951</v>
      </c>
      <c r="D2707" t="s">
        <v>26</v>
      </c>
      <c r="E2707" s="1">
        <v>42900</v>
      </c>
      <c r="F2707">
        <v>2</v>
      </c>
      <c r="G2707">
        <v>10999.98</v>
      </c>
      <c r="H2707" t="s">
        <v>1433</v>
      </c>
      <c r="I2707" t="s">
        <v>1432</v>
      </c>
      <c r="J2707" t="s">
        <v>27</v>
      </c>
      <c r="K2707" t="s">
        <v>2078</v>
      </c>
    </row>
    <row r="2708" spans="1:11" x14ac:dyDescent="0.25">
      <c r="A2708">
        <v>946</v>
      </c>
      <c r="B2708" t="s">
        <v>2077</v>
      </c>
      <c r="C2708" t="s">
        <v>951</v>
      </c>
      <c r="D2708" t="s">
        <v>26</v>
      </c>
      <c r="E2708" s="1">
        <v>42900</v>
      </c>
      <c r="F2708">
        <v>1</v>
      </c>
      <c r="G2708">
        <v>3999.99</v>
      </c>
      <c r="H2708" t="s">
        <v>60</v>
      </c>
      <c r="I2708" t="s">
        <v>22</v>
      </c>
      <c r="J2708" t="s">
        <v>27</v>
      </c>
      <c r="K2708" t="s">
        <v>2078</v>
      </c>
    </row>
    <row r="2709" spans="1:11" x14ac:dyDescent="0.25">
      <c r="A2709">
        <v>947</v>
      </c>
      <c r="B2709" t="s">
        <v>2079</v>
      </c>
      <c r="C2709" t="s">
        <v>105</v>
      </c>
      <c r="D2709" t="s">
        <v>13</v>
      </c>
      <c r="E2709" s="1">
        <v>42901</v>
      </c>
      <c r="F2709">
        <v>1</v>
      </c>
      <c r="G2709">
        <v>539.99</v>
      </c>
      <c r="H2709" t="s">
        <v>1643</v>
      </c>
      <c r="I2709" t="s">
        <v>22</v>
      </c>
      <c r="J2709" t="s">
        <v>16</v>
      </c>
      <c r="K2709" t="s">
        <v>2080</v>
      </c>
    </row>
    <row r="2710" spans="1:11" x14ac:dyDescent="0.25">
      <c r="A2710">
        <v>947</v>
      </c>
      <c r="B2710" t="s">
        <v>2079</v>
      </c>
      <c r="C2710" t="s">
        <v>105</v>
      </c>
      <c r="D2710" t="s">
        <v>13</v>
      </c>
      <c r="E2710" s="1">
        <v>42901</v>
      </c>
      <c r="F2710">
        <v>1</v>
      </c>
      <c r="G2710">
        <v>469.99</v>
      </c>
      <c r="H2710" t="s">
        <v>1445</v>
      </c>
      <c r="I2710" t="s">
        <v>22</v>
      </c>
      <c r="J2710" t="s">
        <v>16</v>
      </c>
      <c r="K2710" t="s">
        <v>2080</v>
      </c>
    </row>
    <row r="2711" spans="1:11" x14ac:dyDescent="0.25">
      <c r="A2711">
        <v>947</v>
      </c>
      <c r="B2711" t="s">
        <v>2079</v>
      </c>
      <c r="C2711" t="s">
        <v>105</v>
      </c>
      <c r="D2711" t="s">
        <v>13</v>
      </c>
      <c r="E2711" s="1">
        <v>42901</v>
      </c>
      <c r="F2711">
        <v>2</v>
      </c>
      <c r="G2711">
        <v>4599.9799999999996</v>
      </c>
      <c r="H2711" t="s">
        <v>1459</v>
      </c>
      <c r="I2711" t="s">
        <v>22</v>
      </c>
      <c r="J2711" t="s">
        <v>16</v>
      </c>
      <c r="K2711" t="s">
        <v>2080</v>
      </c>
    </row>
    <row r="2712" spans="1:11" x14ac:dyDescent="0.25">
      <c r="A2712">
        <v>948</v>
      </c>
      <c r="B2712" t="s">
        <v>2081</v>
      </c>
      <c r="C2712" t="s">
        <v>124</v>
      </c>
      <c r="D2712" t="s">
        <v>26</v>
      </c>
      <c r="E2712" s="1">
        <v>42901</v>
      </c>
      <c r="F2712">
        <v>2</v>
      </c>
      <c r="G2712">
        <v>599.98</v>
      </c>
      <c r="H2712" t="s">
        <v>82</v>
      </c>
      <c r="I2712" t="s">
        <v>56</v>
      </c>
      <c r="J2712" t="s">
        <v>27</v>
      </c>
      <c r="K2712" t="s">
        <v>1743</v>
      </c>
    </row>
    <row r="2713" spans="1:11" x14ac:dyDescent="0.25">
      <c r="A2713">
        <v>948</v>
      </c>
      <c r="B2713" t="s">
        <v>2081</v>
      </c>
      <c r="C2713" t="s">
        <v>124</v>
      </c>
      <c r="D2713" t="s">
        <v>26</v>
      </c>
      <c r="E2713" s="1">
        <v>42901</v>
      </c>
      <c r="F2713">
        <v>1</v>
      </c>
      <c r="G2713">
        <v>339.99</v>
      </c>
      <c r="H2713" t="s">
        <v>1522</v>
      </c>
      <c r="I2713" t="s">
        <v>56</v>
      </c>
      <c r="J2713" t="s">
        <v>27</v>
      </c>
      <c r="K2713" t="s">
        <v>1743</v>
      </c>
    </row>
    <row r="2714" spans="1:11" x14ac:dyDescent="0.25">
      <c r="A2714">
        <v>948</v>
      </c>
      <c r="B2714" t="s">
        <v>2081</v>
      </c>
      <c r="C2714" t="s">
        <v>124</v>
      </c>
      <c r="D2714" t="s">
        <v>26</v>
      </c>
      <c r="E2714" s="1">
        <v>42901</v>
      </c>
      <c r="F2714">
        <v>2</v>
      </c>
      <c r="G2714">
        <v>1199.98</v>
      </c>
      <c r="H2714" t="s">
        <v>18</v>
      </c>
      <c r="I2714" t="s">
        <v>15</v>
      </c>
      <c r="J2714" t="s">
        <v>27</v>
      </c>
      <c r="K2714" t="s">
        <v>1743</v>
      </c>
    </row>
    <row r="2715" spans="1:11" x14ac:dyDescent="0.25">
      <c r="A2715">
        <v>948</v>
      </c>
      <c r="B2715" t="s">
        <v>2081</v>
      </c>
      <c r="C2715" t="s">
        <v>124</v>
      </c>
      <c r="D2715" t="s">
        <v>26</v>
      </c>
      <c r="E2715" s="1">
        <v>42901</v>
      </c>
      <c r="F2715">
        <v>2</v>
      </c>
      <c r="G2715">
        <v>419.98</v>
      </c>
      <c r="H2715" t="s">
        <v>1649</v>
      </c>
      <c r="I2715" t="s">
        <v>56</v>
      </c>
      <c r="J2715" t="s">
        <v>27</v>
      </c>
      <c r="K2715" t="s">
        <v>1743</v>
      </c>
    </row>
    <row r="2716" spans="1:11" x14ac:dyDescent="0.25">
      <c r="A2716">
        <v>948</v>
      </c>
      <c r="B2716" t="s">
        <v>2081</v>
      </c>
      <c r="C2716" t="s">
        <v>124</v>
      </c>
      <c r="D2716" t="s">
        <v>26</v>
      </c>
      <c r="E2716" s="1">
        <v>42901</v>
      </c>
      <c r="F2716">
        <v>2</v>
      </c>
      <c r="G2716">
        <v>1239.98</v>
      </c>
      <c r="H2716" t="s">
        <v>1437</v>
      </c>
      <c r="I2716" t="s">
        <v>15</v>
      </c>
      <c r="J2716" t="s">
        <v>27</v>
      </c>
      <c r="K2716" t="s">
        <v>1743</v>
      </c>
    </row>
    <row r="2717" spans="1:11" x14ac:dyDescent="0.25">
      <c r="A2717">
        <v>949</v>
      </c>
      <c r="B2717" t="s">
        <v>2082</v>
      </c>
      <c r="C2717" t="s">
        <v>105</v>
      </c>
      <c r="D2717" t="s">
        <v>13</v>
      </c>
      <c r="E2717" s="1">
        <v>42902</v>
      </c>
      <c r="F2717">
        <v>2</v>
      </c>
      <c r="G2717">
        <v>5999.98</v>
      </c>
      <c r="H2717" t="s">
        <v>47</v>
      </c>
      <c r="I2717" t="s">
        <v>48</v>
      </c>
      <c r="J2717" t="s">
        <v>16</v>
      </c>
      <c r="K2717" t="s">
        <v>1573</v>
      </c>
    </row>
    <row r="2718" spans="1:11" x14ac:dyDescent="0.25">
      <c r="A2718">
        <v>949</v>
      </c>
      <c r="B2718" t="s">
        <v>2082</v>
      </c>
      <c r="C2718" t="s">
        <v>105</v>
      </c>
      <c r="D2718" t="s">
        <v>13</v>
      </c>
      <c r="E2718" s="1">
        <v>42902</v>
      </c>
      <c r="F2718">
        <v>2</v>
      </c>
      <c r="G2718">
        <v>5399.98</v>
      </c>
      <c r="H2718" t="s">
        <v>1514</v>
      </c>
      <c r="I2718" t="s">
        <v>1432</v>
      </c>
      <c r="J2718" t="s">
        <v>16</v>
      </c>
      <c r="K2718" t="s">
        <v>1573</v>
      </c>
    </row>
    <row r="2719" spans="1:11" x14ac:dyDescent="0.25">
      <c r="A2719">
        <v>950</v>
      </c>
      <c r="B2719" t="s">
        <v>2083</v>
      </c>
      <c r="C2719" t="s">
        <v>146</v>
      </c>
      <c r="D2719" t="s">
        <v>26</v>
      </c>
      <c r="E2719" s="1">
        <v>42902</v>
      </c>
      <c r="F2719">
        <v>1</v>
      </c>
      <c r="G2719">
        <v>5499.99</v>
      </c>
      <c r="H2719" t="s">
        <v>1433</v>
      </c>
      <c r="I2719" t="s">
        <v>1432</v>
      </c>
      <c r="J2719" t="s">
        <v>27</v>
      </c>
      <c r="K2719" t="s">
        <v>2084</v>
      </c>
    </row>
    <row r="2720" spans="1:11" x14ac:dyDescent="0.25">
      <c r="A2720">
        <v>951</v>
      </c>
      <c r="B2720" t="s">
        <v>2085</v>
      </c>
      <c r="C2720" t="s">
        <v>177</v>
      </c>
      <c r="D2720" t="s">
        <v>26</v>
      </c>
      <c r="E2720" s="1">
        <v>42902</v>
      </c>
      <c r="F2720">
        <v>2</v>
      </c>
      <c r="G2720">
        <v>6999.98</v>
      </c>
      <c r="H2720" t="s">
        <v>1449</v>
      </c>
      <c r="I2720" t="s">
        <v>20</v>
      </c>
      <c r="J2720" t="s">
        <v>27</v>
      </c>
      <c r="K2720" t="s">
        <v>2086</v>
      </c>
    </row>
    <row r="2721" spans="1:11" x14ac:dyDescent="0.25">
      <c r="A2721">
        <v>951</v>
      </c>
      <c r="B2721" t="s">
        <v>2085</v>
      </c>
      <c r="C2721" t="s">
        <v>177</v>
      </c>
      <c r="D2721" t="s">
        <v>26</v>
      </c>
      <c r="E2721" s="1">
        <v>42902</v>
      </c>
      <c r="F2721">
        <v>1</v>
      </c>
      <c r="G2721">
        <v>2599.9899999999998</v>
      </c>
      <c r="H2721" t="s">
        <v>1508</v>
      </c>
      <c r="I2721" t="s">
        <v>1432</v>
      </c>
      <c r="J2721" t="s">
        <v>27</v>
      </c>
      <c r="K2721" t="s">
        <v>2086</v>
      </c>
    </row>
    <row r="2722" spans="1:11" x14ac:dyDescent="0.25">
      <c r="A2722">
        <v>951</v>
      </c>
      <c r="B2722" t="s">
        <v>2085</v>
      </c>
      <c r="C2722" t="s">
        <v>177</v>
      </c>
      <c r="D2722" t="s">
        <v>26</v>
      </c>
      <c r="E2722" s="1">
        <v>42902</v>
      </c>
      <c r="F2722">
        <v>2</v>
      </c>
      <c r="G2722">
        <v>10599.98</v>
      </c>
      <c r="H2722" t="s">
        <v>1485</v>
      </c>
      <c r="I2722" t="s">
        <v>22</v>
      </c>
      <c r="J2722" t="s">
        <v>27</v>
      </c>
      <c r="K2722" t="s">
        <v>2086</v>
      </c>
    </row>
    <row r="2723" spans="1:11" x14ac:dyDescent="0.25">
      <c r="A2723">
        <v>952</v>
      </c>
      <c r="B2723" t="s">
        <v>2087</v>
      </c>
      <c r="C2723" t="s">
        <v>721</v>
      </c>
      <c r="D2723" t="s">
        <v>26</v>
      </c>
      <c r="E2723" s="1">
        <v>42902</v>
      </c>
      <c r="F2723">
        <v>2</v>
      </c>
      <c r="G2723">
        <v>1199.98</v>
      </c>
      <c r="H2723" t="s">
        <v>18</v>
      </c>
      <c r="I2723" t="s">
        <v>15</v>
      </c>
      <c r="J2723" t="s">
        <v>27</v>
      </c>
      <c r="K2723" t="s">
        <v>2088</v>
      </c>
    </row>
    <row r="2724" spans="1:11" x14ac:dyDescent="0.25">
      <c r="A2724">
        <v>952</v>
      </c>
      <c r="B2724" t="s">
        <v>2087</v>
      </c>
      <c r="C2724" t="s">
        <v>721</v>
      </c>
      <c r="D2724" t="s">
        <v>26</v>
      </c>
      <c r="E2724" s="1">
        <v>42902</v>
      </c>
      <c r="F2724">
        <v>1</v>
      </c>
      <c r="G2724">
        <v>1999.99</v>
      </c>
      <c r="H2724" t="s">
        <v>1604</v>
      </c>
      <c r="I2724" t="s">
        <v>1432</v>
      </c>
      <c r="J2724" t="s">
        <v>27</v>
      </c>
      <c r="K2724" t="s">
        <v>2088</v>
      </c>
    </row>
    <row r="2725" spans="1:11" x14ac:dyDescent="0.25">
      <c r="A2725">
        <v>953</v>
      </c>
      <c r="B2725" t="s">
        <v>2089</v>
      </c>
      <c r="C2725" t="s">
        <v>873</v>
      </c>
      <c r="D2725" t="s">
        <v>26</v>
      </c>
      <c r="E2725" s="1">
        <v>42902</v>
      </c>
      <c r="F2725">
        <v>2</v>
      </c>
      <c r="G2725">
        <v>599.98</v>
      </c>
      <c r="H2725" t="s">
        <v>82</v>
      </c>
      <c r="I2725" t="s">
        <v>56</v>
      </c>
      <c r="J2725" t="s">
        <v>27</v>
      </c>
      <c r="K2725" t="s">
        <v>2090</v>
      </c>
    </row>
    <row r="2726" spans="1:11" x14ac:dyDescent="0.25">
      <c r="A2726">
        <v>954</v>
      </c>
      <c r="B2726" t="s">
        <v>2091</v>
      </c>
      <c r="C2726" t="s">
        <v>942</v>
      </c>
      <c r="D2726" t="s">
        <v>26</v>
      </c>
      <c r="E2726" s="1">
        <v>42903</v>
      </c>
      <c r="F2726">
        <v>2</v>
      </c>
      <c r="G2726">
        <v>5799.98</v>
      </c>
      <c r="H2726" t="s">
        <v>21</v>
      </c>
      <c r="I2726" t="s">
        <v>22</v>
      </c>
      <c r="J2726" t="s">
        <v>27</v>
      </c>
      <c r="K2726" t="s">
        <v>2092</v>
      </c>
    </row>
    <row r="2727" spans="1:11" x14ac:dyDescent="0.25">
      <c r="A2727">
        <v>955</v>
      </c>
      <c r="B2727" t="s">
        <v>2093</v>
      </c>
      <c r="C2727" t="s">
        <v>656</v>
      </c>
      <c r="D2727" t="s">
        <v>26</v>
      </c>
      <c r="E2727" s="1">
        <v>42903</v>
      </c>
      <c r="F2727">
        <v>1</v>
      </c>
      <c r="G2727">
        <v>349.99</v>
      </c>
      <c r="H2727" t="s">
        <v>1550</v>
      </c>
      <c r="I2727" t="s">
        <v>56</v>
      </c>
      <c r="J2727" t="s">
        <v>27</v>
      </c>
      <c r="K2727" t="s">
        <v>2094</v>
      </c>
    </row>
    <row r="2728" spans="1:11" x14ac:dyDescent="0.25">
      <c r="A2728">
        <v>955</v>
      </c>
      <c r="B2728" t="s">
        <v>2093</v>
      </c>
      <c r="C2728" t="s">
        <v>656</v>
      </c>
      <c r="D2728" t="s">
        <v>26</v>
      </c>
      <c r="E2728" s="1">
        <v>42903</v>
      </c>
      <c r="F2728">
        <v>2</v>
      </c>
      <c r="G2728">
        <v>3265.98</v>
      </c>
      <c r="H2728" t="s">
        <v>1600</v>
      </c>
      <c r="I2728" t="s">
        <v>22</v>
      </c>
      <c r="J2728" t="s">
        <v>27</v>
      </c>
      <c r="K2728" t="s">
        <v>2094</v>
      </c>
    </row>
    <row r="2729" spans="1:11" x14ac:dyDescent="0.25">
      <c r="A2729">
        <v>955</v>
      </c>
      <c r="B2729" t="s">
        <v>2093</v>
      </c>
      <c r="C2729" t="s">
        <v>656</v>
      </c>
      <c r="D2729" t="s">
        <v>26</v>
      </c>
      <c r="E2729" s="1">
        <v>42903</v>
      </c>
      <c r="F2729">
        <v>1</v>
      </c>
      <c r="G2729">
        <v>3499.99</v>
      </c>
      <c r="H2729" t="s">
        <v>1511</v>
      </c>
      <c r="I2729" t="s">
        <v>20</v>
      </c>
      <c r="J2729" t="s">
        <v>27</v>
      </c>
      <c r="K2729" t="s">
        <v>2094</v>
      </c>
    </row>
    <row r="2730" spans="1:11" x14ac:dyDescent="0.25">
      <c r="A2730">
        <v>955</v>
      </c>
      <c r="B2730" t="s">
        <v>2093</v>
      </c>
      <c r="C2730" t="s">
        <v>656</v>
      </c>
      <c r="D2730" t="s">
        <v>26</v>
      </c>
      <c r="E2730" s="1">
        <v>42903</v>
      </c>
      <c r="F2730">
        <v>1</v>
      </c>
      <c r="G2730">
        <v>5299.99</v>
      </c>
      <c r="H2730" t="s">
        <v>1485</v>
      </c>
      <c r="I2730" t="s">
        <v>22</v>
      </c>
      <c r="J2730" t="s">
        <v>27</v>
      </c>
      <c r="K2730" t="s">
        <v>2094</v>
      </c>
    </row>
    <row r="2731" spans="1:11" x14ac:dyDescent="0.25">
      <c r="A2731">
        <v>955</v>
      </c>
      <c r="B2731" t="s">
        <v>2093</v>
      </c>
      <c r="C2731" t="s">
        <v>656</v>
      </c>
      <c r="D2731" t="s">
        <v>26</v>
      </c>
      <c r="E2731" s="1">
        <v>42903</v>
      </c>
      <c r="F2731">
        <v>1</v>
      </c>
      <c r="G2731">
        <v>189.99</v>
      </c>
      <c r="H2731" t="s">
        <v>1486</v>
      </c>
      <c r="I2731" t="s">
        <v>56</v>
      </c>
      <c r="J2731" t="s">
        <v>27</v>
      </c>
      <c r="K2731" t="s">
        <v>2094</v>
      </c>
    </row>
    <row r="2732" spans="1:11" x14ac:dyDescent="0.25">
      <c r="A2732">
        <v>956</v>
      </c>
      <c r="B2732" t="s">
        <v>2095</v>
      </c>
      <c r="C2732" t="s">
        <v>764</v>
      </c>
      <c r="D2732" t="s">
        <v>26</v>
      </c>
      <c r="E2732" s="1">
        <v>42903</v>
      </c>
      <c r="F2732">
        <v>2</v>
      </c>
      <c r="G2732">
        <v>539.98</v>
      </c>
      <c r="H2732" t="s">
        <v>74</v>
      </c>
      <c r="I2732" t="s">
        <v>15</v>
      </c>
      <c r="J2732" t="s">
        <v>27</v>
      </c>
      <c r="K2732" t="s">
        <v>2096</v>
      </c>
    </row>
    <row r="2733" spans="1:11" x14ac:dyDescent="0.25">
      <c r="A2733">
        <v>956</v>
      </c>
      <c r="B2733" t="s">
        <v>2095</v>
      </c>
      <c r="C2733" t="s">
        <v>764</v>
      </c>
      <c r="D2733" t="s">
        <v>26</v>
      </c>
      <c r="E2733" s="1">
        <v>42903</v>
      </c>
      <c r="F2733">
        <v>1</v>
      </c>
      <c r="G2733">
        <v>299.99</v>
      </c>
      <c r="H2733" t="s">
        <v>82</v>
      </c>
      <c r="I2733" t="s">
        <v>56</v>
      </c>
      <c r="J2733" t="s">
        <v>27</v>
      </c>
      <c r="K2733" t="s">
        <v>2096</v>
      </c>
    </row>
    <row r="2734" spans="1:11" x14ac:dyDescent="0.25">
      <c r="A2734">
        <v>956</v>
      </c>
      <c r="B2734" t="s">
        <v>2095</v>
      </c>
      <c r="C2734" t="s">
        <v>764</v>
      </c>
      <c r="D2734" t="s">
        <v>26</v>
      </c>
      <c r="E2734" s="1">
        <v>42903</v>
      </c>
      <c r="F2734">
        <v>2</v>
      </c>
      <c r="G2734">
        <v>599.98</v>
      </c>
      <c r="H2734" t="s">
        <v>1441</v>
      </c>
      <c r="I2734" t="s">
        <v>15</v>
      </c>
      <c r="J2734" t="s">
        <v>27</v>
      </c>
      <c r="K2734" t="s">
        <v>2096</v>
      </c>
    </row>
    <row r="2735" spans="1:11" x14ac:dyDescent="0.25">
      <c r="A2735">
        <v>956</v>
      </c>
      <c r="B2735" t="s">
        <v>2095</v>
      </c>
      <c r="C2735" t="s">
        <v>764</v>
      </c>
      <c r="D2735" t="s">
        <v>26</v>
      </c>
      <c r="E2735" s="1">
        <v>42903</v>
      </c>
      <c r="F2735">
        <v>2</v>
      </c>
      <c r="G2735">
        <v>805.98</v>
      </c>
      <c r="H2735" t="s">
        <v>1477</v>
      </c>
      <c r="I2735" t="s">
        <v>15</v>
      </c>
      <c r="J2735" t="s">
        <v>27</v>
      </c>
      <c r="K2735" t="s">
        <v>2096</v>
      </c>
    </row>
    <row r="2736" spans="1:11" x14ac:dyDescent="0.25">
      <c r="A2736">
        <v>956</v>
      </c>
      <c r="B2736" t="s">
        <v>2095</v>
      </c>
      <c r="C2736" t="s">
        <v>764</v>
      </c>
      <c r="D2736" t="s">
        <v>26</v>
      </c>
      <c r="E2736" s="1">
        <v>42903</v>
      </c>
      <c r="F2736">
        <v>2</v>
      </c>
      <c r="G2736">
        <v>1499.98</v>
      </c>
      <c r="H2736" t="s">
        <v>1438</v>
      </c>
      <c r="I2736" t="s">
        <v>15</v>
      </c>
      <c r="J2736" t="s">
        <v>27</v>
      </c>
      <c r="K2736" t="s">
        <v>2096</v>
      </c>
    </row>
    <row r="2737" spans="1:11" x14ac:dyDescent="0.25">
      <c r="A2737">
        <v>957</v>
      </c>
      <c r="B2737" t="s">
        <v>2097</v>
      </c>
      <c r="C2737" t="s">
        <v>1344</v>
      </c>
      <c r="D2737" t="s">
        <v>134</v>
      </c>
      <c r="E2737" s="1">
        <v>42903</v>
      </c>
      <c r="F2737">
        <v>2</v>
      </c>
      <c r="G2737">
        <v>1319.98</v>
      </c>
      <c r="H2737" t="s">
        <v>1503</v>
      </c>
      <c r="I2737" t="s">
        <v>15</v>
      </c>
      <c r="J2737" t="s">
        <v>135</v>
      </c>
      <c r="K2737" t="s">
        <v>2098</v>
      </c>
    </row>
    <row r="2738" spans="1:11" x14ac:dyDescent="0.25">
      <c r="A2738">
        <v>957</v>
      </c>
      <c r="B2738" t="s">
        <v>2097</v>
      </c>
      <c r="C2738" t="s">
        <v>1344</v>
      </c>
      <c r="D2738" t="s">
        <v>134</v>
      </c>
      <c r="E2738" s="1">
        <v>42903</v>
      </c>
      <c r="F2738">
        <v>2</v>
      </c>
      <c r="G2738">
        <v>539.98</v>
      </c>
      <c r="H2738" t="s">
        <v>55</v>
      </c>
      <c r="I2738" t="s">
        <v>15</v>
      </c>
      <c r="J2738" t="s">
        <v>135</v>
      </c>
      <c r="K2738" t="s">
        <v>2098</v>
      </c>
    </row>
    <row r="2739" spans="1:11" x14ac:dyDescent="0.25">
      <c r="A2739">
        <v>957</v>
      </c>
      <c r="B2739" t="s">
        <v>2097</v>
      </c>
      <c r="C2739" t="s">
        <v>1344</v>
      </c>
      <c r="D2739" t="s">
        <v>134</v>
      </c>
      <c r="E2739" s="1">
        <v>42903</v>
      </c>
      <c r="F2739">
        <v>2</v>
      </c>
      <c r="G2739">
        <v>899.98</v>
      </c>
      <c r="H2739" t="s">
        <v>1543</v>
      </c>
      <c r="I2739" t="s">
        <v>39</v>
      </c>
      <c r="J2739" t="s">
        <v>135</v>
      </c>
      <c r="K2739" t="s">
        <v>2098</v>
      </c>
    </row>
    <row r="2740" spans="1:11" x14ac:dyDescent="0.25">
      <c r="A2740">
        <v>957</v>
      </c>
      <c r="B2740" t="s">
        <v>2097</v>
      </c>
      <c r="C2740" t="s">
        <v>1344</v>
      </c>
      <c r="D2740" t="s">
        <v>134</v>
      </c>
      <c r="E2740" s="1">
        <v>42903</v>
      </c>
      <c r="F2740">
        <v>1</v>
      </c>
      <c r="G2740">
        <v>470.99</v>
      </c>
      <c r="H2740" t="s">
        <v>1652</v>
      </c>
      <c r="I2740" t="s">
        <v>39</v>
      </c>
      <c r="J2740" t="s">
        <v>135</v>
      </c>
      <c r="K2740" t="s">
        <v>2098</v>
      </c>
    </row>
    <row r="2741" spans="1:11" x14ac:dyDescent="0.25">
      <c r="A2741">
        <v>957</v>
      </c>
      <c r="B2741" t="s">
        <v>2097</v>
      </c>
      <c r="C2741" t="s">
        <v>1344</v>
      </c>
      <c r="D2741" t="s">
        <v>134</v>
      </c>
      <c r="E2741" s="1">
        <v>42903</v>
      </c>
      <c r="F2741">
        <v>1</v>
      </c>
      <c r="G2741">
        <v>250.99</v>
      </c>
      <c r="H2741" t="s">
        <v>1554</v>
      </c>
      <c r="I2741" t="s">
        <v>15</v>
      </c>
      <c r="J2741" t="s">
        <v>135</v>
      </c>
      <c r="K2741" t="s">
        <v>2098</v>
      </c>
    </row>
    <row r="2742" spans="1:11" x14ac:dyDescent="0.25">
      <c r="A2742">
        <v>958</v>
      </c>
      <c r="B2742" t="s">
        <v>2099</v>
      </c>
      <c r="C2742" t="s">
        <v>599</v>
      </c>
      <c r="D2742" t="s">
        <v>13</v>
      </c>
      <c r="E2742" s="1">
        <v>42904</v>
      </c>
      <c r="F2742">
        <v>1</v>
      </c>
      <c r="G2742">
        <v>299.99</v>
      </c>
      <c r="H2742" t="s">
        <v>1441</v>
      </c>
      <c r="I2742" t="s">
        <v>15</v>
      </c>
      <c r="J2742" t="s">
        <v>16</v>
      </c>
      <c r="K2742" t="s">
        <v>2100</v>
      </c>
    </row>
    <row r="2743" spans="1:11" x14ac:dyDescent="0.25">
      <c r="A2743">
        <v>958</v>
      </c>
      <c r="B2743" t="s">
        <v>2099</v>
      </c>
      <c r="C2743" t="s">
        <v>599</v>
      </c>
      <c r="D2743" t="s">
        <v>13</v>
      </c>
      <c r="E2743" s="1">
        <v>42904</v>
      </c>
      <c r="F2743">
        <v>1</v>
      </c>
      <c r="G2743">
        <v>6499.99</v>
      </c>
      <c r="H2743" t="s">
        <v>1552</v>
      </c>
      <c r="I2743" t="s">
        <v>1432</v>
      </c>
      <c r="J2743" t="s">
        <v>16</v>
      </c>
      <c r="K2743" t="s">
        <v>2100</v>
      </c>
    </row>
    <row r="2744" spans="1:11" x14ac:dyDescent="0.25">
      <c r="A2744">
        <v>959</v>
      </c>
      <c r="B2744" t="s">
        <v>2101</v>
      </c>
      <c r="C2744" t="s">
        <v>180</v>
      </c>
      <c r="D2744" t="s">
        <v>26</v>
      </c>
      <c r="E2744" s="1">
        <v>42904</v>
      </c>
      <c r="F2744">
        <v>1</v>
      </c>
      <c r="G2744">
        <v>529.99</v>
      </c>
      <c r="H2744" t="s">
        <v>51</v>
      </c>
      <c r="I2744" t="s">
        <v>15</v>
      </c>
      <c r="J2744" t="s">
        <v>27</v>
      </c>
      <c r="K2744" t="s">
        <v>2102</v>
      </c>
    </row>
    <row r="2745" spans="1:11" x14ac:dyDescent="0.25">
      <c r="A2745">
        <v>959</v>
      </c>
      <c r="B2745" t="s">
        <v>2101</v>
      </c>
      <c r="C2745" t="s">
        <v>180</v>
      </c>
      <c r="D2745" t="s">
        <v>26</v>
      </c>
      <c r="E2745" s="1">
        <v>42904</v>
      </c>
      <c r="F2745">
        <v>1</v>
      </c>
      <c r="G2745">
        <v>1469.99</v>
      </c>
      <c r="H2745" t="s">
        <v>1517</v>
      </c>
      <c r="I2745" t="s">
        <v>22</v>
      </c>
      <c r="J2745" t="s">
        <v>27</v>
      </c>
      <c r="K2745" t="s">
        <v>2102</v>
      </c>
    </row>
    <row r="2746" spans="1:11" x14ac:dyDescent="0.25">
      <c r="A2746">
        <v>959</v>
      </c>
      <c r="B2746" t="s">
        <v>2101</v>
      </c>
      <c r="C2746" t="s">
        <v>180</v>
      </c>
      <c r="D2746" t="s">
        <v>26</v>
      </c>
      <c r="E2746" s="1">
        <v>42904</v>
      </c>
      <c r="F2746">
        <v>1</v>
      </c>
      <c r="G2746">
        <v>619.99</v>
      </c>
      <c r="H2746" t="s">
        <v>1437</v>
      </c>
      <c r="I2746" t="s">
        <v>15</v>
      </c>
      <c r="J2746" t="s">
        <v>27</v>
      </c>
      <c r="K2746" t="s">
        <v>2102</v>
      </c>
    </row>
    <row r="2747" spans="1:11" x14ac:dyDescent="0.25">
      <c r="A2747">
        <v>959</v>
      </c>
      <c r="B2747" t="s">
        <v>2101</v>
      </c>
      <c r="C2747" t="s">
        <v>180</v>
      </c>
      <c r="D2747" t="s">
        <v>26</v>
      </c>
      <c r="E2747" s="1">
        <v>42904</v>
      </c>
      <c r="F2747">
        <v>1</v>
      </c>
      <c r="G2747">
        <v>346.99</v>
      </c>
      <c r="H2747" t="s">
        <v>1685</v>
      </c>
      <c r="I2747" t="s">
        <v>15</v>
      </c>
      <c r="J2747" t="s">
        <v>27</v>
      </c>
      <c r="K2747" t="s">
        <v>2102</v>
      </c>
    </row>
    <row r="2748" spans="1:11" x14ac:dyDescent="0.25">
      <c r="A2748">
        <v>960</v>
      </c>
      <c r="B2748" t="s">
        <v>2103</v>
      </c>
      <c r="C2748" t="s">
        <v>245</v>
      </c>
      <c r="D2748" t="s">
        <v>26</v>
      </c>
      <c r="E2748" s="1">
        <v>42904</v>
      </c>
      <c r="F2748">
        <v>2</v>
      </c>
      <c r="G2748">
        <v>1499.98</v>
      </c>
      <c r="H2748" t="s">
        <v>1438</v>
      </c>
      <c r="I2748" t="s">
        <v>15</v>
      </c>
      <c r="J2748" t="s">
        <v>27</v>
      </c>
      <c r="K2748" t="s">
        <v>2104</v>
      </c>
    </row>
    <row r="2749" spans="1:11" x14ac:dyDescent="0.25">
      <c r="A2749">
        <v>960</v>
      </c>
      <c r="B2749" t="s">
        <v>2103</v>
      </c>
      <c r="C2749" t="s">
        <v>245</v>
      </c>
      <c r="D2749" t="s">
        <v>26</v>
      </c>
      <c r="E2749" s="1">
        <v>42904</v>
      </c>
      <c r="F2749">
        <v>1</v>
      </c>
      <c r="G2749">
        <v>875.99</v>
      </c>
      <c r="H2749" t="s">
        <v>1497</v>
      </c>
      <c r="I2749" t="s">
        <v>1432</v>
      </c>
      <c r="J2749" t="s">
        <v>27</v>
      </c>
      <c r="K2749" t="s">
        <v>2104</v>
      </c>
    </row>
    <row r="2750" spans="1:11" x14ac:dyDescent="0.25">
      <c r="A2750">
        <v>960</v>
      </c>
      <c r="B2750" t="s">
        <v>2103</v>
      </c>
      <c r="C2750" t="s">
        <v>245</v>
      </c>
      <c r="D2750" t="s">
        <v>26</v>
      </c>
      <c r="E2750" s="1">
        <v>42904</v>
      </c>
      <c r="F2750">
        <v>2</v>
      </c>
      <c r="G2750">
        <v>299.98</v>
      </c>
      <c r="H2750" t="s">
        <v>1495</v>
      </c>
      <c r="I2750" t="s">
        <v>56</v>
      </c>
      <c r="J2750" t="s">
        <v>27</v>
      </c>
      <c r="K2750" t="s">
        <v>2104</v>
      </c>
    </row>
    <row r="2751" spans="1:11" x14ac:dyDescent="0.25">
      <c r="A2751">
        <v>960</v>
      </c>
      <c r="B2751" t="s">
        <v>2103</v>
      </c>
      <c r="C2751" t="s">
        <v>245</v>
      </c>
      <c r="D2751" t="s">
        <v>26</v>
      </c>
      <c r="E2751" s="1">
        <v>42904</v>
      </c>
      <c r="F2751">
        <v>2</v>
      </c>
      <c r="G2751">
        <v>2999.98</v>
      </c>
      <c r="H2751" t="s">
        <v>1537</v>
      </c>
      <c r="I2751" t="s">
        <v>1432</v>
      </c>
      <c r="J2751" t="s">
        <v>27</v>
      </c>
      <c r="K2751" t="s">
        <v>2104</v>
      </c>
    </row>
    <row r="2752" spans="1:11" x14ac:dyDescent="0.25">
      <c r="A2752">
        <v>961</v>
      </c>
      <c r="B2752" t="s">
        <v>2105</v>
      </c>
      <c r="C2752" t="s">
        <v>92</v>
      </c>
      <c r="D2752" t="s">
        <v>13</v>
      </c>
      <c r="E2752" s="1">
        <v>42905</v>
      </c>
      <c r="F2752">
        <v>2</v>
      </c>
      <c r="G2752">
        <v>693.98</v>
      </c>
      <c r="H2752" t="s">
        <v>1685</v>
      </c>
      <c r="I2752" t="s">
        <v>15</v>
      </c>
      <c r="J2752" t="s">
        <v>16</v>
      </c>
      <c r="K2752" t="s">
        <v>2106</v>
      </c>
    </row>
    <row r="2753" spans="1:11" x14ac:dyDescent="0.25">
      <c r="A2753">
        <v>961</v>
      </c>
      <c r="B2753" t="s">
        <v>2105</v>
      </c>
      <c r="C2753" t="s">
        <v>92</v>
      </c>
      <c r="D2753" t="s">
        <v>13</v>
      </c>
      <c r="E2753" s="1">
        <v>42905</v>
      </c>
      <c r="F2753">
        <v>1</v>
      </c>
      <c r="G2753">
        <v>533.99</v>
      </c>
      <c r="H2753" t="s">
        <v>1565</v>
      </c>
      <c r="I2753" t="s">
        <v>39</v>
      </c>
      <c r="J2753" t="s">
        <v>16</v>
      </c>
      <c r="K2753" t="s">
        <v>2106</v>
      </c>
    </row>
    <row r="2754" spans="1:11" x14ac:dyDescent="0.25">
      <c r="A2754">
        <v>961</v>
      </c>
      <c r="B2754" t="s">
        <v>2105</v>
      </c>
      <c r="C2754" t="s">
        <v>92</v>
      </c>
      <c r="D2754" t="s">
        <v>13</v>
      </c>
      <c r="E2754" s="1">
        <v>42905</v>
      </c>
      <c r="F2754">
        <v>2</v>
      </c>
      <c r="G2754">
        <v>10599.98</v>
      </c>
      <c r="H2754" t="s">
        <v>1460</v>
      </c>
      <c r="I2754" t="s">
        <v>22</v>
      </c>
      <c r="J2754" t="s">
        <v>16</v>
      </c>
      <c r="K2754" t="s">
        <v>2106</v>
      </c>
    </row>
    <row r="2755" spans="1:11" x14ac:dyDescent="0.25">
      <c r="A2755">
        <v>962</v>
      </c>
      <c r="B2755" t="s">
        <v>2107</v>
      </c>
      <c r="C2755" t="s">
        <v>158</v>
      </c>
      <c r="D2755" t="s">
        <v>26</v>
      </c>
      <c r="E2755" s="1">
        <v>42905</v>
      </c>
      <c r="F2755">
        <v>2</v>
      </c>
      <c r="G2755">
        <v>979.98</v>
      </c>
      <c r="H2755" t="s">
        <v>1448</v>
      </c>
      <c r="I2755" t="s">
        <v>15</v>
      </c>
      <c r="J2755" t="s">
        <v>27</v>
      </c>
      <c r="K2755" t="s">
        <v>363</v>
      </c>
    </row>
    <row r="2756" spans="1:11" x14ac:dyDescent="0.25">
      <c r="A2756">
        <v>962</v>
      </c>
      <c r="B2756" t="s">
        <v>2107</v>
      </c>
      <c r="C2756" t="s">
        <v>158</v>
      </c>
      <c r="D2756" t="s">
        <v>26</v>
      </c>
      <c r="E2756" s="1">
        <v>42905</v>
      </c>
      <c r="F2756">
        <v>2</v>
      </c>
      <c r="G2756">
        <v>693.98</v>
      </c>
      <c r="H2756" t="s">
        <v>1685</v>
      </c>
      <c r="I2756" t="s">
        <v>15</v>
      </c>
      <c r="J2756" t="s">
        <v>27</v>
      </c>
      <c r="K2756" t="s">
        <v>363</v>
      </c>
    </row>
    <row r="2757" spans="1:11" x14ac:dyDescent="0.25">
      <c r="A2757">
        <v>963</v>
      </c>
      <c r="B2757" t="s">
        <v>2108</v>
      </c>
      <c r="C2757" t="s">
        <v>523</v>
      </c>
      <c r="D2757" t="s">
        <v>26</v>
      </c>
      <c r="E2757" s="1">
        <v>42905</v>
      </c>
      <c r="F2757">
        <v>1</v>
      </c>
      <c r="G2757">
        <v>2899.99</v>
      </c>
      <c r="H2757" t="s">
        <v>21</v>
      </c>
      <c r="I2757" t="s">
        <v>22</v>
      </c>
      <c r="J2757" t="s">
        <v>27</v>
      </c>
      <c r="K2757" t="s">
        <v>2109</v>
      </c>
    </row>
    <row r="2758" spans="1:11" x14ac:dyDescent="0.25">
      <c r="A2758">
        <v>964</v>
      </c>
      <c r="B2758" t="s">
        <v>2110</v>
      </c>
      <c r="C2758" t="s">
        <v>250</v>
      </c>
      <c r="D2758" t="s">
        <v>26</v>
      </c>
      <c r="E2758" s="1">
        <v>42906</v>
      </c>
      <c r="F2758">
        <v>1</v>
      </c>
      <c r="G2758">
        <v>439.99</v>
      </c>
      <c r="H2758" t="s">
        <v>1479</v>
      </c>
      <c r="I2758" t="s">
        <v>15</v>
      </c>
      <c r="J2758" t="s">
        <v>27</v>
      </c>
      <c r="K2758" t="s">
        <v>1219</v>
      </c>
    </row>
    <row r="2759" spans="1:11" x14ac:dyDescent="0.25">
      <c r="A2759">
        <v>964</v>
      </c>
      <c r="B2759" t="s">
        <v>2110</v>
      </c>
      <c r="C2759" t="s">
        <v>250</v>
      </c>
      <c r="D2759" t="s">
        <v>26</v>
      </c>
      <c r="E2759" s="1">
        <v>42906</v>
      </c>
      <c r="F2759">
        <v>1</v>
      </c>
      <c r="G2759">
        <v>209.99</v>
      </c>
      <c r="H2759" t="s">
        <v>1472</v>
      </c>
      <c r="I2759" t="s">
        <v>56</v>
      </c>
      <c r="J2759" t="s">
        <v>27</v>
      </c>
      <c r="K2759" t="s">
        <v>1219</v>
      </c>
    </row>
    <row r="2760" spans="1:11" x14ac:dyDescent="0.25">
      <c r="A2760">
        <v>965</v>
      </c>
      <c r="B2760" t="s">
        <v>2111</v>
      </c>
      <c r="C2760" t="s">
        <v>124</v>
      </c>
      <c r="D2760" t="s">
        <v>26</v>
      </c>
      <c r="E2760" s="1">
        <v>42906</v>
      </c>
      <c r="F2760">
        <v>2</v>
      </c>
      <c r="G2760">
        <v>419.98</v>
      </c>
      <c r="H2760" t="s">
        <v>1472</v>
      </c>
      <c r="I2760" t="s">
        <v>56</v>
      </c>
      <c r="J2760" t="s">
        <v>27</v>
      </c>
      <c r="K2760" t="s">
        <v>2060</v>
      </c>
    </row>
    <row r="2761" spans="1:11" x14ac:dyDescent="0.25">
      <c r="A2761">
        <v>966</v>
      </c>
      <c r="B2761" t="s">
        <v>2112</v>
      </c>
      <c r="C2761" t="s">
        <v>564</v>
      </c>
      <c r="D2761" t="s">
        <v>134</v>
      </c>
      <c r="E2761" s="1">
        <v>42906</v>
      </c>
      <c r="F2761">
        <v>1</v>
      </c>
      <c r="G2761">
        <v>749.99</v>
      </c>
      <c r="H2761" t="s">
        <v>1438</v>
      </c>
      <c r="I2761" t="s">
        <v>15</v>
      </c>
      <c r="J2761" t="s">
        <v>135</v>
      </c>
      <c r="K2761" t="s">
        <v>2113</v>
      </c>
    </row>
    <row r="2762" spans="1:11" x14ac:dyDescent="0.25">
      <c r="A2762">
        <v>966</v>
      </c>
      <c r="B2762" t="s">
        <v>2112</v>
      </c>
      <c r="C2762" t="s">
        <v>564</v>
      </c>
      <c r="D2762" t="s">
        <v>134</v>
      </c>
      <c r="E2762" s="1">
        <v>42906</v>
      </c>
      <c r="F2762">
        <v>1</v>
      </c>
      <c r="G2762">
        <v>189.99</v>
      </c>
      <c r="H2762" t="s">
        <v>1486</v>
      </c>
      <c r="I2762" t="s">
        <v>56</v>
      </c>
      <c r="J2762" t="s">
        <v>135</v>
      </c>
      <c r="K2762" t="s">
        <v>2113</v>
      </c>
    </row>
    <row r="2763" spans="1:11" x14ac:dyDescent="0.25">
      <c r="A2763">
        <v>967</v>
      </c>
      <c r="B2763" t="s">
        <v>2114</v>
      </c>
      <c r="C2763" t="s">
        <v>406</v>
      </c>
      <c r="D2763" t="s">
        <v>26</v>
      </c>
      <c r="E2763" s="1">
        <v>42907</v>
      </c>
      <c r="F2763">
        <v>2</v>
      </c>
      <c r="G2763">
        <v>1599.98</v>
      </c>
      <c r="H2763" t="s">
        <v>1667</v>
      </c>
      <c r="I2763" t="s">
        <v>15</v>
      </c>
      <c r="J2763" t="s">
        <v>27</v>
      </c>
      <c r="K2763" t="s">
        <v>2115</v>
      </c>
    </row>
    <row r="2764" spans="1:11" x14ac:dyDescent="0.25">
      <c r="A2764">
        <v>967</v>
      </c>
      <c r="B2764" t="s">
        <v>2114</v>
      </c>
      <c r="C2764" t="s">
        <v>406</v>
      </c>
      <c r="D2764" t="s">
        <v>26</v>
      </c>
      <c r="E2764" s="1">
        <v>42907</v>
      </c>
      <c r="F2764">
        <v>1</v>
      </c>
      <c r="G2764">
        <v>250.99</v>
      </c>
      <c r="H2764" t="s">
        <v>1554</v>
      </c>
      <c r="I2764" t="s">
        <v>15</v>
      </c>
      <c r="J2764" t="s">
        <v>27</v>
      </c>
      <c r="K2764" t="s">
        <v>2115</v>
      </c>
    </row>
    <row r="2765" spans="1:11" x14ac:dyDescent="0.25">
      <c r="A2765">
        <v>967</v>
      </c>
      <c r="B2765" t="s">
        <v>2114</v>
      </c>
      <c r="C2765" t="s">
        <v>406</v>
      </c>
      <c r="D2765" t="s">
        <v>26</v>
      </c>
      <c r="E2765" s="1">
        <v>42907</v>
      </c>
      <c r="F2765">
        <v>1</v>
      </c>
      <c r="G2765">
        <v>551.99</v>
      </c>
      <c r="H2765" t="s">
        <v>1429</v>
      </c>
      <c r="I2765" t="s">
        <v>39</v>
      </c>
      <c r="J2765" t="s">
        <v>27</v>
      </c>
      <c r="K2765" t="s">
        <v>2115</v>
      </c>
    </row>
    <row r="2766" spans="1:11" x14ac:dyDescent="0.25">
      <c r="A2766">
        <v>967</v>
      </c>
      <c r="B2766" t="s">
        <v>2114</v>
      </c>
      <c r="C2766" t="s">
        <v>406</v>
      </c>
      <c r="D2766" t="s">
        <v>26</v>
      </c>
      <c r="E2766" s="1">
        <v>42907</v>
      </c>
      <c r="F2766">
        <v>1</v>
      </c>
      <c r="G2766">
        <v>189.99</v>
      </c>
      <c r="H2766" t="s">
        <v>1844</v>
      </c>
      <c r="I2766" t="s">
        <v>56</v>
      </c>
      <c r="J2766" t="s">
        <v>27</v>
      </c>
      <c r="K2766" t="s">
        <v>2115</v>
      </c>
    </row>
    <row r="2767" spans="1:11" x14ac:dyDescent="0.25">
      <c r="A2767">
        <v>968</v>
      </c>
      <c r="B2767" t="s">
        <v>2116</v>
      </c>
      <c r="C2767" t="s">
        <v>733</v>
      </c>
      <c r="D2767" t="s">
        <v>26</v>
      </c>
      <c r="E2767" s="1">
        <v>42907</v>
      </c>
      <c r="F2767">
        <v>2</v>
      </c>
      <c r="G2767">
        <v>3098</v>
      </c>
      <c r="H2767" t="s">
        <v>19</v>
      </c>
      <c r="I2767" t="s">
        <v>20</v>
      </c>
      <c r="J2767" t="s">
        <v>27</v>
      </c>
      <c r="K2767" t="s">
        <v>2117</v>
      </c>
    </row>
    <row r="2768" spans="1:11" x14ac:dyDescent="0.25">
      <c r="A2768">
        <v>968</v>
      </c>
      <c r="B2768" t="s">
        <v>2116</v>
      </c>
      <c r="C2768" t="s">
        <v>733</v>
      </c>
      <c r="D2768" t="s">
        <v>26</v>
      </c>
      <c r="E2768" s="1">
        <v>42907</v>
      </c>
      <c r="F2768">
        <v>2</v>
      </c>
      <c r="G2768">
        <v>9999.98</v>
      </c>
      <c r="H2768" t="s">
        <v>1439</v>
      </c>
      <c r="I2768" t="s">
        <v>48</v>
      </c>
      <c r="J2768" t="s">
        <v>27</v>
      </c>
      <c r="K2768" t="s">
        <v>2117</v>
      </c>
    </row>
    <row r="2769" spans="1:11" x14ac:dyDescent="0.25">
      <c r="A2769">
        <v>968</v>
      </c>
      <c r="B2769" t="s">
        <v>2116</v>
      </c>
      <c r="C2769" t="s">
        <v>733</v>
      </c>
      <c r="D2769" t="s">
        <v>26</v>
      </c>
      <c r="E2769" s="1">
        <v>42907</v>
      </c>
      <c r="F2769">
        <v>1</v>
      </c>
      <c r="G2769">
        <v>189.99</v>
      </c>
      <c r="H2769" t="s">
        <v>1844</v>
      </c>
      <c r="I2769" t="s">
        <v>56</v>
      </c>
      <c r="J2769" t="s">
        <v>27</v>
      </c>
      <c r="K2769" t="s">
        <v>2117</v>
      </c>
    </row>
    <row r="2770" spans="1:11" x14ac:dyDescent="0.25">
      <c r="A2770">
        <v>969</v>
      </c>
      <c r="B2770" t="s">
        <v>2118</v>
      </c>
      <c r="C2770" t="s">
        <v>1679</v>
      </c>
      <c r="D2770" t="s">
        <v>134</v>
      </c>
      <c r="E2770" s="1">
        <v>42907</v>
      </c>
      <c r="F2770">
        <v>1</v>
      </c>
      <c r="G2770">
        <v>439.99</v>
      </c>
      <c r="H2770" t="s">
        <v>1479</v>
      </c>
      <c r="I2770" t="s">
        <v>15</v>
      </c>
      <c r="J2770" t="s">
        <v>135</v>
      </c>
      <c r="K2770" t="s">
        <v>2119</v>
      </c>
    </row>
    <row r="2771" spans="1:11" x14ac:dyDescent="0.25">
      <c r="A2771">
        <v>969</v>
      </c>
      <c r="B2771" t="s">
        <v>2118</v>
      </c>
      <c r="C2771" t="s">
        <v>1679</v>
      </c>
      <c r="D2771" t="s">
        <v>134</v>
      </c>
      <c r="E2771" s="1">
        <v>42907</v>
      </c>
      <c r="F2771">
        <v>1</v>
      </c>
      <c r="G2771">
        <v>832.99</v>
      </c>
      <c r="H2771" t="s">
        <v>1725</v>
      </c>
      <c r="I2771" t="s">
        <v>22</v>
      </c>
      <c r="J2771" t="s">
        <v>135</v>
      </c>
      <c r="K2771" t="s">
        <v>2119</v>
      </c>
    </row>
    <row r="2772" spans="1:11" x14ac:dyDescent="0.25">
      <c r="A2772">
        <v>970</v>
      </c>
      <c r="B2772" t="s">
        <v>2120</v>
      </c>
      <c r="C2772" t="s">
        <v>457</v>
      </c>
      <c r="D2772" t="s">
        <v>26</v>
      </c>
      <c r="E2772" s="1">
        <v>42908</v>
      </c>
      <c r="F2772">
        <v>1</v>
      </c>
      <c r="G2772">
        <v>329.99</v>
      </c>
      <c r="H2772" t="s">
        <v>1423</v>
      </c>
      <c r="I2772" t="s">
        <v>56</v>
      </c>
      <c r="J2772" t="s">
        <v>27</v>
      </c>
      <c r="K2772" t="s">
        <v>2121</v>
      </c>
    </row>
    <row r="2773" spans="1:11" x14ac:dyDescent="0.25">
      <c r="A2773">
        <v>970</v>
      </c>
      <c r="B2773" t="s">
        <v>2120</v>
      </c>
      <c r="C2773" t="s">
        <v>457</v>
      </c>
      <c r="D2773" t="s">
        <v>26</v>
      </c>
      <c r="E2773" s="1">
        <v>42908</v>
      </c>
      <c r="F2773">
        <v>1</v>
      </c>
      <c r="G2773">
        <v>449.99</v>
      </c>
      <c r="H2773" t="s">
        <v>1426</v>
      </c>
      <c r="I2773" t="s">
        <v>15</v>
      </c>
      <c r="J2773" t="s">
        <v>27</v>
      </c>
      <c r="K2773" t="s">
        <v>2121</v>
      </c>
    </row>
    <row r="2774" spans="1:11" x14ac:dyDescent="0.25">
      <c r="A2774">
        <v>970</v>
      </c>
      <c r="B2774" t="s">
        <v>2120</v>
      </c>
      <c r="C2774" t="s">
        <v>457</v>
      </c>
      <c r="D2774" t="s">
        <v>26</v>
      </c>
      <c r="E2774" s="1">
        <v>42908</v>
      </c>
      <c r="F2774">
        <v>2</v>
      </c>
      <c r="G2774">
        <v>6399.98</v>
      </c>
      <c r="H2774" t="s">
        <v>1498</v>
      </c>
      <c r="I2774" t="s">
        <v>1432</v>
      </c>
      <c r="J2774" t="s">
        <v>27</v>
      </c>
      <c r="K2774" t="s">
        <v>2121</v>
      </c>
    </row>
    <row r="2775" spans="1:11" x14ac:dyDescent="0.25">
      <c r="A2775">
        <v>970</v>
      </c>
      <c r="B2775" t="s">
        <v>2120</v>
      </c>
      <c r="C2775" t="s">
        <v>457</v>
      </c>
      <c r="D2775" t="s">
        <v>26</v>
      </c>
      <c r="E2775" s="1">
        <v>42908</v>
      </c>
      <c r="F2775">
        <v>2</v>
      </c>
      <c r="G2775">
        <v>2999.98</v>
      </c>
      <c r="H2775" t="s">
        <v>1537</v>
      </c>
      <c r="I2775" t="s">
        <v>1432</v>
      </c>
      <c r="J2775" t="s">
        <v>27</v>
      </c>
      <c r="K2775" t="s">
        <v>2121</v>
      </c>
    </row>
    <row r="2776" spans="1:11" x14ac:dyDescent="0.25">
      <c r="A2776">
        <v>971</v>
      </c>
      <c r="B2776" t="s">
        <v>2122</v>
      </c>
      <c r="C2776" t="s">
        <v>188</v>
      </c>
      <c r="D2776" t="s">
        <v>134</v>
      </c>
      <c r="E2776" s="1">
        <v>42908</v>
      </c>
      <c r="F2776">
        <v>2</v>
      </c>
      <c r="G2776">
        <v>1319.98</v>
      </c>
      <c r="H2776" t="s">
        <v>1503</v>
      </c>
      <c r="I2776" t="s">
        <v>15</v>
      </c>
      <c r="J2776" t="s">
        <v>135</v>
      </c>
      <c r="K2776" t="s">
        <v>2123</v>
      </c>
    </row>
    <row r="2777" spans="1:11" x14ac:dyDescent="0.25">
      <c r="A2777">
        <v>971</v>
      </c>
      <c r="B2777" t="s">
        <v>2122</v>
      </c>
      <c r="C2777" t="s">
        <v>188</v>
      </c>
      <c r="D2777" t="s">
        <v>134</v>
      </c>
      <c r="E2777" s="1">
        <v>42908</v>
      </c>
      <c r="F2777">
        <v>2</v>
      </c>
      <c r="G2777">
        <v>1099.98</v>
      </c>
      <c r="H2777" t="s">
        <v>44</v>
      </c>
      <c r="I2777" t="s">
        <v>15</v>
      </c>
      <c r="J2777" t="s">
        <v>135</v>
      </c>
      <c r="K2777" t="s">
        <v>2123</v>
      </c>
    </row>
    <row r="2778" spans="1:11" x14ac:dyDescent="0.25">
      <c r="A2778">
        <v>971</v>
      </c>
      <c r="B2778" t="s">
        <v>2122</v>
      </c>
      <c r="C2778" t="s">
        <v>188</v>
      </c>
      <c r="D2778" t="s">
        <v>134</v>
      </c>
      <c r="E2778" s="1">
        <v>42908</v>
      </c>
      <c r="F2778">
        <v>1</v>
      </c>
      <c r="G2778">
        <v>549.99</v>
      </c>
      <c r="H2778" t="s">
        <v>1553</v>
      </c>
      <c r="I2778" t="s">
        <v>22</v>
      </c>
      <c r="J2778" t="s">
        <v>135</v>
      </c>
      <c r="K2778" t="s">
        <v>2123</v>
      </c>
    </row>
    <row r="2779" spans="1:11" x14ac:dyDescent="0.25">
      <c r="A2779">
        <v>971</v>
      </c>
      <c r="B2779" t="s">
        <v>2122</v>
      </c>
      <c r="C2779" t="s">
        <v>188</v>
      </c>
      <c r="D2779" t="s">
        <v>134</v>
      </c>
      <c r="E2779" s="1">
        <v>42908</v>
      </c>
      <c r="F2779">
        <v>2</v>
      </c>
      <c r="G2779">
        <v>693.98</v>
      </c>
      <c r="H2779" t="s">
        <v>1685</v>
      </c>
      <c r="I2779" t="s">
        <v>15</v>
      </c>
      <c r="J2779" t="s">
        <v>135</v>
      </c>
      <c r="K2779" t="s">
        <v>2123</v>
      </c>
    </row>
    <row r="2780" spans="1:11" x14ac:dyDescent="0.25">
      <c r="A2780">
        <v>971</v>
      </c>
      <c r="B2780" t="s">
        <v>2122</v>
      </c>
      <c r="C2780" t="s">
        <v>188</v>
      </c>
      <c r="D2780" t="s">
        <v>134</v>
      </c>
      <c r="E2780" s="1">
        <v>42908</v>
      </c>
      <c r="F2780">
        <v>2</v>
      </c>
      <c r="G2780">
        <v>3599.98</v>
      </c>
      <c r="H2780" t="s">
        <v>23</v>
      </c>
      <c r="I2780" t="s">
        <v>22</v>
      </c>
      <c r="J2780" t="s">
        <v>135</v>
      </c>
      <c r="K2780" t="s">
        <v>2123</v>
      </c>
    </row>
    <row r="2781" spans="1:11" x14ac:dyDescent="0.25">
      <c r="A2781">
        <v>972</v>
      </c>
      <c r="B2781" t="s">
        <v>2124</v>
      </c>
      <c r="C2781" t="s">
        <v>333</v>
      </c>
      <c r="D2781" t="s">
        <v>26</v>
      </c>
      <c r="E2781" s="1">
        <v>42909</v>
      </c>
      <c r="F2781">
        <v>1</v>
      </c>
      <c r="G2781">
        <v>489.99</v>
      </c>
      <c r="H2781" t="s">
        <v>1623</v>
      </c>
      <c r="I2781" t="s">
        <v>56</v>
      </c>
      <c r="J2781" t="s">
        <v>27</v>
      </c>
      <c r="K2781" t="s">
        <v>2125</v>
      </c>
    </row>
    <row r="2782" spans="1:11" x14ac:dyDescent="0.25">
      <c r="A2782">
        <v>972</v>
      </c>
      <c r="B2782" t="s">
        <v>2124</v>
      </c>
      <c r="C2782" t="s">
        <v>333</v>
      </c>
      <c r="D2782" t="s">
        <v>26</v>
      </c>
      <c r="E2782" s="1">
        <v>42909</v>
      </c>
      <c r="F2782">
        <v>1</v>
      </c>
      <c r="G2782">
        <v>3499.99</v>
      </c>
      <c r="H2782" t="s">
        <v>1511</v>
      </c>
      <c r="I2782" t="s">
        <v>20</v>
      </c>
      <c r="J2782" t="s">
        <v>27</v>
      </c>
      <c r="K2782" t="s">
        <v>2125</v>
      </c>
    </row>
    <row r="2783" spans="1:11" x14ac:dyDescent="0.25">
      <c r="A2783">
        <v>973</v>
      </c>
      <c r="B2783" t="s">
        <v>2126</v>
      </c>
      <c r="C2783" t="s">
        <v>414</v>
      </c>
      <c r="D2783" t="s">
        <v>26</v>
      </c>
      <c r="E2783" s="1">
        <v>42910</v>
      </c>
      <c r="F2783">
        <v>1</v>
      </c>
      <c r="G2783">
        <v>416.99</v>
      </c>
      <c r="H2783" t="s">
        <v>1519</v>
      </c>
      <c r="I2783" t="s">
        <v>15</v>
      </c>
      <c r="J2783" t="s">
        <v>27</v>
      </c>
      <c r="K2783" t="s">
        <v>153</v>
      </c>
    </row>
    <row r="2784" spans="1:11" x14ac:dyDescent="0.25">
      <c r="A2784">
        <v>973</v>
      </c>
      <c r="B2784" t="s">
        <v>2126</v>
      </c>
      <c r="C2784" t="s">
        <v>414</v>
      </c>
      <c r="D2784" t="s">
        <v>26</v>
      </c>
      <c r="E2784" s="1">
        <v>42910</v>
      </c>
      <c r="F2784">
        <v>2</v>
      </c>
      <c r="G2784">
        <v>4999.9799999999996</v>
      </c>
      <c r="H2784" t="s">
        <v>1545</v>
      </c>
      <c r="I2784" t="s">
        <v>22</v>
      </c>
      <c r="J2784" t="s">
        <v>27</v>
      </c>
      <c r="K2784" t="s">
        <v>153</v>
      </c>
    </row>
    <row r="2785" spans="1:11" x14ac:dyDescent="0.25">
      <c r="A2785">
        <v>973</v>
      </c>
      <c r="B2785" t="s">
        <v>2126</v>
      </c>
      <c r="C2785" t="s">
        <v>414</v>
      </c>
      <c r="D2785" t="s">
        <v>26</v>
      </c>
      <c r="E2785" s="1">
        <v>42910</v>
      </c>
      <c r="F2785">
        <v>2</v>
      </c>
      <c r="G2785">
        <v>5799.98</v>
      </c>
      <c r="H2785" t="s">
        <v>21</v>
      </c>
      <c r="I2785" t="s">
        <v>22</v>
      </c>
      <c r="J2785" t="s">
        <v>27</v>
      </c>
      <c r="K2785" t="s">
        <v>153</v>
      </c>
    </row>
    <row r="2786" spans="1:11" x14ac:dyDescent="0.25">
      <c r="A2786">
        <v>973</v>
      </c>
      <c r="B2786" t="s">
        <v>2126</v>
      </c>
      <c r="C2786" t="s">
        <v>414</v>
      </c>
      <c r="D2786" t="s">
        <v>26</v>
      </c>
      <c r="E2786" s="1">
        <v>42910</v>
      </c>
      <c r="F2786">
        <v>2</v>
      </c>
      <c r="G2786">
        <v>10599.98</v>
      </c>
      <c r="H2786" t="s">
        <v>1460</v>
      </c>
      <c r="I2786" t="s">
        <v>22</v>
      </c>
      <c r="J2786" t="s">
        <v>27</v>
      </c>
      <c r="K2786" t="s">
        <v>153</v>
      </c>
    </row>
    <row r="2787" spans="1:11" x14ac:dyDescent="0.25">
      <c r="A2787">
        <v>974</v>
      </c>
      <c r="B2787" t="s">
        <v>2127</v>
      </c>
      <c r="C2787" t="s">
        <v>317</v>
      </c>
      <c r="D2787" t="s">
        <v>134</v>
      </c>
      <c r="E2787" s="1">
        <v>42910</v>
      </c>
      <c r="F2787">
        <v>2</v>
      </c>
      <c r="G2787">
        <v>539.98</v>
      </c>
      <c r="H2787" t="s">
        <v>55</v>
      </c>
      <c r="I2787" t="s">
        <v>56</v>
      </c>
      <c r="J2787" t="s">
        <v>135</v>
      </c>
      <c r="K2787" t="s">
        <v>2128</v>
      </c>
    </row>
    <row r="2788" spans="1:11" x14ac:dyDescent="0.25">
      <c r="A2788">
        <v>974</v>
      </c>
      <c r="B2788" t="s">
        <v>2127</v>
      </c>
      <c r="C2788" t="s">
        <v>317</v>
      </c>
      <c r="D2788" t="s">
        <v>134</v>
      </c>
      <c r="E2788" s="1">
        <v>42910</v>
      </c>
      <c r="F2788">
        <v>2</v>
      </c>
      <c r="G2788">
        <v>939.98</v>
      </c>
      <c r="H2788" t="s">
        <v>1494</v>
      </c>
      <c r="I2788" t="s">
        <v>22</v>
      </c>
      <c r="J2788" t="s">
        <v>135</v>
      </c>
      <c r="K2788" t="s">
        <v>2128</v>
      </c>
    </row>
    <row r="2789" spans="1:11" x14ac:dyDescent="0.25">
      <c r="A2789">
        <v>975</v>
      </c>
      <c r="B2789" t="s">
        <v>2129</v>
      </c>
      <c r="C2789" t="s">
        <v>523</v>
      </c>
      <c r="D2789" t="s">
        <v>26</v>
      </c>
      <c r="E2789" s="1">
        <v>42911</v>
      </c>
      <c r="F2789">
        <v>2</v>
      </c>
      <c r="G2789">
        <v>941.98</v>
      </c>
      <c r="H2789" t="s">
        <v>1489</v>
      </c>
      <c r="I2789" t="s">
        <v>39</v>
      </c>
      <c r="J2789" t="s">
        <v>27</v>
      </c>
      <c r="K2789" t="s">
        <v>2115</v>
      </c>
    </row>
    <row r="2790" spans="1:11" x14ac:dyDescent="0.25">
      <c r="A2790">
        <v>976</v>
      </c>
      <c r="B2790" t="s">
        <v>2130</v>
      </c>
      <c r="C2790" t="s">
        <v>679</v>
      </c>
      <c r="D2790" t="s">
        <v>134</v>
      </c>
      <c r="E2790" s="1">
        <v>42911</v>
      </c>
      <c r="F2790">
        <v>2</v>
      </c>
      <c r="G2790">
        <v>1199.98</v>
      </c>
      <c r="H2790" t="s">
        <v>14</v>
      </c>
      <c r="I2790" t="s">
        <v>39</v>
      </c>
      <c r="J2790" t="s">
        <v>135</v>
      </c>
      <c r="K2790" t="s">
        <v>2131</v>
      </c>
    </row>
    <row r="2791" spans="1:11" x14ac:dyDescent="0.25">
      <c r="A2791">
        <v>976</v>
      </c>
      <c r="B2791" t="s">
        <v>2130</v>
      </c>
      <c r="C2791" t="s">
        <v>679</v>
      </c>
      <c r="D2791" t="s">
        <v>134</v>
      </c>
      <c r="E2791" s="1">
        <v>42911</v>
      </c>
      <c r="F2791">
        <v>1</v>
      </c>
      <c r="G2791">
        <v>1499.99</v>
      </c>
      <c r="H2791" t="s">
        <v>1505</v>
      </c>
      <c r="I2791" t="s">
        <v>22</v>
      </c>
      <c r="J2791" t="s">
        <v>135</v>
      </c>
      <c r="K2791" t="s">
        <v>2131</v>
      </c>
    </row>
    <row r="2792" spans="1:11" x14ac:dyDescent="0.25">
      <c r="A2792">
        <v>977</v>
      </c>
      <c r="B2792" t="s">
        <v>2132</v>
      </c>
      <c r="C2792" t="s">
        <v>1923</v>
      </c>
      <c r="D2792" t="s">
        <v>26</v>
      </c>
      <c r="E2792" s="1">
        <v>42912</v>
      </c>
      <c r="F2792">
        <v>2</v>
      </c>
      <c r="G2792">
        <v>1523.98</v>
      </c>
      <c r="H2792" t="s">
        <v>1484</v>
      </c>
      <c r="I2792" t="s">
        <v>15</v>
      </c>
      <c r="J2792" t="s">
        <v>27</v>
      </c>
      <c r="K2792" t="s">
        <v>2133</v>
      </c>
    </row>
    <row r="2793" spans="1:11" x14ac:dyDescent="0.25">
      <c r="A2793">
        <v>977</v>
      </c>
      <c r="B2793" t="s">
        <v>2132</v>
      </c>
      <c r="C2793" t="s">
        <v>1923</v>
      </c>
      <c r="D2793" t="s">
        <v>26</v>
      </c>
      <c r="E2793" s="1">
        <v>42912</v>
      </c>
      <c r="F2793">
        <v>2</v>
      </c>
      <c r="G2793">
        <v>833.98</v>
      </c>
      <c r="H2793" t="s">
        <v>1547</v>
      </c>
      <c r="I2793" t="s">
        <v>15</v>
      </c>
      <c r="J2793" t="s">
        <v>27</v>
      </c>
      <c r="K2793" t="s">
        <v>2133</v>
      </c>
    </row>
    <row r="2794" spans="1:11" x14ac:dyDescent="0.25">
      <c r="A2794">
        <v>977</v>
      </c>
      <c r="B2794" t="s">
        <v>2132</v>
      </c>
      <c r="C2794" t="s">
        <v>1923</v>
      </c>
      <c r="D2794" t="s">
        <v>26</v>
      </c>
      <c r="E2794" s="1">
        <v>42912</v>
      </c>
      <c r="F2794">
        <v>1</v>
      </c>
      <c r="G2794">
        <v>999.99</v>
      </c>
      <c r="H2794" t="s">
        <v>1629</v>
      </c>
      <c r="I2794" t="s">
        <v>22</v>
      </c>
      <c r="J2794" t="s">
        <v>27</v>
      </c>
      <c r="K2794" t="s">
        <v>2133</v>
      </c>
    </row>
    <row r="2795" spans="1:11" x14ac:dyDescent="0.25">
      <c r="A2795">
        <v>977</v>
      </c>
      <c r="B2795" t="s">
        <v>2132</v>
      </c>
      <c r="C2795" t="s">
        <v>1923</v>
      </c>
      <c r="D2795" t="s">
        <v>26</v>
      </c>
      <c r="E2795" s="1">
        <v>42912</v>
      </c>
      <c r="F2795">
        <v>2</v>
      </c>
      <c r="G2795">
        <v>1751.98</v>
      </c>
      <c r="H2795" t="s">
        <v>1497</v>
      </c>
      <c r="I2795" t="s">
        <v>1432</v>
      </c>
      <c r="J2795" t="s">
        <v>27</v>
      </c>
      <c r="K2795" t="s">
        <v>2133</v>
      </c>
    </row>
    <row r="2796" spans="1:11" x14ac:dyDescent="0.25">
      <c r="A2796">
        <v>978</v>
      </c>
      <c r="B2796" t="s">
        <v>2134</v>
      </c>
      <c r="C2796" t="s">
        <v>1694</v>
      </c>
      <c r="D2796" t="s">
        <v>26</v>
      </c>
      <c r="E2796" s="1">
        <v>42912</v>
      </c>
      <c r="F2796">
        <v>2</v>
      </c>
      <c r="G2796">
        <v>999.98</v>
      </c>
      <c r="H2796" t="s">
        <v>94</v>
      </c>
      <c r="I2796" t="s">
        <v>39</v>
      </c>
      <c r="J2796" t="s">
        <v>27</v>
      </c>
      <c r="K2796" t="s">
        <v>2135</v>
      </c>
    </row>
    <row r="2797" spans="1:11" x14ac:dyDescent="0.25">
      <c r="A2797">
        <v>978</v>
      </c>
      <c r="B2797" t="s">
        <v>2134</v>
      </c>
      <c r="C2797" t="s">
        <v>1694</v>
      </c>
      <c r="D2797" t="s">
        <v>26</v>
      </c>
      <c r="E2797" s="1">
        <v>42912</v>
      </c>
      <c r="F2797">
        <v>2</v>
      </c>
      <c r="G2797">
        <v>899.98</v>
      </c>
      <c r="H2797" t="s">
        <v>1426</v>
      </c>
      <c r="I2797" t="s">
        <v>39</v>
      </c>
      <c r="J2797" t="s">
        <v>27</v>
      </c>
      <c r="K2797" t="s">
        <v>2135</v>
      </c>
    </row>
    <row r="2798" spans="1:11" x14ac:dyDescent="0.25">
      <c r="A2798">
        <v>978</v>
      </c>
      <c r="B2798" t="s">
        <v>2134</v>
      </c>
      <c r="C2798" t="s">
        <v>1694</v>
      </c>
      <c r="D2798" t="s">
        <v>26</v>
      </c>
      <c r="E2798" s="1">
        <v>42912</v>
      </c>
      <c r="F2798">
        <v>2</v>
      </c>
      <c r="G2798">
        <v>899.98</v>
      </c>
      <c r="H2798" t="s">
        <v>1543</v>
      </c>
      <c r="I2798" t="s">
        <v>39</v>
      </c>
      <c r="J2798" t="s">
        <v>27</v>
      </c>
      <c r="K2798" t="s">
        <v>2135</v>
      </c>
    </row>
    <row r="2799" spans="1:11" x14ac:dyDescent="0.25">
      <c r="A2799">
        <v>979</v>
      </c>
      <c r="B2799" t="s">
        <v>2136</v>
      </c>
      <c r="C2799" t="s">
        <v>449</v>
      </c>
      <c r="D2799" t="s">
        <v>26</v>
      </c>
      <c r="E2799" s="1">
        <v>42912</v>
      </c>
      <c r="F2799">
        <v>2</v>
      </c>
      <c r="G2799">
        <v>1099.98</v>
      </c>
      <c r="H2799" t="s">
        <v>44</v>
      </c>
      <c r="I2799" t="s">
        <v>15</v>
      </c>
      <c r="J2799" t="s">
        <v>27</v>
      </c>
      <c r="K2799" t="s">
        <v>2137</v>
      </c>
    </row>
    <row r="2800" spans="1:11" x14ac:dyDescent="0.25">
      <c r="A2800">
        <v>979</v>
      </c>
      <c r="B2800" t="s">
        <v>2136</v>
      </c>
      <c r="C2800" t="s">
        <v>449</v>
      </c>
      <c r="D2800" t="s">
        <v>26</v>
      </c>
      <c r="E2800" s="1">
        <v>42912</v>
      </c>
      <c r="F2800">
        <v>2</v>
      </c>
      <c r="G2800">
        <v>833.98</v>
      </c>
      <c r="H2800" t="s">
        <v>1519</v>
      </c>
      <c r="I2800" t="s">
        <v>15</v>
      </c>
      <c r="J2800" t="s">
        <v>27</v>
      </c>
      <c r="K2800" t="s">
        <v>2137</v>
      </c>
    </row>
    <row r="2801" spans="1:11" x14ac:dyDescent="0.25">
      <c r="A2801">
        <v>979</v>
      </c>
      <c r="B2801" t="s">
        <v>2136</v>
      </c>
      <c r="C2801" t="s">
        <v>449</v>
      </c>
      <c r="D2801" t="s">
        <v>26</v>
      </c>
      <c r="E2801" s="1">
        <v>42912</v>
      </c>
      <c r="F2801">
        <v>1</v>
      </c>
      <c r="G2801">
        <v>875.99</v>
      </c>
      <c r="H2801" t="s">
        <v>1497</v>
      </c>
      <c r="I2801" t="s">
        <v>1432</v>
      </c>
      <c r="J2801" t="s">
        <v>27</v>
      </c>
      <c r="K2801" t="s">
        <v>2137</v>
      </c>
    </row>
    <row r="2802" spans="1:11" x14ac:dyDescent="0.25">
      <c r="A2802">
        <v>979</v>
      </c>
      <c r="B2802" t="s">
        <v>2136</v>
      </c>
      <c r="C2802" t="s">
        <v>449</v>
      </c>
      <c r="D2802" t="s">
        <v>26</v>
      </c>
      <c r="E2802" s="1">
        <v>42912</v>
      </c>
      <c r="F2802">
        <v>1</v>
      </c>
      <c r="G2802">
        <v>2699.99</v>
      </c>
      <c r="H2802" t="s">
        <v>1514</v>
      </c>
      <c r="I2802" t="s">
        <v>1432</v>
      </c>
      <c r="J2802" t="s">
        <v>27</v>
      </c>
      <c r="K2802" t="s">
        <v>2137</v>
      </c>
    </row>
    <row r="2803" spans="1:11" x14ac:dyDescent="0.25">
      <c r="A2803">
        <v>980</v>
      </c>
      <c r="B2803" t="s">
        <v>2138</v>
      </c>
      <c r="C2803" t="s">
        <v>391</v>
      </c>
      <c r="D2803" t="s">
        <v>134</v>
      </c>
      <c r="E2803" s="1">
        <v>42912</v>
      </c>
      <c r="F2803">
        <v>1</v>
      </c>
      <c r="G2803">
        <v>489.99</v>
      </c>
      <c r="H2803" t="s">
        <v>1448</v>
      </c>
      <c r="I2803" t="s">
        <v>15</v>
      </c>
      <c r="J2803" t="s">
        <v>135</v>
      </c>
      <c r="K2803" t="s">
        <v>2139</v>
      </c>
    </row>
    <row r="2804" spans="1:11" x14ac:dyDescent="0.25">
      <c r="A2804">
        <v>980</v>
      </c>
      <c r="B2804" t="s">
        <v>2138</v>
      </c>
      <c r="C2804" t="s">
        <v>391</v>
      </c>
      <c r="D2804" t="s">
        <v>134</v>
      </c>
      <c r="E2804" s="1">
        <v>42912</v>
      </c>
      <c r="F2804">
        <v>1</v>
      </c>
      <c r="G2804">
        <v>2999.99</v>
      </c>
      <c r="H2804" t="s">
        <v>47</v>
      </c>
      <c r="I2804" t="s">
        <v>48</v>
      </c>
      <c r="J2804" t="s">
        <v>135</v>
      </c>
      <c r="K2804" t="s">
        <v>2139</v>
      </c>
    </row>
    <row r="2805" spans="1:11" x14ac:dyDescent="0.25">
      <c r="A2805">
        <v>980</v>
      </c>
      <c r="B2805" t="s">
        <v>2138</v>
      </c>
      <c r="C2805" t="s">
        <v>391</v>
      </c>
      <c r="D2805" t="s">
        <v>134</v>
      </c>
      <c r="E2805" s="1">
        <v>42912</v>
      </c>
      <c r="F2805">
        <v>2</v>
      </c>
      <c r="G2805">
        <v>6999.98</v>
      </c>
      <c r="H2805" t="s">
        <v>1500</v>
      </c>
      <c r="I2805" t="s">
        <v>1432</v>
      </c>
      <c r="J2805" t="s">
        <v>135</v>
      </c>
      <c r="K2805" t="s">
        <v>2139</v>
      </c>
    </row>
    <row r="2806" spans="1:11" x14ac:dyDescent="0.25">
      <c r="A2806">
        <v>981</v>
      </c>
      <c r="B2806" t="s">
        <v>2140</v>
      </c>
      <c r="C2806" t="s">
        <v>411</v>
      </c>
      <c r="D2806" t="s">
        <v>134</v>
      </c>
      <c r="E2806" s="1">
        <v>42912</v>
      </c>
      <c r="F2806">
        <v>2</v>
      </c>
      <c r="G2806">
        <v>539.98</v>
      </c>
      <c r="H2806" t="s">
        <v>74</v>
      </c>
      <c r="I2806" t="s">
        <v>56</v>
      </c>
      <c r="J2806" t="s">
        <v>135</v>
      </c>
      <c r="K2806" t="s">
        <v>2141</v>
      </c>
    </row>
    <row r="2807" spans="1:11" x14ac:dyDescent="0.25">
      <c r="A2807">
        <v>981</v>
      </c>
      <c r="B2807" t="s">
        <v>2140</v>
      </c>
      <c r="C2807" t="s">
        <v>411</v>
      </c>
      <c r="D2807" t="s">
        <v>134</v>
      </c>
      <c r="E2807" s="1">
        <v>42912</v>
      </c>
      <c r="F2807">
        <v>2</v>
      </c>
      <c r="G2807">
        <v>599.98</v>
      </c>
      <c r="H2807" t="s">
        <v>1441</v>
      </c>
      <c r="I2807" t="s">
        <v>56</v>
      </c>
      <c r="J2807" t="s">
        <v>135</v>
      </c>
      <c r="K2807" t="s">
        <v>2141</v>
      </c>
    </row>
    <row r="2808" spans="1:11" x14ac:dyDescent="0.25">
      <c r="A2808">
        <v>981</v>
      </c>
      <c r="B2808" t="s">
        <v>2140</v>
      </c>
      <c r="C2808" t="s">
        <v>411</v>
      </c>
      <c r="D2808" t="s">
        <v>134</v>
      </c>
      <c r="E2808" s="1">
        <v>42912</v>
      </c>
      <c r="F2808">
        <v>1</v>
      </c>
      <c r="G2808">
        <v>832.99</v>
      </c>
      <c r="H2808" t="s">
        <v>1644</v>
      </c>
      <c r="I2808" t="s">
        <v>22</v>
      </c>
      <c r="J2808" t="s">
        <v>135</v>
      </c>
      <c r="K2808" t="s">
        <v>2141</v>
      </c>
    </row>
    <row r="2809" spans="1:11" x14ac:dyDescent="0.25">
      <c r="A2809">
        <v>981</v>
      </c>
      <c r="B2809" t="s">
        <v>2140</v>
      </c>
      <c r="C2809" t="s">
        <v>411</v>
      </c>
      <c r="D2809" t="s">
        <v>134</v>
      </c>
      <c r="E2809" s="1">
        <v>42912</v>
      </c>
      <c r="F2809">
        <v>2</v>
      </c>
      <c r="G2809">
        <v>1665.98</v>
      </c>
      <c r="H2809" t="s">
        <v>1725</v>
      </c>
      <c r="I2809" t="s">
        <v>22</v>
      </c>
      <c r="J2809" t="s">
        <v>135</v>
      </c>
      <c r="K2809" t="s">
        <v>2141</v>
      </c>
    </row>
    <row r="2810" spans="1:11" x14ac:dyDescent="0.25">
      <c r="A2810">
        <v>981</v>
      </c>
      <c r="B2810" t="s">
        <v>2140</v>
      </c>
      <c r="C2810" t="s">
        <v>411</v>
      </c>
      <c r="D2810" t="s">
        <v>134</v>
      </c>
      <c r="E2810" s="1">
        <v>42912</v>
      </c>
      <c r="F2810">
        <v>1</v>
      </c>
      <c r="G2810">
        <v>4999.99</v>
      </c>
      <c r="H2810" t="s">
        <v>1439</v>
      </c>
      <c r="I2810" t="s">
        <v>48</v>
      </c>
      <c r="J2810" t="s">
        <v>135</v>
      </c>
      <c r="K2810" t="s">
        <v>2141</v>
      </c>
    </row>
    <row r="2811" spans="1:11" x14ac:dyDescent="0.25">
      <c r="A2811">
        <v>982</v>
      </c>
      <c r="B2811" t="s">
        <v>2142</v>
      </c>
      <c r="C2811" t="s">
        <v>317</v>
      </c>
      <c r="D2811" t="s">
        <v>134</v>
      </c>
      <c r="E2811" s="1">
        <v>42912</v>
      </c>
      <c r="F2811">
        <v>2</v>
      </c>
      <c r="G2811">
        <v>539.98</v>
      </c>
      <c r="H2811" t="s">
        <v>55</v>
      </c>
      <c r="I2811" t="s">
        <v>56</v>
      </c>
      <c r="J2811" t="s">
        <v>135</v>
      </c>
      <c r="K2811" t="s">
        <v>2143</v>
      </c>
    </row>
    <row r="2812" spans="1:11" x14ac:dyDescent="0.25">
      <c r="A2812">
        <v>982</v>
      </c>
      <c r="B2812" t="s">
        <v>2142</v>
      </c>
      <c r="C2812" t="s">
        <v>317</v>
      </c>
      <c r="D2812" t="s">
        <v>134</v>
      </c>
      <c r="E2812" s="1">
        <v>42912</v>
      </c>
      <c r="F2812">
        <v>1</v>
      </c>
      <c r="G2812">
        <v>470.99</v>
      </c>
      <c r="H2812" t="s">
        <v>1489</v>
      </c>
      <c r="I2812" t="s">
        <v>39</v>
      </c>
      <c r="J2812" t="s">
        <v>135</v>
      </c>
      <c r="K2812" t="s">
        <v>2143</v>
      </c>
    </row>
    <row r="2813" spans="1:11" x14ac:dyDescent="0.25">
      <c r="A2813">
        <v>982</v>
      </c>
      <c r="B2813" t="s">
        <v>2142</v>
      </c>
      <c r="C2813" t="s">
        <v>317</v>
      </c>
      <c r="D2813" t="s">
        <v>134</v>
      </c>
      <c r="E2813" s="1">
        <v>42912</v>
      </c>
      <c r="F2813">
        <v>1</v>
      </c>
      <c r="G2813">
        <v>875.99</v>
      </c>
      <c r="H2813" t="s">
        <v>1497</v>
      </c>
      <c r="I2813" t="s">
        <v>1432</v>
      </c>
      <c r="J2813" t="s">
        <v>135</v>
      </c>
      <c r="K2813" t="s">
        <v>2143</v>
      </c>
    </row>
    <row r="2814" spans="1:11" x14ac:dyDescent="0.25">
      <c r="A2814">
        <v>982</v>
      </c>
      <c r="B2814" t="s">
        <v>2142</v>
      </c>
      <c r="C2814" t="s">
        <v>317</v>
      </c>
      <c r="D2814" t="s">
        <v>134</v>
      </c>
      <c r="E2814" s="1">
        <v>42912</v>
      </c>
      <c r="F2814">
        <v>2</v>
      </c>
      <c r="G2814">
        <v>9999.98</v>
      </c>
      <c r="H2814" t="s">
        <v>1611</v>
      </c>
      <c r="I2814" t="s">
        <v>22</v>
      </c>
      <c r="J2814" t="s">
        <v>135</v>
      </c>
      <c r="K2814" t="s">
        <v>2143</v>
      </c>
    </row>
    <row r="2815" spans="1:11" x14ac:dyDescent="0.25">
      <c r="A2815">
        <v>983</v>
      </c>
      <c r="B2815" t="s">
        <v>2144</v>
      </c>
      <c r="C2815" t="s">
        <v>893</v>
      </c>
      <c r="D2815" t="s">
        <v>26</v>
      </c>
      <c r="E2815" s="1">
        <v>42913</v>
      </c>
      <c r="F2815">
        <v>2</v>
      </c>
      <c r="G2815">
        <v>2199.98</v>
      </c>
      <c r="H2815" t="s">
        <v>1572</v>
      </c>
      <c r="I2815" t="s">
        <v>15</v>
      </c>
      <c r="J2815" t="s">
        <v>27</v>
      </c>
      <c r="K2815" t="s">
        <v>1151</v>
      </c>
    </row>
    <row r="2816" spans="1:11" x14ac:dyDescent="0.25">
      <c r="A2816">
        <v>983</v>
      </c>
      <c r="B2816" t="s">
        <v>2144</v>
      </c>
      <c r="C2816" t="s">
        <v>893</v>
      </c>
      <c r="D2816" t="s">
        <v>26</v>
      </c>
      <c r="E2816" s="1">
        <v>42913</v>
      </c>
      <c r="F2816">
        <v>2</v>
      </c>
      <c r="G2816">
        <v>1199.98</v>
      </c>
      <c r="H2816" t="s">
        <v>18</v>
      </c>
      <c r="I2816" t="s">
        <v>15</v>
      </c>
      <c r="J2816" t="s">
        <v>27</v>
      </c>
      <c r="K2816" t="s">
        <v>1151</v>
      </c>
    </row>
    <row r="2817" spans="1:11" x14ac:dyDescent="0.25">
      <c r="A2817">
        <v>983</v>
      </c>
      <c r="B2817" t="s">
        <v>2144</v>
      </c>
      <c r="C2817" t="s">
        <v>893</v>
      </c>
      <c r="D2817" t="s">
        <v>26</v>
      </c>
      <c r="E2817" s="1">
        <v>42913</v>
      </c>
      <c r="F2817">
        <v>1</v>
      </c>
      <c r="G2817">
        <v>449.99</v>
      </c>
      <c r="H2817" t="s">
        <v>1426</v>
      </c>
      <c r="I2817" t="s">
        <v>15</v>
      </c>
      <c r="J2817" t="s">
        <v>27</v>
      </c>
      <c r="K2817" t="s">
        <v>1151</v>
      </c>
    </row>
    <row r="2818" spans="1:11" x14ac:dyDescent="0.25">
      <c r="A2818">
        <v>983</v>
      </c>
      <c r="B2818" t="s">
        <v>2144</v>
      </c>
      <c r="C2818" t="s">
        <v>893</v>
      </c>
      <c r="D2818" t="s">
        <v>26</v>
      </c>
      <c r="E2818" s="1">
        <v>42913</v>
      </c>
      <c r="F2818">
        <v>1</v>
      </c>
      <c r="G2818">
        <v>3499.99</v>
      </c>
      <c r="H2818" t="s">
        <v>1511</v>
      </c>
      <c r="I2818" t="s">
        <v>20</v>
      </c>
      <c r="J2818" t="s">
        <v>27</v>
      </c>
      <c r="K2818" t="s">
        <v>1151</v>
      </c>
    </row>
    <row r="2819" spans="1:11" x14ac:dyDescent="0.25">
      <c r="A2819">
        <v>983</v>
      </c>
      <c r="B2819" t="s">
        <v>2144</v>
      </c>
      <c r="C2819" t="s">
        <v>893</v>
      </c>
      <c r="D2819" t="s">
        <v>26</v>
      </c>
      <c r="E2819" s="1">
        <v>42913</v>
      </c>
      <c r="F2819">
        <v>1</v>
      </c>
      <c r="G2819">
        <v>189.99</v>
      </c>
      <c r="H2819" t="s">
        <v>1486</v>
      </c>
      <c r="I2819" t="s">
        <v>56</v>
      </c>
      <c r="J2819" t="s">
        <v>27</v>
      </c>
      <c r="K2819" t="s">
        <v>1151</v>
      </c>
    </row>
    <row r="2820" spans="1:11" x14ac:dyDescent="0.25">
      <c r="A2820">
        <v>984</v>
      </c>
      <c r="B2820" t="s">
        <v>2145</v>
      </c>
      <c r="C2820" t="s">
        <v>848</v>
      </c>
      <c r="D2820" t="s">
        <v>26</v>
      </c>
      <c r="E2820" s="1">
        <v>42913</v>
      </c>
      <c r="F2820">
        <v>2</v>
      </c>
      <c r="G2820">
        <v>2199.98</v>
      </c>
      <c r="H2820" t="s">
        <v>1572</v>
      </c>
      <c r="I2820" t="s">
        <v>15</v>
      </c>
      <c r="J2820" t="s">
        <v>27</v>
      </c>
      <c r="K2820" t="s">
        <v>472</v>
      </c>
    </row>
    <row r="2821" spans="1:11" x14ac:dyDescent="0.25">
      <c r="A2821">
        <v>984</v>
      </c>
      <c r="B2821" t="s">
        <v>2145</v>
      </c>
      <c r="C2821" t="s">
        <v>848</v>
      </c>
      <c r="D2821" t="s">
        <v>26</v>
      </c>
      <c r="E2821" s="1">
        <v>42913</v>
      </c>
      <c r="F2821">
        <v>1</v>
      </c>
      <c r="G2821">
        <v>549.99</v>
      </c>
      <c r="H2821" t="s">
        <v>44</v>
      </c>
      <c r="I2821" t="s">
        <v>15</v>
      </c>
      <c r="J2821" t="s">
        <v>27</v>
      </c>
      <c r="K2821" t="s">
        <v>472</v>
      </c>
    </row>
    <row r="2822" spans="1:11" x14ac:dyDescent="0.25">
      <c r="A2822">
        <v>984</v>
      </c>
      <c r="B2822" t="s">
        <v>2145</v>
      </c>
      <c r="C2822" t="s">
        <v>848</v>
      </c>
      <c r="D2822" t="s">
        <v>26</v>
      </c>
      <c r="E2822" s="1">
        <v>42913</v>
      </c>
      <c r="F2822">
        <v>1</v>
      </c>
      <c r="G2822">
        <v>449.99</v>
      </c>
      <c r="H2822" t="s">
        <v>1426</v>
      </c>
      <c r="I2822" t="s">
        <v>15</v>
      </c>
      <c r="J2822" t="s">
        <v>27</v>
      </c>
      <c r="K2822" t="s">
        <v>472</v>
      </c>
    </row>
    <row r="2823" spans="1:11" x14ac:dyDescent="0.25">
      <c r="A2823">
        <v>984</v>
      </c>
      <c r="B2823" t="s">
        <v>2145</v>
      </c>
      <c r="C2823" t="s">
        <v>848</v>
      </c>
      <c r="D2823" t="s">
        <v>26</v>
      </c>
      <c r="E2823" s="1">
        <v>42913</v>
      </c>
      <c r="F2823">
        <v>1</v>
      </c>
      <c r="G2823">
        <v>470.99</v>
      </c>
      <c r="H2823" t="s">
        <v>1652</v>
      </c>
      <c r="I2823" t="s">
        <v>39</v>
      </c>
      <c r="J2823" t="s">
        <v>27</v>
      </c>
      <c r="K2823" t="s">
        <v>472</v>
      </c>
    </row>
    <row r="2824" spans="1:11" x14ac:dyDescent="0.25">
      <c r="A2824">
        <v>985</v>
      </c>
      <c r="B2824" t="s">
        <v>2146</v>
      </c>
      <c r="C2824" t="s">
        <v>421</v>
      </c>
      <c r="D2824" t="s">
        <v>26</v>
      </c>
      <c r="E2824" s="1">
        <v>42916</v>
      </c>
      <c r="F2824">
        <v>2</v>
      </c>
      <c r="G2824">
        <v>2641.98</v>
      </c>
      <c r="H2824" t="s">
        <v>90</v>
      </c>
      <c r="I2824" t="s">
        <v>22</v>
      </c>
      <c r="J2824" t="s">
        <v>27</v>
      </c>
      <c r="K2824" t="s">
        <v>1832</v>
      </c>
    </row>
    <row r="2825" spans="1:11" x14ac:dyDescent="0.25">
      <c r="A2825">
        <v>985</v>
      </c>
      <c r="B2825" t="s">
        <v>2146</v>
      </c>
      <c r="C2825" t="s">
        <v>421</v>
      </c>
      <c r="D2825" t="s">
        <v>26</v>
      </c>
      <c r="E2825" s="1">
        <v>42916</v>
      </c>
      <c r="F2825">
        <v>2</v>
      </c>
      <c r="G2825">
        <v>1295.98</v>
      </c>
      <c r="H2825" t="s">
        <v>1471</v>
      </c>
      <c r="I2825" t="s">
        <v>15</v>
      </c>
      <c r="J2825" t="s">
        <v>27</v>
      </c>
      <c r="K2825" t="s">
        <v>1832</v>
      </c>
    </row>
    <row r="2826" spans="1:11" x14ac:dyDescent="0.25">
      <c r="A2826">
        <v>985</v>
      </c>
      <c r="B2826" t="s">
        <v>2146</v>
      </c>
      <c r="C2826" t="s">
        <v>421</v>
      </c>
      <c r="D2826" t="s">
        <v>26</v>
      </c>
      <c r="E2826" s="1">
        <v>42916</v>
      </c>
      <c r="F2826">
        <v>1</v>
      </c>
      <c r="G2826">
        <v>2599.9899999999998</v>
      </c>
      <c r="H2826" t="s">
        <v>1508</v>
      </c>
      <c r="I2826" t="s">
        <v>1432</v>
      </c>
      <c r="J2826" t="s">
        <v>27</v>
      </c>
      <c r="K2826" t="s">
        <v>1832</v>
      </c>
    </row>
    <row r="2827" spans="1:11" x14ac:dyDescent="0.25">
      <c r="A2827">
        <v>986</v>
      </c>
      <c r="B2827" t="s">
        <v>2147</v>
      </c>
      <c r="C2827" t="s">
        <v>219</v>
      </c>
      <c r="D2827" t="s">
        <v>26</v>
      </c>
      <c r="E2827" s="1">
        <v>42916</v>
      </c>
      <c r="F2827">
        <v>2</v>
      </c>
      <c r="G2827">
        <v>1199.98</v>
      </c>
      <c r="H2827" t="s">
        <v>14</v>
      </c>
      <c r="I2827" t="s">
        <v>39</v>
      </c>
      <c r="J2827" t="s">
        <v>27</v>
      </c>
      <c r="K2827" t="s">
        <v>2148</v>
      </c>
    </row>
    <row r="2828" spans="1:11" x14ac:dyDescent="0.25">
      <c r="A2828">
        <v>986</v>
      </c>
      <c r="B2828" t="s">
        <v>2147</v>
      </c>
      <c r="C2828" t="s">
        <v>219</v>
      </c>
      <c r="D2828" t="s">
        <v>26</v>
      </c>
      <c r="E2828" s="1">
        <v>42916</v>
      </c>
      <c r="F2828">
        <v>1</v>
      </c>
      <c r="G2828">
        <v>647.99</v>
      </c>
      <c r="H2828" t="s">
        <v>1471</v>
      </c>
      <c r="I2828" t="s">
        <v>15</v>
      </c>
      <c r="J2828" t="s">
        <v>27</v>
      </c>
      <c r="K2828" t="s">
        <v>2148</v>
      </c>
    </row>
    <row r="2829" spans="1:11" x14ac:dyDescent="0.25">
      <c r="A2829">
        <v>986</v>
      </c>
      <c r="B2829" t="s">
        <v>2147</v>
      </c>
      <c r="C2829" t="s">
        <v>219</v>
      </c>
      <c r="D2829" t="s">
        <v>26</v>
      </c>
      <c r="E2829" s="1">
        <v>42916</v>
      </c>
      <c r="F2829">
        <v>1</v>
      </c>
      <c r="G2829">
        <v>189.99</v>
      </c>
      <c r="H2829" t="s">
        <v>1844</v>
      </c>
      <c r="I2829" t="s">
        <v>56</v>
      </c>
      <c r="J2829" t="s">
        <v>27</v>
      </c>
      <c r="K2829" t="s">
        <v>2148</v>
      </c>
    </row>
    <row r="2830" spans="1:11" x14ac:dyDescent="0.25">
      <c r="A2830">
        <v>987</v>
      </c>
      <c r="B2830" t="s">
        <v>2149</v>
      </c>
      <c r="C2830" t="s">
        <v>108</v>
      </c>
      <c r="D2830" t="s">
        <v>13</v>
      </c>
      <c r="E2830" s="1">
        <v>42918</v>
      </c>
      <c r="F2830">
        <v>1</v>
      </c>
      <c r="G2830">
        <v>761.99</v>
      </c>
      <c r="H2830" t="s">
        <v>1484</v>
      </c>
      <c r="I2830" t="s">
        <v>15</v>
      </c>
      <c r="J2830" t="s">
        <v>16</v>
      </c>
      <c r="K2830" t="s">
        <v>2150</v>
      </c>
    </row>
    <row r="2831" spans="1:11" x14ac:dyDescent="0.25">
      <c r="A2831">
        <v>987</v>
      </c>
      <c r="B2831" t="s">
        <v>2149</v>
      </c>
      <c r="C2831" t="s">
        <v>108</v>
      </c>
      <c r="D2831" t="s">
        <v>13</v>
      </c>
      <c r="E2831" s="1">
        <v>42918</v>
      </c>
      <c r="F2831">
        <v>2</v>
      </c>
      <c r="G2831">
        <v>3119.98</v>
      </c>
      <c r="H2831" t="s">
        <v>1578</v>
      </c>
      <c r="I2831" t="s">
        <v>48</v>
      </c>
      <c r="J2831" t="s">
        <v>16</v>
      </c>
      <c r="K2831" t="s">
        <v>2150</v>
      </c>
    </row>
    <row r="2832" spans="1:11" x14ac:dyDescent="0.25">
      <c r="A2832">
        <v>987</v>
      </c>
      <c r="B2832" t="s">
        <v>2149</v>
      </c>
      <c r="C2832" t="s">
        <v>108</v>
      </c>
      <c r="D2832" t="s">
        <v>13</v>
      </c>
      <c r="E2832" s="1">
        <v>42918</v>
      </c>
      <c r="F2832">
        <v>2</v>
      </c>
      <c r="G2832">
        <v>12999.98</v>
      </c>
      <c r="H2832" t="s">
        <v>1552</v>
      </c>
      <c r="I2832" t="s">
        <v>1432</v>
      </c>
      <c r="J2832" t="s">
        <v>16</v>
      </c>
      <c r="K2832" t="s">
        <v>2150</v>
      </c>
    </row>
    <row r="2833" spans="1:11" x14ac:dyDescent="0.25">
      <c r="A2833">
        <v>988</v>
      </c>
      <c r="B2833" t="s">
        <v>2151</v>
      </c>
      <c r="C2833" t="s">
        <v>245</v>
      </c>
      <c r="D2833" t="s">
        <v>26</v>
      </c>
      <c r="E2833" s="1">
        <v>42918</v>
      </c>
      <c r="F2833">
        <v>2</v>
      </c>
      <c r="G2833">
        <v>1099.98</v>
      </c>
      <c r="H2833" t="s">
        <v>44</v>
      </c>
      <c r="I2833" t="s">
        <v>15</v>
      </c>
      <c r="J2833" t="s">
        <v>27</v>
      </c>
      <c r="K2833" t="s">
        <v>2152</v>
      </c>
    </row>
    <row r="2834" spans="1:11" x14ac:dyDescent="0.25">
      <c r="A2834">
        <v>988</v>
      </c>
      <c r="B2834" t="s">
        <v>2151</v>
      </c>
      <c r="C2834" t="s">
        <v>245</v>
      </c>
      <c r="D2834" t="s">
        <v>26</v>
      </c>
      <c r="E2834" s="1">
        <v>42918</v>
      </c>
      <c r="F2834">
        <v>1</v>
      </c>
      <c r="G2834">
        <v>549.99</v>
      </c>
      <c r="H2834" t="s">
        <v>1553</v>
      </c>
      <c r="I2834" t="s">
        <v>22</v>
      </c>
      <c r="J2834" t="s">
        <v>27</v>
      </c>
      <c r="K2834" t="s">
        <v>2152</v>
      </c>
    </row>
    <row r="2835" spans="1:11" x14ac:dyDescent="0.25">
      <c r="A2835">
        <v>988</v>
      </c>
      <c r="B2835" t="s">
        <v>2151</v>
      </c>
      <c r="C2835" t="s">
        <v>245</v>
      </c>
      <c r="D2835" t="s">
        <v>26</v>
      </c>
      <c r="E2835" s="1">
        <v>42918</v>
      </c>
      <c r="F2835">
        <v>1</v>
      </c>
      <c r="G2835">
        <v>832.99</v>
      </c>
      <c r="H2835" t="s">
        <v>1644</v>
      </c>
      <c r="I2835" t="s">
        <v>22</v>
      </c>
      <c r="J2835" t="s">
        <v>27</v>
      </c>
      <c r="K2835" t="s">
        <v>2152</v>
      </c>
    </row>
    <row r="2836" spans="1:11" x14ac:dyDescent="0.25">
      <c r="A2836">
        <v>989</v>
      </c>
      <c r="B2836" t="s">
        <v>2153</v>
      </c>
      <c r="C2836" t="s">
        <v>63</v>
      </c>
      <c r="D2836" t="s">
        <v>26</v>
      </c>
      <c r="E2836" s="1">
        <v>42918</v>
      </c>
      <c r="F2836">
        <v>1</v>
      </c>
      <c r="G2836">
        <v>659.99</v>
      </c>
      <c r="H2836" t="s">
        <v>1503</v>
      </c>
      <c r="I2836" t="s">
        <v>15</v>
      </c>
      <c r="J2836" t="s">
        <v>27</v>
      </c>
      <c r="K2836" t="s">
        <v>652</v>
      </c>
    </row>
    <row r="2837" spans="1:11" x14ac:dyDescent="0.25">
      <c r="A2837">
        <v>989</v>
      </c>
      <c r="B2837" t="s">
        <v>2153</v>
      </c>
      <c r="C2837" t="s">
        <v>63</v>
      </c>
      <c r="D2837" t="s">
        <v>26</v>
      </c>
      <c r="E2837" s="1">
        <v>42918</v>
      </c>
      <c r="F2837">
        <v>1</v>
      </c>
      <c r="G2837">
        <v>299.99</v>
      </c>
      <c r="H2837" t="s">
        <v>1458</v>
      </c>
      <c r="I2837" t="s">
        <v>56</v>
      </c>
      <c r="J2837" t="s">
        <v>27</v>
      </c>
      <c r="K2837" t="s">
        <v>652</v>
      </c>
    </row>
    <row r="2838" spans="1:11" x14ac:dyDescent="0.25">
      <c r="A2838">
        <v>989</v>
      </c>
      <c r="B2838" t="s">
        <v>2153</v>
      </c>
      <c r="C2838" t="s">
        <v>63</v>
      </c>
      <c r="D2838" t="s">
        <v>26</v>
      </c>
      <c r="E2838" s="1">
        <v>42918</v>
      </c>
      <c r="F2838">
        <v>1</v>
      </c>
      <c r="G2838">
        <v>1320.99</v>
      </c>
      <c r="H2838" t="s">
        <v>90</v>
      </c>
      <c r="I2838" t="s">
        <v>22</v>
      </c>
      <c r="J2838" t="s">
        <v>27</v>
      </c>
      <c r="K2838" t="s">
        <v>652</v>
      </c>
    </row>
    <row r="2839" spans="1:11" x14ac:dyDescent="0.25">
      <c r="A2839">
        <v>989</v>
      </c>
      <c r="B2839" t="s">
        <v>2153</v>
      </c>
      <c r="C2839" t="s">
        <v>63</v>
      </c>
      <c r="D2839" t="s">
        <v>26</v>
      </c>
      <c r="E2839" s="1">
        <v>42918</v>
      </c>
      <c r="F2839">
        <v>2</v>
      </c>
      <c r="G2839">
        <v>219.98</v>
      </c>
      <c r="H2839" t="s">
        <v>1534</v>
      </c>
      <c r="I2839" t="s">
        <v>56</v>
      </c>
      <c r="J2839" t="s">
        <v>27</v>
      </c>
      <c r="K2839" t="s">
        <v>652</v>
      </c>
    </row>
    <row r="2840" spans="1:11" x14ac:dyDescent="0.25">
      <c r="A2840">
        <v>989</v>
      </c>
      <c r="B2840" t="s">
        <v>2153</v>
      </c>
      <c r="C2840" t="s">
        <v>63</v>
      </c>
      <c r="D2840" t="s">
        <v>26</v>
      </c>
      <c r="E2840" s="1">
        <v>42918</v>
      </c>
      <c r="F2840">
        <v>1</v>
      </c>
      <c r="G2840">
        <v>999.99</v>
      </c>
      <c r="H2840" t="s">
        <v>1629</v>
      </c>
      <c r="I2840" t="s">
        <v>22</v>
      </c>
      <c r="J2840" t="s">
        <v>27</v>
      </c>
      <c r="K2840" t="s">
        <v>652</v>
      </c>
    </row>
    <row r="2841" spans="1:11" x14ac:dyDescent="0.25">
      <c r="A2841">
        <v>990</v>
      </c>
      <c r="B2841" t="s">
        <v>2154</v>
      </c>
      <c r="C2841" t="s">
        <v>1716</v>
      </c>
      <c r="D2841" t="s">
        <v>26</v>
      </c>
      <c r="E2841" s="1">
        <v>42920</v>
      </c>
      <c r="F2841">
        <v>2</v>
      </c>
      <c r="G2841">
        <v>539.98</v>
      </c>
      <c r="H2841" t="s">
        <v>55</v>
      </c>
      <c r="I2841" t="s">
        <v>15</v>
      </c>
      <c r="J2841" t="s">
        <v>27</v>
      </c>
      <c r="K2841" t="s">
        <v>1879</v>
      </c>
    </row>
    <row r="2842" spans="1:11" x14ac:dyDescent="0.25">
      <c r="A2842">
        <v>990</v>
      </c>
      <c r="B2842" t="s">
        <v>2154</v>
      </c>
      <c r="C2842" t="s">
        <v>1716</v>
      </c>
      <c r="D2842" t="s">
        <v>26</v>
      </c>
      <c r="E2842" s="1">
        <v>42920</v>
      </c>
      <c r="F2842">
        <v>2</v>
      </c>
      <c r="G2842">
        <v>939.98</v>
      </c>
      <c r="H2842" t="s">
        <v>78</v>
      </c>
      <c r="I2842" t="s">
        <v>22</v>
      </c>
      <c r="J2842" t="s">
        <v>27</v>
      </c>
      <c r="K2842" t="s">
        <v>1879</v>
      </c>
    </row>
    <row r="2843" spans="1:11" x14ac:dyDescent="0.25">
      <c r="A2843">
        <v>990</v>
      </c>
      <c r="B2843" t="s">
        <v>2154</v>
      </c>
      <c r="C2843" t="s">
        <v>1716</v>
      </c>
      <c r="D2843" t="s">
        <v>26</v>
      </c>
      <c r="E2843" s="1">
        <v>42920</v>
      </c>
      <c r="F2843">
        <v>1</v>
      </c>
      <c r="G2843">
        <v>349.99</v>
      </c>
      <c r="H2843" t="s">
        <v>1566</v>
      </c>
      <c r="I2843" t="s">
        <v>56</v>
      </c>
      <c r="J2843" t="s">
        <v>27</v>
      </c>
      <c r="K2843" t="s">
        <v>1879</v>
      </c>
    </row>
    <row r="2844" spans="1:11" x14ac:dyDescent="0.25">
      <c r="A2844">
        <v>990</v>
      </c>
      <c r="B2844" t="s">
        <v>2154</v>
      </c>
      <c r="C2844" t="s">
        <v>1716</v>
      </c>
      <c r="D2844" t="s">
        <v>26</v>
      </c>
      <c r="E2844" s="1">
        <v>42920</v>
      </c>
      <c r="F2844">
        <v>1</v>
      </c>
      <c r="G2844">
        <v>999.99</v>
      </c>
      <c r="H2844" t="s">
        <v>1501</v>
      </c>
      <c r="I2844" t="s">
        <v>22</v>
      </c>
      <c r="J2844" t="s">
        <v>27</v>
      </c>
      <c r="K2844" t="s">
        <v>1879</v>
      </c>
    </row>
    <row r="2845" spans="1:11" x14ac:dyDescent="0.25">
      <c r="A2845">
        <v>991</v>
      </c>
      <c r="B2845" t="s">
        <v>2155</v>
      </c>
      <c r="C2845" t="s">
        <v>92</v>
      </c>
      <c r="D2845" t="s">
        <v>13</v>
      </c>
      <c r="E2845" s="1">
        <v>42922</v>
      </c>
      <c r="F2845">
        <v>1</v>
      </c>
      <c r="G2845">
        <v>402.99</v>
      </c>
      <c r="H2845" t="s">
        <v>1477</v>
      </c>
      <c r="I2845" t="s">
        <v>15</v>
      </c>
      <c r="J2845" t="s">
        <v>16</v>
      </c>
      <c r="K2845" t="s">
        <v>2156</v>
      </c>
    </row>
    <row r="2846" spans="1:11" x14ac:dyDescent="0.25">
      <c r="A2846">
        <v>991</v>
      </c>
      <c r="B2846" t="s">
        <v>2155</v>
      </c>
      <c r="C2846" t="s">
        <v>92</v>
      </c>
      <c r="D2846" t="s">
        <v>13</v>
      </c>
      <c r="E2846" s="1">
        <v>42922</v>
      </c>
      <c r="F2846">
        <v>2</v>
      </c>
      <c r="G2846">
        <v>5999.98</v>
      </c>
      <c r="H2846" t="s">
        <v>47</v>
      </c>
      <c r="I2846" t="s">
        <v>48</v>
      </c>
      <c r="J2846" t="s">
        <v>16</v>
      </c>
      <c r="K2846" t="s">
        <v>2156</v>
      </c>
    </row>
    <row r="2847" spans="1:11" x14ac:dyDescent="0.25">
      <c r="A2847">
        <v>991</v>
      </c>
      <c r="B2847" t="s">
        <v>2155</v>
      </c>
      <c r="C2847" t="s">
        <v>92</v>
      </c>
      <c r="D2847" t="s">
        <v>13</v>
      </c>
      <c r="E2847" s="1">
        <v>42922</v>
      </c>
      <c r="F2847">
        <v>1</v>
      </c>
      <c r="G2847">
        <v>469.99</v>
      </c>
      <c r="H2847" t="s">
        <v>1634</v>
      </c>
      <c r="I2847" t="s">
        <v>22</v>
      </c>
      <c r="J2847" t="s">
        <v>16</v>
      </c>
      <c r="K2847" t="s">
        <v>2156</v>
      </c>
    </row>
    <row r="2848" spans="1:11" x14ac:dyDescent="0.25">
      <c r="A2848">
        <v>992</v>
      </c>
      <c r="B2848" t="s">
        <v>2157</v>
      </c>
      <c r="C2848" t="s">
        <v>117</v>
      </c>
      <c r="D2848" t="s">
        <v>26</v>
      </c>
      <c r="E2848" s="1">
        <v>42923</v>
      </c>
      <c r="F2848">
        <v>2</v>
      </c>
      <c r="G2848">
        <v>679.98</v>
      </c>
      <c r="H2848" t="s">
        <v>1522</v>
      </c>
      <c r="I2848" t="s">
        <v>56</v>
      </c>
      <c r="J2848" t="s">
        <v>27</v>
      </c>
      <c r="K2848" t="s">
        <v>2158</v>
      </c>
    </row>
    <row r="2849" spans="1:11" x14ac:dyDescent="0.25">
      <c r="A2849">
        <v>992</v>
      </c>
      <c r="B2849" t="s">
        <v>2157</v>
      </c>
      <c r="C2849" t="s">
        <v>117</v>
      </c>
      <c r="D2849" t="s">
        <v>26</v>
      </c>
      <c r="E2849" s="1">
        <v>42923</v>
      </c>
      <c r="F2849">
        <v>1</v>
      </c>
      <c r="G2849">
        <v>489.99</v>
      </c>
      <c r="H2849" t="s">
        <v>1448</v>
      </c>
      <c r="I2849" t="s">
        <v>39</v>
      </c>
      <c r="J2849" t="s">
        <v>27</v>
      </c>
      <c r="K2849" t="s">
        <v>2158</v>
      </c>
    </row>
    <row r="2850" spans="1:11" x14ac:dyDescent="0.25">
      <c r="A2850">
        <v>992</v>
      </c>
      <c r="B2850" t="s">
        <v>2157</v>
      </c>
      <c r="C2850" t="s">
        <v>117</v>
      </c>
      <c r="D2850" t="s">
        <v>26</v>
      </c>
      <c r="E2850" s="1">
        <v>42923</v>
      </c>
      <c r="F2850">
        <v>1</v>
      </c>
      <c r="G2850">
        <v>599.99</v>
      </c>
      <c r="H2850" t="s">
        <v>18</v>
      </c>
      <c r="I2850" t="s">
        <v>15</v>
      </c>
      <c r="J2850" t="s">
        <v>27</v>
      </c>
      <c r="K2850" t="s">
        <v>2158</v>
      </c>
    </row>
    <row r="2851" spans="1:11" x14ac:dyDescent="0.25">
      <c r="A2851">
        <v>992</v>
      </c>
      <c r="B2851" t="s">
        <v>2157</v>
      </c>
      <c r="C2851" t="s">
        <v>117</v>
      </c>
      <c r="D2851" t="s">
        <v>26</v>
      </c>
      <c r="E2851" s="1">
        <v>42923</v>
      </c>
      <c r="F2851">
        <v>1</v>
      </c>
      <c r="G2851">
        <v>869.99</v>
      </c>
      <c r="H2851" t="s">
        <v>1542</v>
      </c>
      <c r="I2851" t="s">
        <v>22</v>
      </c>
      <c r="J2851" t="s">
        <v>27</v>
      </c>
      <c r="K2851" t="s">
        <v>2158</v>
      </c>
    </row>
    <row r="2852" spans="1:11" x14ac:dyDescent="0.25">
      <c r="A2852">
        <v>992</v>
      </c>
      <c r="B2852" t="s">
        <v>2157</v>
      </c>
      <c r="C2852" t="s">
        <v>117</v>
      </c>
      <c r="D2852" t="s">
        <v>26</v>
      </c>
      <c r="E2852" s="1">
        <v>42923</v>
      </c>
      <c r="F2852">
        <v>1</v>
      </c>
      <c r="G2852">
        <v>3999.99</v>
      </c>
      <c r="H2852" t="s">
        <v>60</v>
      </c>
      <c r="I2852" t="s">
        <v>22</v>
      </c>
      <c r="J2852" t="s">
        <v>27</v>
      </c>
      <c r="K2852" t="s">
        <v>2158</v>
      </c>
    </row>
    <row r="2853" spans="1:11" x14ac:dyDescent="0.25">
      <c r="A2853">
        <v>993</v>
      </c>
      <c r="B2853" t="s">
        <v>2159</v>
      </c>
      <c r="C2853" t="s">
        <v>821</v>
      </c>
      <c r="D2853" t="s">
        <v>13</v>
      </c>
      <c r="E2853" s="1">
        <v>42925</v>
      </c>
      <c r="F2853">
        <v>2</v>
      </c>
      <c r="G2853">
        <v>599.98</v>
      </c>
      <c r="H2853" t="s">
        <v>1458</v>
      </c>
      <c r="I2853" t="s">
        <v>56</v>
      </c>
      <c r="J2853" t="s">
        <v>16</v>
      </c>
      <c r="K2853" t="s">
        <v>2160</v>
      </c>
    </row>
    <row r="2854" spans="1:11" x14ac:dyDescent="0.25">
      <c r="A2854">
        <v>993</v>
      </c>
      <c r="B2854" t="s">
        <v>2159</v>
      </c>
      <c r="C2854" t="s">
        <v>821</v>
      </c>
      <c r="D2854" t="s">
        <v>13</v>
      </c>
      <c r="E2854" s="1">
        <v>42925</v>
      </c>
      <c r="F2854">
        <v>2</v>
      </c>
      <c r="G2854">
        <v>805.98</v>
      </c>
      <c r="H2854" t="s">
        <v>1477</v>
      </c>
      <c r="I2854" t="s">
        <v>15</v>
      </c>
      <c r="J2854" t="s">
        <v>16</v>
      </c>
      <c r="K2854" t="s">
        <v>2160</v>
      </c>
    </row>
    <row r="2855" spans="1:11" x14ac:dyDescent="0.25">
      <c r="A2855">
        <v>993</v>
      </c>
      <c r="B2855" t="s">
        <v>2159</v>
      </c>
      <c r="C2855" t="s">
        <v>821</v>
      </c>
      <c r="D2855" t="s">
        <v>13</v>
      </c>
      <c r="E2855" s="1">
        <v>42925</v>
      </c>
      <c r="F2855">
        <v>2</v>
      </c>
      <c r="G2855">
        <v>3098</v>
      </c>
      <c r="H2855" t="s">
        <v>19</v>
      </c>
      <c r="I2855" t="s">
        <v>20</v>
      </c>
      <c r="J2855" t="s">
        <v>16</v>
      </c>
      <c r="K2855" t="s">
        <v>2160</v>
      </c>
    </row>
    <row r="2856" spans="1:11" x14ac:dyDescent="0.25">
      <c r="A2856">
        <v>993</v>
      </c>
      <c r="B2856" t="s">
        <v>2159</v>
      </c>
      <c r="C2856" t="s">
        <v>821</v>
      </c>
      <c r="D2856" t="s">
        <v>13</v>
      </c>
      <c r="E2856" s="1">
        <v>42925</v>
      </c>
      <c r="F2856">
        <v>2</v>
      </c>
      <c r="G2856">
        <v>1665.98</v>
      </c>
      <c r="H2856" t="s">
        <v>1725</v>
      </c>
      <c r="I2856" t="s">
        <v>22</v>
      </c>
      <c r="J2856" t="s">
        <v>16</v>
      </c>
      <c r="K2856" t="s">
        <v>2160</v>
      </c>
    </row>
    <row r="2857" spans="1:11" x14ac:dyDescent="0.25">
      <c r="A2857">
        <v>993</v>
      </c>
      <c r="B2857" t="s">
        <v>2159</v>
      </c>
      <c r="C2857" t="s">
        <v>821</v>
      </c>
      <c r="D2857" t="s">
        <v>13</v>
      </c>
      <c r="E2857" s="1">
        <v>42925</v>
      </c>
      <c r="F2857">
        <v>1</v>
      </c>
      <c r="G2857">
        <v>4999.99</v>
      </c>
      <c r="H2857" t="s">
        <v>1528</v>
      </c>
      <c r="I2857" t="s">
        <v>1432</v>
      </c>
      <c r="J2857" t="s">
        <v>16</v>
      </c>
      <c r="K2857" t="s">
        <v>2160</v>
      </c>
    </row>
    <row r="2858" spans="1:11" x14ac:dyDescent="0.25">
      <c r="A2858">
        <v>994</v>
      </c>
      <c r="B2858" t="s">
        <v>2161</v>
      </c>
      <c r="C2858" t="s">
        <v>742</v>
      </c>
      <c r="D2858" t="s">
        <v>26</v>
      </c>
      <c r="E2858" s="1">
        <v>42925</v>
      </c>
      <c r="F2858">
        <v>2</v>
      </c>
      <c r="G2858">
        <v>759.98</v>
      </c>
      <c r="H2858" t="s">
        <v>1568</v>
      </c>
      <c r="I2858" t="s">
        <v>22</v>
      </c>
      <c r="J2858" t="s">
        <v>27</v>
      </c>
      <c r="K2858" t="s">
        <v>1022</v>
      </c>
    </row>
    <row r="2859" spans="1:11" x14ac:dyDescent="0.25">
      <c r="A2859">
        <v>994</v>
      </c>
      <c r="B2859" t="s">
        <v>2161</v>
      </c>
      <c r="C2859" t="s">
        <v>742</v>
      </c>
      <c r="D2859" t="s">
        <v>26</v>
      </c>
      <c r="E2859" s="1">
        <v>42925</v>
      </c>
      <c r="F2859">
        <v>1</v>
      </c>
      <c r="G2859">
        <v>869.99</v>
      </c>
      <c r="H2859" t="s">
        <v>1542</v>
      </c>
      <c r="I2859" t="s">
        <v>22</v>
      </c>
      <c r="J2859" t="s">
        <v>27</v>
      </c>
      <c r="K2859" t="s">
        <v>1022</v>
      </c>
    </row>
    <row r="2860" spans="1:11" x14ac:dyDescent="0.25">
      <c r="A2860">
        <v>994</v>
      </c>
      <c r="B2860" t="s">
        <v>2161</v>
      </c>
      <c r="C2860" t="s">
        <v>742</v>
      </c>
      <c r="D2860" t="s">
        <v>26</v>
      </c>
      <c r="E2860" s="1">
        <v>42925</v>
      </c>
      <c r="F2860">
        <v>1</v>
      </c>
      <c r="G2860">
        <v>250.99</v>
      </c>
      <c r="H2860" t="s">
        <v>1554</v>
      </c>
      <c r="I2860" t="s">
        <v>15</v>
      </c>
      <c r="J2860" t="s">
        <v>27</v>
      </c>
      <c r="K2860" t="s">
        <v>1022</v>
      </c>
    </row>
    <row r="2861" spans="1:11" x14ac:dyDescent="0.25">
      <c r="A2861">
        <v>995</v>
      </c>
      <c r="B2861" t="s">
        <v>2162</v>
      </c>
      <c r="C2861" t="s">
        <v>712</v>
      </c>
      <c r="D2861" t="s">
        <v>13</v>
      </c>
      <c r="E2861" s="1">
        <v>42927</v>
      </c>
      <c r="F2861">
        <v>1</v>
      </c>
      <c r="G2861">
        <v>339.99</v>
      </c>
      <c r="H2861" t="s">
        <v>1522</v>
      </c>
      <c r="I2861" t="s">
        <v>56</v>
      </c>
      <c r="J2861" t="s">
        <v>16</v>
      </c>
      <c r="K2861" t="s">
        <v>2163</v>
      </c>
    </row>
    <row r="2862" spans="1:11" x14ac:dyDescent="0.25">
      <c r="A2862">
        <v>995</v>
      </c>
      <c r="B2862" t="s">
        <v>2162</v>
      </c>
      <c r="C2862" t="s">
        <v>712</v>
      </c>
      <c r="D2862" t="s">
        <v>13</v>
      </c>
      <c r="E2862" s="1">
        <v>42927</v>
      </c>
      <c r="F2862">
        <v>2</v>
      </c>
      <c r="G2862">
        <v>1199.98</v>
      </c>
      <c r="H2862" t="s">
        <v>14</v>
      </c>
      <c r="I2862" t="s">
        <v>15</v>
      </c>
      <c r="J2862" t="s">
        <v>16</v>
      </c>
      <c r="K2862" t="s">
        <v>2163</v>
      </c>
    </row>
    <row r="2863" spans="1:11" x14ac:dyDescent="0.25">
      <c r="A2863">
        <v>995</v>
      </c>
      <c r="B2863" t="s">
        <v>2162</v>
      </c>
      <c r="C2863" t="s">
        <v>712</v>
      </c>
      <c r="D2863" t="s">
        <v>13</v>
      </c>
      <c r="E2863" s="1">
        <v>42927</v>
      </c>
      <c r="F2863">
        <v>1</v>
      </c>
      <c r="G2863">
        <v>209.99</v>
      </c>
      <c r="H2863" t="s">
        <v>1472</v>
      </c>
      <c r="I2863" t="s">
        <v>56</v>
      </c>
      <c r="J2863" t="s">
        <v>16</v>
      </c>
      <c r="K2863" t="s">
        <v>2163</v>
      </c>
    </row>
    <row r="2864" spans="1:11" x14ac:dyDescent="0.25">
      <c r="A2864">
        <v>996</v>
      </c>
      <c r="B2864" t="s">
        <v>2164</v>
      </c>
      <c r="C2864" t="s">
        <v>705</v>
      </c>
      <c r="D2864" t="s">
        <v>13</v>
      </c>
      <c r="E2864" s="1">
        <v>42927</v>
      </c>
      <c r="F2864">
        <v>2</v>
      </c>
      <c r="G2864">
        <v>899.98</v>
      </c>
      <c r="H2864" t="s">
        <v>1426</v>
      </c>
      <c r="I2864" t="s">
        <v>15</v>
      </c>
      <c r="J2864" t="s">
        <v>16</v>
      </c>
      <c r="K2864" t="s">
        <v>2165</v>
      </c>
    </row>
    <row r="2865" spans="1:11" x14ac:dyDescent="0.25">
      <c r="A2865">
        <v>996</v>
      </c>
      <c r="B2865" t="s">
        <v>2164</v>
      </c>
      <c r="C2865" t="s">
        <v>705</v>
      </c>
      <c r="D2865" t="s">
        <v>13</v>
      </c>
      <c r="E2865" s="1">
        <v>42927</v>
      </c>
      <c r="F2865">
        <v>1</v>
      </c>
      <c r="G2865">
        <v>469.99</v>
      </c>
      <c r="H2865" t="s">
        <v>1445</v>
      </c>
      <c r="I2865" t="s">
        <v>22</v>
      </c>
      <c r="J2865" t="s">
        <v>16</v>
      </c>
      <c r="K2865" t="s">
        <v>2165</v>
      </c>
    </row>
    <row r="2866" spans="1:11" x14ac:dyDescent="0.25">
      <c r="A2866">
        <v>997</v>
      </c>
      <c r="B2866" t="s">
        <v>2166</v>
      </c>
      <c r="C2866" t="s">
        <v>357</v>
      </c>
      <c r="D2866" t="s">
        <v>26</v>
      </c>
      <c r="E2866" s="1">
        <v>42927</v>
      </c>
      <c r="F2866">
        <v>2</v>
      </c>
      <c r="G2866">
        <v>539.98</v>
      </c>
      <c r="H2866" t="s">
        <v>55</v>
      </c>
      <c r="I2866" t="s">
        <v>15</v>
      </c>
      <c r="J2866" t="s">
        <v>27</v>
      </c>
      <c r="K2866" t="s">
        <v>170</v>
      </c>
    </row>
    <row r="2867" spans="1:11" x14ac:dyDescent="0.25">
      <c r="A2867">
        <v>997</v>
      </c>
      <c r="B2867" t="s">
        <v>2166</v>
      </c>
      <c r="C2867" t="s">
        <v>357</v>
      </c>
      <c r="D2867" t="s">
        <v>26</v>
      </c>
      <c r="E2867" s="1">
        <v>42927</v>
      </c>
      <c r="F2867">
        <v>2</v>
      </c>
      <c r="G2867">
        <v>1067.98</v>
      </c>
      <c r="H2867" t="s">
        <v>1565</v>
      </c>
      <c r="I2867" t="s">
        <v>39</v>
      </c>
      <c r="J2867" t="s">
        <v>27</v>
      </c>
      <c r="K2867" t="s">
        <v>170</v>
      </c>
    </row>
    <row r="2868" spans="1:11" x14ac:dyDescent="0.25">
      <c r="A2868">
        <v>997</v>
      </c>
      <c r="B2868" t="s">
        <v>2166</v>
      </c>
      <c r="C2868" t="s">
        <v>357</v>
      </c>
      <c r="D2868" t="s">
        <v>26</v>
      </c>
      <c r="E2868" s="1">
        <v>42927</v>
      </c>
      <c r="F2868">
        <v>2</v>
      </c>
      <c r="G2868">
        <v>299.98</v>
      </c>
      <c r="H2868" t="s">
        <v>1712</v>
      </c>
      <c r="I2868" t="s">
        <v>56</v>
      </c>
      <c r="J2868" t="s">
        <v>27</v>
      </c>
      <c r="K2868" t="s">
        <v>170</v>
      </c>
    </row>
    <row r="2869" spans="1:11" x14ac:dyDescent="0.25">
      <c r="A2869">
        <v>998</v>
      </c>
      <c r="B2869" t="s">
        <v>2167</v>
      </c>
      <c r="C2869" t="s">
        <v>2168</v>
      </c>
      <c r="D2869" t="s">
        <v>26</v>
      </c>
      <c r="E2869" s="1">
        <v>42928</v>
      </c>
      <c r="F2869">
        <v>2</v>
      </c>
      <c r="G2869">
        <v>1199.98</v>
      </c>
      <c r="H2869" t="s">
        <v>14</v>
      </c>
      <c r="I2869" t="s">
        <v>39</v>
      </c>
      <c r="J2869" t="s">
        <v>27</v>
      </c>
      <c r="K2869" t="s">
        <v>2169</v>
      </c>
    </row>
    <row r="2870" spans="1:11" x14ac:dyDescent="0.25">
      <c r="A2870">
        <v>998</v>
      </c>
      <c r="B2870" t="s">
        <v>2167</v>
      </c>
      <c r="C2870" t="s">
        <v>2168</v>
      </c>
      <c r="D2870" t="s">
        <v>26</v>
      </c>
      <c r="E2870" s="1">
        <v>42928</v>
      </c>
      <c r="F2870">
        <v>1</v>
      </c>
      <c r="G2870">
        <v>533.99</v>
      </c>
      <c r="H2870" t="s">
        <v>1565</v>
      </c>
      <c r="I2870" t="s">
        <v>39</v>
      </c>
      <c r="J2870" t="s">
        <v>27</v>
      </c>
      <c r="K2870" t="s">
        <v>2169</v>
      </c>
    </row>
    <row r="2871" spans="1:11" x14ac:dyDescent="0.25">
      <c r="A2871">
        <v>999</v>
      </c>
      <c r="B2871" t="s">
        <v>2170</v>
      </c>
      <c r="C2871" t="s">
        <v>114</v>
      </c>
      <c r="D2871" t="s">
        <v>26</v>
      </c>
      <c r="E2871" s="1">
        <v>42928</v>
      </c>
      <c r="F2871">
        <v>2</v>
      </c>
      <c r="G2871">
        <v>1319.98</v>
      </c>
      <c r="H2871" t="s">
        <v>1503</v>
      </c>
      <c r="I2871" t="s">
        <v>15</v>
      </c>
      <c r="J2871" t="s">
        <v>27</v>
      </c>
      <c r="K2871" t="s">
        <v>2171</v>
      </c>
    </row>
    <row r="2872" spans="1:11" x14ac:dyDescent="0.25">
      <c r="A2872">
        <v>999</v>
      </c>
      <c r="B2872" t="s">
        <v>2170</v>
      </c>
      <c r="C2872" t="s">
        <v>114</v>
      </c>
      <c r="D2872" t="s">
        <v>26</v>
      </c>
      <c r="E2872" s="1">
        <v>42928</v>
      </c>
      <c r="F2872">
        <v>1</v>
      </c>
      <c r="G2872">
        <v>449.99</v>
      </c>
      <c r="H2872" t="s">
        <v>1426</v>
      </c>
      <c r="I2872" t="s">
        <v>39</v>
      </c>
      <c r="J2872" t="s">
        <v>27</v>
      </c>
      <c r="K2872" t="s">
        <v>2171</v>
      </c>
    </row>
    <row r="2873" spans="1:11" x14ac:dyDescent="0.25">
      <c r="A2873">
        <v>1000</v>
      </c>
      <c r="B2873" t="s">
        <v>2172</v>
      </c>
      <c r="C2873" t="s">
        <v>421</v>
      </c>
      <c r="D2873" t="s">
        <v>26</v>
      </c>
      <c r="E2873" s="1">
        <v>42928</v>
      </c>
      <c r="F2873">
        <v>2</v>
      </c>
      <c r="G2873">
        <v>898</v>
      </c>
      <c r="H2873" t="s">
        <v>122</v>
      </c>
      <c r="I2873" t="s">
        <v>15</v>
      </c>
      <c r="J2873" t="s">
        <v>27</v>
      </c>
      <c r="K2873" t="s">
        <v>2173</v>
      </c>
    </row>
    <row r="2874" spans="1:11" x14ac:dyDescent="0.25">
      <c r="A2874">
        <v>1000</v>
      </c>
      <c r="B2874" t="s">
        <v>2172</v>
      </c>
      <c r="C2874" t="s">
        <v>421</v>
      </c>
      <c r="D2874" t="s">
        <v>26</v>
      </c>
      <c r="E2874" s="1">
        <v>42928</v>
      </c>
      <c r="F2874">
        <v>1</v>
      </c>
      <c r="G2874">
        <v>470.99</v>
      </c>
      <c r="H2874" t="s">
        <v>1652</v>
      </c>
      <c r="I2874" t="s">
        <v>39</v>
      </c>
      <c r="J2874" t="s">
        <v>27</v>
      </c>
      <c r="K2874" t="s">
        <v>2173</v>
      </c>
    </row>
    <row r="2875" spans="1:11" x14ac:dyDescent="0.25">
      <c r="A2875">
        <v>1000</v>
      </c>
      <c r="B2875" t="s">
        <v>2172</v>
      </c>
      <c r="C2875" t="s">
        <v>421</v>
      </c>
      <c r="D2875" t="s">
        <v>26</v>
      </c>
      <c r="E2875" s="1">
        <v>42928</v>
      </c>
      <c r="F2875">
        <v>2</v>
      </c>
      <c r="G2875">
        <v>693.98</v>
      </c>
      <c r="H2875" t="s">
        <v>1685</v>
      </c>
      <c r="I2875" t="s">
        <v>15</v>
      </c>
      <c r="J2875" t="s">
        <v>27</v>
      </c>
      <c r="K2875" t="s">
        <v>2173</v>
      </c>
    </row>
    <row r="2876" spans="1:11" x14ac:dyDescent="0.25">
      <c r="A2876">
        <v>1000</v>
      </c>
      <c r="B2876" t="s">
        <v>2172</v>
      </c>
      <c r="C2876" t="s">
        <v>421</v>
      </c>
      <c r="D2876" t="s">
        <v>26</v>
      </c>
      <c r="E2876" s="1">
        <v>42928</v>
      </c>
      <c r="F2876">
        <v>2</v>
      </c>
      <c r="G2876">
        <v>1999.98</v>
      </c>
      <c r="H2876" t="s">
        <v>1501</v>
      </c>
      <c r="I2876" t="s">
        <v>22</v>
      </c>
      <c r="J2876" t="s">
        <v>27</v>
      </c>
      <c r="K2876" t="s">
        <v>2173</v>
      </c>
    </row>
    <row r="2877" spans="1:11" x14ac:dyDescent="0.25">
      <c r="A2877">
        <v>1001</v>
      </c>
      <c r="B2877" t="s">
        <v>2174</v>
      </c>
      <c r="C2877" t="s">
        <v>656</v>
      </c>
      <c r="D2877" t="s">
        <v>26</v>
      </c>
      <c r="E2877" s="1">
        <v>42929</v>
      </c>
      <c r="F2877">
        <v>2</v>
      </c>
      <c r="G2877">
        <v>1739.98</v>
      </c>
      <c r="H2877" t="s">
        <v>1542</v>
      </c>
      <c r="I2877" t="s">
        <v>22</v>
      </c>
      <c r="J2877" t="s">
        <v>27</v>
      </c>
      <c r="K2877" t="s">
        <v>1865</v>
      </c>
    </row>
    <row r="2878" spans="1:11" x14ac:dyDescent="0.25">
      <c r="A2878">
        <v>1001</v>
      </c>
      <c r="B2878" t="s">
        <v>2174</v>
      </c>
      <c r="C2878" t="s">
        <v>656</v>
      </c>
      <c r="D2878" t="s">
        <v>26</v>
      </c>
      <c r="E2878" s="1">
        <v>42929</v>
      </c>
      <c r="F2878">
        <v>1</v>
      </c>
      <c r="G2878">
        <v>619.99</v>
      </c>
      <c r="H2878" t="s">
        <v>1437</v>
      </c>
      <c r="I2878" t="s">
        <v>15</v>
      </c>
      <c r="J2878" t="s">
        <v>27</v>
      </c>
      <c r="K2878" t="s">
        <v>1865</v>
      </c>
    </row>
    <row r="2879" spans="1:11" x14ac:dyDescent="0.25">
      <c r="A2879">
        <v>1001</v>
      </c>
      <c r="B2879" t="s">
        <v>2174</v>
      </c>
      <c r="C2879" t="s">
        <v>656</v>
      </c>
      <c r="D2879" t="s">
        <v>26</v>
      </c>
      <c r="E2879" s="1">
        <v>42929</v>
      </c>
      <c r="F2879">
        <v>1</v>
      </c>
      <c r="G2879">
        <v>470.99</v>
      </c>
      <c r="H2879" t="s">
        <v>1652</v>
      </c>
      <c r="I2879" t="s">
        <v>39</v>
      </c>
      <c r="J2879" t="s">
        <v>27</v>
      </c>
      <c r="K2879" t="s">
        <v>1865</v>
      </c>
    </row>
    <row r="2880" spans="1:11" x14ac:dyDescent="0.25">
      <c r="A2880">
        <v>1001</v>
      </c>
      <c r="B2880" t="s">
        <v>2174</v>
      </c>
      <c r="C2880" t="s">
        <v>656</v>
      </c>
      <c r="D2880" t="s">
        <v>26</v>
      </c>
      <c r="E2880" s="1">
        <v>42929</v>
      </c>
      <c r="F2880">
        <v>1</v>
      </c>
      <c r="G2880">
        <v>4999.99</v>
      </c>
      <c r="H2880" t="s">
        <v>1528</v>
      </c>
      <c r="I2880" t="s">
        <v>1432</v>
      </c>
      <c r="J2880" t="s">
        <v>27</v>
      </c>
      <c r="K2880" t="s">
        <v>1865</v>
      </c>
    </row>
    <row r="2881" spans="1:11" x14ac:dyDescent="0.25">
      <c r="A2881">
        <v>1002</v>
      </c>
      <c r="B2881" t="s">
        <v>2175</v>
      </c>
      <c r="C2881" t="s">
        <v>194</v>
      </c>
      <c r="D2881" t="s">
        <v>13</v>
      </c>
      <c r="E2881" s="1">
        <v>42930</v>
      </c>
      <c r="F2881">
        <v>1</v>
      </c>
      <c r="G2881">
        <v>489.99</v>
      </c>
      <c r="H2881" t="s">
        <v>1623</v>
      </c>
      <c r="I2881" t="s">
        <v>56</v>
      </c>
      <c r="J2881" t="s">
        <v>16</v>
      </c>
      <c r="K2881" t="s">
        <v>2176</v>
      </c>
    </row>
    <row r="2882" spans="1:11" x14ac:dyDescent="0.25">
      <c r="A2882">
        <v>1002</v>
      </c>
      <c r="B2882" t="s">
        <v>2175</v>
      </c>
      <c r="C2882" t="s">
        <v>194</v>
      </c>
      <c r="D2882" t="s">
        <v>13</v>
      </c>
      <c r="E2882" s="1">
        <v>42930</v>
      </c>
      <c r="F2882">
        <v>1</v>
      </c>
      <c r="G2882">
        <v>402.99</v>
      </c>
      <c r="H2882" t="s">
        <v>1477</v>
      </c>
      <c r="I2882" t="s">
        <v>15</v>
      </c>
      <c r="J2882" t="s">
        <v>16</v>
      </c>
      <c r="K2882" t="s">
        <v>2176</v>
      </c>
    </row>
    <row r="2883" spans="1:11" x14ac:dyDescent="0.25">
      <c r="A2883">
        <v>1002</v>
      </c>
      <c r="B2883" t="s">
        <v>2175</v>
      </c>
      <c r="C2883" t="s">
        <v>194</v>
      </c>
      <c r="D2883" t="s">
        <v>13</v>
      </c>
      <c r="E2883" s="1">
        <v>42930</v>
      </c>
      <c r="F2883">
        <v>1</v>
      </c>
      <c r="G2883">
        <v>149.99</v>
      </c>
      <c r="H2883" t="s">
        <v>1495</v>
      </c>
      <c r="I2883" t="s">
        <v>56</v>
      </c>
      <c r="J2883" t="s">
        <v>16</v>
      </c>
      <c r="K2883" t="s">
        <v>2176</v>
      </c>
    </row>
    <row r="2884" spans="1:11" x14ac:dyDescent="0.25">
      <c r="A2884">
        <v>1002</v>
      </c>
      <c r="B2884" t="s">
        <v>2175</v>
      </c>
      <c r="C2884" t="s">
        <v>194</v>
      </c>
      <c r="D2884" t="s">
        <v>13</v>
      </c>
      <c r="E2884" s="1">
        <v>42930</v>
      </c>
      <c r="F2884">
        <v>2</v>
      </c>
      <c r="G2884">
        <v>3599.98</v>
      </c>
      <c r="H2884" t="s">
        <v>23</v>
      </c>
      <c r="I2884" t="s">
        <v>22</v>
      </c>
      <c r="J2884" t="s">
        <v>16</v>
      </c>
      <c r="K2884" t="s">
        <v>2176</v>
      </c>
    </row>
    <row r="2885" spans="1:11" x14ac:dyDescent="0.25">
      <c r="A2885">
        <v>1003</v>
      </c>
      <c r="B2885" t="s">
        <v>2177</v>
      </c>
      <c r="C2885" t="s">
        <v>73</v>
      </c>
      <c r="D2885" t="s">
        <v>26</v>
      </c>
      <c r="E2885" s="1">
        <v>42930</v>
      </c>
      <c r="F2885">
        <v>2</v>
      </c>
      <c r="G2885">
        <v>939.98</v>
      </c>
      <c r="H2885" t="s">
        <v>1634</v>
      </c>
      <c r="I2885" t="s">
        <v>22</v>
      </c>
      <c r="J2885" t="s">
        <v>27</v>
      </c>
      <c r="K2885" t="s">
        <v>2178</v>
      </c>
    </row>
    <row r="2886" spans="1:11" x14ac:dyDescent="0.25">
      <c r="A2886">
        <v>1003</v>
      </c>
      <c r="B2886" t="s">
        <v>2177</v>
      </c>
      <c r="C2886" t="s">
        <v>73</v>
      </c>
      <c r="D2886" t="s">
        <v>26</v>
      </c>
      <c r="E2886" s="1">
        <v>42930</v>
      </c>
      <c r="F2886">
        <v>2</v>
      </c>
      <c r="G2886">
        <v>12999.98</v>
      </c>
      <c r="H2886" t="s">
        <v>1552</v>
      </c>
      <c r="I2886" t="s">
        <v>1432</v>
      </c>
      <c r="J2886" t="s">
        <v>27</v>
      </c>
      <c r="K2886" t="s">
        <v>2178</v>
      </c>
    </row>
    <row r="2887" spans="1:11" x14ac:dyDescent="0.25">
      <c r="A2887">
        <v>1004</v>
      </c>
      <c r="B2887" t="s">
        <v>2179</v>
      </c>
      <c r="C2887" t="s">
        <v>845</v>
      </c>
      <c r="D2887" t="s">
        <v>26</v>
      </c>
      <c r="E2887" s="1">
        <v>42930</v>
      </c>
      <c r="F2887">
        <v>2</v>
      </c>
      <c r="G2887">
        <v>1665.98</v>
      </c>
      <c r="H2887" t="s">
        <v>1725</v>
      </c>
      <c r="I2887" t="s">
        <v>22</v>
      </c>
      <c r="J2887" t="s">
        <v>27</v>
      </c>
      <c r="K2887" t="s">
        <v>2180</v>
      </c>
    </row>
    <row r="2888" spans="1:11" x14ac:dyDescent="0.25">
      <c r="A2888">
        <v>1005</v>
      </c>
      <c r="B2888" t="s">
        <v>2181</v>
      </c>
      <c r="C2888" t="s">
        <v>772</v>
      </c>
      <c r="D2888" t="s">
        <v>26</v>
      </c>
      <c r="E2888" s="1">
        <v>42931</v>
      </c>
      <c r="F2888">
        <v>2</v>
      </c>
      <c r="G2888">
        <v>2199.98</v>
      </c>
      <c r="H2888" t="s">
        <v>1572</v>
      </c>
      <c r="I2888" t="s">
        <v>15</v>
      </c>
      <c r="J2888" t="s">
        <v>27</v>
      </c>
      <c r="K2888" t="s">
        <v>2182</v>
      </c>
    </row>
    <row r="2889" spans="1:11" x14ac:dyDescent="0.25">
      <c r="A2889">
        <v>1005</v>
      </c>
      <c r="B2889" t="s">
        <v>2181</v>
      </c>
      <c r="C2889" t="s">
        <v>772</v>
      </c>
      <c r="D2889" t="s">
        <v>26</v>
      </c>
      <c r="E2889" s="1">
        <v>42931</v>
      </c>
      <c r="F2889">
        <v>2</v>
      </c>
      <c r="G2889">
        <v>539.98</v>
      </c>
      <c r="H2889" t="s">
        <v>55</v>
      </c>
      <c r="I2889" t="s">
        <v>15</v>
      </c>
      <c r="J2889" t="s">
        <v>27</v>
      </c>
      <c r="K2889" t="s">
        <v>2182</v>
      </c>
    </row>
    <row r="2890" spans="1:11" x14ac:dyDescent="0.25">
      <c r="A2890">
        <v>1005</v>
      </c>
      <c r="B2890" t="s">
        <v>2181</v>
      </c>
      <c r="C2890" t="s">
        <v>772</v>
      </c>
      <c r="D2890" t="s">
        <v>26</v>
      </c>
      <c r="E2890" s="1">
        <v>42931</v>
      </c>
      <c r="F2890">
        <v>1</v>
      </c>
      <c r="G2890">
        <v>299.99</v>
      </c>
      <c r="H2890" t="s">
        <v>1458</v>
      </c>
      <c r="I2890" t="s">
        <v>56</v>
      </c>
      <c r="J2890" t="s">
        <v>27</v>
      </c>
      <c r="K2890" t="s">
        <v>2182</v>
      </c>
    </row>
    <row r="2891" spans="1:11" x14ac:dyDescent="0.25">
      <c r="A2891">
        <v>1006</v>
      </c>
      <c r="B2891" t="s">
        <v>2183</v>
      </c>
      <c r="C2891" t="s">
        <v>1113</v>
      </c>
      <c r="D2891" t="s">
        <v>26</v>
      </c>
      <c r="E2891" s="1">
        <v>42931</v>
      </c>
      <c r="F2891">
        <v>1</v>
      </c>
      <c r="G2891">
        <v>599.99</v>
      </c>
      <c r="H2891" t="s">
        <v>18</v>
      </c>
      <c r="I2891" t="s">
        <v>15</v>
      </c>
      <c r="J2891" t="s">
        <v>27</v>
      </c>
      <c r="K2891" t="s">
        <v>2184</v>
      </c>
    </row>
    <row r="2892" spans="1:11" x14ac:dyDescent="0.25">
      <c r="A2892">
        <v>1006</v>
      </c>
      <c r="B2892" t="s">
        <v>2183</v>
      </c>
      <c r="C2892" t="s">
        <v>1113</v>
      </c>
      <c r="D2892" t="s">
        <v>26</v>
      </c>
      <c r="E2892" s="1">
        <v>42931</v>
      </c>
      <c r="F2892">
        <v>1</v>
      </c>
      <c r="G2892">
        <v>1409.99</v>
      </c>
      <c r="H2892" t="s">
        <v>1902</v>
      </c>
      <c r="I2892" t="s">
        <v>22</v>
      </c>
      <c r="J2892" t="s">
        <v>27</v>
      </c>
      <c r="K2892" t="s">
        <v>2184</v>
      </c>
    </row>
    <row r="2893" spans="1:11" x14ac:dyDescent="0.25">
      <c r="A2893">
        <v>1006</v>
      </c>
      <c r="B2893" t="s">
        <v>2183</v>
      </c>
      <c r="C2893" t="s">
        <v>1113</v>
      </c>
      <c r="D2893" t="s">
        <v>26</v>
      </c>
      <c r="E2893" s="1">
        <v>42931</v>
      </c>
      <c r="F2893">
        <v>1</v>
      </c>
      <c r="G2893">
        <v>449.99</v>
      </c>
      <c r="H2893" t="s">
        <v>1426</v>
      </c>
      <c r="I2893" t="s">
        <v>15</v>
      </c>
      <c r="J2893" t="s">
        <v>27</v>
      </c>
      <c r="K2893" t="s">
        <v>2184</v>
      </c>
    </row>
    <row r="2894" spans="1:11" x14ac:dyDescent="0.25">
      <c r="A2894">
        <v>1006</v>
      </c>
      <c r="B2894" t="s">
        <v>2183</v>
      </c>
      <c r="C2894" t="s">
        <v>1113</v>
      </c>
      <c r="D2894" t="s">
        <v>26</v>
      </c>
      <c r="E2894" s="1">
        <v>42931</v>
      </c>
      <c r="F2894">
        <v>1</v>
      </c>
      <c r="G2894">
        <v>346.99</v>
      </c>
      <c r="H2894" t="s">
        <v>1685</v>
      </c>
      <c r="I2894" t="s">
        <v>15</v>
      </c>
      <c r="J2894" t="s">
        <v>27</v>
      </c>
      <c r="K2894" t="s">
        <v>2184</v>
      </c>
    </row>
    <row r="2895" spans="1:11" x14ac:dyDescent="0.25">
      <c r="A2895">
        <v>1006</v>
      </c>
      <c r="B2895" t="s">
        <v>2183</v>
      </c>
      <c r="C2895" t="s">
        <v>1113</v>
      </c>
      <c r="D2895" t="s">
        <v>26</v>
      </c>
      <c r="E2895" s="1">
        <v>42931</v>
      </c>
      <c r="F2895">
        <v>2</v>
      </c>
      <c r="G2895">
        <v>10999.98</v>
      </c>
      <c r="H2895" t="s">
        <v>1433</v>
      </c>
      <c r="I2895" t="s">
        <v>1432</v>
      </c>
      <c r="J2895" t="s">
        <v>27</v>
      </c>
      <c r="K2895" t="s">
        <v>2184</v>
      </c>
    </row>
    <row r="2896" spans="1:11" x14ac:dyDescent="0.25">
      <c r="A2896">
        <v>1007</v>
      </c>
      <c r="B2896" t="s">
        <v>2185</v>
      </c>
      <c r="C2896" t="s">
        <v>271</v>
      </c>
      <c r="D2896" t="s">
        <v>26</v>
      </c>
      <c r="E2896" s="1">
        <v>42932</v>
      </c>
      <c r="F2896">
        <v>1</v>
      </c>
      <c r="G2896">
        <v>299.99</v>
      </c>
      <c r="H2896" t="s">
        <v>1441</v>
      </c>
      <c r="I2896" t="s">
        <v>15</v>
      </c>
      <c r="J2896" t="s">
        <v>27</v>
      </c>
      <c r="K2896" t="s">
        <v>2186</v>
      </c>
    </row>
    <row r="2897" spans="1:11" x14ac:dyDescent="0.25">
      <c r="A2897">
        <v>1007</v>
      </c>
      <c r="B2897" t="s">
        <v>2185</v>
      </c>
      <c r="C2897" t="s">
        <v>271</v>
      </c>
      <c r="D2897" t="s">
        <v>26</v>
      </c>
      <c r="E2897" s="1">
        <v>42932</v>
      </c>
      <c r="F2897">
        <v>1</v>
      </c>
      <c r="G2897">
        <v>599.99</v>
      </c>
      <c r="H2897" t="s">
        <v>14</v>
      </c>
      <c r="I2897" t="s">
        <v>39</v>
      </c>
      <c r="J2897" t="s">
        <v>27</v>
      </c>
      <c r="K2897" t="s">
        <v>2186</v>
      </c>
    </row>
    <row r="2898" spans="1:11" x14ac:dyDescent="0.25">
      <c r="A2898">
        <v>1007</v>
      </c>
      <c r="B2898" t="s">
        <v>2185</v>
      </c>
      <c r="C2898" t="s">
        <v>271</v>
      </c>
      <c r="D2898" t="s">
        <v>26</v>
      </c>
      <c r="E2898" s="1">
        <v>42932</v>
      </c>
      <c r="F2898">
        <v>2</v>
      </c>
      <c r="G2898">
        <v>659.98</v>
      </c>
      <c r="H2898" t="s">
        <v>1423</v>
      </c>
      <c r="I2898" t="s">
        <v>56</v>
      </c>
      <c r="J2898" t="s">
        <v>27</v>
      </c>
      <c r="K2898" t="s">
        <v>2186</v>
      </c>
    </row>
    <row r="2899" spans="1:11" x14ac:dyDescent="0.25">
      <c r="A2899">
        <v>1007</v>
      </c>
      <c r="B2899" t="s">
        <v>2185</v>
      </c>
      <c r="C2899" t="s">
        <v>271</v>
      </c>
      <c r="D2899" t="s">
        <v>26</v>
      </c>
      <c r="E2899" s="1">
        <v>42932</v>
      </c>
      <c r="F2899">
        <v>2</v>
      </c>
      <c r="G2899">
        <v>899.98</v>
      </c>
      <c r="H2899" t="s">
        <v>1426</v>
      </c>
      <c r="I2899" t="s">
        <v>39</v>
      </c>
      <c r="J2899" t="s">
        <v>27</v>
      </c>
      <c r="K2899" t="s">
        <v>2186</v>
      </c>
    </row>
    <row r="2900" spans="1:11" x14ac:dyDescent="0.25">
      <c r="A2900">
        <v>1007</v>
      </c>
      <c r="B2900" t="s">
        <v>2185</v>
      </c>
      <c r="C2900" t="s">
        <v>271</v>
      </c>
      <c r="D2900" t="s">
        <v>26</v>
      </c>
      <c r="E2900" s="1">
        <v>42932</v>
      </c>
      <c r="F2900">
        <v>1</v>
      </c>
      <c r="G2900">
        <v>1680.99</v>
      </c>
      <c r="H2900" t="s">
        <v>70</v>
      </c>
      <c r="I2900" t="s">
        <v>20</v>
      </c>
      <c r="J2900" t="s">
        <v>27</v>
      </c>
      <c r="K2900" t="s">
        <v>2186</v>
      </c>
    </row>
    <row r="2901" spans="1:11" x14ac:dyDescent="0.25">
      <c r="A2901">
        <v>1008</v>
      </c>
      <c r="B2901" t="s">
        <v>2187</v>
      </c>
      <c r="C2901" t="s">
        <v>1801</v>
      </c>
      <c r="D2901" t="s">
        <v>26</v>
      </c>
      <c r="E2901" s="1">
        <v>42932</v>
      </c>
      <c r="F2901">
        <v>1</v>
      </c>
      <c r="G2901">
        <v>299.99</v>
      </c>
      <c r="H2901" t="s">
        <v>1441</v>
      </c>
      <c r="I2901" t="s">
        <v>56</v>
      </c>
      <c r="J2901" t="s">
        <v>27</v>
      </c>
      <c r="K2901" t="s">
        <v>1259</v>
      </c>
    </row>
    <row r="2902" spans="1:11" x14ac:dyDescent="0.25">
      <c r="A2902">
        <v>1008</v>
      </c>
      <c r="B2902" t="s">
        <v>2187</v>
      </c>
      <c r="C2902" t="s">
        <v>1801</v>
      </c>
      <c r="D2902" t="s">
        <v>26</v>
      </c>
      <c r="E2902" s="1">
        <v>42932</v>
      </c>
      <c r="F2902">
        <v>1</v>
      </c>
      <c r="G2902">
        <v>749.99</v>
      </c>
      <c r="H2902" t="s">
        <v>35</v>
      </c>
      <c r="I2902" t="s">
        <v>22</v>
      </c>
      <c r="J2902" t="s">
        <v>27</v>
      </c>
      <c r="K2902" t="s">
        <v>1259</v>
      </c>
    </row>
    <row r="2903" spans="1:11" x14ac:dyDescent="0.25">
      <c r="A2903">
        <v>1008</v>
      </c>
      <c r="B2903" t="s">
        <v>2187</v>
      </c>
      <c r="C2903" t="s">
        <v>1801</v>
      </c>
      <c r="D2903" t="s">
        <v>26</v>
      </c>
      <c r="E2903" s="1">
        <v>42932</v>
      </c>
      <c r="F2903">
        <v>1</v>
      </c>
      <c r="G2903">
        <v>416.99</v>
      </c>
      <c r="H2903" t="s">
        <v>1519</v>
      </c>
      <c r="I2903" t="s">
        <v>15</v>
      </c>
      <c r="J2903" t="s">
        <v>27</v>
      </c>
      <c r="K2903" t="s">
        <v>1259</v>
      </c>
    </row>
    <row r="2904" spans="1:11" x14ac:dyDescent="0.25">
      <c r="A2904">
        <v>1009</v>
      </c>
      <c r="B2904" t="s">
        <v>2188</v>
      </c>
      <c r="C2904" t="s">
        <v>963</v>
      </c>
      <c r="D2904" t="s">
        <v>134</v>
      </c>
      <c r="E2904" s="1">
        <v>42932</v>
      </c>
      <c r="F2904">
        <v>2</v>
      </c>
      <c r="G2904">
        <v>599.98</v>
      </c>
      <c r="H2904" t="s">
        <v>1441</v>
      </c>
      <c r="I2904" t="s">
        <v>56</v>
      </c>
      <c r="J2904" t="s">
        <v>135</v>
      </c>
      <c r="K2904" t="s">
        <v>2189</v>
      </c>
    </row>
    <row r="2905" spans="1:11" x14ac:dyDescent="0.25">
      <c r="A2905">
        <v>1009</v>
      </c>
      <c r="B2905" t="s">
        <v>2188</v>
      </c>
      <c r="C2905" t="s">
        <v>963</v>
      </c>
      <c r="D2905" t="s">
        <v>134</v>
      </c>
      <c r="E2905" s="1">
        <v>42932</v>
      </c>
      <c r="F2905">
        <v>1</v>
      </c>
      <c r="G2905">
        <v>539.99</v>
      </c>
      <c r="H2905" t="s">
        <v>1643</v>
      </c>
      <c r="I2905" t="s">
        <v>22</v>
      </c>
      <c r="J2905" t="s">
        <v>135</v>
      </c>
      <c r="K2905" t="s">
        <v>2189</v>
      </c>
    </row>
    <row r="2906" spans="1:11" x14ac:dyDescent="0.25">
      <c r="A2906">
        <v>1010</v>
      </c>
      <c r="B2906" t="s">
        <v>1198</v>
      </c>
      <c r="C2906" t="s">
        <v>481</v>
      </c>
      <c r="D2906" t="s">
        <v>26</v>
      </c>
      <c r="E2906" s="1">
        <v>42934</v>
      </c>
      <c r="F2906">
        <v>2</v>
      </c>
      <c r="G2906">
        <v>833.98</v>
      </c>
      <c r="H2906" t="s">
        <v>1443</v>
      </c>
      <c r="I2906" t="s">
        <v>39</v>
      </c>
      <c r="J2906" t="s">
        <v>27</v>
      </c>
      <c r="K2906" t="s">
        <v>1199</v>
      </c>
    </row>
    <row r="2907" spans="1:11" x14ac:dyDescent="0.25">
      <c r="A2907">
        <v>1011</v>
      </c>
      <c r="B2907" t="s">
        <v>2190</v>
      </c>
      <c r="C2907" t="s">
        <v>888</v>
      </c>
      <c r="D2907" t="s">
        <v>13</v>
      </c>
      <c r="E2907" s="1">
        <v>42934</v>
      </c>
      <c r="F2907">
        <v>2</v>
      </c>
      <c r="G2907">
        <v>599.98</v>
      </c>
      <c r="H2907" t="s">
        <v>1458</v>
      </c>
      <c r="I2907" t="s">
        <v>56</v>
      </c>
      <c r="J2907" t="s">
        <v>16</v>
      </c>
      <c r="K2907" t="s">
        <v>2191</v>
      </c>
    </row>
    <row r="2908" spans="1:11" x14ac:dyDescent="0.25">
      <c r="A2908">
        <v>1011</v>
      </c>
      <c r="B2908" t="s">
        <v>2190</v>
      </c>
      <c r="C2908" t="s">
        <v>888</v>
      </c>
      <c r="D2908" t="s">
        <v>13</v>
      </c>
      <c r="E2908" s="1">
        <v>42934</v>
      </c>
      <c r="F2908">
        <v>2</v>
      </c>
      <c r="G2908">
        <v>1199.98</v>
      </c>
      <c r="H2908" t="s">
        <v>14</v>
      </c>
      <c r="I2908" t="s">
        <v>15</v>
      </c>
      <c r="J2908" t="s">
        <v>16</v>
      </c>
      <c r="K2908" t="s">
        <v>2191</v>
      </c>
    </row>
    <row r="2909" spans="1:11" x14ac:dyDescent="0.25">
      <c r="A2909">
        <v>1011</v>
      </c>
      <c r="B2909" t="s">
        <v>2190</v>
      </c>
      <c r="C2909" t="s">
        <v>888</v>
      </c>
      <c r="D2909" t="s">
        <v>13</v>
      </c>
      <c r="E2909" s="1">
        <v>42934</v>
      </c>
      <c r="F2909">
        <v>2</v>
      </c>
      <c r="G2909">
        <v>899.98</v>
      </c>
      <c r="H2909" t="s">
        <v>1426</v>
      </c>
      <c r="I2909" t="s">
        <v>15</v>
      </c>
      <c r="J2909" t="s">
        <v>16</v>
      </c>
      <c r="K2909" t="s">
        <v>2191</v>
      </c>
    </row>
    <row r="2910" spans="1:11" x14ac:dyDescent="0.25">
      <c r="A2910">
        <v>1011</v>
      </c>
      <c r="B2910" t="s">
        <v>2190</v>
      </c>
      <c r="C2910" t="s">
        <v>888</v>
      </c>
      <c r="D2910" t="s">
        <v>13</v>
      </c>
      <c r="E2910" s="1">
        <v>42934</v>
      </c>
      <c r="F2910">
        <v>1</v>
      </c>
      <c r="G2910">
        <v>189.99</v>
      </c>
      <c r="H2910" t="s">
        <v>1486</v>
      </c>
      <c r="I2910" t="s">
        <v>56</v>
      </c>
      <c r="J2910" t="s">
        <v>16</v>
      </c>
      <c r="K2910" t="s">
        <v>2191</v>
      </c>
    </row>
    <row r="2911" spans="1:11" x14ac:dyDescent="0.25">
      <c r="A2911">
        <v>1012</v>
      </c>
      <c r="B2911" t="s">
        <v>2192</v>
      </c>
      <c r="C2911" t="s">
        <v>471</v>
      </c>
      <c r="D2911" t="s">
        <v>26</v>
      </c>
      <c r="E2911" s="1">
        <v>42934</v>
      </c>
      <c r="F2911">
        <v>1</v>
      </c>
      <c r="G2911">
        <v>489.99</v>
      </c>
      <c r="H2911" t="s">
        <v>1448</v>
      </c>
      <c r="I2911" t="s">
        <v>15</v>
      </c>
      <c r="J2911" t="s">
        <v>27</v>
      </c>
      <c r="K2911" t="s">
        <v>1261</v>
      </c>
    </row>
    <row r="2912" spans="1:11" x14ac:dyDescent="0.25">
      <c r="A2912">
        <v>1012</v>
      </c>
      <c r="B2912" t="s">
        <v>2192</v>
      </c>
      <c r="C2912" t="s">
        <v>471</v>
      </c>
      <c r="D2912" t="s">
        <v>26</v>
      </c>
      <c r="E2912" s="1">
        <v>42934</v>
      </c>
      <c r="F2912">
        <v>1</v>
      </c>
      <c r="G2912">
        <v>1799.99</v>
      </c>
      <c r="H2912" t="s">
        <v>23</v>
      </c>
      <c r="I2912" t="s">
        <v>22</v>
      </c>
      <c r="J2912" t="s">
        <v>27</v>
      </c>
      <c r="K2912" t="s">
        <v>1261</v>
      </c>
    </row>
    <row r="2913" spans="1:11" x14ac:dyDescent="0.25">
      <c r="A2913">
        <v>1013</v>
      </c>
      <c r="B2913" t="s">
        <v>2193</v>
      </c>
      <c r="C2913" t="s">
        <v>504</v>
      </c>
      <c r="D2913" t="s">
        <v>26</v>
      </c>
      <c r="E2913" s="1">
        <v>42935</v>
      </c>
      <c r="F2913">
        <v>2</v>
      </c>
      <c r="G2913">
        <v>3119.98</v>
      </c>
      <c r="H2913" t="s">
        <v>1578</v>
      </c>
      <c r="I2913" t="s">
        <v>48</v>
      </c>
      <c r="J2913" t="s">
        <v>27</v>
      </c>
      <c r="K2913" t="s">
        <v>2194</v>
      </c>
    </row>
    <row r="2914" spans="1:11" x14ac:dyDescent="0.25">
      <c r="A2914">
        <v>1014</v>
      </c>
      <c r="B2914" t="s">
        <v>2195</v>
      </c>
      <c r="C2914" t="s">
        <v>191</v>
      </c>
      <c r="D2914" t="s">
        <v>26</v>
      </c>
      <c r="E2914" s="1">
        <v>42935</v>
      </c>
      <c r="F2914">
        <v>2</v>
      </c>
      <c r="G2914">
        <v>2199.98</v>
      </c>
      <c r="H2914" t="s">
        <v>1572</v>
      </c>
      <c r="I2914" t="s">
        <v>15</v>
      </c>
      <c r="J2914" t="s">
        <v>27</v>
      </c>
      <c r="K2914" t="s">
        <v>882</v>
      </c>
    </row>
    <row r="2915" spans="1:11" x14ac:dyDescent="0.25">
      <c r="A2915">
        <v>1014</v>
      </c>
      <c r="B2915" t="s">
        <v>2195</v>
      </c>
      <c r="C2915" t="s">
        <v>191</v>
      </c>
      <c r="D2915" t="s">
        <v>26</v>
      </c>
      <c r="E2915" s="1">
        <v>42935</v>
      </c>
      <c r="F2915">
        <v>1</v>
      </c>
      <c r="G2915">
        <v>349.99</v>
      </c>
      <c r="H2915" t="s">
        <v>1469</v>
      </c>
      <c r="I2915" t="s">
        <v>56</v>
      </c>
      <c r="J2915" t="s">
        <v>27</v>
      </c>
      <c r="K2915" t="s">
        <v>882</v>
      </c>
    </row>
    <row r="2916" spans="1:11" x14ac:dyDescent="0.25">
      <c r="A2916">
        <v>1014</v>
      </c>
      <c r="B2916" t="s">
        <v>2195</v>
      </c>
      <c r="C2916" t="s">
        <v>191</v>
      </c>
      <c r="D2916" t="s">
        <v>26</v>
      </c>
      <c r="E2916" s="1">
        <v>42935</v>
      </c>
      <c r="F2916">
        <v>2</v>
      </c>
      <c r="G2916">
        <v>1739.98</v>
      </c>
      <c r="H2916" t="s">
        <v>1542</v>
      </c>
      <c r="I2916" t="s">
        <v>22</v>
      </c>
      <c r="J2916" t="s">
        <v>27</v>
      </c>
      <c r="K2916" t="s">
        <v>882</v>
      </c>
    </row>
    <row r="2917" spans="1:11" x14ac:dyDescent="0.25">
      <c r="A2917">
        <v>1014</v>
      </c>
      <c r="B2917" t="s">
        <v>2195</v>
      </c>
      <c r="C2917" t="s">
        <v>191</v>
      </c>
      <c r="D2917" t="s">
        <v>26</v>
      </c>
      <c r="E2917" s="1">
        <v>42935</v>
      </c>
      <c r="F2917">
        <v>1</v>
      </c>
      <c r="G2917">
        <v>2599.9899999999998</v>
      </c>
      <c r="H2917" t="s">
        <v>1508</v>
      </c>
      <c r="I2917" t="s">
        <v>1432</v>
      </c>
      <c r="J2917" t="s">
        <v>27</v>
      </c>
      <c r="K2917" t="s">
        <v>882</v>
      </c>
    </row>
    <row r="2918" spans="1:11" x14ac:dyDescent="0.25">
      <c r="A2918">
        <v>1015</v>
      </c>
      <c r="B2918" t="s">
        <v>2196</v>
      </c>
      <c r="C2918" t="s">
        <v>675</v>
      </c>
      <c r="D2918" t="s">
        <v>26</v>
      </c>
      <c r="E2918" s="1">
        <v>42935</v>
      </c>
      <c r="F2918">
        <v>1</v>
      </c>
      <c r="G2918">
        <v>269.99</v>
      </c>
      <c r="H2918" t="s">
        <v>74</v>
      </c>
      <c r="I2918" t="s">
        <v>15</v>
      </c>
      <c r="J2918" t="s">
        <v>27</v>
      </c>
      <c r="K2918" t="s">
        <v>2197</v>
      </c>
    </row>
    <row r="2919" spans="1:11" x14ac:dyDescent="0.25">
      <c r="A2919">
        <v>1015</v>
      </c>
      <c r="B2919" t="s">
        <v>2196</v>
      </c>
      <c r="C2919" t="s">
        <v>675</v>
      </c>
      <c r="D2919" t="s">
        <v>26</v>
      </c>
      <c r="E2919" s="1">
        <v>42935</v>
      </c>
      <c r="F2919">
        <v>2</v>
      </c>
      <c r="G2919">
        <v>679.98</v>
      </c>
      <c r="H2919" t="s">
        <v>1522</v>
      </c>
      <c r="I2919" t="s">
        <v>56</v>
      </c>
      <c r="J2919" t="s">
        <v>27</v>
      </c>
      <c r="K2919" t="s">
        <v>2197</v>
      </c>
    </row>
    <row r="2920" spans="1:11" x14ac:dyDescent="0.25">
      <c r="A2920">
        <v>1015</v>
      </c>
      <c r="B2920" t="s">
        <v>2196</v>
      </c>
      <c r="C2920" t="s">
        <v>675</v>
      </c>
      <c r="D2920" t="s">
        <v>26</v>
      </c>
      <c r="E2920" s="1">
        <v>42935</v>
      </c>
      <c r="F2920">
        <v>2</v>
      </c>
      <c r="G2920">
        <v>1499.98</v>
      </c>
      <c r="H2920" t="s">
        <v>1438</v>
      </c>
      <c r="I2920" t="s">
        <v>15</v>
      </c>
      <c r="J2920" t="s">
        <v>27</v>
      </c>
      <c r="K2920" t="s">
        <v>2197</v>
      </c>
    </row>
    <row r="2921" spans="1:11" x14ac:dyDescent="0.25">
      <c r="A2921">
        <v>1015</v>
      </c>
      <c r="B2921" t="s">
        <v>2196</v>
      </c>
      <c r="C2921" t="s">
        <v>675</v>
      </c>
      <c r="D2921" t="s">
        <v>26</v>
      </c>
      <c r="E2921" s="1">
        <v>42935</v>
      </c>
      <c r="F2921">
        <v>2</v>
      </c>
      <c r="G2921">
        <v>939.98</v>
      </c>
      <c r="H2921" t="s">
        <v>78</v>
      </c>
      <c r="I2921" t="s">
        <v>22</v>
      </c>
      <c r="J2921" t="s">
        <v>27</v>
      </c>
      <c r="K2921" t="s">
        <v>2197</v>
      </c>
    </row>
    <row r="2922" spans="1:11" x14ac:dyDescent="0.25">
      <c r="A2922">
        <v>1016</v>
      </c>
      <c r="B2922" t="s">
        <v>2198</v>
      </c>
      <c r="C2922" t="s">
        <v>903</v>
      </c>
      <c r="D2922" t="s">
        <v>134</v>
      </c>
      <c r="E2922" s="1">
        <v>42935</v>
      </c>
      <c r="F2922">
        <v>2</v>
      </c>
      <c r="G2922">
        <v>599.98</v>
      </c>
      <c r="H2922" t="s">
        <v>1441</v>
      </c>
      <c r="I2922" t="s">
        <v>15</v>
      </c>
      <c r="J2922" t="s">
        <v>135</v>
      </c>
      <c r="K2922" t="s">
        <v>2199</v>
      </c>
    </row>
    <row r="2923" spans="1:11" x14ac:dyDescent="0.25">
      <c r="A2923">
        <v>1017</v>
      </c>
      <c r="B2923" t="s">
        <v>2200</v>
      </c>
      <c r="C2923" t="s">
        <v>853</v>
      </c>
      <c r="D2923" t="s">
        <v>26</v>
      </c>
      <c r="E2923" s="1">
        <v>42936</v>
      </c>
      <c r="F2923">
        <v>2</v>
      </c>
      <c r="G2923">
        <v>1319.98</v>
      </c>
      <c r="H2923" t="s">
        <v>1575</v>
      </c>
      <c r="I2923" t="s">
        <v>15</v>
      </c>
      <c r="J2923" t="s">
        <v>27</v>
      </c>
      <c r="K2923" t="s">
        <v>2201</v>
      </c>
    </row>
    <row r="2924" spans="1:11" x14ac:dyDescent="0.25">
      <c r="A2924">
        <v>1017</v>
      </c>
      <c r="B2924" t="s">
        <v>2200</v>
      </c>
      <c r="C2924" t="s">
        <v>853</v>
      </c>
      <c r="D2924" t="s">
        <v>26</v>
      </c>
      <c r="E2924" s="1">
        <v>42936</v>
      </c>
      <c r="F2924">
        <v>2</v>
      </c>
      <c r="G2924">
        <v>1599.98</v>
      </c>
      <c r="H2924" t="s">
        <v>1667</v>
      </c>
      <c r="I2924" t="s">
        <v>15</v>
      </c>
      <c r="J2924" t="s">
        <v>27</v>
      </c>
      <c r="K2924" t="s">
        <v>2201</v>
      </c>
    </row>
    <row r="2925" spans="1:11" x14ac:dyDescent="0.25">
      <c r="A2925">
        <v>1017</v>
      </c>
      <c r="B2925" t="s">
        <v>2200</v>
      </c>
      <c r="C2925" t="s">
        <v>853</v>
      </c>
      <c r="D2925" t="s">
        <v>26</v>
      </c>
      <c r="E2925" s="1">
        <v>42936</v>
      </c>
      <c r="F2925">
        <v>1</v>
      </c>
      <c r="G2925">
        <v>489.99</v>
      </c>
      <c r="H2925" t="s">
        <v>1623</v>
      </c>
      <c r="I2925" t="s">
        <v>56</v>
      </c>
      <c r="J2925" t="s">
        <v>27</v>
      </c>
      <c r="K2925" t="s">
        <v>2201</v>
      </c>
    </row>
    <row r="2926" spans="1:11" x14ac:dyDescent="0.25">
      <c r="A2926">
        <v>1017</v>
      </c>
      <c r="B2926" t="s">
        <v>2200</v>
      </c>
      <c r="C2926" t="s">
        <v>853</v>
      </c>
      <c r="D2926" t="s">
        <v>26</v>
      </c>
      <c r="E2926" s="1">
        <v>42936</v>
      </c>
      <c r="F2926">
        <v>2</v>
      </c>
      <c r="G2926">
        <v>898</v>
      </c>
      <c r="H2926" t="s">
        <v>46</v>
      </c>
      <c r="I2926" t="s">
        <v>15</v>
      </c>
      <c r="J2926" t="s">
        <v>27</v>
      </c>
      <c r="K2926" t="s">
        <v>2201</v>
      </c>
    </row>
    <row r="2927" spans="1:11" x14ac:dyDescent="0.25">
      <c r="A2927">
        <v>1017</v>
      </c>
      <c r="B2927" t="s">
        <v>2200</v>
      </c>
      <c r="C2927" t="s">
        <v>853</v>
      </c>
      <c r="D2927" t="s">
        <v>26</v>
      </c>
      <c r="E2927" s="1">
        <v>42936</v>
      </c>
      <c r="F2927">
        <v>1</v>
      </c>
      <c r="G2927">
        <v>209.99</v>
      </c>
      <c r="H2927" t="s">
        <v>1559</v>
      </c>
      <c r="I2927" t="s">
        <v>56</v>
      </c>
      <c r="J2927" t="s">
        <v>27</v>
      </c>
      <c r="K2927" t="s">
        <v>2201</v>
      </c>
    </row>
    <row r="2928" spans="1:11" x14ac:dyDescent="0.25">
      <c r="A2928">
        <v>1018</v>
      </c>
      <c r="B2928" t="s">
        <v>2202</v>
      </c>
      <c r="C2928" t="s">
        <v>298</v>
      </c>
      <c r="D2928" t="s">
        <v>26</v>
      </c>
      <c r="E2928" s="1">
        <v>42938</v>
      </c>
      <c r="F2928">
        <v>2</v>
      </c>
      <c r="G2928">
        <v>599.98</v>
      </c>
      <c r="H2928" t="s">
        <v>1441</v>
      </c>
      <c r="I2928" t="s">
        <v>15</v>
      </c>
      <c r="J2928" t="s">
        <v>27</v>
      </c>
      <c r="K2928" t="s">
        <v>2203</v>
      </c>
    </row>
    <row r="2929" spans="1:11" x14ac:dyDescent="0.25">
      <c r="A2929">
        <v>1018</v>
      </c>
      <c r="B2929" t="s">
        <v>2202</v>
      </c>
      <c r="C2929" t="s">
        <v>298</v>
      </c>
      <c r="D2929" t="s">
        <v>26</v>
      </c>
      <c r="E2929" s="1">
        <v>42938</v>
      </c>
      <c r="F2929">
        <v>2</v>
      </c>
      <c r="G2929">
        <v>699.98</v>
      </c>
      <c r="H2929" t="s">
        <v>1469</v>
      </c>
      <c r="I2929" t="s">
        <v>56</v>
      </c>
      <c r="J2929" t="s">
        <v>27</v>
      </c>
      <c r="K2929" t="s">
        <v>2203</v>
      </c>
    </row>
    <row r="2930" spans="1:11" x14ac:dyDescent="0.25">
      <c r="A2930">
        <v>1018</v>
      </c>
      <c r="B2930" t="s">
        <v>2202</v>
      </c>
      <c r="C2930" t="s">
        <v>298</v>
      </c>
      <c r="D2930" t="s">
        <v>26</v>
      </c>
      <c r="E2930" s="1">
        <v>42938</v>
      </c>
      <c r="F2930">
        <v>1</v>
      </c>
      <c r="G2930">
        <v>349.99</v>
      </c>
      <c r="H2930" t="s">
        <v>1566</v>
      </c>
      <c r="I2930" t="s">
        <v>56</v>
      </c>
      <c r="J2930" t="s">
        <v>27</v>
      </c>
      <c r="K2930" t="s">
        <v>2203</v>
      </c>
    </row>
    <row r="2931" spans="1:11" x14ac:dyDescent="0.25">
      <c r="A2931">
        <v>1019</v>
      </c>
      <c r="B2931" t="s">
        <v>2204</v>
      </c>
      <c r="C2931" t="s">
        <v>177</v>
      </c>
      <c r="D2931" t="s">
        <v>26</v>
      </c>
      <c r="E2931" s="1">
        <v>42938</v>
      </c>
      <c r="F2931">
        <v>1</v>
      </c>
      <c r="G2931">
        <v>379.99</v>
      </c>
      <c r="H2931" t="s">
        <v>1568</v>
      </c>
      <c r="I2931" t="s">
        <v>22</v>
      </c>
      <c r="J2931" t="s">
        <v>27</v>
      </c>
      <c r="K2931" t="s">
        <v>2205</v>
      </c>
    </row>
    <row r="2932" spans="1:11" x14ac:dyDescent="0.25">
      <c r="A2932">
        <v>1019</v>
      </c>
      <c r="B2932" t="s">
        <v>2204</v>
      </c>
      <c r="C2932" t="s">
        <v>177</v>
      </c>
      <c r="D2932" t="s">
        <v>26</v>
      </c>
      <c r="E2932" s="1">
        <v>42938</v>
      </c>
      <c r="F2932">
        <v>2</v>
      </c>
      <c r="G2932">
        <v>419.98</v>
      </c>
      <c r="H2932" t="s">
        <v>1647</v>
      </c>
      <c r="I2932" t="s">
        <v>56</v>
      </c>
      <c r="J2932" t="s">
        <v>27</v>
      </c>
      <c r="K2932" t="s">
        <v>2205</v>
      </c>
    </row>
    <row r="2933" spans="1:11" x14ac:dyDescent="0.25">
      <c r="A2933">
        <v>1019</v>
      </c>
      <c r="B2933" t="s">
        <v>2204</v>
      </c>
      <c r="C2933" t="s">
        <v>177</v>
      </c>
      <c r="D2933" t="s">
        <v>26</v>
      </c>
      <c r="E2933" s="1">
        <v>42938</v>
      </c>
      <c r="F2933">
        <v>1</v>
      </c>
      <c r="G2933">
        <v>999.99</v>
      </c>
      <c r="H2933" t="s">
        <v>1444</v>
      </c>
      <c r="I2933" t="s">
        <v>22</v>
      </c>
      <c r="J2933" t="s">
        <v>27</v>
      </c>
      <c r="K2933" t="s">
        <v>2205</v>
      </c>
    </row>
    <row r="2934" spans="1:11" x14ac:dyDescent="0.25">
      <c r="A2934">
        <v>1019</v>
      </c>
      <c r="B2934" t="s">
        <v>2204</v>
      </c>
      <c r="C2934" t="s">
        <v>177</v>
      </c>
      <c r="D2934" t="s">
        <v>26</v>
      </c>
      <c r="E2934" s="1">
        <v>42938</v>
      </c>
      <c r="F2934">
        <v>1</v>
      </c>
      <c r="G2934">
        <v>875.99</v>
      </c>
      <c r="H2934" t="s">
        <v>1497</v>
      </c>
      <c r="I2934" t="s">
        <v>1432</v>
      </c>
      <c r="J2934" t="s">
        <v>27</v>
      </c>
      <c r="K2934" t="s">
        <v>2205</v>
      </c>
    </row>
    <row r="2935" spans="1:11" x14ac:dyDescent="0.25">
      <c r="A2935">
        <v>1020</v>
      </c>
      <c r="B2935" t="s">
        <v>890</v>
      </c>
      <c r="C2935" t="s">
        <v>372</v>
      </c>
      <c r="D2935" t="s">
        <v>26</v>
      </c>
      <c r="E2935" s="1">
        <v>42939</v>
      </c>
      <c r="F2935">
        <v>1</v>
      </c>
      <c r="G2935">
        <v>529.99</v>
      </c>
      <c r="H2935" t="s">
        <v>51</v>
      </c>
      <c r="I2935" t="s">
        <v>15</v>
      </c>
      <c r="J2935" t="s">
        <v>27</v>
      </c>
      <c r="K2935" t="s">
        <v>2206</v>
      </c>
    </row>
    <row r="2936" spans="1:11" x14ac:dyDescent="0.25">
      <c r="A2936">
        <v>1020</v>
      </c>
      <c r="B2936" t="s">
        <v>890</v>
      </c>
      <c r="C2936" t="s">
        <v>372</v>
      </c>
      <c r="D2936" t="s">
        <v>26</v>
      </c>
      <c r="E2936" s="1">
        <v>42939</v>
      </c>
      <c r="F2936">
        <v>2</v>
      </c>
      <c r="G2936">
        <v>1199.98</v>
      </c>
      <c r="H2936" t="s">
        <v>18</v>
      </c>
      <c r="I2936" t="s">
        <v>15</v>
      </c>
      <c r="J2936" t="s">
        <v>27</v>
      </c>
      <c r="K2936" t="s">
        <v>2206</v>
      </c>
    </row>
    <row r="2937" spans="1:11" x14ac:dyDescent="0.25">
      <c r="A2937">
        <v>1020</v>
      </c>
      <c r="B2937" t="s">
        <v>890</v>
      </c>
      <c r="C2937" t="s">
        <v>372</v>
      </c>
      <c r="D2937" t="s">
        <v>26</v>
      </c>
      <c r="E2937" s="1">
        <v>42939</v>
      </c>
      <c r="F2937">
        <v>2</v>
      </c>
      <c r="G2937">
        <v>833.98</v>
      </c>
      <c r="H2937" t="s">
        <v>1547</v>
      </c>
      <c r="I2937" t="s">
        <v>15</v>
      </c>
      <c r="J2937" t="s">
        <v>27</v>
      </c>
      <c r="K2937" t="s">
        <v>2206</v>
      </c>
    </row>
    <row r="2938" spans="1:11" x14ac:dyDescent="0.25">
      <c r="A2938">
        <v>1020</v>
      </c>
      <c r="B2938" t="s">
        <v>890</v>
      </c>
      <c r="C2938" t="s">
        <v>372</v>
      </c>
      <c r="D2938" t="s">
        <v>26</v>
      </c>
      <c r="E2938" s="1">
        <v>42939</v>
      </c>
      <c r="F2938">
        <v>2</v>
      </c>
      <c r="G2938">
        <v>3999.98</v>
      </c>
      <c r="H2938" t="s">
        <v>1604</v>
      </c>
      <c r="I2938" t="s">
        <v>1432</v>
      </c>
      <c r="J2938" t="s">
        <v>27</v>
      </c>
      <c r="K2938" t="s">
        <v>2206</v>
      </c>
    </row>
    <row r="2939" spans="1:11" x14ac:dyDescent="0.25">
      <c r="A2939">
        <v>1020</v>
      </c>
      <c r="B2939" t="s">
        <v>890</v>
      </c>
      <c r="C2939" t="s">
        <v>372</v>
      </c>
      <c r="D2939" t="s">
        <v>26</v>
      </c>
      <c r="E2939" s="1">
        <v>42939</v>
      </c>
      <c r="F2939">
        <v>2</v>
      </c>
      <c r="G2939">
        <v>9999.98</v>
      </c>
      <c r="H2939" t="s">
        <v>1611</v>
      </c>
      <c r="I2939" t="s">
        <v>22</v>
      </c>
      <c r="J2939" t="s">
        <v>27</v>
      </c>
      <c r="K2939" t="s">
        <v>2206</v>
      </c>
    </row>
    <row r="2940" spans="1:11" x14ac:dyDescent="0.25">
      <c r="A2940">
        <v>1021</v>
      </c>
      <c r="B2940" t="s">
        <v>2207</v>
      </c>
      <c r="C2940" t="s">
        <v>893</v>
      </c>
      <c r="D2940" t="s">
        <v>26</v>
      </c>
      <c r="E2940" s="1">
        <v>42939</v>
      </c>
      <c r="F2940">
        <v>2</v>
      </c>
      <c r="G2940">
        <v>599.98</v>
      </c>
      <c r="H2940" t="s">
        <v>82</v>
      </c>
      <c r="I2940" t="s">
        <v>56</v>
      </c>
      <c r="J2940" t="s">
        <v>27</v>
      </c>
      <c r="K2940" t="s">
        <v>344</v>
      </c>
    </row>
    <row r="2941" spans="1:11" x14ac:dyDescent="0.25">
      <c r="A2941">
        <v>1021</v>
      </c>
      <c r="B2941" t="s">
        <v>2207</v>
      </c>
      <c r="C2941" t="s">
        <v>893</v>
      </c>
      <c r="D2941" t="s">
        <v>26</v>
      </c>
      <c r="E2941" s="1">
        <v>42939</v>
      </c>
      <c r="F2941">
        <v>2</v>
      </c>
      <c r="G2941">
        <v>6999.98</v>
      </c>
      <c r="H2941" t="s">
        <v>1500</v>
      </c>
      <c r="I2941" t="s">
        <v>1432</v>
      </c>
      <c r="J2941" t="s">
        <v>27</v>
      </c>
      <c r="K2941" t="s">
        <v>344</v>
      </c>
    </row>
    <row r="2942" spans="1:11" x14ac:dyDescent="0.25">
      <c r="A2942">
        <v>1022</v>
      </c>
      <c r="B2942" t="s">
        <v>2208</v>
      </c>
      <c r="C2942" t="s">
        <v>873</v>
      </c>
      <c r="D2942" t="s">
        <v>26</v>
      </c>
      <c r="E2942" s="1">
        <v>42939</v>
      </c>
      <c r="F2942">
        <v>1</v>
      </c>
      <c r="G2942">
        <v>1409.99</v>
      </c>
      <c r="H2942" t="s">
        <v>1902</v>
      </c>
      <c r="I2942" t="s">
        <v>22</v>
      </c>
      <c r="J2942" t="s">
        <v>27</v>
      </c>
      <c r="K2942" t="s">
        <v>2209</v>
      </c>
    </row>
    <row r="2943" spans="1:11" x14ac:dyDescent="0.25">
      <c r="A2943">
        <v>1022</v>
      </c>
      <c r="B2943" t="s">
        <v>2208</v>
      </c>
      <c r="C2943" t="s">
        <v>873</v>
      </c>
      <c r="D2943" t="s">
        <v>26</v>
      </c>
      <c r="E2943" s="1">
        <v>42939</v>
      </c>
      <c r="F2943">
        <v>1</v>
      </c>
      <c r="G2943">
        <v>1320.99</v>
      </c>
      <c r="H2943" t="s">
        <v>90</v>
      </c>
      <c r="I2943" t="s">
        <v>22</v>
      </c>
      <c r="J2943" t="s">
        <v>27</v>
      </c>
      <c r="K2943" t="s">
        <v>2209</v>
      </c>
    </row>
    <row r="2944" spans="1:11" x14ac:dyDescent="0.25">
      <c r="A2944">
        <v>1022</v>
      </c>
      <c r="B2944" t="s">
        <v>2208</v>
      </c>
      <c r="C2944" t="s">
        <v>873</v>
      </c>
      <c r="D2944" t="s">
        <v>26</v>
      </c>
      <c r="E2944" s="1">
        <v>42939</v>
      </c>
      <c r="F2944">
        <v>1</v>
      </c>
      <c r="G2944">
        <v>346.99</v>
      </c>
      <c r="H2944" t="s">
        <v>1685</v>
      </c>
      <c r="I2944" t="s">
        <v>15</v>
      </c>
      <c r="J2944" t="s">
        <v>27</v>
      </c>
      <c r="K2944" t="s">
        <v>2209</v>
      </c>
    </row>
    <row r="2945" spans="1:11" x14ac:dyDescent="0.25">
      <c r="A2945">
        <v>1022</v>
      </c>
      <c r="B2945" t="s">
        <v>2208</v>
      </c>
      <c r="C2945" t="s">
        <v>873</v>
      </c>
      <c r="D2945" t="s">
        <v>26</v>
      </c>
      <c r="E2945" s="1">
        <v>42939</v>
      </c>
      <c r="F2945">
        <v>1</v>
      </c>
      <c r="G2945">
        <v>469.99</v>
      </c>
      <c r="H2945" t="s">
        <v>1494</v>
      </c>
      <c r="I2945" t="s">
        <v>22</v>
      </c>
      <c r="J2945" t="s">
        <v>27</v>
      </c>
      <c r="K2945" t="s">
        <v>2209</v>
      </c>
    </row>
    <row r="2946" spans="1:11" x14ac:dyDescent="0.25">
      <c r="A2946">
        <v>1023</v>
      </c>
      <c r="B2946" t="s">
        <v>2210</v>
      </c>
      <c r="C2946" t="s">
        <v>120</v>
      </c>
      <c r="D2946" t="s">
        <v>26</v>
      </c>
      <c r="E2946" s="1">
        <v>42939</v>
      </c>
      <c r="F2946">
        <v>2</v>
      </c>
      <c r="G2946">
        <v>10599.98</v>
      </c>
      <c r="H2946" t="s">
        <v>1485</v>
      </c>
      <c r="I2946" t="s">
        <v>22</v>
      </c>
      <c r="J2946" t="s">
        <v>27</v>
      </c>
      <c r="K2946" t="s">
        <v>1455</v>
      </c>
    </row>
    <row r="2947" spans="1:11" x14ac:dyDescent="0.25">
      <c r="A2947">
        <v>1023</v>
      </c>
      <c r="B2947" t="s">
        <v>2210</v>
      </c>
      <c r="C2947" t="s">
        <v>120</v>
      </c>
      <c r="D2947" t="s">
        <v>26</v>
      </c>
      <c r="E2947" s="1">
        <v>42939</v>
      </c>
      <c r="F2947">
        <v>1</v>
      </c>
      <c r="G2947">
        <v>349.99</v>
      </c>
      <c r="H2947" t="s">
        <v>1566</v>
      </c>
      <c r="I2947" t="s">
        <v>56</v>
      </c>
      <c r="J2947" t="s">
        <v>27</v>
      </c>
      <c r="K2947" t="s">
        <v>1455</v>
      </c>
    </row>
    <row r="2948" spans="1:11" x14ac:dyDescent="0.25">
      <c r="A2948">
        <v>1024</v>
      </c>
      <c r="B2948" t="s">
        <v>2211</v>
      </c>
      <c r="C2948" t="s">
        <v>43</v>
      </c>
      <c r="D2948" t="s">
        <v>26</v>
      </c>
      <c r="E2948" s="1">
        <v>42939</v>
      </c>
      <c r="F2948">
        <v>2</v>
      </c>
      <c r="G2948">
        <v>699.98</v>
      </c>
      <c r="H2948" t="s">
        <v>1550</v>
      </c>
      <c r="I2948" t="s">
        <v>56</v>
      </c>
      <c r="J2948" t="s">
        <v>27</v>
      </c>
      <c r="K2948" t="s">
        <v>2212</v>
      </c>
    </row>
    <row r="2949" spans="1:11" x14ac:dyDescent="0.25">
      <c r="A2949">
        <v>1024</v>
      </c>
      <c r="B2949" t="s">
        <v>2211</v>
      </c>
      <c r="C2949" t="s">
        <v>43</v>
      </c>
      <c r="D2949" t="s">
        <v>26</v>
      </c>
      <c r="E2949" s="1">
        <v>42939</v>
      </c>
      <c r="F2949">
        <v>2</v>
      </c>
      <c r="G2949">
        <v>979.98</v>
      </c>
      <c r="H2949" t="s">
        <v>1530</v>
      </c>
      <c r="I2949" t="s">
        <v>56</v>
      </c>
      <c r="J2949" t="s">
        <v>27</v>
      </c>
      <c r="K2949" t="s">
        <v>2212</v>
      </c>
    </row>
    <row r="2950" spans="1:11" x14ac:dyDescent="0.25">
      <c r="A2950">
        <v>1024</v>
      </c>
      <c r="B2950" t="s">
        <v>2211</v>
      </c>
      <c r="C2950" t="s">
        <v>43</v>
      </c>
      <c r="D2950" t="s">
        <v>26</v>
      </c>
      <c r="E2950" s="1">
        <v>42939</v>
      </c>
      <c r="F2950">
        <v>1</v>
      </c>
      <c r="G2950">
        <v>481.99</v>
      </c>
      <c r="H2950" t="s">
        <v>1544</v>
      </c>
      <c r="I2950" t="s">
        <v>39</v>
      </c>
      <c r="J2950" t="s">
        <v>27</v>
      </c>
      <c r="K2950" t="s">
        <v>2212</v>
      </c>
    </row>
    <row r="2951" spans="1:11" x14ac:dyDescent="0.25">
      <c r="A2951">
        <v>1024</v>
      </c>
      <c r="B2951" t="s">
        <v>2211</v>
      </c>
      <c r="C2951" t="s">
        <v>43</v>
      </c>
      <c r="D2951" t="s">
        <v>26</v>
      </c>
      <c r="E2951" s="1">
        <v>42939</v>
      </c>
      <c r="F2951">
        <v>2</v>
      </c>
      <c r="G2951">
        <v>4999.9799999999996</v>
      </c>
      <c r="H2951" t="s">
        <v>1545</v>
      </c>
      <c r="I2951" t="s">
        <v>22</v>
      </c>
      <c r="J2951" t="s">
        <v>27</v>
      </c>
      <c r="K2951" t="s">
        <v>2212</v>
      </c>
    </row>
    <row r="2952" spans="1:11" x14ac:dyDescent="0.25">
      <c r="A2952">
        <v>1024</v>
      </c>
      <c r="B2952" t="s">
        <v>2211</v>
      </c>
      <c r="C2952" t="s">
        <v>43</v>
      </c>
      <c r="D2952" t="s">
        <v>26</v>
      </c>
      <c r="E2952" s="1">
        <v>42939</v>
      </c>
      <c r="F2952">
        <v>1</v>
      </c>
      <c r="G2952">
        <v>349.99</v>
      </c>
      <c r="H2952" t="s">
        <v>1566</v>
      </c>
      <c r="I2952" t="s">
        <v>56</v>
      </c>
      <c r="J2952" t="s">
        <v>27</v>
      </c>
      <c r="K2952" t="s">
        <v>2212</v>
      </c>
    </row>
    <row r="2953" spans="1:11" x14ac:dyDescent="0.25">
      <c r="A2953">
        <v>1025</v>
      </c>
      <c r="B2953" t="s">
        <v>2213</v>
      </c>
      <c r="C2953" t="s">
        <v>583</v>
      </c>
      <c r="D2953" t="s">
        <v>26</v>
      </c>
      <c r="E2953" s="1">
        <v>42939</v>
      </c>
      <c r="F2953">
        <v>1</v>
      </c>
      <c r="G2953">
        <v>529.99</v>
      </c>
      <c r="H2953" t="s">
        <v>51</v>
      </c>
      <c r="I2953" t="s">
        <v>15</v>
      </c>
      <c r="J2953" t="s">
        <v>27</v>
      </c>
      <c r="K2953" t="s">
        <v>1187</v>
      </c>
    </row>
    <row r="2954" spans="1:11" x14ac:dyDescent="0.25">
      <c r="A2954">
        <v>1025</v>
      </c>
      <c r="B2954" t="s">
        <v>2213</v>
      </c>
      <c r="C2954" t="s">
        <v>583</v>
      </c>
      <c r="D2954" t="s">
        <v>26</v>
      </c>
      <c r="E2954" s="1">
        <v>42939</v>
      </c>
      <c r="F2954">
        <v>1</v>
      </c>
      <c r="G2954">
        <v>489.99</v>
      </c>
      <c r="H2954" t="s">
        <v>1448</v>
      </c>
      <c r="I2954" t="s">
        <v>39</v>
      </c>
      <c r="J2954" t="s">
        <v>27</v>
      </c>
      <c r="K2954" t="s">
        <v>1187</v>
      </c>
    </row>
    <row r="2955" spans="1:11" x14ac:dyDescent="0.25">
      <c r="A2955">
        <v>1025</v>
      </c>
      <c r="B2955" t="s">
        <v>2213</v>
      </c>
      <c r="C2955" t="s">
        <v>583</v>
      </c>
      <c r="D2955" t="s">
        <v>26</v>
      </c>
      <c r="E2955" s="1">
        <v>42939</v>
      </c>
      <c r="F2955">
        <v>2</v>
      </c>
      <c r="G2955">
        <v>501.98</v>
      </c>
      <c r="H2955" t="s">
        <v>1554</v>
      </c>
      <c r="I2955" t="s">
        <v>15</v>
      </c>
      <c r="J2955" t="s">
        <v>27</v>
      </c>
      <c r="K2955" t="s">
        <v>1187</v>
      </c>
    </row>
    <row r="2956" spans="1:11" x14ac:dyDescent="0.25">
      <c r="A2956">
        <v>1025</v>
      </c>
      <c r="B2956" t="s">
        <v>2213</v>
      </c>
      <c r="C2956" t="s">
        <v>583</v>
      </c>
      <c r="D2956" t="s">
        <v>26</v>
      </c>
      <c r="E2956" s="1">
        <v>42939</v>
      </c>
      <c r="F2956">
        <v>1</v>
      </c>
      <c r="G2956">
        <v>209.99</v>
      </c>
      <c r="H2956" t="s">
        <v>1559</v>
      </c>
      <c r="I2956" t="s">
        <v>56</v>
      </c>
      <c r="J2956" t="s">
        <v>27</v>
      </c>
      <c r="K2956" t="s">
        <v>1187</v>
      </c>
    </row>
    <row r="2957" spans="1:11" x14ac:dyDescent="0.25">
      <c r="A2957">
        <v>1025</v>
      </c>
      <c r="B2957" t="s">
        <v>2213</v>
      </c>
      <c r="C2957" t="s">
        <v>583</v>
      </c>
      <c r="D2957" t="s">
        <v>26</v>
      </c>
      <c r="E2957" s="1">
        <v>42939</v>
      </c>
      <c r="F2957">
        <v>1</v>
      </c>
      <c r="G2957">
        <v>1499.99</v>
      </c>
      <c r="H2957" t="s">
        <v>1505</v>
      </c>
      <c r="I2957" t="s">
        <v>22</v>
      </c>
      <c r="J2957" t="s">
        <v>27</v>
      </c>
      <c r="K2957" t="s">
        <v>1187</v>
      </c>
    </row>
    <row r="2958" spans="1:11" x14ac:dyDescent="0.25">
      <c r="A2958">
        <v>1026</v>
      </c>
      <c r="B2958" t="s">
        <v>2214</v>
      </c>
      <c r="C2958" t="s">
        <v>460</v>
      </c>
      <c r="D2958" t="s">
        <v>13</v>
      </c>
      <c r="E2958" s="1">
        <v>42942</v>
      </c>
      <c r="F2958">
        <v>2</v>
      </c>
      <c r="G2958">
        <v>7999.98</v>
      </c>
      <c r="H2958" t="s">
        <v>60</v>
      </c>
      <c r="I2958" t="s">
        <v>22</v>
      </c>
      <c r="J2958" t="s">
        <v>16</v>
      </c>
      <c r="K2958" t="s">
        <v>2215</v>
      </c>
    </row>
    <row r="2959" spans="1:11" x14ac:dyDescent="0.25">
      <c r="A2959">
        <v>1027</v>
      </c>
      <c r="B2959" t="s">
        <v>2216</v>
      </c>
      <c r="C2959" t="s">
        <v>1541</v>
      </c>
      <c r="D2959" t="s">
        <v>26</v>
      </c>
      <c r="E2959" s="1">
        <v>42942</v>
      </c>
      <c r="F2959">
        <v>2</v>
      </c>
      <c r="G2959">
        <v>539.98</v>
      </c>
      <c r="H2959" t="s">
        <v>55</v>
      </c>
      <c r="I2959" t="s">
        <v>15</v>
      </c>
      <c r="J2959" t="s">
        <v>27</v>
      </c>
      <c r="K2959" t="s">
        <v>2217</v>
      </c>
    </row>
    <row r="2960" spans="1:11" x14ac:dyDescent="0.25">
      <c r="A2960">
        <v>1027</v>
      </c>
      <c r="B2960" t="s">
        <v>2216</v>
      </c>
      <c r="C2960" t="s">
        <v>1541</v>
      </c>
      <c r="D2960" t="s">
        <v>26</v>
      </c>
      <c r="E2960" s="1">
        <v>42942</v>
      </c>
      <c r="F2960">
        <v>2</v>
      </c>
      <c r="G2960">
        <v>599.98</v>
      </c>
      <c r="H2960" t="s">
        <v>1441</v>
      </c>
      <c r="I2960" t="s">
        <v>56</v>
      </c>
      <c r="J2960" t="s">
        <v>27</v>
      </c>
      <c r="K2960" t="s">
        <v>2217</v>
      </c>
    </row>
    <row r="2961" spans="1:11" x14ac:dyDescent="0.25">
      <c r="A2961">
        <v>1028</v>
      </c>
      <c r="B2961" t="s">
        <v>2218</v>
      </c>
      <c r="C2961" t="s">
        <v>394</v>
      </c>
      <c r="D2961" t="s">
        <v>26</v>
      </c>
      <c r="E2961" s="1">
        <v>42943</v>
      </c>
      <c r="F2961">
        <v>1</v>
      </c>
      <c r="G2961">
        <v>1469.99</v>
      </c>
      <c r="H2961" t="s">
        <v>1517</v>
      </c>
      <c r="I2961" t="s">
        <v>22</v>
      </c>
      <c r="J2961" t="s">
        <v>27</v>
      </c>
      <c r="K2961" t="s">
        <v>2219</v>
      </c>
    </row>
    <row r="2962" spans="1:11" x14ac:dyDescent="0.25">
      <c r="A2962">
        <v>1028</v>
      </c>
      <c r="B2962" t="s">
        <v>2218</v>
      </c>
      <c r="C2962" t="s">
        <v>394</v>
      </c>
      <c r="D2962" t="s">
        <v>26</v>
      </c>
      <c r="E2962" s="1">
        <v>42943</v>
      </c>
      <c r="F2962">
        <v>1</v>
      </c>
      <c r="G2962">
        <v>449.99</v>
      </c>
      <c r="H2962" t="s">
        <v>1543</v>
      </c>
      <c r="I2962" t="s">
        <v>39</v>
      </c>
      <c r="J2962" t="s">
        <v>27</v>
      </c>
      <c r="K2962" t="s">
        <v>2219</v>
      </c>
    </row>
    <row r="2963" spans="1:11" x14ac:dyDescent="0.25">
      <c r="A2963">
        <v>1028</v>
      </c>
      <c r="B2963" t="s">
        <v>2218</v>
      </c>
      <c r="C2963" t="s">
        <v>394</v>
      </c>
      <c r="D2963" t="s">
        <v>26</v>
      </c>
      <c r="E2963" s="1">
        <v>42943</v>
      </c>
      <c r="F2963">
        <v>2</v>
      </c>
      <c r="G2963">
        <v>941.98</v>
      </c>
      <c r="H2963" t="s">
        <v>1652</v>
      </c>
      <c r="I2963" t="s">
        <v>39</v>
      </c>
      <c r="J2963" t="s">
        <v>27</v>
      </c>
      <c r="K2963" t="s">
        <v>2219</v>
      </c>
    </row>
    <row r="2964" spans="1:11" x14ac:dyDescent="0.25">
      <c r="A2964">
        <v>1028</v>
      </c>
      <c r="B2964" t="s">
        <v>2218</v>
      </c>
      <c r="C2964" t="s">
        <v>394</v>
      </c>
      <c r="D2964" t="s">
        <v>26</v>
      </c>
      <c r="E2964" s="1">
        <v>42943</v>
      </c>
      <c r="F2964">
        <v>2</v>
      </c>
      <c r="G2964">
        <v>1665.98</v>
      </c>
      <c r="H2964" t="s">
        <v>1644</v>
      </c>
      <c r="I2964" t="s">
        <v>22</v>
      </c>
      <c r="J2964" t="s">
        <v>27</v>
      </c>
      <c r="K2964" t="s">
        <v>2219</v>
      </c>
    </row>
    <row r="2965" spans="1:11" x14ac:dyDescent="0.25">
      <c r="A2965">
        <v>1028</v>
      </c>
      <c r="B2965" t="s">
        <v>2218</v>
      </c>
      <c r="C2965" t="s">
        <v>394</v>
      </c>
      <c r="D2965" t="s">
        <v>26</v>
      </c>
      <c r="E2965" s="1">
        <v>42943</v>
      </c>
      <c r="F2965">
        <v>1</v>
      </c>
      <c r="G2965">
        <v>1549</v>
      </c>
      <c r="H2965" t="s">
        <v>19</v>
      </c>
      <c r="I2965" t="s">
        <v>20</v>
      </c>
      <c r="J2965" t="s">
        <v>27</v>
      </c>
      <c r="K2965" t="s">
        <v>2219</v>
      </c>
    </row>
    <row r="2966" spans="1:11" x14ac:dyDescent="0.25">
      <c r="A2966">
        <v>1029</v>
      </c>
      <c r="B2966" t="s">
        <v>2220</v>
      </c>
      <c r="C2966" t="s">
        <v>295</v>
      </c>
      <c r="D2966" t="s">
        <v>13</v>
      </c>
      <c r="E2966" s="1">
        <v>42945</v>
      </c>
      <c r="F2966">
        <v>1</v>
      </c>
      <c r="G2966">
        <v>599.99</v>
      </c>
      <c r="H2966" t="s">
        <v>18</v>
      </c>
      <c r="I2966" t="s">
        <v>15</v>
      </c>
      <c r="J2966" t="s">
        <v>16</v>
      </c>
      <c r="K2966" t="s">
        <v>2221</v>
      </c>
    </row>
    <row r="2967" spans="1:11" x14ac:dyDescent="0.25">
      <c r="A2967">
        <v>1029</v>
      </c>
      <c r="B2967" t="s">
        <v>2220</v>
      </c>
      <c r="C2967" t="s">
        <v>295</v>
      </c>
      <c r="D2967" t="s">
        <v>13</v>
      </c>
      <c r="E2967" s="1">
        <v>42945</v>
      </c>
      <c r="F2967">
        <v>2</v>
      </c>
      <c r="G2967">
        <v>899.98</v>
      </c>
      <c r="H2967" t="s">
        <v>1426</v>
      </c>
      <c r="I2967" t="s">
        <v>15</v>
      </c>
      <c r="J2967" t="s">
        <v>16</v>
      </c>
      <c r="K2967" t="s">
        <v>2221</v>
      </c>
    </row>
    <row r="2968" spans="1:11" x14ac:dyDescent="0.25">
      <c r="A2968">
        <v>1029</v>
      </c>
      <c r="B2968" t="s">
        <v>2220</v>
      </c>
      <c r="C2968" t="s">
        <v>295</v>
      </c>
      <c r="D2968" t="s">
        <v>13</v>
      </c>
      <c r="E2968" s="1">
        <v>42945</v>
      </c>
      <c r="F2968">
        <v>1</v>
      </c>
      <c r="G2968">
        <v>2699.99</v>
      </c>
      <c r="H2968" t="s">
        <v>1514</v>
      </c>
      <c r="I2968" t="s">
        <v>1432</v>
      </c>
      <c r="J2968" t="s">
        <v>16</v>
      </c>
      <c r="K2968" t="s">
        <v>2221</v>
      </c>
    </row>
    <row r="2969" spans="1:11" x14ac:dyDescent="0.25">
      <c r="A2969">
        <v>1029</v>
      </c>
      <c r="B2969" t="s">
        <v>2220</v>
      </c>
      <c r="C2969" t="s">
        <v>295</v>
      </c>
      <c r="D2969" t="s">
        <v>13</v>
      </c>
      <c r="E2969" s="1">
        <v>42945</v>
      </c>
      <c r="F2969">
        <v>1</v>
      </c>
      <c r="G2969">
        <v>4999.99</v>
      </c>
      <c r="H2969" t="s">
        <v>1611</v>
      </c>
      <c r="I2969" t="s">
        <v>22</v>
      </c>
      <c r="J2969" t="s">
        <v>16</v>
      </c>
      <c r="K2969" t="s">
        <v>2221</v>
      </c>
    </row>
    <row r="2970" spans="1:11" x14ac:dyDescent="0.25">
      <c r="A2970">
        <v>1030</v>
      </c>
      <c r="B2970" t="s">
        <v>2222</v>
      </c>
      <c r="C2970" t="s">
        <v>516</v>
      </c>
      <c r="D2970" t="s">
        <v>26</v>
      </c>
      <c r="E2970" s="1">
        <v>42945</v>
      </c>
      <c r="F2970">
        <v>1</v>
      </c>
      <c r="G2970">
        <v>619.99</v>
      </c>
      <c r="H2970" t="s">
        <v>1437</v>
      </c>
      <c r="I2970" t="s">
        <v>15</v>
      </c>
      <c r="J2970" t="s">
        <v>27</v>
      </c>
      <c r="K2970" t="s">
        <v>943</v>
      </c>
    </row>
    <row r="2971" spans="1:11" x14ac:dyDescent="0.25">
      <c r="A2971">
        <v>1030</v>
      </c>
      <c r="B2971" t="s">
        <v>2222</v>
      </c>
      <c r="C2971" t="s">
        <v>516</v>
      </c>
      <c r="D2971" t="s">
        <v>26</v>
      </c>
      <c r="E2971" s="1">
        <v>42945</v>
      </c>
      <c r="F2971">
        <v>1</v>
      </c>
      <c r="G2971">
        <v>999.99</v>
      </c>
      <c r="H2971" t="s">
        <v>1629</v>
      </c>
      <c r="I2971" t="s">
        <v>22</v>
      </c>
      <c r="J2971" t="s">
        <v>27</v>
      </c>
      <c r="K2971" t="s">
        <v>943</v>
      </c>
    </row>
    <row r="2972" spans="1:11" x14ac:dyDescent="0.25">
      <c r="A2972">
        <v>1030</v>
      </c>
      <c r="B2972" t="s">
        <v>2222</v>
      </c>
      <c r="C2972" t="s">
        <v>516</v>
      </c>
      <c r="D2972" t="s">
        <v>26</v>
      </c>
      <c r="E2972" s="1">
        <v>42945</v>
      </c>
      <c r="F2972">
        <v>2</v>
      </c>
      <c r="G2972">
        <v>3098</v>
      </c>
      <c r="H2972" t="s">
        <v>19</v>
      </c>
      <c r="I2972" t="s">
        <v>20</v>
      </c>
      <c r="J2972" t="s">
        <v>27</v>
      </c>
      <c r="K2972" t="s">
        <v>943</v>
      </c>
    </row>
    <row r="2973" spans="1:11" x14ac:dyDescent="0.25">
      <c r="A2973">
        <v>1031</v>
      </c>
      <c r="B2973" t="s">
        <v>2223</v>
      </c>
      <c r="C2973" t="s">
        <v>974</v>
      </c>
      <c r="D2973" t="s">
        <v>13</v>
      </c>
      <c r="E2973" s="1">
        <v>42946</v>
      </c>
      <c r="F2973">
        <v>2</v>
      </c>
      <c r="G2973">
        <v>899.98</v>
      </c>
      <c r="H2973" t="s">
        <v>1543</v>
      </c>
      <c r="I2973" t="s">
        <v>39</v>
      </c>
      <c r="J2973" t="s">
        <v>16</v>
      </c>
      <c r="K2973" t="s">
        <v>2224</v>
      </c>
    </row>
    <row r="2974" spans="1:11" x14ac:dyDescent="0.25">
      <c r="A2974">
        <v>1031</v>
      </c>
      <c r="B2974" t="s">
        <v>2223</v>
      </c>
      <c r="C2974" t="s">
        <v>974</v>
      </c>
      <c r="D2974" t="s">
        <v>13</v>
      </c>
      <c r="E2974" s="1">
        <v>42946</v>
      </c>
      <c r="F2974">
        <v>2</v>
      </c>
      <c r="G2974">
        <v>1999.98</v>
      </c>
      <c r="H2974" t="s">
        <v>1629</v>
      </c>
      <c r="I2974" t="s">
        <v>22</v>
      </c>
      <c r="J2974" t="s">
        <v>16</v>
      </c>
      <c r="K2974" t="s">
        <v>2224</v>
      </c>
    </row>
    <row r="2975" spans="1:11" x14ac:dyDescent="0.25">
      <c r="A2975">
        <v>1032</v>
      </c>
      <c r="B2975" t="s">
        <v>2225</v>
      </c>
      <c r="C2975" t="s">
        <v>1541</v>
      </c>
      <c r="D2975" t="s">
        <v>26</v>
      </c>
      <c r="E2975" s="1">
        <v>42946</v>
      </c>
      <c r="F2975">
        <v>1</v>
      </c>
      <c r="G2975">
        <v>429</v>
      </c>
      <c r="H2975" t="s">
        <v>41</v>
      </c>
      <c r="I2975" t="s">
        <v>15</v>
      </c>
      <c r="J2975" t="s">
        <v>27</v>
      </c>
      <c r="K2975" t="s">
        <v>2226</v>
      </c>
    </row>
    <row r="2976" spans="1:11" x14ac:dyDescent="0.25">
      <c r="A2976">
        <v>1032</v>
      </c>
      <c r="B2976" t="s">
        <v>2225</v>
      </c>
      <c r="C2976" t="s">
        <v>1541</v>
      </c>
      <c r="D2976" t="s">
        <v>26</v>
      </c>
      <c r="E2976" s="1">
        <v>42946</v>
      </c>
      <c r="F2976">
        <v>2</v>
      </c>
      <c r="G2976">
        <v>3119.98</v>
      </c>
      <c r="H2976" t="s">
        <v>1578</v>
      </c>
      <c r="I2976" t="s">
        <v>48</v>
      </c>
      <c r="J2976" t="s">
        <v>27</v>
      </c>
      <c r="K2976" t="s">
        <v>2226</v>
      </c>
    </row>
    <row r="2977" spans="1:11" x14ac:dyDescent="0.25">
      <c r="A2977">
        <v>1033</v>
      </c>
      <c r="B2977" t="s">
        <v>2227</v>
      </c>
      <c r="C2977" t="s">
        <v>481</v>
      </c>
      <c r="D2977" t="s">
        <v>26</v>
      </c>
      <c r="E2977" s="1">
        <v>42946</v>
      </c>
      <c r="F2977">
        <v>1</v>
      </c>
      <c r="G2977">
        <v>599.99</v>
      </c>
      <c r="H2977" t="s">
        <v>14</v>
      </c>
      <c r="I2977" t="s">
        <v>39</v>
      </c>
      <c r="J2977" t="s">
        <v>27</v>
      </c>
      <c r="K2977" t="s">
        <v>856</v>
      </c>
    </row>
    <row r="2978" spans="1:11" x14ac:dyDescent="0.25">
      <c r="A2978">
        <v>1033</v>
      </c>
      <c r="B2978" t="s">
        <v>2227</v>
      </c>
      <c r="C2978" t="s">
        <v>481</v>
      </c>
      <c r="D2978" t="s">
        <v>26</v>
      </c>
      <c r="E2978" s="1">
        <v>42946</v>
      </c>
      <c r="F2978">
        <v>2</v>
      </c>
      <c r="G2978">
        <v>833.98</v>
      </c>
      <c r="H2978" t="s">
        <v>1443</v>
      </c>
      <c r="I2978" t="s">
        <v>39</v>
      </c>
      <c r="J2978" t="s">
        <v>27</v>
      </c>
      <c r="K2978" t="s">
        <v>856</v>
      </c>
    </row>
    <row r="2979" spans="1:11" x14ac:dyDescent="0.25">
      <c r="A2979">
        <v>1033</v>
      </c>
      <c r="B2979" t="s">
        <v>2227</v>
      </c>
      <c r="C2979" t="s">
        <v>481</v>
      </c>
      <c r="D2979" t="s">
        <v>26</v>
      </c>
      <c r="E2979" s="1">
        <v>42946</v>
      </c>
      <c r="F2979">
        <v>2</v>
      </c>
      <c r="G2979">
        <v>1999.98</v>
      </c>
      <c r="H2979" t="s">
        <v>1629</v>
      </c>
      <c r="I2979" t="s">
        <v>22</v>
      </c>
      <c r="J2979" t="s">
        <v>27</v>
      </c>
      <c r="K2979" t="s">
        <v>856</v>
      </c>
    </row>
    <row r="2980" spans="1:11" x14ac:dyDescent="0.25">
      <c r="A2980">
        <v>1034</v>
      </c>
      <c r="B2980" t="s">
        <v>2228</v>
      </c>
      <c r="C2980" t="s">
        <v>197</v>
      </c>
      <c r="D2980" t="s">
        <v>26</v>
      </c>
      <c r="E2980" s="1">
        <v>42946</v>
      </c>
      <c r="F2980">
        <v>1</v>
      </c>
      <c r="G2980">
        <v>269.99</v>
      </c>
      <c r="H2980" t="s">
        <v>74</v>
      </c>
      <c r="I2980" t="s">
        <v>56</v>
      </c>
      <c r="J2980" t="s">
        <v>27</v>
      </c>
      <c r="K2980" t="s">
        <v>2229</v>
      </c>
    </row>
    <row r="2981" spans="1:11" x14ac:dyDescent="0.25">
      <c r="A2981">
        <v>1034</v>
      </c>
      <c r="B2981" t="s">
        <v>2228</v>
      </c>
      <c r="C2981" t="s">
        <v>197</v>
      </c>
      <c r="D2981" t="s">
        <v>26</v>
      </c>
      <c r="E2981" s="1">
        <v>42946</v>
      </c>
      <c r="F2981">
        <v>1</v>
      </c>
      <c r="G2981">
        <v>339.99</v>
      </c>
      <c r="H2981" t="s">
        <v>1522</v>
      </c>
      <c r="I2981" t="s">
        <v>56</v>
      </c>
      <c r="J2981" t="s">
        <v>27</v>
      </c>
      <c r="K2981" t="s">
        <v>2229</v>
      </c>
    </row>
    <row r="2982" spans="1:11" x14ac:dyDescent="0.25">
      <c r="A2982">
        <v>1034</v>
      </c>
      <c r="B2982" t="s">
        <v>2228</v>
      </c>
      <c r="C2982" t="s">
        <v>197</v>
      </c>
      <c r="D2982" t="s">
        <v>26</v>
      </c>
      <c r="E2982" s="1">
        <v>42946</v>
      </c>
      <c r="F2982">
        <v>2</v>
      </c>
      <c r="G2982">
        <v>3361.98</v>
      </c>
      <c r="H2982" t="s">
        <v>70</v>
      </c>
      <c r="I2982" t="s">
        <v>20</v>
      </c>
      <c r="J2982" t="s">
        <v>27</v>
      </c>
      <c r="K2982" t="s">
        <v>2229</v>
      </c>
    </row>
    <row r="2983" spans="1:11" x14ac:dyDescent="0.25">
      <c r="A2983">
        <v>1034</v>
      </c>
      <c r="B2983" t="s">
        <v>2228</v>
      </c>
      <c r="C2983" t="s">
        <v>197</v>
      </c>
      <c r="D2983" t="s">
        <v>26</v>
      </c>
      <c r="E2983" s="1">
        <v>42946</v>
      </c>
      <c r="F2983">
        <v>2</v>
      </c>
      <c r="G2983">
        <v>3599.98</v>
      </c>
      <c r="H2983" t="s">
        <v>23</v>
      </c>
      <c r="I2983" t="s">
        <v>22</v>
      </c>
      <c r="J2983" t="s">
        <v>27</v>
      </c>
      <c r="K2983" t="s">
        <v>2229</v>
      </c>
    </row>
    <row r="2984" spans="1:11" x14ac:dyDescent="0.25">
      <c r="A2984">
        <v>1035</v>
      </c>
      <c r="B2984" t="s">
        <v>2230</v>
      </c>
      <c r="C2984" t="s">
        <v>172</v>
      </c>
      <c r="D2984" t="s">
        <v>26</v>
      </c>
      <c r="E2984" s="1">
        <v>42946</v>
      </c>
      <c r="F2984">
        <v>1</v>
      </c>
      <c r="G2984">
        <v>349.99</v>
      </c>
      <c r="H2984" t="s">
        <v>1550</v>
      </c>
      <c r="I2984" t="s">
        <v>56</v>
      </c>
      <c r="J2984" t="s">
        <v>27</v>
      </c>
      <c r="K2984" t="s">
        <v>128</v>
      </c>
    </row>
    <row r="2985" spans="1:11" x14ac:dyDescent="0.25">
      <c r="A2985">
        <v>1036</v>
      </c>
      <c r="B2985" t="s">
        <v>2231</v>
      </c>
      <c r="C2985" t="s">
        <v>285</v>
      </c>
      <c r="D2985" t="s">
        <v>26</v>
      </c>
      <c r="E2985" s="1">
        <v>42946</v>
      </c>
      <c r="F2985">
        <v>1</v>
      </c>
      <c r="G2985">
        <v>299.99</v>
      </c>
      <c r="H2985" t="s">
        <v>1441</v>
      </c>
      <c r="I2985" t="s">
        <v>15</v>
      </c>
      <c r="J2985" t="s">
        <v>27</v>
      </c>
      <c r="K2985" t="s">
        <v>2232</v>
      </c>
    </row>
    <row r="2986" spans="1:11" x14ac:dyDescent="0.25">
      <c r="A2986">
        <v>1036</v>
      </c>
      <c r="B2986" t="s">
        <v>2231</v>
      </c>
      <c r="C2986" t="s">
        <v>285</v>
      </c>
      <c r="D2986" t="s">
        <v>26</v>
      </c>
      <c r="E2986" s="1">
        <v>42946</v>
      </c>
      <c r="F2986">
        <v>1</v>
      </c>
      <c r="G2986">
        <v>549.99</v>
      </c>
      <c r="H2986" t="s">
        <v>44</v>
      </c>
      <c r="I2986" t="s">
        <v>15</v>
      </c>
      <c r="J2986" t="s">
        <v>27</v>
      </c>
      <c r="K2986" t="s">
        <v>2232</v>
      </c>
    </row>
    <row r="2987" spans="1:11" x14ac:dyDescent="0.25">
      <c r="A2987">
        <v>1036</v>
      </c>
      <c r="B2987" t="s">
        <v>2231</v>
      </c>
      <c r="C2987" t="s">
        <v>285</v>
      </c>
      <c r="D2987" t="s">
        <v>26</v>
      </c>
      <c r="E2987" s="1">
        <v>42946</v>
      </c>
      <c r="F2987">
        <v>2</v>
      </c>
      <c r="G2987">
        <v>898</v>
      </c>
      <c r="H2987" t="s">
        <v>46</v>
      </c>
      <c r="I2987" t="s">
        <v>15</v>
      </c>
      <c r="J2987" t="s">
        <v>27</v>
      </c>
      <c r="K2987" t="s">
        <v>2232</v>
      </c>
    </row>
    <row r="2988" spans="1:11" x14ac:dyDescent="0.25">
      <c r="A2988">
        <v>1036</v>
      </c>
      <c r="B2988" t="s">
        <v>2231</v>
      </c>
      <c r="C2988" t="s">
        <v>285</v>
      </c>
      <c r="D2988" t="s">
        <v>26</v>
      </c>
      <c r="E2988" s="1">
        <v>42946</v>
      </c>
      <c r="F2988">
        <v>2</v>
      </c>
      <c r="G2988">
        <v>693.98</v>
      </c>
      <c r="H2988" t="s">
        <v>1685</v>
      </c>
      <c r="I2988" t="s">
        <v>15</v>
      </c>
      <c r="J2988" t="s">
        <v>27</v>
      </c>
      <c r="K2988" t="s">
        <v>2232</v>
      </c>
    </row>
    <row r="2989" spans="1:11" x14ac:dyDescent="0.25">
      <c r="A2989">
        <v>1036</v>
      </c>
      <c r="B2989" t="s">
        <v>2231</v>
      </c>
      <c r="C2989" t="s">
        <v>285</v>
      </c>
      <c r="D2989" t="s">
        <v>26</v>
      </c>
      <c r="E2989" s="1">
        <v>42946</v>
      </c>
      <c r="F2989">
        <v>2</v>
      </c>
      <c r="G2989">
        <v>5399.98</v>
      </c>
      <c r="H2989" t="s">
        <v>1514</v>
      </c>
      <c r="I2989" t="s">
        <v>1432</v>
      </c>
      <c r="J2989" t="s">
        <v>27</v>
      </c>
      <c r="K2989" t="s">
        <v>2232</v>
      </c>
    </row>
    <row r="2990" spans="1:11" x14ac:dyDescent="0.25">
      <c r="A2990">
        <v>1037</v>
      </c>
      <c r="B2990" t="s">
        <v>2233</v>
      </c>
      <c r="C2990" t="s">
        <v>117</v>
      </c>
      <c r="D2990" t="s">
        <v>26</v>
      </c>
      <c r="E2990" s="1">
        <v>42947</v>
      </c>
      <c r="F2990">
        <v>2</v>
      </c>
      <c r="G2990">
        <v>879.98</v>
      </c>
      <c r="H2990" t="s">
        <v>1479</v>
      </c>
      <c r="I2990" t="s">
        <v>15</v>
      </c>
      <c r="J2990" t="s">
        <v>27</v>
      </c>
      <c r="K2990" t="s">
        <v>995</v>
      </c>
    </row>
    <row r="2991" spans="1:11" x14ac:dyDescent="0.25">
      <c r="A2991">
        <v>1037</v>
      </c>
      <c r="B2991" t="s">
        <v>2233</v>
      </c>
      <c r="C2991" t="s">
        <v>117</v>
      </c>
      <c r="D2991" t="s">
        <v>26</v>
      </c>
      <c r="E2991" s="1">
        <v>42947</v>
      </c>
      <c r="F2991">
        <v>1</v>
      </c>
      <c r="G2991">
        <v>209.99</v>
      </c>
      <c r="H2991" t="s">
        <v>1649</v>
      </c>
      <c r="I2991" t="s">
        <v>56</v>
      </c>
      <c r="J2991" t="s">
        <v>27</v>
      </c>
      <c r="K2991" t="s">
        <v>995</v>
      </c>
    </row>
    <row r="2992" spans="1:11" x14ac:dyDescent="0.25">
      <c r="A2992">
        <v>1037</v>
      </c>
      <c r="B2992" t="s">
        <v>2233</v>
      </c>
      <c r="C2992" t="s">
        <v>117</v>
      </c>
      <c r="D2992" t="s">
        <v>26</v>
      </c>
      <c r="E2992" s="1">
        <v>42947</v>
      </c>
      <c r="F2992">
        <v>2</v>
      </c>
      <c r="G2992">
        <v>693.98</v>
      </c>
      <c r="H2992" t="s">
        <v>1685</v>
      </c>
      <c r="I2992" t="s">
        <v>15</v>
      </c>
      <c r="J2992" t="s">
        <v>27</v>
      </c>
      <c r="K2992" t="s">
        <v>995</v>
      </c>
    </row>
    <row r="2993" spans="1:11" x14ac:dyDescent="0.25">
      <c r="A2993">
        <v>1037</v>
      </c>
      <c r="B2993" t="s">
        <v>2233</v>
      </c>
      <c r="C2993" t="s">
        <v>117</v>
      </c>
      <c r="D2993" t="s">
        <v>26</v>
      </c>
      <c r="E2993" s="1">
        <v>42947</v>
      </c>
      <c r="F2993">
        <v>2</v>
      </c>
      <c r="G2993">
        <v>219.98</v>
      </c>
      <c r="H2993" t="s">
        <v>1534</v>
      </c>
      <c r="I2993" t="s">
        <v>56</v>
      </c>
      <c r="J2993" t="s">
        <v>27</v>
      </c>
      <c r="K2993" t="s">
        <v>995</v>
      </c>
    </row>
    <row r="2994" spans="1:11" x14ac:dyDescent="0.25">
      <c r="A2994">
        <v>1037</v>
      </c>
      <c r="B2994" t="s">
        <v>2233</v>
      </c>
      <c r="C2994" t="s">
        <v>117</v>
      </c>
      <c r="D2994" t="s">
        <v>26</v>
      </c>
      <c r="E2994" s="1">
        <v>42947</v>
      </c>
      <c r="F2994">
        <v>1</v>
      </c>
      <c r="G2994">
        <v>999.99</v>
      </c>
      <c r="H2994" t="s">
        <v>32</v>
      </c>
      <c r="I2994" t="s">
        <v>22</v>
      </c>
      <c r="J2994" t="s">
        <v>27</v>
      </c>
      <c r="K2994" t="s">
        <v>995</v>
      </c>
    </row>
    <row r="2995" spans="1:11" x14ac:dyDescent="0.25">
      <c r="A2995">
        <v>1038</v>
      </c>
      <c r="B2995" t="s">
        <v>2234</v>
      </c>
      <c r="C2995" t="s">
        <v>152</v>
      </c>
      <c r="D2995" t="s">
        <v>26</v>
      </c>
      <c r="E2995" s="1">
        <v>42947</v>
      </c>
      <c r="F2995">
        <v>1</v>
      </c>
      <c r="G2995">
        <v>149.99</v>
      </c>
      <c r="H2995" t="s">
        <v>1495</v>
      </c>
      <c r="I2995" t="s">
        <v>56</v>
      </c>
      <c r="J2995" t="s">
        <v>27</v>
      </c>
      <c r="K2995" t="s">
        <v>543</v>
      </c>
    </row>
    <row r="2996" spans="1:11" x14ac:dyDescent="0.25">
      <c r="A2996">
        <v>1038</v>
      </c>
      <c r="B2996" t="s">
        <v>2234</v>
      </c>
      <c r="C2996" t="s">
        <v>152</v>
      </c>
      <c r="D2996" t="s">
        <v>26</v>
      </c>
      <c r="E2996" s="1">
        <v>42947</v>
      </c>
      <c r="F2996">
        <v>1</v>
      </c>
      <c r="G2996">
        <v>2999.99</v>
      </c>
      <c r="H2996" t="s">
        <v>47</v>
      </c>
      <c r="I2996" t="s">
        <v>48</v>
      </c>
      <c r="J2996" t="s">
        <v>27</v>
      </c>
      <c r="K2996" t="s">
        <v>543</v>
      </c>
    </row>
    <row r="2997" spans="1:11" x14ac:dyDescent="0.25">
      <c r="A2997">
        <v>1039</v>
      </c>
      <c r="B2997" t="s">
        <v>2235</v>
      </c>
      <c r="C2997" t="s">
        <v>656</v>
      </c>
      <c r="D2997" t="s">
        <v>26</v>
      </c>
      <c r="E2997" s="1">
        <v>42949</v>
      </c>
      <c r="F2997">
        <v>2</v>
      </c>
      <c r="G2997">
        <v>898</v>
      </c>
      <c r="H2997" t="s">
        <v>46</v>
      </c>
      <c r="I2997" t="s">
        <v>15</v>
      </c>
      <c r="J2997" t="s">
        <v>27</v>
      </c>
      <c r="K2997" t="s">
        <v>1663</v>
      </c>
    </row>
    <row r="2998" spans="1:11" x14ac:dyDescent="0.25">
      <c r="A2998">
        <v>1040</v>
      </c>
      <c r="B2998" t="s">
        <v>2236</v>
      </c>
      <c r="C2998" t="s">
        <v>888</v>
      </c>
      <c r="D2998" t="s">
        <v>13</v>
      </c>
      <c r="E2998" s="1">
        <v>42951</v>
      </c>
      <c r="F2998">
        <v>1</v>
      </c>
      <c r="G2998">
        <v>349.99</v>
      </c>
      <c r="H2998" t="s">
        <v>1469</v>
      </c>
      <c r="I2998" t="s">
        <v>56</v>
      </c>
      <c r="J2998" t="s">
        <v>16</v>
      </c>
      <c r="K2998" t="s">
        <v>2237</v>
      </c>
    </row>
    <row r="2999" spans="1:11" x14ac:dyDescent="0.25">
      <c r="A2999">
        <v>1040</v>
      </c>
      <c r="B2999" t="s">
        <v>2236</v>
      </c>
      <c r="C2999" t="s">
        <v>888</v>
      </c>
      <c r="D2999" t="s">
        <v>13</v>
      </c>
      <c r="E2999" s="1">
        <v>42951</v>
      </c>
      <c r="F2999">
        <v>1</v>
      </c>
      <c r="G2999">
        <v>489.99</v>
      </c>
      <c r="H2999" t="s">
        <v>1448</v>
      </c>
      <c r="I2999" t="s">
        <v>15</v>
      </c>
      <c r="J2999" t="s">
        <v>16</v>
      </c>
      <c r="K2999" t="s">
        <v>2237</v>
      </c>
    </row>
    <row r="3000" spans="1:11" x14ac:dyDescent="0.25">
      <c r="A3000">
        <v>1040</v>
      </c>
      <c r="B3000" t="s">
        <v>2236</v>
      </c>
      <c r="C3000" t="s">
        <v>888</v>
      </c>
      <c r="D3000" t="s">
        <v>13</v>
      </c>
      <c r="E3000" s="1">
        <v>42951</v>
      </c>
      <c r="F3000">
        <v>2</v>
      </c>
      <c r="G3000">
        <v>1999.98</v>
      </c>
      <c r="H3000" t="s">
        <v>1629</v>
      </c>
      <c r="I3000" t="s">
        <v>22</v>
      </c>
      <c r="J3000" t="s">
        <v>16</v>
      </c>
      <c r="K3000" t="s">
        <v>2237</v>
      </c>
    </row>
    <row r="3001" spans="1:11" x14ac:dyDescent="0.25">
      <c r="A3001">
        <v>1040</v>
      </c>
      <c r="B3001" t="s">
        <v>2236</v>
      </c>
      <c r="C3001" t="s">
        <v>888</v>
      </c>
      <c r="D3001" t="s">
        <v>13</v>
      </c>
      <c r="E3001" s="1">
        <v>42951</v>
      </c>
      <c r="F3001">
        <v>2</v>
      </c>
      <c r="G3001">
        <v>4999.9799999999996</v>
      </c>
      <c r="H3001" t="s">
        <v>1545</v>
      </c>
      <c r="I3001" t="s">
        <v>22</v>
      </c>
      <c r="J3001" t="s">
        <v>16</v>
      </c>
      <c r="K3001" t="s">
        <v>2237</v>
      </c>
    </row>
    <row r="3002" spans="1:11" x14ac:dyDescent="0.25">
      <c r="A3002">
        <v>1040</v>
      </c>
      <c r="B3002" t="s">
        <v>2236</v>
      </c>
      <c r="C3002" t="s">
        <v>888</v>
      </c>
      <c r="D3002" t="s">
        <v>13</v>
      </c>
      <c r="E3002" s="1">
        <v>42951</v>
      </c>
      <c r="F3002">
        <v>2</v>
      </c>
      <c r="G3002">
        <v>3599.98</v>
      </c>
      <c r="H3002" t="s">
        <v>23</v>
      </c>
      <c r="I3002" t="s">
        <v>22</v>
      </c>
      <c r="J3002" t="s">
        <v>16</v>
      </c>
      <c r="K3002" t="s">
        <v>2237</v>
      </c>
    </row>
    <row r="3003" spans="1:11" x14ac:dyDescent="0.25">
      <c r="A3003">
        <v>1041</v>
      </c>
      <c r="B3003" t="s">
        <v>2238</v>
      </c>
      <c r="C3003" t="s">
        <v>357</v>
      </c>
      <c r="D3003" t="s">
        <v>26</v>
      </c>
      <c r="E3003" s="1">
        <v>42951</v>
      </c>
      <c r="F3003">
        <v>2</v>
      </c>
      <c r="G3003">
        <v>499.98</v>
      </c>
      <c r="H3003" t="s">
        <v>1476</v>
      </c>
      <c r="I3003" t="s">
        <v>56</v>
      </c>
      <c r="J3003" t="s">
        <v>27</v>
      </c>
      <c r="K3003" t="s">
        <v>209</v>
      </c>
    </row>
    <row r="3004" spans="1:11" x14ac:dyDescent="0.25">
      <c r="A3004">
        <v>1041</v>
      </c>
      <c r="B3004" t="s">
        <v>2238</v>
      </c>
      <c r="C3004" t="s">
        <v>357</v>
      </c>
      <c r="D3004" t="s">
        <v>26</v>
      </c>
      <c r="E3004" s="1">
        <v>42951</v>
      </c>
      <c r="F3004">
        <v>2</v>
      </c>
      <c r="G3004">
        <v>9999.98</v>
      </c>
      <c r="H3004" t="s">
        <v>1439</v>
      </c>
      <c r="I3004" t="s">
        <v>48</v>
      </c>
      <c r="J3004" t="s">
        <v>27</v>
      </c>
      <c r="K3004" t="s">
        <v>209</v>
      </c>
    </row>
    <row r="3005" spans="1:11" x14ac:dyDescent="0.25">
      <c r="A3005">
        <v>1041</v>
      </c>
      <c r="B3005" t="s">
        <v>2238</v>
      </c>
      <c r="C3005" t="s">
        <v>357</v>
      </c>
      <c r="D3005" t="s">
        <v>26</v>
      </c>
      <c r="E3005" s="1">
        <v>42951</v>
      </c>
      <c r="F3005">
        <v>1</v>
      </c>
      <c r="G3005">
        <v>209.99</v>
      </c>
      <c r="H3005" t="s">
        <v>1559</v>
      </c>
      <c r="I3005" t="s">
        <v>56</v>
      </c>
      <c r="J3005" t="s">
        <v>27</v>
      </c>
      <c r="K3005" t="s">
        <v>209</v>
      </c>
    </row>
    <row r="3006" spans="1:11" x14ac:dyDescent="0.25">
      <c r="A3006">
        <v>1042</v>
      </c>
      <c r="B3006" t="s">
        <v>2239</v>
      </c>
      <c r="C3006" t="s">
        <v>781</v>
      </c>
      <c r="D3006" t="s">
        <v>26</v>
      </c>
      <c r="E3006" s="1">
        <v>42953</v>
      </c>
      <c r="F3006">
        <v>1</v>
      </c>
      <c r="G3006">
        <v>299.99</v>
      </c>
      <c r="H3006" t="s">
        <v>82</v>
      </c>
      <c r="I3006" t="s">
        <v>56</v>
      </c>
      <c r="J3006" t="s">
        <v>27</v>
      </c>
      <c r="K3006" t="s">
        <v>2240</v>
      </c>
    </row>
    <row r="3007" spans="1:11" x14ac:dyDescent="0.25">
      <c r="A3007">
        <v>1043</v>
      </c>
      <c r="B3007" t="s">
        <v>2241</v>
      </c>
      <c r="C3007" t="s">
        <v>1021</v>
      </c>
      <c r="D3007" t="s">
        <v>26</v>
      </c>
      <c r="E3007" s="1">
        <v>42953</v>
      </c>
      <c r="F3007">
        <v>1</v>
      </c>
      <c r="G3007">
        <v>599.99</v>
      </c>
      <c r="H3007" t="s">
        <v>18</v>
      </c>
      <c r="I3007" t="s">
        <v>15</v>
      </c>
      <c r="J3007" t="s">
        <v>27</v>
      </c>
      <c r="K3007" t="s">
        <v>2242</v>
      </c>
    </row>
    <row r="3008" spans="1:11" x14ac:dyDescent="0.25">
      <c r="A3008">
        <v>1043</v>
      </c>
      <c r="B3008" t="s">
        <v>2241</v>
      </c>
      <c r="C3008" t="s">
        <v>1021</v>
      </c>
      <c r="D3008" t="s">
        <v>26</v>
      </c>
      <c r="E3008" s="1">
        <v>42953</v>
      </c>
      <c r="F3008">
        <v>2</v>
      </c>
      <c r="G3008">
        <v>5399.98</v>
      </c>
      <c r="H3008" t="s">
        <v>1514</v>
      </c>
      <c r="I3008" t="s">
        <v>1432</v>
      </c>
      <c r="J3008" t="s">
        <v>27</v>
      </c>
      <c r="K3008" t="s">
        <v>2242</v>
      </c>
    </row>
    <row r="3009" spans="1:11" x14ac:dyDescent="0.25">
      <c r="A3009">
        <v>1044</v>
      </c>
      <c r="B3009" t="s">
        <v>2243</v>
      </c>
      <c r="C3009" t="s">
        <v>127</v>
      </c>
      <c r="D3009" t="s">
        <v>26</v>
      </c>
      <c r="E3009" s="1">
        <v>42954</v>
      </c>
      <c r="F3009">
        <v>2</v>
      </c>
      <c r="G3009">
        <v>699.98</v>
      </c>
      <c r="H3009" t="s">
        <v>1469</v>
      </c>
      <c r="I3009" t="s">
        <v>56</v>
      </c>
      <c r="J3009" t="s">
        <v>27</v>
      </c>
      <c r="K3009" t="s">
        <v>2244</v>
      </c>
    </row>
    <row r="3010" spans="1:11" x14ac:dyDescent="0.25">
      <c r="A3010">
        <v>1045</v>
      </c>
      <c r="B3010" t="s">
        <v>2245</v>
      </c>
      <c r="C3010" t="s">
        <v>564</v>
      </c>
      <c r="D3010" t="s">
        <v>134</v>
      </c>
      <c r="E3010" s="1">
        <v>42954</v>
      </c>
      <c r="F3010">
        <v>2</v>
      </c>
      <c r="G3010">
        <v>963.98</v>
      </c>
      <c r="H3010" t="s">
        <v>1544</v>
      </c>
      <c r="I3010" t="s">
        <v>39</v>
      </c>
      <c r="J3010" t="s">
        <v>135</v>
      </c>
      <c r="K3010" t="s">
        <v>2246</v>
      </c>
    </row>
    <row r="3011" spans="1:11" x14ac:dyDescent="0.25">
      <c r="A3011">
        <v>1045</v>
      </c>
      <c r="B3011" t="s">
        <v>2245</v>
      </c>
      <c r="C3011" t="s">
        <v>564</v>
      </c>
      <c r="D3011" t="s">
        <v>134</v>
      </c>
      <c r="E3011" s="1">
        <v>42954</v>
      </c>
      <c r="F3011">
        <v>1</v>
      </c>
      <c r="G3011">
        <v>2499.9899999999998</v>
      </c>
      <c r="H3011" t="s">
        <v>1545</v>
      </c>
      <c r="I3011" t="s">
        <v>22</v>
      </c>
      <c r="J3011" t="s">
        <v>135</v>
      </c>
      <c r="K3011" t="s">
        <v>2246</v>
      </c>
    </row>
    <row r="3012" spans="1:11" x14ac:dyDescent="0.25">
      <c r="A3012">
        <v>1046</v>
      </c>
      <c r="B3012" t="s">
        <v>2247</v>
      </c>
      <c r="C3012" t="s">
        <v>411</v>
      </c>
      <c r="D3012" t="s">
        <v>134</v>
      </c>
      <c r="E3012" s="1">
        <v>42954</v>
      </c>
      <c r="F3012">
        <v>2</v>
      </c>
      <c r="G3012">
        <v>2939.98</v>
      </c>
      <c r="H3012" t="s">
        <v>1517</v>
      </c>
      <c r="I3012" t="s">
        <v>22</v>
      </c>
      <c r="J3012" t="s">
        <v>135</v>
      </c>
      <c r="K3012" t="s">
        <v>2248</v>
      </c>
    </row>
    <row r="3013" spans="1:11" x14ac:dyDescent="0.25">
      <c r="A3013">
        <v>1046</v>
      </c>
      <c r="B3013" t="s">
        <v>2247</v>
      </c>
      <c r="C3013" t="s">
        <v>411</v>
      </c>
      <c r="D3013" t="s">
        <v>134</v>
      </c>
      <c r="E3013" s="1">
        <v>42954</v>
      </c>
      <c r="F3013">
        <v>2</v>
      </c>
      <c r="G3013">
        <v>858</v>
      </c>
      <c r="H3013" t="s">
        <v>41</v>
      </c>
      <c r="I3013" t="s">
        <v>15</v>
      </c>
      <c r="J3013" t="s">
        <v>135</v>
      </c>
      <c r="K3013" t="s">
        <v>2248</v>
      </c>
    </row>
    <row r="3014" spans="1:11" x14ac:dyDescent="0.25">
      <c r="A3014">
        <v>1046</v>
      </c>
      <c r="B3014" t="s">
        <v>2247</v>
      </c>
      <c r="C3014" t="s">
        <v>411</v>
      </c>
      <c r="D3014" t="s">
        <v>134</v>
      </c>
      <c r="E3014" s="1">
        <v>42954</v>
      </c>
      <c r="F3014">
        <v>1</v>
      </c>
      <c r="G3014">
        <v>402.99</v>
      </c>
      <c r="H3014" t="s">
        <v>1477</v>
      </c>
      <c r="I3014" t="s">
        <v>15</v>
      </c>
      <c r="J3014" t="s">
        <v>135</v>
      </c>
      <c r="K3014" t="s">
        <v>2248</v>
      </c>
    </row>
    <row r="3015" spans="1:11" x14ac:dyDescent="0.25">
      <c r="A3015">
        <v>1046</v>
      </c>
      <c r="B3015" t="s">
        <v>2247</v>
      </c>
      <c r="C3015" t="s">
        <v>411</v>
      </c>
      <c r="D3015" t="s">
        <v>134</v>
      </c>
      <c r="E3015" s="1">
        <v>42954</v>
      </c>
      <c r="F3015">
        <v>1</v>
      </c>
      <c r="G3015">
        <v>1559.99</v>
      </c>
      <c r="H3015" t="s">
        <v>1578</v>
      </c>
      <c r="I3015" t="s">
        <v>48</v>
      </c>
      <c r="J3015" t="s">
        <v>135</v>
      </c>
      <c r="K3015" t="s">
        <v>2248</v>
      </c>
    </row>
    <row r="3016" spans="1:11" x14ac:dyDescent="0.25">
      <c r="A3016">
        <v>1046</v>
      </c>
      <c r="B3016" t="s">
        <v>2247</v>
      </c>
      <c r="C3016" t="s">
        <v>411</v>
      </c>
      <c r="D3016" t="s">
        <v>134</v>
      </c>
      <c r="E3016" s="1">
        <v>42954</v>
      </c>
      <c r="F3016">
        <v>1</v>
      </c>
      <c r="G3016">
        <v>469.99</v>
      </c>
      <c r="H3016" t="s">
        <v>1445</v>
      </c>
      <c r="I3016" t="s">
        <v>22</v>
      </c>
      <c r="J3016" t="s">
        <v>135</v>
      </c>
      <c r="K3016" t="s">
        <v>2248</v>
      </c>
    </row>
    <row r="3017" spans="1:11" x14ac:dyDescent="0.25">
      <c r="A3017">
        <v>1047</v>
      </c>
      <c r="B3017" t="s">
        <v>1234</v>
      </c>
      <c r="C3017" t="s">
        <v>391</v>
      </c>
      <c r="D3017" t="s">
        <v>134</v>
      </c>
      <c r="E3017" s="1">
        <v>42955</v>
      </c>
      <c r="F3017">
        <v>1</v>
      </c>
      <c r="G3017">
        <v>647.99</v>
      </c>
      <c r="H3017" t="s">
        <v>1471</v>
      </c>
      <c r="I3017" t="s">
        <v>15</v>
      </c>
      <c r="J3017" t="s">
        <v>135</v>
      </c>
      <c r="K3017" t="s">
        <v>1235</v>
      </c>
    </row>
    <row r="3018" spans="1:11" x14ac:dyDescent="0.25">
      <c r="A3018">
        <v>1047</v>
      </c>
      <c r="B3018" t="s">
        <v>1234</v>
      </c>
      <c r="C3018" t="s">
        <v>391</v>
      </c>
      <c r="D3018" t="s">
        <v>134</v>
      </c>
      <c r="E3018" s="1">
        <v>42955</v>
      </c>
      <c r="F3018">
        <v>1</v>
      </c>
      <c r="G3018">
        <v>832.99</v>
      </c>
      <c r="H3018" t="s">
        <v>1644</v>
      </c>
      <c r="I3018" t="s">
        <v>22</v>
      </c>
      <c r="J3018" t="s">
        <v>135</v>
      </c>
      <c r="K3018" t="s">
        <v>1235</v>
      </c>
    </row>
    <row r="3019" spans="1:11" x14ac:dyDescent="0.25">
      <c r="A3019">
        <v>1047</v>
      </c>
      <c r="B3019" t="s">
        <v>1234</v>
      </c>
      <c r="C3019" t="s">
        <v>391</v>
      </c>
      <c r="D3019" t="s">
        <v>134</v>
      </c>
      <c r="E3019" s="1">
        <v>42955</v>
      </c>
      <c r="F3019">
        <v>2</v>
      </c>
      <c r="G3019">
        <v>4999.9799999999996</v>
      </c>
      <c r="H3019" t="s">
        <v>1545</v>
      </c>
      <c r="I3019" t="s">
        <v>22</v>
      </c>
      <c r="J3019" t="s">
        <v>135</v>
      </c>
      <c r="K3019" t="s">
        <v>1235</v>
      </c>
    </row>
    <row r="3020" spans="1:11" x14ac:dyDescent="0.25">
      <c r="A3020">
        <v>1047</v>
      </c>
      <c r="B3020" t="s">
        <v>1234</v>
      </c>
      <c r="C3020" t="s">
        <v>391</v>
      </c>
      <c r="D3020" t="s">
        <v>134</v>
      </c>
      <c r="E3020" s="1">
        <v>42955</v>
      </c>
      <c r="F3020">
        <v>1</v>
      </c>
      <c r="G3020">
        <v>3499.99</v>
      </c>
      <c r="H3020" t="s">
        <v>1500</v>
      </c>
      <c r="I3020" t="s">
        <v>1432</v>
      </c>
      <c r="J3020" t="s">
        <v>135</v>
      </c>
      <c r="K3020" t="s">
        <v>1235</v>
      </c>
    </row>
    <row r="3021" spans="1:11" x14ac:dyDescent="0.25">
      <c r="A3021">
        <v>1048</v>
      </c>
      <c r="B3021" t="s">
        <v>2249</v>
      </c>
      <c r="C3021" t="s">
        <v>333</v>
      </c>
      <c r="D3021" t="s">
        <v>26</v>
      </c>
      <c r="E3021" s="1">
        <v>42955</v>
      </c>
      <c r="F3021">
        <v>1</v>
      </c>
      <c r="G3021">
        <v>379.99</v>
      </c>
      <c r="H3021" t="s">
        <v>1568</v>
      </c>
      <c r="I3021" t="s">
        <v>22</v>
      </c>
      <c r="J3021" t="s">
        <v>27</v>
      </c>
      <c r="K3021" t="s">
        <v>2250</v>
      </c>
    </row>
    <row r="3022" spans="1:11" x14ac:dyDescent="0.25">
      <c r="A3022">
        <v>1048</v>
      </c>
      <c r="B3022" t="s">
        <v>2249</v>
      </c>
      <c r="C3022" t="s">
        <v>333</v>
      </c>
      <c r="D3022" t="s">
        <v>26</v>
      </c>
      <c r="E3022" s="1">
        <v>42955</v>
      </c>
      <c r="F3022">
        <v>1</v>
      </c>
      <c r="G3022">
        <v>249.99</v>
      </c>
      <c r="H3022" t="s">
        <v>1476</v>
      </c>
      <c r="I3022" t="s">
        <v>56</v>
      </c>
      <c r="J3022" t="s">
        <v>27</v>
      </c>
      <c r="K3022" t="s">
        <v>2250</v>
      </c>
    </row>
    <row r="3023" spans="1:11" x14ac:dyDescent="0.25">
      <c r="A3023">
        <v>1048</v>
      </c>
      <c r="B3023" t="s">
        <v>2249</v>
      </c>
      <c r="C3023" t="s">
        <v>333</v>
      </c>
      <c r="D3023" t="s">
        <v>26</v>
      </c>
      <c r="E3023" s="1">
        <v>42955</v>
      </c>
      <c r="F3023">
        <v>2</v>
      </c>
      <c r="G3023">
        <v>1999.98</v>
      </c>
      <c r="H3023" t="s">
        <v>32</v>
      </c>
      <c r="I3023" t="s">
        <v>22</v>
      </c>
      <c r="J3023" t="s">
        <v>27</v>
      </c>
      <c r="K3023" t="s">
        <v>2250</v>
      </c>
    </row>
    <row r="3024" spans="1:11" x14ac:dyDescent="0.25">
      <c r="A3024">
        <v>1049</v>
      </c>
      <c r="B3024" t="s">
        <v>2251</v>
      </c>
      <c r="C3024" t="s">
        <v>821</v>
      </c>
      <c r="D3024" t="s">
        <v>13</v>
      </c>
      <c r="E3024" s="1">
        <v>42956</v>
      </c>
      <c r="F3024">
        <v>1</v>
      </c>
      <c r="G3024">
        <v>599.99</v>
      </c>
      <c r="H3024" t="s">
        <v>14</v>
      </c>
      <c r="I3024" t="s">
        <v>39</v>
      </c>
      <c r="J3024" t="s">
        <v>16</v>
      </c>
      <c r="K3024" t="s">
        <v>2252</v>
      </c>
    </row>
    <row r="3025" spans="1:11" x14ac:dyDescent="0.25">
      <c r="A3025">
        <v>1049</v>
      </c>
      <c r="B3025" t="s">
        <v>2251</v>
      </c>
      <c r="C3025" t="s">
        <v>821</v>
      </c>
      <c r="D3025" t="s">
        <v>13</v>
      </c>
      <c r="E3025" s="1">
        <v>42956</v>
      </c>
      <c r="F3025">
        <v>2</v>
      </c>
      <c r="G3025">
        <v>3098</v>
      </c>
      <c r="H3025" t="s">
        <v>19</v>
      </c>
      <c r="I3025" t="s">
        <v>20</v>
      </c>
      <c r="J3025" t="s">
        <v>16</v>
      </c>
      <c r="K3025" t="s">
        <v>2252</v>
      </c>
    </row>
    <row r="3026" spans="1:11" x14ac:dyDescent="0.25">
      <c r="A3026">
        <v>1049</v>
      </c>
      <c r="B3026" t="s">
        <v>2251</v>
      </c>
      <c r="C3026" t="s">
        <v>821</v>
      </c>
      <c r="D3026" t="s">
        <v>13</v>
      </c>
      <c r="E3026" s="1">
        <v>42956</v>
      </c>
      <c r="F3026">
        <v>2</v>
      </c>
      <c r="G3026">
        <v>1665.98</v>
      </c>
      <c r="H3026" t="s">
        <v>1725</v>
      </c>
      <c r="I3026" t="s">
        <v>22</v>
      </c>
      <c r="J3026" t="s">
        <v>16</v>
      </c>
      <c r="K3026" t="s">
        <v>2252</v>
      </c>
    </row>
    <row r="3027" spans="1:11" x14ac:dyDescent="0.25">
      <c r="A3027">
        <v>1049</v>
      </c>
      <c r="B3027" t="s">
        <v>2251</v>
      </c>
      <c r="C3027" t="s">
        <v>821</v>
      </c>
      <c r="D3027" t="s">
        <v>13</v>
      </c>
      <c r="E3027" s="1">
        <v>42956</v>
      </c>
      <c r="F3027">
        <v>1</v>
      </c>
      <c r="G3027">
        <v>999.99</v>
      </c>
      <c r="H3027" t="s">
        <v>32</v>
      </c>
      <c r="I3027" t="s">
        <v>22</v>
      </c>
      <c r="J3027" t="s">
        <v>16</v>
      </c>
      <c r="K3027" t="s">
        <v>2252</v>
      </c>
    </row>
    <row r="3028" spans="1:11" x14ac:dyDescent="0.25">
      <c r="A3028">
        <v>1049</v>
      </c>
      <c r="B3028" t="s">
        <v>2251</v>
      </c>
      <c r="C3028" t="s">
        <v>821</v>
      </c>
      <c r="D3028" t="s">
        <v>13</v>
      </c>
      <c r="E3028" s="1">
        <v>42956</v>
      </c>
      <c r="F3028">
        <v>1</v>
      </c>
      <c r="G3028">
        <v>2999.99</v>
      </c>
      <c r="H3028" t="s">
        <v>47</v>
      </c>
      <c r="I3028" t="s">
        <v>48</v>
      </c>
      <c r="J3028" t="s">
        <v>16</v>
      </c>
      <c r="K3028" t="s">
        <v>2252</v>
      </c>
    </row>
    <row r="3029" spans="1:11" x14ac:dyDescent="0.25">
      <c r="A3029">
        <v>1050</v>
      </c>
      <c r="B3029" t="s">
        <v>2253</v>
      </c>
      <c r="C3029" t="s">
        <v>99</v>
      </c>
      <c r="D3029" t="s">
        <v>13</v>
      </c>
      <c r="E3029" s="1">
        <v>42956</v>
      </c>
      <c r="F3029">
        <v>2</v>
      </c>
      <c r="G3029">
        <v>539.98</v>
      </c>
      <c r="H3029" t="s">
        <v>55</v>
      </c>
      <c r="I3029" t="s">
        <v>15</v>
      </c>
      <c r="J3029" t="s">
        <v>16</v>
      </c>
      <c r="K3029" t="s">
        <v>2254</v>
      </c>
    </row>
    <row r="3030" spans="1:11" x14ac:dyDescent="0.25">
      <c r="A3030">
        <v>1050</v>
      </c>
      <c r="B3030" t="s">
        <v>2253</v>
      </c>
      <c r="C3030" t="s">
        <v>99</v>
      </c>
      <c r="D3030" t="s">
        <v>13</v>
      </c>
      <c r="E3030" s="1">
        <v>42956</v>
      </c>
      <c r="F3030">
        <v>2</v>
      </c>
      <c r="G3030">
        <v>699.98</v>
      </c>
      <c r="H3030" t="s">
        <v>1550</v>
      </c>
      <c r="I3030" t="s">
        <v>56</v>
      </c>
      <c r="J3030" t="s">
        <v>16</v>
      </c>
      <c r="K3030" t="s">
        <v>2254</v>
      </c>
    </row>
    <row r="3031" spans="1:11" x14ac:dyDescent="0.25">
      <c r="A3031">
        <v>1050</v>
      </c>
      <c r="B3031" t="s">
        <v>2253</v>
      </c>
      <c r="C3031" t="s">
        <v>99</v>
      </c>
      <c r="D3031" t="s">
        <v>13</v>
      </c>
      <c r="E3031" s="1">
        <v>42956</v>
      </c>
      <c r="F3031">
        <v>2</v>
      </c>
      <c r="G3031">
        <v>599.98</v>
      </c>
      <c r="H3031" t="s">
        <v>1458</v>
      </c>
      <c r="I3031" t="s">
        <v>56</v>
      </c>
      <c r="J3031" t="s">
        <v>16</v>
      </c>
      <c r="K3031" t="s">
        <v>2254</v>
      </c>
    </row>
    <row r="3032" spans="1:11" x14ac:dyDescent="0.25">
      <c r="A3032">
        <v>1050</v>
      </c>
      <c r="B3032" t="s">
        <v>2253</v>
      </c>
      <c r="C3032" t="s">
        <v>99</v>
      </c>
      <c r="D3032" t="s">
        <v>13</v>
      </c>
      <c r="E3032" s="1">
        <v>42956</v>
      </c>
      <c r="F3032">
        <v>2</v>
      </c>
      <c r="G3032">
        <v>1739.98</v>
      </c>
      <c r="H3032" t="s">
        <v>1542</v>
      </c>
      <c r="I3032" t="s">
        <v>22</v>
      </c>
      <c r="J3032" t="s">
        <v>16</v>
      </c>
      <c r="K3032" t="s">
        <v>2254</v>
      </c>
    </row>
    <row r="3033" spans="1:11" x14ac:dyDescent="0.25">
      <c r="A3033">
        <v>1051</v>
      </c>
      <c r="B3033" t="s">
        <v>2255</v>
      </c>
      <c r="C3033" t="s">
        <v>140</v>
      </c>
      <c r="D3033" t="s">
        <v>26</v>
      </c>
      <c r="E3033" s="1">
        <v>42957</v>
      </c>
      <c r="F3033">
        <v>1</v>
      </c>
      <c r="G3033">
        <v>1409.99</v>
      </c>
      <c r="H3033" t="s">
        <v>1902</v>
      </c>
      <c r="I3033" t="s">
        <v>22</v>
      </c>
      <c r="J3033" t="s">
        <v>27</v>
      </c>
      <c r="K3033" t="s">
        <v>2256</v>
      </c>
    </row>
    <row r="3034" spans="1:11" x14ac:dyDescent="0.25">
      <c r="A3034">
        <v>1052</v>
      </c>
      <c r="B3034" t="s">
        <v>2257</v>
      </c>
      <c r="C3034" t="s">
        <v>202</v>
      </c>
      <c r="D3034" t="s">
        <v>26</v>
      </c>
      <c r="E3034" s="1">
        <v>42957</v>
      </c>
      <c r="F3034">
        <v>2</v>
      </c>
      <c r="G3034">
        <v>1199.98</v>
      </c>
      <c r="H3034" t="s">
        <v>14</v>
      </c>
      <c r="I3034" t="s">
        <v>39</v>
      </c>
      <c r="J3034" t="s">
        <v>27</v>
      </c>
      <c r="K3034" t="s">
        <v>2258</v>
      </c>
    </row>
    <row r="3035" spans="1:11" x14ac:dyDescent="0.25">
      <c r="A3035">
        <v>1052</v>
      </c>
      <c r="B3035" t="s">
        <v>2257</v>
      </c>
      <c r="C3035" t="s">
        <v>202</v>
      </c>
      <c r="D3035" t="s">
        <v>26</v>
      </c>
      <c r="E3035" s="1">
        <v>42957</v>
      </c>
      <c r="F3035">
        <v>1</v>
      </c>
      <c r="G3035">
        <v>551.99</v>
      </c>
      <c r="H3035" t="s">
        <v>1429</v>
      </c>
      <c r="I3035" t="s">
        <v>39</v>
      </c>
      <c r="J3035" t="s">
        <v>27</v>
      </c>
      <c r="K3035" t="s">
        <v>2258</v>
      </c>
    </row>
    <row r="3036" spans="1:11" x14ac:dyDescent="0.25">
      <c r="A3036">
        <v>1052</v>
      </c>
      <c r="B3036" t="s">
        <v>2257</v>
      </c>
      <c r="C3036" t="s">
        <v>202</v>
      </c>
      <c r="D3036" t="s">
        <v>26</v>
      </c>
      <c r="E3036" s="1">
        <v>42957</v>
      </c>
      <c r="F3036">
        <v>1</v>
      </c>
      <c r="G3036">
        <v>3999.99</v>
      </c>
      <c r="H3036" t="s">
        <v>60</v>
      </c>
      <c r="I3036" t="s">
        <v>22</v>
      </c>
      <c r="J3036" t="s">
        <v>27</v>
      </c>
      <c r="K3036" t="s">
        <v>2258</v>
      </c>
    </row>
    <row r="3037" spans="1:11" x14ac:dyDescent="0.25">
      <c r="A3037">
        <v>1053</v>
      </c>
      <c r="B3037" t="s">
        <v>2259</v>
      </c>
      <c r="C3037" t="s">
        <v>951</v>
      </c>
      <c r="D3037" t="s">
        <v>26</v>
      </c>
      <c r="E3037" s="1">
        <v>42957</v>
      </c>
      <c r="F3037">
        <v>2</v>
      </c>
      <c r="G3037">
        <v>599.98</v>
      </c>
      <c r="H3037" t="s">
        <v>82</v>
      </c>
      <c r="I3037" t="s">
        <v>56</v>
      </c>
      <c r="J3037" t="s">
        <v>27</v>
      </c>
      <c r="K3037" t="s">
        <v>2260</v>
      </c>
    </row>
    <row r="3038" spans="1:11" x14ac:dyDescent="0.25">
      <c r="A3038">
        <v>1053</v>
      </c>
      <c r="B3038" t="s">
        <v>2259</v>
      </c>
      <c r="C3038" t="s">
        <v>951</v>
      </c>
      <c r="D3038" t="s">
        <v>26</v>
      </c>
      <c r="E3038" s="1">
        <v>42957</v>
      </c>
      <c r="F3038">
        <v>2</v>
      </c>
      <c r="G3038">
        <v>1199.98</v>
      </c>
      <c r="H3038" t="s">
        <v>14</v>
      </c>
      <c r="I3038" t="s">
        <v>39</v>
      </c>
      <c r="J3038" t="s">
        <v>27</v>
      </c>
      <c r="K3038" t="s">
        <v>2260</v>
      </c>
    </row>
    <row r="3039" spans="1:11" x14ac:dyDescent="0.25">
      <c r="A3039">
        <v>1053</v>
      </c>
      <c r="B3039" t="s">
        <v>2259</v>
      </c>
      <c r="C3039" t="s">
        <v>951</v>
      </c>
      <c r="D3039" t="s">
        <v>26</v>
      </c>
      <c r="E3039" s="1">
        <v>42957</v>
      </c>
      <c r="F3039">
        <v>2</v>
      </c>
      <c r="G3039">
        <v>1499.98</v>
      </c>
      <c r="H3039" t="s">
        <v>1438</v>
      </c>
      <c r="I3039" t="s">
        <v>15</v>
      </c>
      <c r="J3039" t="s">
        <v>27</v>
      </c>
      <c r="K3039" t="s">
        <v>2260</v>
      </c>
    </row>
    <row r="3040" spans="1:11" x14ac:dyDescent="0.25">
      <c r="A3040">
        <v>1053</v>
      </c>
      <c r="B3040" t="s">
        <v>2259</v>
      </c>
      <c r="C3040" t="s">
        <v>951</v>
      </c>
      <c r="D3040" t="s">
        <v>26</v>
      </c>
      <c r="E3040" s="1">
        <v>42957</v>
      </c>
      <c r="F3040">
        <v>1</v>
      </c>
      <c r="G3040">
        <v>449.99</v>
      </c>
      <c r="H3040" t="s">
        <v>1426</v>
      </c>
      <c r="I3040" t="s">
        <v>15</v>
      </c>
      <c r="J3040" t="s">
        <v>27</v>
      </c>
      <c r="K3040" t="s">
        <v>2260</v>
      </c>
    </row>
    <row r="3041" spans="1:11" x14ac:dyDescent="0.25">
      <c r="A3041">
        <v>1053</v>
      </c>
      <c r="B3041" t="s">
        <v>2259</v>
      </c>
      <c r="C3041" t="s">
        <v>951</v>
      </c>
      <c r="D3041" t="s">
        <v>26</v>
      </c>
      <c r="E3041" s="1">
        <v>42957</v>
      </c>
      <c r="F3041">
        <v>2</v>
      </c>
      <c r="G3041">
        <v>6999.98</v>
      </c>
      <c r="H3041" t="s">
        <v>1500</v>
      </c>
      <c r="I3041" t="s">
        <v>1432</v>
      </c>
      <c r="J3041" t="s">
        <v>27</v>
      </c>
      <c r="K3041" t="s">
        <v>2260</v>
      </c>
    </row>
    <row r="3042" spans="1:11" x14ac:dyDescent="0.25">
      <c r="A3042">
        <v>1054</v>
      </c>
      <c r="B3042" t="s">
        <v>2261</v>
      </c>
      <c r="C3042" t="s">
        <v>169</v>
      </c>
      <c r="D3042" t="s">
        <v>26</v>
      </c>
      <c r="E3042" s="1">
        <v>42958</v>
      </c>
      <c r="F3042">
        <v>1</v>
      </c>
      <c r="G3042">
        <v>599.99</v>
      </c>
      <c r="H3042" t="s">
        <v>14</v>
      </c>
      <c r="I3042" t="s">
        <v>15</v>
      </c>
      <c r="J3042" t="s">
        <v>27</v>
      </c>
      <c r="K3042" t="s">
        <v>543</v>
      </c>
    </row>
    <row r="3043" spans="1:11" x14ac:dyDescent="0.25">
      <c r="A3043">
        <v>1054</v>
      </c>
      <c r="B3043" t="s">
        <v>2261</v>
      </c>
      <c r="C3043" t="s">
        <v>169</v>
      </c>
      <c r="D3043" t="s">
        <v>26</v>
      </c>
      <c r="E3043" s="1">
        <v>42958</v>
      </c>
      <c r="F3043">
        <v>2</v>
      </c>
      <c r="G3043">
        <v>1665.98</v>
      </c>
      <c r="H3043" t="s">
        <v>1725</v>
      </c>
      <c r="I3043" t="s">
        <v>22</v>
      </c>
      <c r="J3043" t="s">
        <v>27</v>
      </c>
      <c r="K3043" t="s">
        <v>543</v>
      </c>
    </row>
    <row r="3044" spans="1:11" x14ac:dyDescent="0.25">
      <c r="A3044">
        <v>1055</v>
      </c>
      <c r="B3044" t="s">
        <v>2262</v>
      </c>
      <c r="C3044" t="s">
        <v>357</v>
      </c>
      <c r="D3044" t="s">
        <v>26</v>
      </c>
      <c r="E3044" s="1">
        <v>42959</v>
      </c>
      <c r="F3044">
        <v>2</v>
      </c>
      <c r="G3044">
        <v>679.98</v>
      </c>
      <c r="H3044" t="s">
        <v>1522</v>
      </c>
      <c r="I3044" t="s">
        <v>56</v>
      </c>
      <c r="J3044" t="s">
        <v>27</v>
      </c>
      <c r="K3044" t="s">
        <v>2263</v>
      </c>
    </row>
    <row r="3045" spans="1:11" x14ac:dyDescent="0.25">
      <c r="A3045">
        <v>1055</v>
      </c>
      <c r="B3045" t="s">
        <v>2262</v>
      </c>
      <c r="C3045" t="s">
        <v>357</v>
      </c>
      <c r="D3045" t="s">
        <v>26</v>
      </c>
      <c r="E3045" s="1">
        <v>42959</v>
      </c>
      <c r="F3045">
        <v>2</v>
      </c>
      <c r="G3045">
        <v>1099.98</v>
      </c>
      <c r="H3045" t="s">
        <v>44</v>
      </c>
      <c r="I3045" t="s">
        <v>15</v>
      </c>
      <c r="J3045" t="s">
        <v>27</v>
      </c>
      <c r="K3045" t="s">
        <v>2263</v>
      </c>
    </row>
    <row r="3046" spans="1:11" x14ac:dyDescent="0.25">
      <c r="A3046">
        <v>1055</v>
      </c>
      <c r="B3046" t="s">
        <v>2262</v>
      </c>
      <c r="C3046" t="s">
        <v>357</v>
      </c>
      <c r="D3046" t="s">
        <v>26</v>
      </c>
      <c r="E3046" s="1">
        <v>42959</v>
      </c>
      <c r="F3046">
        <v>1</v>
      </c>
      <c r="G3046">
        <v>1559.99</v>
      </c>
      <c r="H3046" t="s">
        <v>1578</v>
      </c>
      <c r="I3046" t="s">
        <v>48</v>
      </c>
      <c r="J3046" t="s">
        <v>27</v>
      </c>
      <c r="K3046" t="s">
        <v>2263</v>
      </c>
    </row>
    <row r="3047" spans="1:11" x14ac:dyDescent="0.25">
      <c r="A3047">
        <v>1055</v>
      </c>
      <c r="B3047" t="s">
        <v>2262</v>
      </c>
      <c r="C3047" t="s">
        <v>357</v>
      </c>
      <c r="D3047" t="s">
        <v>26</v>
      </c>
      <c r="E3047" s="1">
        <v>42959</v>
      </c>
      <c r="F3047">
        <v>2</v>
      </c>
      <c r="G3047">
        <v>299.98</v>
      </c>
      <c r="H3047" t="s">
        <v>1495</v>
      </c>
      <c r="I3047" t="s">
        <v>56</v>
      </c>
      <c r="J3047" t="s">
        <v>27</v>
      </c>
      <c r="K3047" t="s">
        <v>2263</v>
      </c>
    </row>
    <row r="3048" spans="1:11" x14ac:dyDescent="0.25">
      <c r="A3048">
        <v>1055</v>
      </c>
      <c r="B3048" t="s">
        <v>2262</v>
      </c>
      <c r="C3048" t="s">
        <v>357</v>
      </c>
      <c r="D3048" t="s">
        <v>26</v>
      </c>
      <c r="E3048" s="1">
        <v>42959</v>
      </c>
      <c r="F3048">
        <v>2</v>
      </c>
      <c r="G3048">
        <v>10599.98</v>
      </c>
      <c r="H3048" t="s">
        <v>1485</v>
      </c>
      <c r="I3048" t="s">
        <v>22</v>
      </c>
      <c r="J3048" t="s">
        <v>27</v>
      </c>
      <c r="K3048" t="s">
        <v>2263</v>
      </c>
    </row>
    <row r="3049" spans="1:11" x14ac:dyDescent="0.25">
      <c r="A3049">
        <v>1056</v>
      </c>
      <c r="B3049" t="s">
        <v>2264</v>
      </c>
      <c r="C3049" t="s">
        <v>120</v>
      </c>
      <c r="D3049" t="s">
        <v>26</v>
      </c>
      <c r="E3049" s="1">
        <v>42959</v>
      </c>
      <c r="F3049">
        <v>1</v>
      </c>
      <c r="G3049">
        <v>999.99</v>
      </c>
      <c r="H3049" t="s">
        <v>32</v>
      </c>
      <c r="I3049" t="s">
        <v>22</v>
      </c>
      <c r="J3049" t="s">
        <v>27</v>
      </c>
      <c r="K3049" t="s">
        <v>1871</v>
      </c>
    </row>
    <row r="3050" spans="1:11" x14ac:dyDescent="0.25">
      <c r="A3050">
        <v>1057</v>
      </c>
      <c r="B3050" t="s">
        <v>2265</v>
      </c>
      <c r="C3050" t="s">
        <v>471</v>
      </c>
      <c r="D3050" t="s">
        <v>26</v>
      </c>
      <c r="E3050" s="1">
        <v>42959</v>
      </c>
      <c r="F3050">
        <v>1</v>
      </c>
      <c r="G3050">
        <v>349.99</v>
      </c>
      <c r="H3050" t="s">
        <v>1469</v>
      </c>
      <c r="I3050" t="s">
        <v>56</v>
      </c>
      <c r="J3050" t="s">
        <v>27</v>
      </c>
      <c r="K3050" t="s">
        <v>2266</v>
      </c>
    </row>
    <row r="3051" spans="1:11" x14ac:dyDescent="0.25">
      <c r="A3051">
        <v>1057</v>
      </c>
      <c r="B3051" t="s">
        <v>2265</v>
      </c>
      <c r="C3051" t="s">
        <v>471</v>
      </c>
      <c r="D3051" t="s">
        <v>26</v>
      </c>
      <c r="E3051" s="1">
        <v>42959</v>
      </c>
      <c r="F3051">
        <v>2</v>
      </c>
      <c r="G3051">
        <v>979.98</v>
      </c>
      <c r="H3051" t="s">
        <v>1530</v>
      </c>
      <c r="I3051" t="s">
        <v>56</v>
      </c>
      <c r="J3051" t="s">
        <v>27</v>
      </c>
      <c r="K3051" t="s">
        <v>2266</v>
      </c>
    </row>
    <row r="3052" spans="1:11" x14ac:dyDescent="0.25">
      <c r="A3052">
        <v>1057</v>
      </c>
      <c r="B3052" t="s">
        <v>2265</v>
      </c>
      <c r="C3052" t="s">
        <v>471</v>
      </c>
      <c r="D3052" t="s">
        <v>26</v>
      </c>
      <c r="E3052" s="1">
        <v>42959</v>
      </c>
      <c r="F3052">
        <v>1</v>
      </c>
      <c r="G3052">
        <v>533.99</v>
      </c>
      <c r="H3052" t="s">
        <v>1565</v>
      </c>
      <c r="I3052" t="s">
        <v>39</v>
      </c>
      <c r="J3052" t="s">
        <v>27</v>
      </c>
      <c r="K3052" t="s">
        <v>2266</v>
      </c>
    </row>
    <row r="3053" spans="1:11" x14ac:dyDescent="0.25">
      <c r="A3053">
        <v>1058</v>
      </c>
      <c r="B3053" t="s">
        <v>2267</v>
      </c>
      <c r="C3053" t="s">
        <v>152</v>
      </c>
      <c r="D3053" t="s">
        <v>26</v>
      </c>
      <c r="E3053" s="1">
        <v>42960</v>
      </c>
      <c r="F3053">
        <v>1</v>
      </c>
      <c r="G3053">
        <v>551.99</v>
      </c>
      <c r="H3053" t="s">
        <v>1429</v>
      </c>
      <c r="I3053" t="s">
        <v>39</v>
      </c>
      <c r="J3053" t="s">
        <v>27</v>
      </c>
      <c r="K3053" t="s">
        <v>1028</v>
      </c>
    </row>
    <row r="3054" spans="1:11" x14ac:dyDescent="0.25">
      <c r="A3054">
        <v>1058</v>
      </c>
      <c r="B3054" t="s">
        <v>2267</v>
      </c>
      <c r="C3054" t="s">
        <v>152</v>
      </c>
      <c r="D3054" t="s">
        <v>26</v>
      </c>
      <c r="E3054" s="1">
        <v>42960</v>
      </c>
      <c r="F3054">
        <v>1</v>
      </c>
      <c r="G3054">
        <v>5299.99</v>
      </c>
      <c r="H3054" t="s">
        <v>1485</v>
      </c>
      <c r="I3054" t="s">
        <v>22</v>
      </c>
      <c r="J3054" t="s">
        <v>27</v>
      </c>
      <c r="K3054" t="s">
        <v>1028</v>
      </c>
    </row>
    <row r="3055" spans="1:11" x14ac:dyDescent="0.25">
      <c r="A3055">
        <v>1058</v>
      </c>
      <c r="B3055" t="s">
        <v>2267</v>
      </c>
      <c r="C3055" t="s">
        <v>152</v>
      </c>
      <c r="D3055" t="s">
        <v>26</v>
      </c>
      <c r="E3055" s="1">
        <v>42960</v>
      </c>
      <c r="F3055">
        <v>2</v>
      </c>
      <c r="G3055">
        <v>1999.98</v>
      </c>
      <c r="H3055" t="s">
        <v>1501</v>
      </c>
      <c r="I3055" t="s">
        <v>22</v>
      </c>
      <c r="J3055" t="s">
        <v>27</v>
      </c>
      <c r="K3055" t="s">
        <v>1028</v>
      </c>
    </row>
    <row r="3056" spans="1:11" x14ac:dyDescent="0.25">
      <c r="A3056">
        <v>1059</v>
      </c>
      <c r="B3056" t="s">
        <v>2268</v>
      </c>
      <c r="C3056" t="s">
        <v>1694</v>
      </c>
      <c r="D3056" t="s">
        <v>26</v>
      </c>
      <c r="E3056" s="1">
        <v>42961</v>
      </c>
      <c r="F3056">
        <v>1</v>
      </c>
      <c r="G3056">
        <v>269.99</v>
      </c>
      <c r="H3056" t="s">
        <v>74</v>
      </c>
      <c r="I3056" t="s">
        <v>15</v>
      </c>
      <c r="J3056" t="s">
        <v>27</v>
      </c>
      <c r="K3056" t="s">
        <v>2269</v>
      </c>
    </row>
    <row r="3057" spans="1:11" x14ac:dyDescent="0.25">
      <c r="A3057">
        <v>1059</v>
      </c>
      <c r="B3057" t="s">
        <v>2268</v>
      </c>
      <c r="C3057" t="s">
        <v>1694</v>
      </c>
      <c r="D3057" t="s">
        <v>26</v>
      </c>
      <c r="E3057" s="1">
        <v>42961</v>
      </c>
      <c r="F3057">
        <v>2</v>
      </c>
      <c r="G3057">
        <v>2819.98</v>
      </c>
      <c r="H3057" t="s">
        <v>1902</v>
      </c>
      <c r="I3057" t="s">
        <v>22</v>
      </c>
      <c r="J3057" t="s">
        <v>27</v>
      </c>
      <c r="K3057" t="s">
        <v>2269</v>
      </c>
    </row>
    <row r="3058" spans="1:11" x14ac:dyDescent="0.25">
      <c r="A3058">
        <v>1059</v>
      </c>
      <c r="B3058" t="s">
        <v>2268</v>
      </c>
      <c r="C3058" t="s">
        <v>1694</v>
      </c>
      <c r="D3058" t="s">
        <v>26</v>
      </c>
      <c r="E3058" s="1">
        <v>42961</v>
      </c>
      <c r="F3058">
        <v>1</v>
      </c>
      <c r="G3058">
        <v>3999.99</v>
      </c>
      <c r="H3058" t="s">
        <v>60</v>
      </c>
      <c r="I3058" t="s">
        <v>22</v>
      </c>
      <c r="J3058" t="s">
        <v>27</v>
      </c>
      <c r="K3058" t="s">
        <v>2269</v>
      </c>
    </row>
    <row r="3059" spans="1:11" x14ac:dyDescent="0.25">
      <c r="A3059">
        <v>1060</v>
      </c>
      <c r="B3059" t="s">
        <v>2270</v>
      </c>
      <c r="C3059" t="s">
        <v>721</v>
      </c>
      <c r="D3059" t="s">
        <v>26</v>
      </c>
      <c r="E3059" s="1">
        <v>42962</v>
      </c>
      <c r="F3059">
        <v>2</v>
      </c>
      <c r="G3059">
        <v>1999.98</v>
      </c>
      <c r="H3059" t="s">
        <v>1444</v>
      </c>
      <c r="I3059" t="s">
        <v>22</v>
      </c>
      <c r="J3059" t="s">
        <v>27</v>
      </c>
      <c r="K3059" t="s">
        <v>1028</v>
      </c>
    </row>
    <row r="3060" spans="1:11" x14ac:dyDescent="0.25">
      <c r="A3060">
        <v>1060</v>
      </c>
      <c r="B3060" t="s">
        <v>2270</v>
      </c>
      <c r="C3060" t="s">
        <v>721</v>
      </c>
      <c r="D3060" t="s">
        <v>26</v>
      </c>
      <c r="E3060" s="1">
        <v>42962</v>
      </c>
      <c r="F3060">
        <v>2</v>
      </c>
      <c r="G3060">
        <v>3361.98</v>
      </c>
      <c r="H3060" t="s">
        <v>70</v>
      </c>
      <c r="I3060" t="s">
        <v>20</v>
      </c>
      <c r="J3060" t="s">
        <v>27</v>
      </c>
      <c r="K3060" t="s">
        <v>1028</v>
      </c>
    </row>
    <row r="3061" spans="1:11" x14ac:dyDescent="0.25">
      <c r="A3061">
        <v>1060</v>
      </c>
      <c r="B3061" t="s">
        <v>2270</v>
      </c>
      <c r="C3061" t="s">
        <v>721</v>
      </c>
      <c r="D3061" t="s">
        <v>26</v>
      </c>
      <c r="E3061" s="1">
        <v>42962</v>
      </c>
      <c r="F3061">
        <v>2</v>
      </c>
      <c r="G3061">
        <v>9999.98</v>
      </c>
      <c r="H3061" t="s">
        <v>1439</v>
      </c>
      <c r="I3061" t="s">
        <v>48</v>
      </c>
      <c r="J3061" t="s">
        <v>27</v>
      </c>
      <c r="K3061" t="s">
        <v>1028</v>
      </c>
    </row>
    <row r="3062" spans="1:11" x14ac:dyDescent="0.25">
      <c r="A3062">
        <v>1060</v>
      </c>
      <c r="B3062" t="s">
        <v>2270</v>
      </c>
      <c r="C3062" t="s">
        <v>721</v>
      </c>
      <c r="D3062" t="s">
        <v>26</v>
      </c>
      <c r="E3062" s="1">
        <v>42962</v>
      </c>
      <c r="F3062">
        <v>1</v>
      </c>
      <c r="G3062">
        <v>3999.99</v>
      </c>
      <c r="H3062" t="s">
        <v>60</v>
      </c>
      <c r="I3062" t="s">
        <v>22</v>
      </c>
      <c r="J3062" t="s">
        <v>27</v>
      </c>
      <c r="K3062" t="s">
        <v>1028</v>
      </c>
    </row>
    <row r="3063" spans="1:11" x14ac:dyDescent="0.25">
      <c r="A3063">
        <v>1061</v>
      </c>
      <c r="B3063" t="s">
        <v>2271</v>
      </c>
      <c r="C3063" t="s">
        <v>504</v>
      </c>
      <c r="D3063" t="s">
        <v>26</v>
      </c>
      <c r="E3063" s="1">
        <v>42962</v>
      </c>
      <c r="F3063">
        <v>1</v>
      </c>
      <c r="G3063">
        <v>269.99</v>
      </c>
      <c r="H3063" t="s">
        <v>55</v>
      </c>
      <c r="I3063" t="s">
        <v>15</v>
      </c>
      <c r="J3063" t="s">
        <v>27</v>
      </c>
      <c r="K3063" t="s">
        <v>1656</v>
      </c>
    </row>
    <row r="3064" spans="1:11" x14ac:dyDescent="0.25">
      <c r="A3064">
        <v>1061</v>
      </c>
      <c r="B3064" t="s">
        <v>2271</v>
      </c>
      <c r="C3064" t="s">
        <v>504</v>
      </c>
      <c r="D3064" t="s">
        <v>26</v>
      </c>
      <c r="E3064" s="1">
        <v>42962</v>
      </c>
      <c r="F3064">
        <v>1</v>
      </c>
      <c r="G3064">
        <v>449</v>
      </c>
      <c r="H3064" t="s">
        <v>122</v>
      </c>
      <c r="I3064" t="s">
        <v>15</v>
      </c>
      <c r="J3064" t="s">
        <v>27</v>
      </c>
      <c r="K3064" t="s">
        <v>1656</v>
      </c>
    </row>
    <row r="3065" spans="1:11" x14ac:dyDescent="0.25">
      <c r="A3065">
        <v>1062</v>
      </c>
      <c r="B3065" t="s">
        <v>2272</v>
      </c>
      <c r="C3065" t="s">
        <v>152</v>
      </c>
      <c r="D3065" t="s">
        <v>26</v>
      </c>
      <c r="E3065" s="1">
        <v>42962</v>
      </c>
      <c r="F3065">
        <v>1</v>
      </c>
      <c r="G3065">
        <v>269.99</v>
      </c>
      <c r="H3065" t="s">
        <v>74</v>
      </c>
      <c r="I3065" t="s">
        <v>15</v>
      </c>
      <c r="J3065" t="s">
        <v>27</v>
      </c>
      <c r="K3065" t="s">
        <v>2092</v>
      </c>
    </row>
    <row r="3066" spans="1:11" x14ac:dyDescent="0.25">
      <c r="A3066">
        <v>1062</v>
      </c>
      <c r="B3066" t="s">
        <v>2272</v>
      </c>
      <c r="C3066" t="s">
        <v>152</v>
      </c>
      <c r="D3066" t="s">
        <v>26</v>
      </c>
      <c r="E3066" s="1">
        <v>42962</v>
      </c>
      <c r="F3066">
        <v>1</v>
      </c>
      <c r="G3066">
        <v>549.99</v>
      </c>
      <c r="H3066" t="s">
        <v>44</v>
      </c>
      <c r="I3066" t="s">
        <v>15</v>
      </c>
      <c r="J3066" t="s">
        <v>27</v>
      </c>
      <c r="K3066" t="s">
        <v>2092</v>
      </c>
    </row>
    <row r="3067" spans="1:11" x14ac:dyDescent="0.25">
      <c r="A3067">
        <v>1062</v>
      </c>
      <c r="B3067" t="s">
        <v>2272</v>
      </c>
      <c r="C3067" t="s">
        <v>152</v>
      </c>
      <c r="D3067" t="s">
        <v>26</v>
      </c>
      <c r="E3067" s="1">
        <v>42962</v>
      </c>
      <c r="F3067">
        <v>1</v>
      </c>
      <c r="G3067">
        <v>1320.99</v>
      </c>
      <c r="H3067" t="s">
        <v>90</v>
      </c>
      <c r="I3067" t="s">
        <v>22</v>
      </c>
      <c r="J3067" t="s">
        <v>27</v>
      </c>
      <c r="K3067" t="s">
        <v>2092</v>
      </c>
    </row>
    <row r="3068" spans="1:11" x14ac:dyDescent="0.25">
      <c r="A3068">
        <v>1062</v>
      </c>
      <c r="B3068" t="s">
        <v>2272</v>
      </c>
      <c r="C3068" t="s">
        <v>152</v>
      </c>
      <c r="D3068" t="s">
        <v>26</v>
      </c>
      <c r="E3068" s="1">
        <v>42962</v>
      </c>
      <c r="F3068">
        <v>2</v>
      </c>
      <c r="G3068">
        <v>941.98</v>
      </c>
      <c r="H3068" t="s">
        <v>1652</v>
      </c>
      <c r="I3068" t="s">
        <v>39</v>
      </c>
      <c r="J3068" t="s">
        <v>27</v>
      </c>
      <c r="K3068" t="s">
        <v>2092</v>
      </c>
    </row>
    <row r="3069" spans="1:11" x14ac:dyDescent="0.25">
      <c r="A3069">
        <v>1063</v>
      </c>
      <c r="B3069" t="s">
        <v>2273</v>
      </c>
      <c r="C3069" t="s">
        <v>2274</v>
      </c>
      <c r="D3069" t="s">
        <v>134</v>
      </c>
      <c r="E3069" s="1">
        <v>42963</v>
      </c>
      <c r="F3069">
        <v>2</v>
      </c>
      <c r="G3069">
        <v>979.98</v>
      </c>
      <c r="H3069" t="s">
        <v>1623</v>
      </c>
      <c r="I3069" t="s">
        <v>56</v>
      </c>
      <c r="J3069" t="s">
        <v>135</v>
      </c>
      <c r="K3069" t="s">
        <v>2275</v>
      </c>
    </row>
    <row r="3070" spans="1:11" x14ac:dyDescent="0.25">
      <c r="A3070">
        <v>1063</v>
      </c>
      <c r="B3070" t="s">
        <v>2273</v>
      </c>
      <c r="C3070" t="s">
        <v>2274</v>
      </c>
      <c r="D3070" t="s">
        <v>134</v>
      </c>
      <c r="E3070" s="1">
        <v>42963</v>
      </c>
      <c r="F3070">
        <v>2</v>
      </c>
      <c r="G3070">
        <v>1239.98</v>
      </c>
      <c r="H3070" t="s">
        <v>1437</v>
      </c>
      <c r="I3070" t="s">
        <v>15</v>
      </c>
      <c r="J3070" t="s">
        <v>135</v>
      </c>
      <c r="K3070" t="s">
        <v>2275</v>
      </c>
    </row>
    <row r="3071" spans="1:11" x14ac:dyDescent="0.25">
      <c r="A3071">
        <v>1063</v>
      </c>
      <c r="B3071" t="s">
        <v>2273</v>
      </c>
      <c r="C3071" t="s">
        <v>2274</v>
      </c>
      <c r="D3071" t="s">
        <v>134</v>
      </c>
      <c r="E3071" s="1">
        <v>42963</v>
      </c>
      <c r="F3071">
        <v>2</v>
      </c>
      <c r="G3071">
        <v>939.98</v>
      </c>
      <c r="H3071" t="s">
        <v>1494</v>
      </c>
      <c r="I3071" t="s">
        <v>22</v>
      </c>
      <c r="J3071" t="s">
        <v>135</v>
      </c>
      <c r="K3071" t="s">
        <v>2275</v>
      </c>
    </row>
    <row r="3072" spans="1:11" x14ac:dyDescent="0.25">
      <c r="A3072">
        <v>1064</v>
      </c>
      <c r="B3072" t="s">
        <v>2276</v>
      </c>
      <c r="C3072" t="s">
        <v>463</v>
      </c>
      <c r="D3072" t="s">
        <v>134</v>
      </c>
      <c r="E3072" s="1">
        <v>42963</v>
      </c>
      <c r="F3072">
        <v>1</v>
      </c>
      <c r="G3072">
        <v>449</v>
      </c>
      <c r="H3072" t="s">
        <v>46</v>
      </c>
      <c r="I3072" t="s">
        <v>15</v>
      </c>
      <c r="J3072" t="s">
        <v>135</v>
      </c>
      <c r="K3072" t="s">
        <v>2277</v>
      </c>
    </row>
    <row r="3073" spans="1:11" x14ac:dyDescent="0.25">
      <c r="A3073">
        <v>1064</v>
      </c>
      <c r="B3073" t="s">
        <v>2276</v>
      </c>
      <c r="C3073" t="s">
        <v>463</v>
      </c>
      <c r="D3073" t="s">
        <v>134</v>
      </c>
      <c r="E3073" s="1">
        <v>42963</v>
      </c>
      <c r="F3073">
        <v>1</v>
      </c>
      <c r="G3073">
        <v>3499.99</v>
      </c>
      <c r="H3073" t="s">
        <v>1500</v>
      </c>
      <c r="I3073" t="s">
        <v>1432</v>
      </c>
      <c r="J3073" t="s">
        <v>135</v>
      </c>
      <c r="K3073" t="s">
        <v>2277</v>
      </c>
    </row>
    <row r="3074" spans="1:11" x14ac:dyDescent="0.25">
      <c r="A3074">
        <v>1065</v>
      </c>
      <c r="B3074" t="s">
        <v>2278</v>
      </c>
      <c r="C3074" t="s">
        <v>1526</v>
      </c>
      <c r="D3074" t="s">
        <v>26</v>
      </c>
      <c r="E3074" s="1">
        <v>42964</v>
      </c>
      <c r="F3074">
        <v>2</v>
      </c>
      <c r="G3074">
        <v>1103.98</v>
      </c>
      <c r="H3074" t="s">
        <v>1429</v>
      </c>
      <c r="I3074" t="s">
        <v>39</v>
      </c>
      <c r="J3074" t="s">
        <v>27</v>
      </c>
      <c r="K3074" t="s">
        <v>2279</v>
      </c>
    </row>
    <row r="3075" spans="1:11" x14ac:dyDescent="0.25">
      <c r="A3075">
        <v>1065</v>
      </c>
      <c r="B3075" t="s">
        <v>2278</v>
      </c>
      <c r="C3075" t="s">
        <v>1526</v>
      </c>
      <c r="D3075" t="s">
        <v>26</v>
      </c>
      <c r="E3075" s="1">
        <v>42964</v>
      </c>
      <c r="F3075">
        <v>1</v>
      </c>
      <c r="G3075">
        <v>3499.99</v>
      </c>
      <c r="H3075" t="s">
        <v>1511</v>
      </c>
      <c r="I3075" t="s">
        <v>20</v>
      </c>
      <c r="J3075" t="s">
        <v>27</v>
      </c>
      <c r="K3075" t="s">
        <v>2279</v>
      </c>
    </row>
    <row r="3076" spans="1:11" x14ac:dyDescent="0.25">
      <c r="A3076">
        <v>1065</v>
      </c>
      <c r="B3076" t="s">
        <v>2278</v>
      </c>
      <c r="C3076" t="s">
        <v>1526</v>
      </c>
      <c r="D3076" t="s">
        <v>26</v>
      </c>
      <c r="E3076" s="1">
        <v>42964</v>
      </c>
      <c r="F3076">
        <v>2</v>
      </c>
      <c r="G3076">
        <v>2999.98</v>
      </c>
      <c r="H3076" t="s">
        <v>1537</v>
      </c>
      <c r="I3076" t="s">
        <v>1432</v>
      </c>
      <c r="J3076" t="s">
        <v>27</v>
      </c>
      <c r="K3076" t="s">
        <v>2279</v>
      </c>
    </row>
    <row r="3077" spans="1:11" x14ac:dyDescent="0.25">
      <c r="A3077">
        <v>1066</v>
      </c>
      <c r="B3077" t="s">
        <v>2280</v>
      </c>
      <c r="C3077" t="s">
        <v>191</v>
      </c>
      <c r="D3077" t="s">
        <v>26</v>
      </c>
      <c r="E3077" s="1">
        <v>42964</v>
      </c>
      <c r="F3077">
        <v>2</v>
      </c>
      <c r="G3077">
        <v>1059.98</v>
      </c>
      <c r="H3077" t="s">
        <v>51</v>
      </c>
      <c r="I3077" t="s">
        <v>15</v>
      </c>
      <c r="J3077" t="s">
        <v>27</v>
      </c>
      <c r="K3077" t="s">
        <v>2281</v>
      </c>
    </row>
    <row r="3078" spans="1:11" x14ac:dyDescent="0.25">
      <c r="A3078">
        <v>1066</v>
      </c>
      <c r="B3078" t="s">
        <v>2280</v>
      </c>
      <c r="C3078" t="s">
        <v>191</v>
      </c>
      <c r="D3078" t="s">
        <v>26</v>
      </c>
      <c r="E3078" s="1">
        <v>42964</v>
      </c>
      <c r="F3078">
        <v>1</v>
      </c>
      <c r="G3078">
        <v>549.99</v>
      </c>
      <c r="H3078" t="s">
        <v>44</v>
      </c>
      <c r="I3078" t="s">
        <v>15</v>
      </c>
      <c r="J3078" t="s">
        <v>27</v>
      </c>
      <c r="K3078" t="s">
        <v>2281</v>
      </c>
    </row>
    <row r="3079" spans="1:11" x14ac:dyDescent="0.25">
      <c r="A3079">
        <v>1066</v>
      </c>
      <c r="B3079" t="s">
        <v>2280</v>
      </c>
      <c r="C3079" t="s">
        <v>191</v>
      </c>
      <c r="D3079" t="s">
        <v>26</v>
      </c>
      <c r="E3079" s="1">
        <v>42964</v>
      </c>
      <c r="F3079">
        <v>1</v>
      </c>
      <c r="G3079">
        <v>1409.99</v>
      </c>
      <c r="H3079" t="s">
        <v>1902</v>
      </c>
      <c r="I3079" t="s">
        <v>22</v>
      </c>
      <c r="J3079" t="s">
        <v>27</v>
      </c>
      <c r="K3079" t="s">
        <v>2281</v>
      </c>
    </row>
    <row r="3080" spans="1:11" x14ac:dyDescent="0.25">
      <c r="A3080">
        <v>1067</v>
      </c>
      <c r="B3080" t="s">
        <v>2282</v>
      </c>
      <c r="C3080" t="s">
        <v>197</v>
      </c>
      <c r="D3080" t="s">
        <v>26</v>
      </c>
      <c r="E3080" s="1">
        <v>42964</v>
      </c>
      <c r="F3080">
        <v>2</v>
      </c>
      <c r="G3080">
        <v>879.98</v>
      </c>
      <c r="H3080" t="s">
        <v>1479</v>
      </c>
      <c r="I3080" t="s">
        <v>15</v>
      </c>
      <c r="J3080" t="s">
        <v>27</v>
      </c>
      <c r="K3080" t="s">
        <v>2283</v>
      </c>
    </row>
    <row r="3081" spans="1:11" x14ac:dyDescent="0.25">
      <c r="A3081">
        <v>1067</v>
      </c>
      <c r="B3081" t="s">
        <v>2282</v>
      </c>
      <c r="C3081" t="s">
        <v>197</v>
      </c>
      <c r="D3081" t="s">
        <v>26</v>
      </c>
      <c r="E3081" s="1">
        <v>42964</v>
      </c>
      <c r="F3081">
        <v>2</v>
      </c>
      <c r="G3081">
        <v>1239.98</v>
      </c>
      <c r="H3081" t="s">
        <v>1437</v>
      </c>
      <c r="I3081" t="s">
        <v>15</v>
      </c>
      <c r="J3081" t="s">
        <v>27</v>
      </c>
      <c r="K3081" t="s">
        <v>2283</v>
      </c>
    </row>
    <row r="3082" spans="1:11" x14ac:dyDescent="0.25">
      <c r="A3082">
        <v>1067</v>
      </c>
      <c r="B3082" t="s">
        <v>2282</v>
      </c>
      <c r="C3082" t="s">
        <v>197</v>
      </c>
      <c r="D3082" t="s">
        <v>26</v>
      </c>
      <c r="E3082" s="1">
        <v>42964</v>
      </c>
      <c r="F3082">
        <v>2</v>
      </c>
      <c r="G3082">
        <v>939.98</v>
      </c>
      <c r="H3082" t="s">
        <v>78</v>
      </c>
      <c r="I3082" t="s">
        <v>22</v>
      </c>
      <c r="J3082" t="s">
        <v>27</v>
      </c>
      <c r="K3082" t="s">
        <v>2283</v>
      </c>
    </row>
    <row r="3083" spans="1:11" x14ac:dyDescent="0.25">
      <c r="A3083">
        <v>1067</v>
      </c>
      <c r="B3083" t="s">
        <v>2282</v>
      </c>
      <c r="C3083" t="s">
        <v>197</v>
      </c>
      <c r="D3083" t="s">
        <v>26</v>
      </c>
      <c r="E3083" s="1">
        <v>42964</v>
      </c>
      <c r="F3083">
        <v>2</v>
      </c>
      <c r="G3083">
        <v>5999.98</v>
      </c>
      <c r="H3083" t="s">
        <v>47</v>
      </c>
      <c r="I3083" t="s">
        <v>48</v>
      </c>
      <c r="J3083" t="s">
        <v>27</v>
      </c>
      <c r="K3083" t="s">
        <v>2283</v>
      </c>
    </row>
    <row r="3084" spans="1:11" x14ac:dyDescent="0.25">
      <c r="A3084">
        <v>1068</v>
      </c>
      <c r="B3084" t="s">
        <v>2284</v>
      </c>
      <c r="C3084" t="s">
        <v>202</v>
      </c>
      <c r="D3084" t="s">
        <v>26</v>
      </c>
      <c r="E3084" s="1">
        <v>42964</v>
      </c>
      <c r="F3084">
        <v>1</v>
      </c>
      <c r="G3084">
        <v>659.99</v>
      </c>
      <c r="H3084" t="s">
        <v>1575</v>
      </c>
      <c r="I3084" t="s">
        <v>15</v>
      </c>
      <c r="J3084" t="s">
        <v>27</v>
      </c>
      <c r="K3084" t="s">
        <v>934</v>
      </c>
    </row>
    <row r="3085" spans="1:11" x14ac:dyDescent="0.25">
      <c r="A3085">
        <v>1068</v>
      </c>
      <c r="B3085" t="s">
        <v>2284</v>
      </c>
      <c r="C3085" t="s">
        <v>202</v>
      </c>
      <c r="D3085" t="s">
        <v>26</v>
      </c>
      <c r="E3085" s="1">
        <v>42964</v>
      </c>
      <c r="F3085">
        <v>2</v>
      </c>
      <c r="G3085">
        <v>1739.98</v>
      </c>
      <c r="H3085" t="s">
        <v>1542</v>
      </c>
      <c r="I3085" t="s">
        <v>22</v>
      </c>
      <c r="J3085" t="s">
        <v>27</v>
      </c>
      <c r="K3085" t="s">
        <v>934</v>
      </c>
    </row>
    <row r="3086" spans="1:11" x14ac:dyDescent="0.25">
      <c r="A3086">
        <v>1068</v>
      </c>
      <c r="B3086" t="s">
        <v>2284</v>
      </c>
      <c r="C3086" t="s">
        <v>202</v>
      </c>
      <c r="D3086" t="s">
        <v>26</v>
      </c>
      <c r="E3086" s="1">
        <v>42964</v>
      </c>
      <c r="F3086">
        <v>2</v>
      </c>
      <c r="G3086">
        <v>6999.98</v>
      </c>
      <c r="H3086" t="s">
        <v>1500</v>
      </c>
      <c r="I3086" t="s">
        <v>1432</v>
      </c>
      <c r="J3086" t="s">
        <v>27</v>
      </c>
      <c r="K3086" t="s">
        <v>934</v>
      </c>
    </row>
    <row r="3087" spans="1:11" x14ac:dyDescent="0.25">
      <c r="A3087">
        <v>1068</v>
      </c>
      <c r="B3087" t="s">
        <v>2284</v>
      </c>
      <c r="C3087" t="s">
        <v>202</v>
      </c>
      <c r="D3087" t="s">
        <v>26</v>
      </c>
      <c r="E3087" s="1">
        <v>42964</v>
      </c>
      <c r="F3087">
        <v>2</v>
      </c>
      <c r="G3087">
        <v>379.98</v>
      </c>
      <c r="H3087" t="s">
        <v>1844</v>
      </c>
      <c r="I3087" t="s">
        <v>56</v>
      </c>
      <c r="J3087" t="s">
        <v>27</v>
      </c>
      <c r="K3087" t="s">
        <v>934</v>
      </c>
    </row>
    <row r="3088" spans="1:11" x14ac:dyDescent="0.25">
      <c r="A3088">
        <v>1069</v>
      </c>
      <c r="B3088" t="s">
        <v>2285</v>
      </c>
      <c r="C3088" t="s">
        <v>932</v>
      </c>
      <c r="D3088" t="s">
        <v>26</v>
      </c>
      <c r="E3088" s="1">
        <v>42964</v>
      </c>
      <c r="F3088">
        <v>1</v>
      </c>
      <c r="G3088">
        <v>209.99</v>
      </c>
      <c r="H3088" t="s">
        <v>1647</v>
      </c>
      <c r="I3088" t="s">
        <v>56</v>
      </c>
      <c r="J3088" t="s">
        <v>27</v>
      </c>
      <c r="K3088" t="s">
        <v>2286</v>
      </c>
    </row>
    <row r="3089" spans="1:11" x14ac:dyDescent="0.25">
      <c r="A3089">
        <v>1069</v>
      </c>
      <c r="B3089" t="s">
        <v>2285</v>
      </c>
      <c r="C3089" t="s">
        <v>932</v>
      </c>
      <c r="D3089" t="s">
        <v>26</v>
      </c>
      <c r="E3089" s="1">
        <v>42964</v>
      </c>
      <c r="F3089">
        <v>1</v>
      </c>
      <c r="G3089">
        <v>416.99</v>
      </c>
      <c r="H3089" t="s">
        <v>1443</v>
      </c>
      <c r="I3089" t="s">
        <v>39</v>
      </c>
      <c r="J3089" t="s">
        <v>27</v>
      </c>
      <c r="K3089" t="s">
        <v>2286</v>
      </c>
    </row>
    <row r="3090" spans="1:11" x14ac:dyDescent="0.25">
      <c r="A3090">
        <v>1070</v>
      </c>
      <c r="B3090" t="s">
        <v>2287</v>
      </c>
      <c r="C3090" t="s">
        <v>932</v>
      </c>
      <c r="D3090" t="s">
        <v>26</v>
      </c>
      <c r="E3090" s="1">
        <v>42964</v>
      </c>
      <c r="F3090">
        <v>1</v>
      </c>
      <c r="G3090">
        <v>249.99</v>
      </c>
      <c r="H3090" t="s">
        <v>1476</v>
      </c>
      <c r="I3090" t="s">
        <v>56</v>
      </c>
      <c r="J3090" t="s">
        <v>27</v>
      </c>
      <c r="K3090" t="s">
        <v>2288</v>
      </c>
    </row>
    <row r="3091" spans="1:11" x14ac:dyDescent="0.25">
      <c r="A3091">
        <v>1070</v>
      </c>
      <c r="B3091" t="s">
        <v>2287</v>
      </c>
      <c r="C3091" t="s">
        <v>932</v>
      </c>
      <c r="D3091" t="s">
        <v>26</v>
      </c>
      <c r="E3091" s="1">
        <v>42964</v>
      </c>
      <c r="F3091">
        <v>2</v>
      </c>
      <c r="G3091">
        <v>898</v>
      </c>
      <c r="H3091" t="s">
        <v>46</v>
      </c>
      <c r="I3091" t="s">
        <v>15</v>
      </c>
      <c r="J3091" t="s">
        <v>27</v>
      </c>
      <c r="K3091" t="s">
        <v>2288</v>
      </c>
    </row>
    <row r="3092" spans="1:11" x14ac:dyDescent="0.25">
      <c r="A3092">
        <v>1070</v>
      </c>
      <c r="B3092" t="s">
        <v>2287</v>
      </c>
      <c r="C3092" t="s">
        <v>932</v>
      </c>
      <c r="D3092" t="s">
        <v>26</v>
      </c>
      <c r="E3092" s="1">
        <v>42964</v>
      </c>
      <c r="F3092">
        <v>1</v>
      </c>
      <c r="G3092">
        <v>470.99</v>
      </c>
      <c r="H3092" t="s">
        <v>1489</v>
      </c>
      <c r="I3092" t="s">
        <v>39</v>
      </c>
      <c r="J3092" t="s">
        <v>27</v>
      </c>
      <c r="K3092" t="s">
        <v>2288</v>
      </c>
    </row>
    <row r="3093" spans="1:11" x14ac:dyDescent="0.25">
      <c r="A3093">
        <v>1071</v>
      </c>
      <c r="B3093" t="s">
        <v>2289</v>
      </c>
      <c r="C3093" t="s">
        <v>2274</v>
      </c>
      <c r="D3093" t="s">
        <v>134</v>
      </c>
      <c r="E3093" s="1">
        <v>42964</v>
      </c>
      <c r="F3093">
        <v>2</v>
      </c>
      <c r="G3093">
        <v>999.98</v>
      </c>
      <c r="H3093" t="s">
        <v>94</v>
      </c>
      <c r="I3093" t="s">
        <v>39</v>
      </c>
      <c r="J3093" t="s">
        <v>135</v>
      </c>
      <c r="K3093" t="s">
        <v>2290</v>
      </c>
    </row>
    <row r="3094" spans="1:11" x14ac:dyDescent="0.25">
      <c r="A3094">
        <v>1072</v>
      </c>
      <c r="B3094" t="s">
        <v>1990</v>
      </c>
      <c r="C3094" t="s">
        <v>712</v>
      </c>
      <c r="D3094" t="s">
        <v>13</v>
      </c>
      <c r="E3094" s="1">
        <v>42965</v>
      </c>
      <c r="F3094">
        <v>2</v>
      </c>
      <c r="G3094">
        <v>1665.98</v>
      </c>
      <c r="H3094" t="s">
        <v>1725</v>
      </c>
      <c r="I3094" t="s">
        <v>22</v>
      </c>
      <c r="J3094" t="s">
        <v>16</v>
      </c>
      <c r="K3094" t="s">
        <v>2291</v>
      </c>
    </row>
    <row r="3095" spans="1:11" x14ac:dyDescent="0.25">
      <c r="A3095">
        <v>1072</v>
      </c>
      <c r="B3095" t="s">
        <v>1990</v>
      </c>
      <c r="C3095" t="s">
        <v>712</v>
      </c>
      <c r="D3095" t="s">
        <v>13</v>
      </c>
      <c r="E3095" s="1">
        <v>42965</v>
      </c>
      <c r="F3095">
        <v>1</v>
      </c>
      <c r="G3095">
        <v>149.99</v>
      </c>
      <c r="H3095" t="s">
        <v>1495</v>
      </c>
      <c r="I3095" t="s">
        <v>56</v>
      </c>
      <c r="J3095" t="s">
        <v>16</v>
      </c>
      <c r="K3095" t="s">
        <v>2291</v>
      </c>
    </row>
    <row r="3096" spans="1:11" x14ac:dyDescent="0.25">
      <c r="A3096">
        <v>1072</v>
      </c>
      <c r="B3096" t="s">
        <v>1990</v>
      </c>
      <c r="C3096" t="s">
        <v>712</v>
      </c>
      <c r="D3096" t="s">
        <v>13</v>
      </c>
      <c r="E3096" s="1">
        <v>42965</v>
      </c>
      <c r="F3096">
        <v>2</v>
      </c>
      <c r="G3096">
        <v>419.98</v>
      </c>
      <c r="H3096" t="s">
        <v>1559</v>
      </c>
      <c r="I3096" t="s">
        <v>56</v>
      </c>
      <c r="J3096" t="s">
        <v>16</v>
      </c>
      <c r="K3096" t="s">
        <v>2291</v>
      </c>
    </row>
    <row r="3097" spans="1:11" x14ac:dyDescent="0.25">
      <c r="A3097">
        <v>1073</v>
      </c>
      <c r="B3097" t="s">
        <v>2292</v>
      </c>
      <c r="C3097" t="s">
        <v>314</v>
      </c>
      <c r="D3097" t="s">
        <v>26</v>
      </c>
      <c r="E3097" s="1">
        <v>42965</v>
      </c>
      <c r="F3097">
        <v>1</v>
      </c>
      <c r="G3097">
        <v>1099.99</v>
      </c>
      <c r="H3097" t="s">
        <v>1572</v>
      </c>
      <c r="I3097" t="s">
        <v>15</v>
      </c>
      <c r="J3097" t="s">
        <v>27</v>
      </c>
      <c r="K3097" t="s">
        <v>2293</v>
      </c>
    </row>
    <row r="3098" spans="1:11" x14ac:dyDescent="0.25">
      <c r="A3098">
        <v>1073</v>
      </c>
      <c r="B3098" t="s">
        <v>2292</v>
      </c>
      <c r="C3098" t="s">
        <v>314</v>
      </c>
      <c r="D3098" t="s">
        <v>26</v>
      </c>
      <c r="E3098" s="1">
        <v>42965</v>
      </c>
      <c r="F3098">
        <v>1</v>
      </c>
      <c r="G3098">
        <v>269.99</v>
      </c>
      <c r="H3098" t="s">
        <v>74</v>
      </c>
      <c r="I3098" t="s">
        <v>15</v>
      </c>
      <c r="J3098" t="s">
        <v>27</v>
      </c>
      <c r="K3098" t="s">
        <v>2293</v>
      </c>
    </row>
    <row r="3099" spans="1:11" x14ac:dyDescent="0.25">
      <c r="A3099">
        <v>1073</v>
      </c>
      <c r="B3099" t="s">
        <v>2292</v>
      </c>
      <c r="C3099" t="s">
        <v>314</v>
      </c>
      <c r="D3099" t="s">
        <v>26</v>
      </c>
      <c r="E3099" s="1">
        <v>42965</v>
      </c>
      <c r="F3099">
        <v>1</v>
      </c>
      <c r="G3099">
        <v>599.99</v>
      </c>
      <c r="H3099" t="s">
        <v>18</v>
      </c>
      <c r="I3099" t="s">
        <v>15</v>
      </c>
      <c r="J3099" t="s">
        <v>27</v>
      </c>
      <c r="K3099" t="s">
        <v>2293</v>
      </c>
    </row>
    <row r="3100" spans="1:11" x14ac:dyDescent="0.25">
      <c r="A3100">
        <v>1074</v>
      </c>
      <c r="B3100" t="s">
        <v>2294</v>
      </c>
      <c r="C3100" t="s">
        <v>873</v>
      </c>
      <c r="D3100" t="s">
        <v>26</v>
      </c>
      <c r="E3100" s="1">
        <v>42966</v>
      </c>
      <c r="F3100">
        <v>1</v>
      </c>
      <c r="G3100">
        <v>2599.9899999999998</v>
      </c>
      <c r="H3100" t="s">
        <v>1508</v>
      </c>
      <c r="I3100" t="s">
        <v>1432</v>
      </c>
      <c r="J3100" t="s">
        <v>27</v>
      </c>
      <c r="K3100" t="s">
        <v>2295</v>
      </c>
    </row>
    <row r="3101" spans="1:11" x14ac:dyDescent="0.25">
      <c r="A3101">
        <v>1074</v>
      </c>
      <c r="B3101" t="s">
        <v>2294</v>
      </c>
      <c r="C3101" t="s">
        <v>873</v>
      </c>
      <c r="D3101" t="s">
        <v>26</v>
      </c>
      <c r="E3101" s="1">
        <v>42966</v>
      </c>
      <c r="F3101">
        <v>1</v>
      </c>
      <c r="G3101">
        <v>189.99</v>
      </c>
      <c r="H3101" t="s">
        <v>1844</v>
      </c>
      <c r="I3101" t="s">
        <v>56</v>
      </c>
      <c r="J3101" t="s">
        <v>27</v>
      </c>
      <c r="K3101" t="s">
        <v>2295</v>
      </c>
    </row>
    <row r="3102" spans="1:11" x14ac:dyDescent="0.25">
      <c r="A3102">
        <v>1074</v>
      </c>
      <c r="B3102" t="s">
        <v>2294</v>
      </c>
      <c r="C3102" t="s">
        <v>873</v>
      </c>
      <c r="D3102" t="s">
        <v>26</v>
      </c>
      <c r="E3102" s="1">
        <v>42966</v>
      </c>
      <c r="F3102">
        <v>2</v>
      </c>
      <c r="G3102">
        <v>419.98</v>
      </c>
      <c r="H3102" t="s">
        <v>1559</v>
      </c>
      <c r="I3102" t="s">
        <v>56</v>
      </c>
      <c r="J3102" t="s">
        <v>27</v>
      </c>
      <c r="K3102" t="s">
        <v>2295</v>
      </c>
    </row>
    <row r="3103" spans="1:11" x14ac:dyDescent="0.25">
      <c r="A3103">
        <v>1075</v>
      </c>
      <c r="B3103" t="s">
        <v>2296</v>
      </c>
      <c r="C3103" t="s">
        <v>698</v>
      </c>
      <c r="D3103" t="s">
        <v>13</v>
      </c>
      <c r="E3103" s="1">
        <v>42966</v>
      </c>
      <c r="F3103">
        <v>2</v>
      </c>
      <c r="G3103">
        <v>941.98</v>
      </c>
      <c r="H3103" t="s">
        <v>1652</v>
      </c>
      <c r="I3103" t="s">
        <v>39</v>
      </c>
      <c r="J3103" t="s">
        <v>16</v>
      </c>
      <c r="K3103" t="s">
        <v>1889</v>
      </c>
    </row>
    <row r="3104" spans="1:11" x14ac:dyDescent="0.25">
      <c r="A3104">
        <v>1075</v>
      </c>
      <c r="B3104" t="s">
        <v>2296</v>
      </c>
      <c r="C3104" t="s">
        <v>698</v>
      </c>
      <c r="D3104" t="s">
        <v>13</v>
      </c>
      <c r="E3104" s="1">
        <v>42966</v>
      </c>
      <c r="F3104">
        <v>2</v>
      </c>
      <c r="G3104">
        <v>2999.98</v>
      </c>
      <c r="H3104" t="s">
        <v>1537</v>
      </c>
      <c r="I3104" t="s">
        <v>1432</v>
      </c>
      <c r="J3104" t="s">
        <v>16</v>
      </c>
      <c r="K3104" t="s">
        <v>1889</v>
      </c>
    </row>
    <row r="3105" spans="1:11" x14ac:dyDescent="0.25">
      <c r="A3105">
        <v>1076</v>
      </c>
      <c r="B3105" t="s">
        <v>2297</v>
      </c>
      <c r="C3105" t="s">
        <v>124</v>
      </c>
      <c r="D3105" t="s">
        <v>26</v>
      </c>
      <c r="E3105" s="1">
        <v>42966</v>
      </c>
      <c r="F3105">
        <v>1</v>
      </c>
      <c r="G3105">
        <v>299.99</v>
      </c>
      <c r="H3105" t="s">
        <v>1441</v>
      </c>
      <c r="I3105" t="s">
        <v>56</v>
      </c>
      <c r="J3105" t="s">
        <v>27</v>
      </c>
      <c r="K3105" t="s">
        <v>2298</v>
      </c>
    </row>
    <row r="3106" spans="1:11" x14ac:dyDescent="0.25">
      <c r="A3106">
        <v>1076</v>
      </c>
      <c r="B3106" t="s">
        <v>2297</v>
      </c>
      <c r="C3106" t="s">
        <v>124</v>
      </c>
      <c r="D3106" t="s">
        <v>26</v>
      </c>
      <c r="E3106" s="1">
        <v>42966</v>
      </c>
      <c r="F3106">
        <v>1</v>
      </c>
      <c r="G3106">
        <v>489.99</v>
      </c>
      <c r="H3106" t="s">
        <v>1448</v>
      </c>
      <c r="I3106" t="s">
        <v>39</v>
      </c>
      <c r="J3106" t="s">
        <v>27</v>
      </c>
      <c r="K3106" t="s">
        <v>2298</v>
      </c>
    </row>
    <row r="3107" spans="1:11" x14ac:dyDescent="0.25">
      <c r="A3107">
        <v>1076</v>
      </c>
      <c r="B3107" t="s">
        <v>2297</v>
      </c>
      <c r="C3107" t="s">
        <v>124</v>
      </c>
      <c r="D3107" t="s">
        <v>26</v>
      </c>
      <c r="E3107" s="1">
        <v>42966</v>
      </c>
      <c r="F3107">
        <v>2</v>
      </c>
      <c r="G3107">
        <v>1499.98</v>
      </c>
      <c r="H3107" t="s">
        <v>1438</v>
      </c>
      <c r="I3107" t="s">
        <v>15</v>
      </c>
      <c r="J3107" t="s">
        <v>27</v>
      </c>
      <c r="K3107" t="s">
        <v>2298</v>
      </c>
    </row>
    <row r="3108" spans="1:11" x14ac:dyDescent="0.25">
      <c r="A3108">
        <v>1077</v>
      </c>
      <c r="B3108" t="s">
        <v>2299</v>
      </c>
      <c r="C3108" t="s">
        <v>656</v>
      </c>
      <c r="D3108" t="s">
        <v>26</v>
      </c>
      <c r="E3108" s="1">
        <v>42966</v>
      </c>
      <c r="F3108">
        <v>2</v>
      </c>
      <c r="G3108">
        <v>3119.98</v>
      </c>
      <c r="H3108" t="s">
        <v>1578</v>
      </c>
      <c r="I3108" t="s">
        <v>48</v>
      </c>
      <c r="J3108" t="s">
        <v>27</v>
      </c>
      <c r="K3108" t="s">
        <v>1624</v>
      </c>
    </row>
    <row r="3109" spans="1:11" x14ac:dyDescent="0.25">
      <c r="A3109">
        <v>1078</v>
      </c>
      <c r="B3109" t="s">
        <v>2300</v>
      </c>
      <c r="C3109" t="s">
        <v>191</v>
      </c>
      <c r="D3109" t="s">
        <v>26</v>
      </c>
      <c r="E3109" s="1">
        <v>42966</v>
      </c>
      <c r="F3109">
        <v>2</v>
      </c>
      <c r="G3109">
        <v>599.98</v>
      </c>
      <c r="H3109" t="s">
        <v>1441</v>
      </c>
      <c r="I3109" t="s">
        <v>15</v>
      </c>
      <c r="J3109" t="s">
        <v>27</v>
      </c>
      <c r="K3109" t="s">
        <v>2301</v>
      </c>
    </row>
    <row r="3110" spans="1:11" x14ac:dyDescent="0.25">
      <c r="A3110">
        <v>1078</v>
      </c>
      <c r="B3110" t="s">
        <v>2300</v>
      </c>
      <c r="C3110" t="s">
        <v>191</v>
      </c>
      <c r="D3110" t="s">
        <v>26</v>
      </c>
      <c r="E3110" s="1">
        <v>42966</v>
      </c>
      <c r="F3110">
        <v>1</v>
      </c>
      <c r="G3110">
        <v>529.99</v>
      </c>
      <c r="H3110" t="s">
        <v>51</v>
      </c>
      <c r="I3110" t="s">
        <v>15</v>
      </c>
      <c r="J3110" t="s">
        <v>27</v>
      </c>
      <c r="K3110" t="s">
        <v>2301</v>
      </c>
    </row>
    <row r="3111" spans="1:11" x14ac:dyDescent="0.25">
      <c r="A3111">
        <v>1078</v>
      </c>
      <c r="B3111" t="s">
        <v>2300</v>
      </c>
      <c r="C3111" t="s">
        <v>191</v>
      </c>
      <c r="D3111" t="s">
        <v>26</v>
      </c>
      <c r="E3111" s="1">
        <v>42966</v>
      </c>
      <c r="F3111">
        <v>2</v>
      </c>
      <c r="G3111">
        <v>1239.98</v>
      </c>
      <c r="H3111" t="s">
        <v>1437</v>
      </c>
      <c r="I3111" t="s">
        <v>15</v>
      </c>
      <c r="J3111" t="s">
        <v>27</v>
      </c>
      <c r="K3111" t="s">
        <v>2301</v>
      </c>
    </row>
    <row r="3112" spans="1:11" x14ac:dyDescent="0.25">
      <c r="A3112">
        <v>1078</v>
      </c>
      <c r="B3112" t="s">
        <v>2300</v>
      </c>
      <c r="C3112" t="s">
        <v>191</v>
      </c>
      <c r="D3112" t="s">
        <v>26</v>
      </c>
      <c r="E3112" s="1">
        <v>42966</v>
      </c>
      <c r="F3112">
        <v>2</v>
      </c>
      <c r="G3112">
        <v>3119.98</v>
      </c>
      <c r="H3112" t="s">
        <v>1578</v>
      </c>
      <c r="I3112" t="s">
        <v>48</v>
      </c>
      <c r="J3112" t="s">
        <v>27</v>
      </c>
      <c r="K3112" t="s">
        <v>2301</v>
      </c>
    </row>
    <row r="3113" spans="1:11" x14ac:dyDescent="0.25">
      <c r="A3113">
        <v>1078</v>
      </c>
      <c r="B3113" t="s">
        <v>2300</v>
      </c>
      <c r="C3113" t="s">
        <v>191</v>
      </c>
      <c r="D3113" t="s">
        <v>26</v>
      </c>
      <c r="E3113" s="1">
        <v>42966</v>
      </c>
      <c r="F3113">
        <v>2</v>
      </c>
      <c r="G3113">
        <v>3098</v>
      </c>
      <c r="H3113" t="s">
        <v>19</v>
      </c>
      <c r="I3113" t="s">
        <v>20</v>
      </c>
      <c r="J3113" t="s">
        <v>27</v>
      </c>
      <c r="K3113" t="s">
        <v>2301</v>
      </c>
    </row>
    <row r="3114" spans="1:11" x14ac:dyDescent="0.25">
      <c r="A3114">
        <v>1079</v>
      </c>
      <c r="B3114" t="s">
        <v>2302</v>
      </c>
      <c r="C3114" t="s">
        <v>578</v>
      </c>
      <c r="D3114" t="s">
        <v>26</v>
      </c>
      <c r="E3114" s="1">
        <v>42966</v>
      </c>
      <c r="F3114">
        <v>2</v>
      </c>
      <c r="G3114">
        <v>1319.98</v>
      </c>
      <c r="H3114" t="s">
        <v>1503</v>
      </c>
      <c r="I3114" t="s">
        <v>15</v>
      </c>
      <c r="J3114" t="s">
        <v>27</v>
      </c>
      <c r="K3114" t="s">
        <v>2303</v>
      </c>
    </row>
    <row r="3115" spans="1:11" x14ac:dyDescent="0.25">
      <c r="A3115">
        <v>1080</v>
      </c>
      <c r="B3115" t="s">
        <v>2304</v>
      </c>
      <c r="C3115" t="s">
        <v>471</v>
      </c>
      <c r="D3115" t="s">
        <v>26</v>
      </c>
      <c r="E3115" s="1">
        <v>42966</v>
      </c>
      <c r="F3115">
        <v>1</v>
      </c>
      <c r="G3115">
        <v>1632.99</v>
      </c>
      <c r="H3115" t="s">
        <v>1600</v>
      </c>
      <c r="I3115" t="s">
        <v>22</v>
      </c>
      <c r="J3115" t="s">
        <v>27</v>
      </c>
      <c r="K3115" t="s">
        <v>2305</v>
      </c>
    </row>
    <row r="3116" spans="1:11" x14ac:dyDescent="0.25">
      <c r="A3116">
        <v>1080</v>
      </c>
      <c r="B3116" t="s">
        <v>2304</v>
      </c>
      <c r="C3116" t="s">
        <v>471</v>
      </c>
      <c r="D3116" t="s">
        <v>26</v>
      </c>
      <c r="E3116" s="1">
        <v>42966</v>
      </c>
      <c r="F3116">
        <v>2</v>
      </c>
      <c r="G3116">
        <v>939.98</v>
      </c>
      <c r="H3116" t="s">
        <v>1445</v>
      </c>
      <c r="I3116" t="s">
        <v>22</v>
      </c>
      <c r="J3116" t="s">
        <v>27</v>
      </c>
      <c r="K3116" t="s">
        <v>2305</v>
      </c>
    </row>
    <row r="3117" spans="1:11" x14ac:dyDescent="0.25">
      <c r="A3117">
        <v>1080</v>
      </c>
      <c r="B3117" t="s">
        <v>2304</v>
      </c>
      <c r="C3117" t="s">
        <v>471</v>
      </c>
      <c r="D3117" t="s">
        <v>26</v>
      </c>
      <c r="E3117" s="1">
        <v>42966</v>
      </c>
      <c r="F3117">
        <v>1</v>
      </c>
      <c r="G3117">
        <v>4999.99</v>
      </c>
      <c r="H3117" t="s">
        <v>1611</v>
      </c>
      <c r="I3117" t="s">
        <v>22</v>
      </c>
      <c r="J3117" t="s">
        <v>27</v>
      </c>
      <c r="K3117" t="s">
        <v>2305</v>
      </c>
    </row>
    <row r="3118" spans="1:11" x14ac:dyDescent="0.25">
      <c r="A3118">
        <v>1080</v>
      </c>
      <c r="B3118" t="s">
        <v>2304</v>
      </c>
      <c r="C3118" t="s">
        <v>471</v>
      </c>
      <c r="D3118" t="s">
        <v>26</v>
      </c>
      <c r="E3118" s="1">
        <v>42966</v>
      </c>
      <c r="F3118">
        <v>1</v>
      </c>
      <c r="G3118">
        <v>149.99</v>
      </c>
      <c r="H3118" t="s">
        <v>1712</v>
      </c>
      <c r="I3118" t="s">
        <v>56</v>
      </c>
      <c r="J3118" t="s">
        <v>27</v>
      </c>
      <c r="K3118" t="s">
        <v>2305</v>
      </c>
    </row>
    <row r="3119" spans="1:11" x14ac:dyDescent="0.25">
      <c r="A3119">
        <v>1080</v>
      </c>
      <c r="B3119" t="s">
        <v>2304</v>
      </c>
      <c r="C3119" t="s">
        <v>471</v>
      </c>
      <c r="D3119" t="s">
        <v>26</v>
      </c>
      <c r="E3119" s="1">
        <v>42966</v>
      </c>
      <c r="F3119">
        <v>1</v>
      </c>
      <c r="G3119">
        <v>5999.99</v>
      </c>
      <c r="H3119" t="s">
        <v>1524</v>
      </c>
      <c r="I3119" t="s">
        <v>1432</v>
      </c>
      <c r="J3119" t="s">
        <v>27</v>
      </c>
      <c r="K3119" t="s">
        <v>2305</v>
      </c>
    </row>
    <row r="3120" spans="1:11" x14ac:dyDescent="0.25">
      <c r="A3120">
        <v>1081</v>
      </c>
      <c r="B3120" t="s">
        <v>2306</v>
      </c>
      <c r="C3120" t="s">
        <v>764</v>
      </c>
      <c r="D3120" t="s">
        <v>26</v>
      </c>
      <c r="E3120" s="1">
        <v>42966</v>
      </c>
      <c r="F3120">
        <v>2</v>
      </c>
      <c r="G3120">
        <v>1751.98</v>
      </c>
      <c r="H3120" t="s">
        <v>1497</v>
      </c>
      <c r="I3120" t="s">
        <v>1432</v>
      </c>
      <c r="J3120" t="s">
        <v>27</v>
      </c>
      <c r="K3120" t="s">
        <v>2307</v>
      </c>
    </row>
    <row r="3121" spans="1:11" x14ac:dyDescent="0.25">
      <c r="A3121">
        <v>1082</v>
      </c>
      <c r="B3121" t="s">
        <v>2308</v>
      </c>
      <c r="C3121" t="s">
        <v>219</v>
      </c>
      <c r="D3121" t="s">
        <v>26</v>
      </c>
      <c r="E3121" s="1">
        <v>42967</v>
      </c>
      <c r="F3121">
        <v>2</v>
      </c>
      <c r="G3121">
        <v>1999.98</v>
      </c>
      <c r="H3121" t="s">
        <v>1501</v>
      </c>
      <c r="I3121" t="s">
        <v>22</v>
      </c>
      <c r="J3121" t="s">
        <v>27</v>
      </c>
      <c r="K3121" t="s">
        <v>2309</v>
      </c>
    </row>
    <row r="3122" spans="1:11" x14ac:dyDescent="0.25">
      <c r="A3122">
        <v>1083</v>
      </c>
      <c r="B3122" t="s">
        <v>2310</v>
      </c>
      <c r="C3122" t="s">
        <v>853</v>
      </c>
      <c r="D3122" t="s">
        <v>26</v>
      </c>
      <c r="E3122" s="1">
        <v>42967</v>
      </c>
      <c r="F3122">
        <v>2</v>
      </c>
      <c r="G3122">
        <v>1599.98</v>
      </c>
      <c r="H3122" t="s">
        <v>1667</v>
      </c>
      <c r="I3122" t="s">
        <v>15</v>
      </c>
      <c r="J3122" t="s">
        <v>27</v>
      </c>
      <c r="K3122" t="s">
        <v>2311</v>
      </c>
    </row>
    <row r="3123" spans="1:11" x14ac:dyDescent="0.25">
      <c r="A3123">
        <v>1083</v>
      </c>
      <c r="B3123" t="s">
        <v>2310</v>
      </c>
      <c r="C3123" t="s">
        <v>853</v>
      </c>
      <c r="D3123" t="s">
        <v>26</v>
      </c>
      <c r="E3123" s="1">
        <v>42967</v>
      </c>
      <c r="F3123">
        <v>2</v>
      </c>
      <c r="G3123">
        <v>693.98</v>
      </c>
      <c r="H3123" t="s">
        <v>1685</v>
      </c>
      <c r="I3123" t="s">
        <v>15</v>
      </c>
      <c r="J3123" t="s">
        <v>27</v>
      </c>
      <c r="K3123" t="s">
        <v>2311</v>
      </c>
    </row>
    <row r="3124" spans="1:11" x14ac:dyDescent="0.25">
      <c r="A3124">
        <v>1083</v>
      </c>
      <c r="B3124" t="s">
        <v>2310</v>
      </c>
      <c r="C3124" t="s">
        <v>853</v>
      </c>
      <c r="D3124" t="s">
        <v>26</v>
      </c>
      <c r="E3124" s="1">
        <v>42967</v>
      </c>
      <c r="F3124">
        <v>1</v>
      </c>
      <c r="G3124">
        <v>469.99</v>
      </c>
      <c r="H3124" t="s">
        <v>1494</v>
      </c>
      <c r="I3124" t="s">
        <v>22</v>
      </c>
      <c r="J3124" t="s">
        <v>27</v>
      </c>
      <c r="K3124" t="s">
        <v>2311</v>
      </c>
    </row>
    <row r="3125" spans="1:11" x14ac:dyDescent="0.25">
      <c r="A3125">
        <v>1083</v>
      </c>
      <c r="B3125" t="s">
        <v>2310</v>
      </c>
      <c r="C3125" t="s">
        <v>853</v>
      </c>
      <c r="D3125" t="s">
        <v>26</v>
      </c>
      <c r="E3125" s="1">
        <v>42967</v>
      </c>
      <c r="F3125">
        <v>1</v>
      </c>
      <c r="G3125">
        <v>4999.99</v>
      </c>
      <c r="H3125" t="s">
        <v>1439</v>
      </c>
      <c r="I3125" t="s">
        <v>48</v>
      </c>
      <c r="J3125" t="s">
        <v>27</v>
      </c>
      <c r="K3125" t="s">
        <v>2311</v>
      </c>
    </row>
    <row r="3126" spans="1:11" x14ac:dyDescent="0.25">
      <c r="A3126">
        <v>1084</v>
      </c>
      <c r="B3126" t="s">
        <v>1596</v>
      </c>
      <c r="C3126" t="s">
        <v>105</v>
      </c>
      <c r="D3126" t="s">
        <v>13</v>
      </c>
      <c r="E3126" s="1">
        <v>42968</v>
      </c>
      <c r="F3126">
        <v>1</v>
      </c>
      <c r="G3126">
        <v>659.99</v>
      </c>
      <c r="H3126" t="s">
        <v>1503</v>
      </c>
      <c r="I3126" t="s">
        <v>15</v>
      </c>
      <c r="J3126" t="s">
        <v>16</v>
      </c>
      <c r="K3126" t="s">
        <v>2312</v>
      </c>
    </row>
    <row r="3127" spans="1:11" x14ac:dyDescent="0.25">
      <c r="A3127">
        <v>1084</v>
      </c>
      <c r="B3127" t="s">
        <v>1596</v>
      </c>
      <c r="C3127" t="s">
        <v>105</v>
      </c>
      <c r="D3127" t="s">
        <v>13</v>
      </c>
      <c r="E3127" s="1">
        <v>42968</v>
      </c>
      <c r="F3127">
        <v>2</v>
      </c>
      <c r="G3127">
        <v>979.98</v>
      </c>
      <c r="H3127" t="s">
        <v>1530</v>
      </c>
      <c r="I3127" t="s">
        <v>56</v>
      </c>
      <c r="J3127" t="s">
        <v>16</v>
      </c>
      <c r="K3127" t="s">
        <v>2312</v>
      </c>
    </row>
    <row r="3128" spans="1:11" x14ac:dyDescent="0.25">
      <c r="A3128">
        <v>1084</v>
      </c>
      <c r="B3128" t="s">
        <v>1596</v>
      </c>
      <c r="C3128" t="s">
        <v>105</v>
      </c>
      <c r="D3128" t="s">
        <v>13</v>
      </c>
      <c r="E3128" s="1">
        <v>42968</v>
      </c>
      <c r="F3128">
        <v>1</v>
      </c>
      <c r="G3128">
        <v>1559.99</v>
      </c>
      <c r="H3128" t="s">
        <v>1578</v>
      </c>
      <c r="I3128" t="s">
        <v>48</v>
      </c>
      <c r="J3128" t="s">
        <v>16</v>
      </c>
      <c r="K3128" t="s">
        <v>2312</v>
      </c>
    </row>
    <row r="3129" spans="1:11" x14ac:dyDescent="0.25">
      <c r="A3129">
        <v>1084</v>
      </c>
      <c r="B3129" t="s">
        <v>1596</v>
      </c>
      <c r="C3129" t="s">
        <v>105</v>
      </c>
      <c r="D3129" t="s">
        <v>13</v>
      </c>
      <c r="E3129" s="1">
        <v>42968</v>
      </c>
      <c r="F3129">
        <v>2</v>
      </c>
      <c r="G3129">
        <v>693.98</v>
      </c>
      <c r="H3129" t="s">
        <v>1685</v>
      </c>
      <c r="I3129" t="s">
        <v>15</v>
      </c>
      <c r="J3129" t="s">
        <v>16</v>
      </c>
      <c r="K3129" t="s">
        <v>2312</v>
      </c>
    </row>
    <row r="3130" spans="1:11" x14ac:dyDescent="0.25">
      <c r="A3130">
        <v>1084</v>
      </c>
      <c r="B3130" t="s">
        <v>1596</v>
      </c>
      <c r="C3130" t="s">
        <v>105</v>
      </c>
      <c r="D3130" t="s">
        <v>13</v>
      </c>
      <c r="E3130" s="1">
        <v>42968</v>
      </c>
      <c r="F3130">
        <v>1</v>
      </c>
      <c r="G3130">
        <v>999.99</v>
      </c>
      <c r="H3130" t="s">
        <v>1444</v>
      </c>
      <c r="I3130" t="s">
        <v>22</v>
      </c>
      <c r="J3130" t="s">
        <v>16</v>
      </c>
      <c r="K3130" t="s">
        <v>2312</v>
      </c>
    </row>
    <row r="3131" spans="1:11" x14ac:dyDescent="0.25">
      <c r="A3131">
        <v>1085</v>
      </c>
      <c r="B3131" t="s">
        <v>2313</v>
      </c>
      <c r="C3131" t="s">
        <v>748</v>
      </c>
      <c r="D3131" t="s">
        <v>13</v>
      </c>
      <c r="E3131" s="1">
        <v>42968</v>
      </c>
      <c r="F3131">
        <v>1</v>
      </c>
      <c r="G3131">
        <v>439.99</v>
      </c>
      <c r="H3131" t="s">
        <v>1479</v>
      </c>
      <c r="I3131" t="s">
        <v>15</v>
      </c>
      <c r="J3131" t="s">
        <v>16</v>
      </c>
      <c r="K3131" t="s">
        <v>2314</v>
      </c>
    </row>
    <row r="3132" spans="1:11" x14ac:dyDescent="0.25">
      <c r="A3132">
        <v>1085</v>
      </c>
      <c r="B3132" t="s">
        <v>2313</v>
      </c>
      <c r="C3132" t="s">
        <v>748</v>
      </c>
      <c r="D3132" t="s">
        <v>13</v>
      </c>
      <c r="E3132" s="1">
        <v>42968</v>
      </c>
      <c r="F3132">
        <v>1</v>
      </c>
      <c r="G3132">
        <v>489.99</v>
      </c>
      <c r="H3132" t="s">
        <v>1448</v>
      </c>
      <c r="I3132" t="s">
        <v>15</v>
      </c>
      <c r="J3132" t="s">
        <v>16</v>
      </c>
      <c r="K3132" t="s">
        <v>2314</v>
      </c>
    </row>
    <row r="3133" spans="1:11" x14ac:dyDescent="0.25">
      <c r="A3133">
        <v>1085</v>
      </c>
      <c r="B3133" t="s">
        <v>2313</v>
      </c>
      <c r="C3133" t="s">
        <v>748</v>
      </c>
      <c r="D3133" t="s">
        <v>13</v>
      </c>
      <c r="E3133" s="1">
        <v>42968</v>
      </c>
      <c r="F3133">
        <v>2</v>
      </c>
      <c r="G3133">
        <v>501.98</v>
      </c>
      <c r="H3133" t="s">
        <v>1554</v>
      </c>
      <c r="I3133" t="s">
        <v>15</v>
      </c>
      <c r="J3133" t="s">
        <v>16</v>
      </c>
      <c r="K3133" t="s">
        <v>2314</v>
      </c>
    </row>
    <row r="3134" spans="1:11" x14ac:dyDescent="0.25">
      <c r="A3134">
        <v>1086</v>
      </c>
      <c r="B3134" t="s">
        <v>2315</v>
      </c>
      <c r="C3134" t="s">
        <v>516</v>
      </c>
      <c r="D3134" t="s">
        <v>26</v>
      </c>
      <c r="E3134" s="1">
        <v>42968</v>
      </c>
      <c r="F3134">
        <v>2</v>
      </c>
      <c r="G3134">
        <v>2199.98</v>
      </c>
      <c r="H3134" t="s">
        <v>1572</v>
      </c>
      <c r="I3134" t="s">
        <v>15</v>
      </c>
      <c r="J3134" t="s">
        <v>27</v>
      </c>
      <c r="K3134" t="s">
        <v>479</v>
      </c>
    </row>
    <row r="3135" spans="1:11" x14ac:dyDescent="0.25">
      <c r="A3135">
        <v>1086</v>
      </c>
      <c r="B3135" t="s">
        <v>2315</v>
      </c>
      <c r="C3135" t="s">
        <v>516</v>
      </c>
      <c r="D3135" t="s">
        <v>26</v>
      </c>
      <c r="E3135" s="1">
        <v>42968</v>
      </c>
      <c r="F3135">
        <v>1</v>
      </c>
      <c r="G3135">
        <v>1320.99</v>
      </c>
      <c r="H3135" t="s">
        <v>90</v>
      </c>
      <c r="I3135" t="s">
        <v>22</v>
      </c>
      <c r="J3135" t="s">
        <v>27</v>
      </c>
      <c r="K3135" t="s">
        <v>479</v>
      </c>
    </row>
    <row r="3136" spans="1:11" x14ac:dyDescent="0.25">
      <c r="A3136">
        <v>1086</v>
      </c>
      <c r="B3136" t="s">
        <v>2315</v>
      </c>
      <c r="C3136" t="s">
        <v>516</v>
      </c>
      <c r="D3136" t="s">
        <v>26</v>
      </c>
      <c r="E3136" s="1">
        <v>42968</v>
      </c>
      <c r="F3136">
        <v>1</v>
      </c>
      <c r="G3136">
        <v>449.99</v>
      </c>
      <c r="H3136" t="s">
        <v>1543</v>
      </c>
      <c r="I3136" t="s">
        <v>39</v>
      </c>
      <c r="J3136" t="s">
        <v>27</v>
      </c>
      <c r="K3136" t="s">
        <v>479</v>
      </c>
    </row>
    <row r="3137" spans="1:11" x14ac:dyDescent="0.25">
      <c r="A3137">
        <v>1086</v>
      </c>
      <c r="B3137" t="s">
        <v>2315</v>
      </c>
      <c r="C3137" t="s">
        <v>516</v>
      </c>
      <c r="D3137" t="s">
        <v>26</v>
      </c>
      <c r="E3137" s="1">
        <v>42968</v>
      </c>
      <c r="F3137">
        <v>1</v>
      </c>
      <c r="G3137">
        <v>250.99</v>
      </c>
      <c r="H3137" t="s">
        <v>1481</v>
      </c>
      <c r="I3137" t="s">
        <v>15</v>
      </c>
      <c r="J3137" t="s">
        <v>27</v>
      </c>
      <c r="K3137" t="s">
        <v>479</v>
      </c>
    </row>
    <row r="3138" spans="1:11" x14ac:dyDescent="0.25">
      <c r="A3138">
        <v>1086</v>
      </c>
      <c r="B3138" t="s">
        <v>2315</v>
      </c>
      <c r="C3138" t="s">
        <v>516</v>
      </c>
      <c r="D3138" t="s">
        <v>26</v>
      </c>
      <c r="E3138" s="1">
        <v>42968</v>
      </c>
      <c r="F3138">
        <v>2</v>
      </c>
      <c r="G3138">
        <v>3098</v>
      </c>
      <c r="H3138" t="s">
        <v>19</v>
      </c>
      <c r="I3138" t="s">
        <v>20</v>
      </c>
      <c r="J3138" t="s">
        <v>27</v>
      </c>
      <c r="K3138" t="s">
        <v>479</v>
      </c>
    </row>
    <row r="3139" spans="1:11" x14ac:dyDescent="0.25">
      <c r="A3139">
        <v>1087</v>
      </c>
      <c r="B3139" t="s">
        <v>2316</v>
      </c>
      <c r="C3139" t="s">
        <v>879</v>
      </c>
      <c r="D3139" t="s">
        <v>134</v>
      </c>
      <c r="E3139" s="1">
        <v>42969</v>
      </c>
      <c r="F3139">
        <v>2</v>
      </c>
      <c r="G3139">
        <v>539.98</v>
      </c>
      <c r="H3139" t="s">
        <v>74</v>
      </c>
      <c r="I3139" t="s">
        <v>15</v>
      </c>
      <c r="J3139" t="s">
        <v>135</v>
      </c>
      <c r="K3139" t="s">
        <v>2317</v>
      </c>
    </row>
    <row r="3140" spans="1:11" x14ac:dyDescent="0.25">
      <c r="A3140">
        <v>1087</v>
      </c>
      <c r="B3140" t="s">
        <v>2316</v>
      </c>
      <c r="C3140" t="s">
        <v>879</v>
      </c>
      <c r="D3140" t="s">
        <v>134</v>
      </c>
      <c r="E3140" s="1">
        <v>42969</v>
      </c>
      <c r="F3140">
        <v>1</v>
      </c>
      <c r="G3140">
        <v>529.99</v>
      </c>
      <c r="H3140" t="s">
        <v>51</v>
      </c>
      <c r="I3140" t="s">
        <v>15</v>
      </c>
      <c r="J3140" t="s">
        <v>135</v>
      </c>
      <c r="K3140" t="s">
        <v>2317</v>
      </c>
    </row>
    <row r="3141" spans="1:11" x14ac:dyDescent="0.25">
      <c r="A3141">
        <v>1087</v>
      </c>
      <c r="B3141" t="s">
        <v>2316</v>
      </c>
      <c r="C3141" t="s">
        <v>879</v>
      </c>
      <c r="D3141" t="s">
        <v>134</v>
      </c>
      <c r="E3141" s="1">
        <v>42969</v>
      </c>
      <c r="F3141">
        <v>2</v>
      </c>
      <c r="G3141">
        <v>979.98</v>
      </c>
      <c r="H3141" t="s">
        <v>1448</v>
      </c>
      <c r="I3141" t="s">
        <v>39</v>
      </c>
      <c r="J3141" t="s">
        <v>135</v>
      </c>
      <c r="K3141" t="s">
        <v>2317</v>
      </c>
    </row>
    <row r="3142" spans="1:11" x14ac:dyDescent="0.25">
      <c r="A3142">
        <v>1087</v>
      </c>
      <c r="B3142" t="s">
        <v>2316</v>
      </c>
      <c r="C3142" t="s">
        <v>879</v>
      </c>
      <c r="D3142" t="s">
        <v>134</v>
      </c>
      <c r="E3142" s="1">
        <v>42969</v>
      </c>
      <c r="F3142">
        <v>2</v>
      </c>
      <c r="G3142">
        <v>833.98</v>
      </c>
      <c r="H3142" t="s">
        <v>1443</v>
      </c>
      <c r="I3142" t="s">
        <v>39</v>
      </c>
      <c r="J3142" t="s">
        <v>135</v>
      </c>
      <c r="K3142" t="s">
        <v>2317</v>
      </c>
    </row>
    <row r="3143" spans="1:11" x14ac:dyDescent="0.25">
      <c r="A3143">
        <v>1087</v>
      </c>
      <c r="B3143" t="s">
        <v>2316</v>
      </c>
      <c r="C3143" t="s">
        <v>879</v>
      </c>
      <c r="D3143" t="s">
        <v>134</v>
      </c>
      <c r="E3143" s="1">
        <v>42969</v>
      </c>
      <c r="F3143">
        <v>2</v>
      </c>
      <c r="G3143">
        <v>5199.9799999999996</v>
      </c>
      <c r="H3143" t="s">
        <v>1508</v>
      </c>
      <c r="I3143" t="s">
        <v>1432</v>
      </c>
      <c r="J3143" t="s">
        <v>135</v>
      </c>
      <c r="K3143" t="s">
        <v>2317</v>
      </c>
    </row>
    <row r="3144" spans="1:11" x14ac:dyDescent="0.25">
      <c r="A3144">
        <v>1088</v>
      </c>
      <c r="B3144" t="s">
        <v>2318</v>
      </c>
      <c r="C3144" t="s">
        <v>391</v>
      </c>
      <c r="D3144" t="s">
        <v>134</v>
      </c>
      <c r="E3144" s="1">
        <v>42969</v>
      </c>
      <c r="F3144">
        <v>1</v>
      </c>
      <c r="G3144">
        <v>489.99</v>
      </c>
      <c r="H3144" t="s">
        <v>1448</v>
      </c>
      <c r="I3144" t="s">
        <v>15</v>
      </c>
      <c r="J3144" t="s">
        <v>135</v>
      </c>
      <c r="K3144" t="s">
        <v>2319</v>
      </c>
    </row>
    <row r="3145" spans="1:11" x14ac:dyDescent="0.25">
      <c r="A3145">
        <v>1088</v>
      </c>
      <c r="B3145" t="s">
        <v>2318</v>
      </c>
      <c r="C3145" t="s">
        <v>391</v>
      </c>
      <c r="D3145" t="s">
        <v>134</v>
      </c>
      <c r="E3145" s="1">
        <v>42969</v>
      </c>
      <c r="F3145">
        <v>1</v>
      </c>
      <c r="G3145">
        <v>999.99</v>
      </c>
      <c r="H3145" t="s">
        <v>1444</v>
      </c>
      <c r="I3145" t="s">
        <v>22</v>
      </c>
      <c r="J3145" t="s">
        <v>135</v>
      </c>
      <c r="K3145" t="s">
        <v>2319</v>
      </c>
    </row>
    <row r="3146" spans="1:11" x14ac:dyDescent="0.25">
      <c r="A3146">
        <v>1088</v>
      </c>
      <c r="B3146" t="s">
        <v>2318</v>
      </c>
      <c r="C3146" t="s">
        <v>391</v>
      </c>
      <c r="D3146" t="s">
        <v>134</v>
      </c>
      <c r="E3146" s="1">
        <v>42969</v>
      </c>
      <c r="F3146">
        <v>2</v>
      </c>
      <c r="G3146">
        <v>1665.98</v>
      </c>
      <c r="H3146" t="s">
        <v>1725</v>
      </c>
      <c r="I3146" t="s">
        <v>22</v>
      </c>
      <c r="J3146" t="s">
        <v>135</v>
      </c>
      <c r="K3146" t="s">
        <v>2319</v>
      </c>
    </row>
    <row r="3147" spans="1:11" x14ac:dyDescent="0.25">
      <c r="A3147">
        <v>1088</v>
      </c>
      <c r="B3147" t="s">
        <v>2318</v>
      </c>
      <c r="C3147" t="s">
        <v>391</v>
      </c>
      <c r="D3147" t="s">
        <v>134</v>
      </c>
      <c r="E3147" s="1">
        <v>42969</v>
      </c>
      <c r="F3147">
        <v>1</v>
      </c>
      <c r="G3147">
        <v>469.99</v>
      </c>
      <c r="H3147" t="s">
        <v>1494</v>
      </c>
      <c r="I3147" t="s">
        <v>22</v>
      </c>
      <c r="J3147" t="s">
        <v>135</v>
      </c>
      <c r="K3147" t="s">
        <v>2319</v>
      </c>
    </row>
    <row r="3148" spans="1:11" x14ac:dyDescent="0.25">
      <c r="A3148">
        <v>1089</v>
      </c>
      <c r="B3148" t="s">
        <v>401</v>
      </c>
      <c r="C3148" t="s">
        <v>96</v>
      </c>
      <c r="D3148" t="s">
        <v>13</v>
      </c>
      <c r="E3148" s="1">
        <v>42970</v>
      </c>
      <c r="F3148">
        <v>2</v>
      </c>
      <c r="G3148">
        <v>1319.98</v>
      </c>
      <c r="H3148" t="s">
        <v>1503</v>
      </c>
      <c r="I3148" t="s">
        <v>15</v>
      </c>
      <c r="J3148" t="s">
        <v>16</v>
      </c>
      <c r="K3148" t="s">
        <v>2320</v>
      </c>
    </row>
    <row r="3149" spans="1:11" x14ac:dyDescent="0.25">
      <c r="A3149">
        <v>1089</v>
      </c>
      <c r="B3149" t="s">
        <v>401</v>
      </c>
      <c r="C3149" t="s">
        <v>96</v>
      </c>
      <c r="D3149" t="s">
        <v>13</v>
      </c>
      <c r="E3149" s="1">
        <v>42970</v>
      </c>
      <c r="F3149">
        <v>2</v>
      </c>
      <c r="G3149">
        <v>1999.98</v>
      </c>
      <c r="H3149" t="s">
        <v>1444</v>
      </c>
      <c r="I3149" t="s">
        <v>22</v>
      </c>
      <c r="J3149" t="s">
        <v>16</v>
      </c>
      <c r="K3149" t="s">
        <v>2320</v>
      </c>
    </row>
    <row r="3150" spans="1:11" x14ac:dyDescent="0.25">
      <c r="A3150">
        <v>1090</v>
      </c>
      <c r="B3150" t="s">
        <v>2321</v>
      </c>
      <c r="C3150" t="s">
        <v>216</v>
      </c>
      <c r="D3150" t="s">
        <v>13</v>
      </c>
      <c r="E3150" s="1">
        <v>42971</v>
      </c>
      <c r="F3150">
        <v>1</v>
      </c>
      <c r="G3150">
        <v>439.99</v>
      </c>
      <c r="H3150" t="s">
        <v>1479</v>
      </c>
      <c r="I3150" t="s">
        <v>15</v>
      </c>
      <c r="J3150" t="s">
        <v>16</v>
      </c>
      <c r="K3150" t="s">
        <v>2322</v>
      </c>
    </row>
    <row r="3151" spans="1:11" x14ac:dyDescent="0.25">
      <c r="A3151">
        <v>1091</v>
      </c>
      <c r="B3151" t="s">
        <v>2323</v>
      </c>
      <c r="C3151" t="s">
        <v>381</v>
      </c>
      <c r="D3151" t="s">
        <v>26</v>
      </c>
      <c r="E3151" s="1">
        <v>42971</v>
      </c>
      <c r="F3151">
        <v>1</v>
      </c>
      <c r="G3151">
        <v>349.99</v>
      </c>
      <c r="H3151" t="s">
        <v>1469</v>
      </c>
      <c r="I3151" t="s">
        <v>56</v>
      </c>
      <c r="J3151" t="s">
        <v>27</v>
      </c>
      <c r="K3151" t="s">
        <v>2324</v>
      </c>
    </row>
    <row r="3152" spans="1:11" x14ac:dyDescent="0.25">
      <c r="A3152">
        <v>1091</v>
      </c>
      <c r="B3152" t="s">
        <v>2323</v>
      </c>
      <c r="C3152" t="s">
        <v>381</v>
      </c>
      <c r="D3152" t="s">
        <v>26</v>
      </c>
      <c r="E3152" s="1">
        <v>42971</v>
      </c>
      <c r="F3152">
        <v>1</v>
      </c>
      <c r="G3152">
        <v>449</v>
      </c>
      <c r="H3152" t="s">
        <v>122</v>
      </c>
      <c r="I3152" t="s">
        <v>15</v>
      </c>
      <c r="J3152" t="s">
        <v>27</v>
      </c>
      <c r="K3152" t="s">
        <v>2324</v>
      </c>
    </row>
    <row r="3153" spans="1:11" x14ac:dyDescent="0.25">
      <c r="A3153">
        <v>1091</v>
      </c>
      <c r="B3153" t="s">
        <v>2323</v>
      </c>
      <c r="C3153" t="s">
        <v>381</v>
      </c>
      <c r="D3153" t="s">
        <v>26</v>
      </c>
      <c r="E3153" s="1">
        <v>42971</v>
      </c>
      <c r="F3153">
        <v>1</v>
      </c>
      <c r="G3153">
        <v>5499.99</v>
      </c>
      <c r="H3153" t="s">
        <v>1433</v>
      </c>
      <c r="I3153" t="s">
        <v>1432</v>
      </c>
      <c r="J3153" t="s">
        <v>27</v>
      </c>
      <c r="K3153" t="s">
        <v>2324</v>
      </c>
    </row>
    <row r="3154" spans="1:11" x14ac:dyDescent="0.25">
      <c r="A3154">
        <v>1092</v>
      </c>
      <c r="B3154" t="s">
        <v>1352</v>
      </c>
      <c r="C3154" t="s">
        <v>96</v>
      </c>
      <c r="D3154" t="s">
        <v>13</v>
      </c>
      <c r="E3154" s="1">
        <v>42972</v>
      </c>
      <c r="F3154">
        <v>1</v>
      </c>
      <c r="G3154">
        <v>449</v>
      </c>
      <c r="H3154" t="s">
        <v>46</v>
      </c>
      <c r="I3154" t="s">
        <v>15</v>
      </c>
      <c r="J3154" t="s">
        <v>16</v>
      </c>
      <c r="K3154" t="s">
        <v>2325</v>
      </c>
    </row>
    <row r="3155" spans="1:11" x14ac:dyDescent="0.25">
      <c r="A3155">
        <v>1092</v>
      </c>
      <c r="B3155" t="s">
        <v>1352</v>
      </c>
      <c r="C3155" t="s">
        <v>96</v>
      </c>
      <c r="D3155" t="s">
        <v>13</v>
      </c>
      <c r="E3155" s="1">
        <v>42972</v>
      </c>
      <c r="F3155">
        <v>2</v>
      </c>
      <c r="G3155">
        <v>1499.98</v>
      </c>
      <c r="H3155" t="s">
        <v>35</v>
      </c>
      <c r="I3155" t="s">
        <v>22</v>
      </c>
      <c r="J3155" t="s">
        <v>16</v>
      </c>
      <c r="K3155" t="s">
        <v>2325</v>
      </c>
    </row>
    <row r="3156" spans="1:11" x14ac:dyDescent="0.25">
      <c r="A3156">
        <v>1092</v>
      </c>
      <c r="B3156" t="s">
        <v>1352</v>
      </c>
      <c r="C3156" t="s">
        <v>96</v>
      </c>
      <c r="D3156" t="s">
        <v>13</v>
      </c>
      <c r="E3156" s="1">
        <v>42972</v>
      </c>
      <c r="F3156">
        <v>2</v>
      </c>
      <c r="G3156">
        <v>1999.98</v>
      </c>
      <c r="H3156" t="s">
        <v>1444</v>
      </c>
      <c r="I3156" t="s">
        <v>22</v>
      </c>
      <c r="J3156" t="s">
        <v>16</v>
      </c>
      <c r="K3156" t="s">
        <v>2325</v>
      </c>
    </row>
    <row r="3157" spans="1:11" x14ac:dyDescent="0.25">
      <c r="A3157">
        <v>1092</v>
      </c>
      <c r="B3157" t="s">
        <v>1352</v>
      </c>
      <c r="C3157" t="s">
        <v>96</v>
      </c>
      <c r="D3157" t="s">
        <v>13</v>
      </c>
      <c r="E3157" s="1">
        <v>42972</v>
      </c>
      <c r="F3157">
        <v>1</v>
      </c>
      <c r="G3157">
        <v>469.99</v>
      </c>
      <c r="H3157" t="s">
        <v>1634</v>
      </c>
      <c r="I3157" t="s">
        <v>22</v>
      </c>
      <c r="J3157" t="s">
        <v>16</v>
      </c>
      <c r="K3157" t="s">
        <v>2325</v>
      </c>
    </row>
    <row r="3158" spans="1:11" x14ac:dyDescent="0.25">
      <c r="A3158">
        <v>1093</v>
      </c>
      <c r="B3158" t="s">
        <v>2326</v>
      </c>
      <c r="C3158" t="s">
        <v>367</v>
      </c>
      <c r="D3158" t="s">
        <v>13</v>
      </c>
      <c r="E3158" s="1">
        <v>42972</v>
      </c>
      <c r="F3158">
        <v>2</v>
      </c>
      <c r="G3158">
        <v>1739.98</v>
      </c>
      <c r="H3158" t="s">
        <v>1542</v>
      </c>
      <c r="I3158" t="s">
        <v>22</v>
      </c>
      <c r="J3158" t="s">
        <v>16</v>
      </c>
      <c r="K3158" t="s">
        <v>2327</v>
      </c>
    </row>
    <row r="3159" spans="1:11" x14ac:dyDescent="0.25">
      <c r="A3159">
        <v>1093</v>
      </c>
      <c r="B3159" t="s">
        <v>2326</v>
      </c>
      <c r="C3159" t="s">
        <v>367</v>
      </c>
      <c r="D3159" t="s">
        <v>13</v>
      </c>
      <c r="E3159" s="1">
        <v>42972</v>
      </c>
      <c r="F3159">
        <v>2</v>
      </c>
      <c r="G3159">
        <v>858</v>
      </c>
      <c r="H3159" t="s">
        <v>41</v>
      </c>
      <c r="I3159" t="s">
        <v>15</v>
      </c>
      <c r="J3159" t="s">
        <v>16</v>
      </c>
      <c r="K3159" t="s">
        <v>2327</v>
      </c>
    </row>
    <row r="3160" spans="1:11" x14ac:dyDescent="0.25">
      <c r="A3160">
        <v>1093</v>
      </c>
      <c r="B3160" t="s">
        <v>2326</v>
      </c>
      <c r="C3160" t="s">
        <v>367</v>
      </c>
      <c r="D3160" t="s">
        <v>13</v>
      </c>
      <c r="E3160" s="1">
        <v>42972</v>
      </c>
      <c r="F3160">
        <v>2</v>
      </c>
      <c r="G3160">
        <v>419.98</v>
      </c>
      <c r="H3160" t="s">
        <v>1472</v>
      </c>
      <c r="I3160" t="s">
        <v>56</v>
      </c>
      <c r="J3160" t="s">
        <v>16</v>
      </c>
      <c r="K3160" t="s">
        <v>2327</v>
      </c>
    </row>
    <row r="3161" spans="1:11" x14ac:dyDescent="0.25">
      <c r="A3161">
        <v>1094</v>
      </c>
      <c r="B3161" t="s">
        <v>2328</v>
      </c>
      <c r="C3161" t="s">
        <v>102</v>
      </c>
      <c r="D3161" t="s">
        <v>26</v>
      </c>
      <c r="E3161" s="1">
        <v>42972</v>
      </c>
      <c r="F3161">
        <v>1</v>
      </c>
      <c r="G3161">
        <v>549.99</v>
      </c>
      <c r="H3161" t="s">
        <v>44</v>
      </c>
      <c r="I3161" t="s">
        <v>39</v>
      </c>
      <c r="J3161" t="s">
        <v>27</v>
      </c>
      <c r="K3161" t="s">
        <v>2329</v>
      </c>
    </row>
    <row r="3162" spans="1:11" x14ac:dyDescent="0.25">
      <c r="A3162">
        <v>1094</v>
      </c>
      <c r="B3162" t="s">
        <v>2328</v>
      </c>
      <c r="C3162" t="s">
        <v>102</v>
      </c>
      <c r="D3162" t="s">
        <v>26</v>
      </c>
      <c r="E3162" s="1">
        <v>42972</v>
      </c>
      <c r="F3162">
        <v>1</v>
      </c>
      <c r="G3162">
        <v>416.99</v>
      </c>
      <c r="H3162" t="s">
        <v>1519</v>
      </c>
      <c r="I3162" t="s">
        <v>15</v>
      </c>
      <c r="J3162" t="s">
        <v>27</v>
      </c>
      <c r="K3162" t="s">
        <v>2329</v>
      </c>
    </row>
    <row r="3163" spans="1:11" x14ac:dyDescent="0.25">
      <c r="A3163">
        <v>1094</v>
      </c>
      <c r="B3163" t="s">
        <v>2328</v>
      </c>
      <c r="C3163" t="s">
        <v>102</v>
      </c>
      <c r="D3163" t="s">
        <v>26</v>
      </c>
      <c r="E3163" s="1">
        <v>42972</v>
      </c>
      <c r="F3163">
        <v>1</v>
      </c>
      <c r="G3163">
        <v>416.99</v>
      </c>
      <c r="H3163" t="s">
        <v>1547</v>
      </c>
      <c r="I3163" t="s">
        <v>39</v>
      </c>
      <c r="J3163" t="s">
        <v>27</v>
      </c>
      <c r="K3163" t="s">
        <v>2329</v>
      </c>
    </row>
    <row r="3164" spans="1:11" x14ac:dyDescent="0.25">
      <c r="A3164">
        <v>1094</v>
      </c>
      <c r="B3164" t="s">
        <v>2328</v>
      </c>
      <c r="C3164" t="s">
        <v>102</v>
      </c>
      <c r="D3164" t="s">
        <v>26</v>
      </c>
      <c r="E3164" s="1">
        <v>42972</v>
      </c>
      <c r="F3164">
        <v>1</v>
      </c>
      <c r="G3164">
        <v>1680.99</v>
      </c>
      <c r="H3164" t="s">
        <v>70</v>
      </c>
      <c r="I3164" t="s">
        <v>20</v>
      </c>
      <c r="J3164" t="s">
        <v>27</v>
      </c>
      <c r="K3164" t="s">
        <v>2329</v>
      </c>
    </row>
    <row r="3165" spans="1:11" x14ac:dyDescent="0.25">
      <c r="A3165">
        <v>1095</v>
      </c>
      <c r="B3165" t="s">
        <v>2330</v>
      </c>
      <c r="C3165" t="s">
        <v>133</v>
      </c>
      <c r="D3165" t="s">
        <v>134</v>
      </c>
      <c r="E3165" s="1">
        <v>42973</v>
      </c>
      <c r="F3165">
        <v>2</v>
      </c>
      <c r="G3165">
        <v>1059.98</v>
      </c>
      <c r="H3165" t="s">
        <v>51</v>
      </c>
      <c r="I3165" t="s">
        <v>15</v>
      </c>
      <c r="J3165" t="s">
        <v>135</v>
      </c>
      <c r="K3165" t="s">
        <v>2331</v>
      </c>
    </row>
    <row r="3166" spans="1:11" x14ac:dyDescent="0.25">
      <c r="A3166">
        <v>1095</v>
      </c>
      <c r="B3166" t="s">
        <v>2330</v>
      </c>
      <c r="C3166" t="s">
        <v>133</v>
      </c>
      <c r="D3166" t="s">
        <v>134</v>
      </c>
      <c r="E3166" s="1">
        <v>42973</v>
      </c>
      <c r="F3166">
        <v>2</v>
      </c>
      <c r="G3166">
        <v>1295.98</v>
      </c>
      <c r="H3166" t="s">
        <v>1471</v>
      </c>
      <c r="I3166" t="s">
        <v>15</v>
      </c>
      <c r="J3166" t="s">
        <v>135</v>
      </c>
      <c r="K3166" t="s">
        <v>2331</v>
      </c>
    </row>
    <row r="3167" spans="1:11" x14ac:dyDescent="0.25">
      <c r="A3167">
        <v>1095</v>
      </c>
      <c r="B3167" t="s">
        <v>2330</v>
      </c>
      <c r="C3167" t="s">
        <v>133</v>
      </c>
      <c r="D3167" t="s">
        <v>134</v>
      </c>
      <c r="E3167" s="1">
        <v>42973</v>
      </c>
      <c r="F3167">
        <v>1</v>
      </c>
      <c r="G3167">
        <v>1632.99</v>
      </c>
      <c r="H3167" t="s">
        <v>1600</v>
      </c>
      <c r="I3167" t="s">
        <v>22</v>
      </c>
      <c r="J3167" t="s">
        <v>135</v>
      </c>
      <c r="K3167" t="s">
        <v>2331</v>
      </c>
    </row>
    <row r="3168" spans="1:11" x14ac:dyDescent="0.25">
      <c r="A3168">
        <v>1095</v>
      </c>
      <c r="B3168" t="s">
        <v>2330</v>
      </c>
      <c r="C3168" t="s">
        <v>133</v>
      </c>
      <c r="D3168" t="s">
        <v>134</v>
      </c>
      <c r="E3168" s="1">
        <v>42973</v>
      </c>
      <c r="F3168">
        <v>2</v>
      </c>
      <c r="G3168">
        <v>1999.98</v>
      </c>
      <c r="H3168" t="s">
        <v>32</v>
      </c>
      <c r="I3168" t="s">
        <v>22</v>
      </c>
      <c r="J3168" t="s">
        <v>135</v>
      </c>
      <c r="K3168" t="s">
        <v>2331</v>
      </c>
    </row>
    <row r="3169" spans="1:11" x14ac:dyDescent="0.25">
      <c r="A3169">
        <v>1095</v>
      </c>
      <c r="B3169" t="s">
        <v>2330</v>
      </c>
      <c r="C3169" t="s">
        <v>133</v>
      </c>
      <c r="D3169" t="s">
        <v>134</v>
      </c>
      <c r="E3169" s="1">
        <v>42973</v>
      </c>
      <c r="F3169">
        <v>2</v>
      </c>
      <c r="G3169">
        <v>11999.98</v>
      </c>
      <c r="H3169" t="s">
        <v>1524</v>
      </c>
      <c r="I3169" t="s">
        <v>1432</v>
      </c>
      <c r="J3169" t="s">
        <v>135</v>
      </c>
      <c r="K3169" t="s">
        <v>2331</v>
      </c>
    </row>
    <row r="3170" spans="1:11" x14ac:dyDescent="0.25">
      <c r="A3170">
        <v>1096</v>
      </c>
      <c r="B3170" t="s">
        <v>2332</v>
      </c>
      <c r="C3170" t="s">
        <v>12</v>
      </c>
      <c r="D3170" t="s">
        <v>13</v>
      </c>
      <c r="E3170" s="1">
        <v>42974</v>
      </c>
      <c r="F3170">
        <v>1</v>
      </c>
      <c r="G3170">
        <v>1680.99</v>
      </c>
      <c r="H3170" t="s">
        <v>70</v>
      </c>
      <c r="I3170" t="s">
        <v>20</v>
      </c>
      <c r="J3170" t="s">
        <v>16</v>
      </c>
      <c r="K3170" t="s">
        <v>2333</v>
      </c>
    </row>
    <row r="3171" spans="1:11" x14ac:dyDescent="0.25">
      <c r="A3171">
        <v>1097</v>
      </c>
      <c r="B3171" t="s">
        <v>2334</v>
      </c>
      <c r="C3171" t="s">
        <v>602</v>
      </c>
      <c r="D3171" t="s">
        <v>26</v>
      </c>
      <c r="E3171" s="1">
        <v>42974</v>
      </c>
      <c r="F3171">
        <v>2</v>
      </c>
      <c r="G3171">
        <v>979.98</v>
      </c>
      <c r="H3171" t="s">
        <v>1530</v>
      </c>
      <c r="I3171" t="s">
        <v>56</v>
      </c>
      <c r="J3171" t="s">
        <v>27</v>
      </c>
      <c r="K3171" t="s">
        <v>2016</v>
      </c>
    </row>
    <row r="3172" spans="1:11" x14ac:dyDescent="0.25">
      <c r="A3172">
        <v>1097</v>
      </c>
      <c r="B3172" t="s">
        <v>2334</v>
      </c>
      <c r="C3172" t="s">
        <v>602</v>
      </c>
      <c r="D3172" t="s">
        <v>26</v>
      </c>
      <c r="E3172" s="1">
        <v>42974</v>
      </c>
      <c r="F3172">
        <v>1</v>
      </c>
      <c r="G3172">
        <v>299.99</v>
      </c>
      <c r="H3172" t="s">
        <v>1458</v>
      </c>
      <c r="I3172" t="s">
        <v>56</v>
      </c>
      <c r="J3172" t="s">
        <v>27</v>
      </c>
      <c r="K3172" t="s">
        <v>2016</v>
      </c>
    </row>
    <row r="3173" spans="1:11" x14ac:dyDescent="0.25">
      <c r="A3173">
        <v>1097</v>
      </c>
      <c r="B3173" t="s">
        <v>2334</v>
      </c>
      <c r="C3173" t="s">
        <v>602</v>
      </c>
      <c r="D3173" t="s">
        <v>26</v>
      </c>
      <c r="E3173" s="1">
        <v>42974</v>
      </c>
      <c r="F3173">
        <v>1</v>
      </c>
      <c r="G3173">
        <v>449</v>
      </c>
      <c r="H3173" t="s">
        <v>122</v>
      </c>
      <c r="I3173" t="s">
        <v>15</v>
      </c>
      <c r="J3173" t="s">
        <v>27</v>
      </c>
      <c r="K3173" t="s">
        <v>2016</v>
      </c>
    </row>
    <row r="3174" spans="1:11" x14ac:dyDescent="0.25">
      <c r="A3174">
        <v>1097</v>
      </c>
      <c r="B3174" t="s">
        <v>2334</v>
      </c>
      <c r="C3174" t="s">
        <v>602</v>
      </c>
      <c r="D3174" t="s">
        <v>26</v>
      </c>
      <c r="E3174" s="1">
        <v>42974</v>
      </c>
      <c r="F3174">
        <v>2</v>
      </c>
      <c r="G3174">
        <v>899.98</v>
      </c>
      <c r="H3174" t="s">
        <v>1426</v>
      </c>
      <c r="I3174" t="s">
        <v>39</v>
      </c>
      <c r="J3174" t="s">
        <v>27</v>
      </c>
      <c r="K3174" t="s">
        <v>2016</v>
      </c>
    </row>
    <row r="3175" spans="1:11" x14ac:dyDescent="0.25">
      <c r="A3175">
        <v>1097</v>
      </c>
      <c r="B3175" t="s">
        <v>2334</v>
      </c>
      <c r="C3175" t="s">
        <v>602</v>
      </c>
      <c r="D3175" t="s">
        <v>26</v>
      </c>
      <c r="E3175" s="1">
        <v>42974</v>
      </c>
      <c r="F3175">
        <v>2</v>
      </c>
      <c r="G3175">
        <v>1665.98</v>
      </c>
      <c r="H3175" t="s">
        <v>1644</v>
      </c>
      <c r="I3175" t="s">
        <v>22</v>
      </c>
      <c r="J3175" t="s">
        <v>27</v>
      </c>
      <c r="K3175" t="s">
        <v>2016</v>
      </c>
    </row>
    <row r="3176" spans="1:11" x14ac:dyDescent="0.25">
      <c r="A3176">
        <v>1098</v>
      </c>
      <c r="B3176" t="s">
        <v>2335</v>
      </c>
      <c r="C3176" t="s">
        <v>96</v>
      </c>
      <c r="D3176" t="s">
        <v>13</v>
      </c>
      <c r="E3176" s="1">
        <v>42975</v>
      </c>
      <c r="F3176">
        <v>1</v>
      </c>
      <c r="G3176">
        <v>189.99</v>
      </c>
      <c r="H3176" t="s">
        <v>1486</v>
      </c>
      <c r="I3176" t="s">
        <v>56</v>
      </c>
      <c r="J3176" t="s">
        <v>16</v>
      </c>
      <c r="K3176" t="s">
        <v>2336</v>
      </c>
    </row>
    <row r="3177" spans="1:11" x14ac:dyDescent="0.25">
      <c r="A3177">
        <v>1099</v>
      </c>
      <c r="B3177" t="s">
        <v>2337</v>
      </c>
      <c r="C3177" t="s">
        <v>1526</v>
      </c>
      <c r="D3177" t="s">
        <v>26</v>
      </c>
      <c r="E3177" s="1">
        <v>42975</v>
      </c>
      <c r="F3177">
        <v>2</v>
      </c>
      <c r="G3177">
        <v>539.98</v>
      </c>
      <c r="H3177" t="s">
        <v>74</v>
      </c>
      <c r="I3177" t="s">
        <v>15</v>
      </c>
      <c r="J3177" t="s">
        <v>27</v>
      </c>
      <c r="K3177" t="s">
        <v>2338</v>
      </c>
    </row>
    <row r="3178" spans="1:11" x14ac:dyDescent="0.25">
      <c r="A3178">
        <v>1099</v>
      </c>
      <c r="B3178" t="s">
        <v>2337</v>
      </c>
      <c r="C3178" t="s">
        <v>1526</v>
      </c>
      <c r="D3178" t="s">
        <v>26</v>
      </c>
      <c r="E3178" s="1">
        <v>42975</v>
      </c>
      <c r="F3178">
        <v>1</v>
      </c>
      <c r="G3178">
        <v>489.99</v>
      </c>
      <c r="H3178" t="s">
        <v>1448</v>
      </c>
      <c r="I3178" t="s">
        <v>15</v>
      </c>
      <c r="J3178" t="s">
        <v>27</v>
      </c>
      <c r="K3178" t="s">
        <v>2338</v>
      </c>
    </row>
    <row r="3179" spans="1:11" x14ac:dyDescent="0.25">
      <c r="A3179">
        <v>1099</v>
      </c>
      <c r="B3179" t="s">
        <v>2337</v>
      </c>
      <c r="C3179" t="s">
        <v>1526</v>
      </c>
      <c r="D3179" t="s">
        <v>26</v>
      </c>
      <c r="E3179" s="1">
        <v>42975</v>
      </c>
      <c r="F3179">
        <v>1</v>
      </c>
      <c r="G3179">
        <v>1409.99</v>
      </c>
      <c r="H3179" t="s">
        <v>1902</v>
      </c>
      <c r="I3179" t="s">
        <v>22</v>
      </c>
      <c r="J3179" t="s">
        <v>27</v>
      </c>
      <c r="K3179" t="s">
        <v>2338</v>
      </c>
    </row>
    <row r="3180" spans="1:11" x14ac:dyDescent="0.25">
      <c r="A3180">
        <v>1099</v>
      </c>
      <c r="B3180" t="s">
        <v>2337</v>
      </c>
      <c r="C3180" t="s">
        <v>1526</v>
      </c>
      <c r="D3180" t="s">
        <v>26</v>
      </c>
      <c r="E3180" s="1">
        <v>42975</v>
      </c>
      <c r="F3180">
        <v>2</v>
      </c>
      <c r="G3180">
        <v>419.98</v>
      </c>
      <c r="H3180" t="s">
        <v>1559</v>
      </c>
      <c r="I3180" t="s">
        <v>56</v>
      </c>
      <c r="J3180" t="s">
        <v>27</v>
      </c>
      <c r="K3180" t="s">
        <v>2338</v>
      </c>
    </row>
    <row r="3181" spans="1:11" x14ac:dyDescent="0.25">
      <c r="A3181">
        <v>1100</v>
      </c>
      <c r="B3181" t="s">
        <v>2339</v>
      </c>
      <c r="C3181" t="s">
        <v>1694</v>
      </c>
      <c r="D3181" t="s">
        <v>26</v>
      </c>
      <c r="E3181" s="1">
        <v>42975</v>
      </c>
      <c r="F3181">
        <v>1</v>
      </c>
      <c r="G3181">
        <v>549.99</v>
      </c>
      <c r="H3181" t="s">
        <v>44</v>
      </c>
      <c r="I3181" t="s">
        <v>15</v>
      </c>
      <c r="J3181" t="s">
        <v>27</v>
      </c>
      <c r="K3181" t="s">
        <v>2340</v>
      </c>
    </row>
    <row r="3182" spans="1:11" x14ac:dyDescent="0.25">
      <c r="A3182">
        <v>1100</v>
      </c>
      <c r="B3182" t="s">
        <v>2339</v>
      </c>
      <c r="C3182" t="s">
        <v>1694</v>
      </c>
      <c r="D3182" t="s">
        <v>26</v>
      </c>
      <c r="E3182" s="1">
        <v>42975</v>
      </c>
      <c r="F3182">
        <v>2</v>
      </c>
      <c r="G3182">
        <v>5999.98</v>
      </c>
      <c r="H3182" t="s">
        <v>47</v>
      </c>
      <c r="I3182" t="s">
        <v>48</v>
      </c>
      <c r="J3182" t="s">
        <v>27</v>
      </c>
      <c r="K3182" t="s">
        <v>2340</v>
      </c>
    </row>
    <row r="3183" spans="1:11" x14ac:dyDescent="0.25">
      <c r="A3183">
        <v>1101</v>
      </c>
      <c r="B3183" t="s">
        <v>2341</v>
      </c>
      <c r="C3183" t="s">
        <v>900</v>
      </c>
      <c r="D3183" t="s">
        <v>26</v>
      </c>
      <c r="E3183" s="1">
        <v>42976</v>
      </c>
      <c r="F3183">
        <v>1</v>
      </c>
      <c r="G3183">
        <v>533.99</v>
      </c>
      <c r="H3183" t="s">
        <v>1565</v>
      </c>
      <c r="I3183" t="s">
        <v>39</v>
      </c>
      <c r="J3183" t="s">
        <v>27</v>
      </c>
      <c r="K3183" t="s">
        <v>2342</v>
      </c>
    </row>
    <row r="3184" spans="1:11" x14ac:dyDescent="0.25">
      <c r="A3184">
        <v>1101</v>
      </c>
      <c r="B3184" t="s">
        <v>2341</v>
      </c>
      <c r="C3184" t="s">
        <v>900</v>
      </c>
      <c r="D3184" t="s">
        <v>26</v>
      </c>
      <c r="E3184" s="1">
        <v>42976</v>
      </c>
      <c r="F3184">
        <v>1</v>
      </c>
      <c r="G3184">
        <v>6499.99</v>
      </c>
      <c r="H3184" t="s">
        <v>1552</v>
      </c>
      <c r="I3184" t="s">
        <v>1432</v>
      </c>
      <c r="J3184" t="s">
        <v>27</v>
      </c>
      <c r="K3184" t="s">
        <v>2342</v>
      </c>
    </row>
    <row r="3185" spans="1:11" x14ac:dyDescent="0.25">
      <c r="A3185">
        <v>1102</v>
      </c>
      <c r="B3185" t="s">
        <v>2343</v>
      </c>
      <c r="C3185" t="s">
        <v>759</v>
      </c>
      <c r="D3185" t="s">
        <v>26</v>
      </c>
      <c r="E3185" s="1">
        <v>42976</v>
      </c>
      <c r="F3185">
        <v>1</v>
      </c>
      <c r="G3185">
        <v>349.99</v>
      </c>
      <c r="H3185" t="s">
        <v>1566</v>
      </c>
      <c r="I3185" t="s">
        <v>56</v>
      </c>
      <c r="J3185" t="s">
        <v>27</v>
      </c>
      <c r="K3185" t="s">
        <v>2344</v>
      </c>
    </row>
    <row r="3186" spans="1:11" x14ac:dyDescent="0.25">
      <c r="A3186">
        <v>1103</v>
      </c>
      <c r="B3186" t="s">
        <v>2345</v>
      </c>
      <c r="C3186" t="s">
        <v>431</v>
      </c>
      <c r="D3186" t="s">
        <v>26</v>
      </c>
      <c r="E3186" s="1">
        <v>42978</v>
      </c>
      <c r="F3186">
        <v>2</v>
      </c>
      <c r="G3186">
        <v>2819.98</v>
      </c>
      <c r="H3186" t="s">
        <v>1902</v>
      </c>
      <c r="I3186" t="s">
        <v>22</v>
      </c>
      <c r="J3186" t="s">
        <v>27</v>
      </c>
      <c r="K3186" t="s">
        <v>233</v>
      </c>
    </row>
    <row r="3187" spans="1:11" x14ac:dyDescent="0.25">
      <c r="A3187">
        <v>1103</v>
      </c>
      <c r="B3187" t="s">
        <v>2345</v>
      </c>
      <c r="C3187" t="s">
        <v>431</v>
      </c>
      <c r="D3187" t="s">
        <v>26</v>
      </c>
      <c r="E3187" s="1">
        <v>42978</v>
      </c>
      <c r="F3187">
        <v>1</v>
      </c>
      <c r="G3187">
        <v>449.99</v>
      </c>
      <c r="H3187" t="s">
        <v>1426</v>
      </c>
      <c r="I3187" t="s">
        <v>39</v>
      </c>
      <c r="J3187" t="s">
        <v>27</v>
      </c>
      <c r="K3187" t="s">
        <v>233</v>
      </c>
    </row>
    <row r="3188" spans="1:11" x14ac:dyDescent="0.25">
      <c r="A3188">
        <v>1104</v>
      </c>
      <c r="B3188" t="s">
        <v>2346</v>
      </c>
      <c r="C3188" t="s">
        <v>250</v>
      </c>
      <c r="D3188" t="s">
        <v>26</v>
      </c>
      <c r="E3188" s="1">
        <v>42979</v>
      </c>
      <c r="F3188">
        <v>2</v>
      </c>
      <c r="G3188">
        <v>1319.98</v>
      </c>
      <c r="H3188" t="s">
        <v>1503</v>
      </c>
      <c r="I3188" t="s">
        <v>15</v>
      </c>
      <c r="J3188" t="s">
        <v>27</v>
      </c>
      <c r="K3188" t="s">
        <v>643</v>
      </c>
    </row>
    <row r="3189" spans="1:11" x14ac:dyDescent="0.25">
      <c r="A3189">
        <v>1104</v>
      </c>
      <c r="B3189" t="s">
        <v>2346</v>
      </c>
      <c r="C3189" t="s">
        <v>250</v>
      </c>
      <c r="D3189" t="s">
        <v>26</v>
      </c>
      <c r="E3189" s="1">
        <v>42979</v>
      </c>
      <c r="F3189">
        <v>1</v>
      </c>
      <c r="G3189">
        <v>429</v>
      </c>
      <c r="H3189" t="s">
        <v>41</v>
      </c>
      <c r="I3189" t="s">
        <v>15</v>
      </c>
      <c r="J3189" t="s">
        <v>27</v>
      </c>
      <c r="K3189" t="s">
        <v>643</v>
      </c>
    </row>
    <row r="3190" spans="1:11" x14ac:dyDescent="0.25">
      <c r="A3190">
        <v>1104</v>
      </c>
      <c r="B3190" t="s">
        <v>2346</v>
      </c>
      <c r="C3190" t="s">
        <v>250</v>
      </c>
      <c r="D3190" t="s">
        <v>26</v>
      </c>
      <c r="E3190" s="1">
        <v>42979</v>
      </c>
      <c r="F3190">
        <v>1</v>
      </c>
      <c r="G3190">
        <v>761.99</v>
      </c>
      <c r="H3190" t="s">
        <v>1484</v>
      </c>
      <c r="I3190" t="s">
        <v>15</v>
      </c>
      <c r="J3190" t="s">
        <v>27</v>
      </c>
      <c r="K3190" t="s">
        <v>643</v>
      </c>
    </row>
    <row r="3191" spans="1:11" x14ac:dyDescent="0.25">
      <c r="A3191">
        <v>1104</v>
      </c>
      <c r="B3191" t="s">
        <v>2346</v>
      </c>
      <c r="C3191" t="s">
        <v>250</v>
      </c>
      <c r="D3191" t="s">
        <v>26</v>
      </c>
      <c r="E3191" s="1">
        <v>42979</v>
      </c>
      <c r="F3191">
        <v>1</v>
      </c>
      <c r="G3191">
        <v>5299.99</v>
      </c>
      <c r="H3191" t="s">
        <v>1485</v>
      </c>
      <c r="I3191" t="s">
        <v>22</v>
      </c>
      <c r="J3191" t="s">
        <v>27</v>
      </c>
      <c r="K3191" t="s">
        <v>643</v>
      </c>
    </row>
    <row r="3192" spans="1:11" x14ac:dyDescent="0.25">
      <c r="A3192">
        <v>1105</v>
      </c>
      <c r="B3192" t="s">
        <v>2347</v>
      </c>
      <c r="C3192" t="s">
        <v>903</v>
      </c>
      <c r="D3192" t="s">
        <v>134</v>
      </c>
      <c r="E3192" s="1">
        <v>42979</v>
      </c>
      <c r="F3192">
        <v>1</v>
      </c>
      <c r="G3192">
        <v>1559.99</v>
      </c>
      <c r="H3192" t="s">
        <v>1578</v>
      </c>
      <c r="I3192" t="s">
        <v>48</v>
      </c>
      <c r="J3192" t="s">
        <v>135</v>
      </c>
      <c r="K3192" t="s">
        <v>2348</v>
      </c>
    </row>
    <row r="3193" spans="1:11" x14ac:dyDescent="0.25">
      <c r="A3193">
        <v>1105</v>
      </c>
      <c r="B3193" t="s">
        <v>2347</v>
      </c>
      <c r="C3193" t="s">
        <v>903</v>
      </c>
      <c r="D3193" t="s">
        <v>134</v>
      </c>
      <c r="E3193" s="1">
        <v>42979</v>
      </c>
      <c r="F3193">
        <v>2</v>
      </c>
      <c r="G3193">
        <v>1665.98</v>
      </c>
      <c r="H3193" t="s">
        <v>1644</v>
      </c>
      <c r="I3193" t="s">
        <v>22</v>
      </c>
      <c r="J3193" t="s">
        <v>135</v>
      </c>
      <c r="K3193" t="s">
        <v>2348</v>
      </c>
    </row>
    <row r="3194" spans="1:11" x14ac:dyDescent="0.25">
      <c r="A3194">
        <v>1105</v>
      </c>
      <c r="B3194" t="s">
        <v>2347</v>
      </c>
      <c r="C3194" t="s">
        <v>903</v>
      </c>
      <c r="D3194" t="s">
        <v>134</v>
      </c>
      <c r="E3194" s="1">
        <v>42979</v>
      </c>
      <c r="F3194">
        <v>2</v>
      </c>
      <c r="G3194">
        <v>10999.98</v>
      </c>
      <c r="H3194" t="s">
        <v>1433</v>
      </c>
      <c r="I3194" t="s">
        <v>1432</v>
      </c>
      <c r="J3194" t="s">
        <v>135</v>
      </c>
      <c r="K3194" t="s">
        <v>2348</v>
      </c>
    </row>
    <row r="3195" spans="1:11" x14ac:dyDescent="0.25">
      <c r="A3195">
        <v>1106</v>
      </c>
      <c r="B3195" t="s">
        <v>2349</v>
      </c>
      <c r="C3195" t="s">
        <v>457</v>
      </c>
      <c r="D3195" t="s">
        <v>26</v>
      </c>
      <c r="E3195" s="1">
        <v>42980</v>
      </c>
      <c r="F3195">
        <v>1</v>
      </c>
      <c r="G3195">
        <v>349.99</v>
      </c>
      <c r="H3195" t="s">
        <v>1550</v>
      </c>
      <c r="I3195" t="s">
        <v>56</v>
      </c>
      <c r="J3195" t="s">
        <v>27</v>
      </c>
      <c r="K3195" t="s">
        <v>2350</v>
      </c>
    </row>
    <row r="3196" spans="1:11" x14ac:dyDescent="0.25">
      <c r="A3196">
        <v>1107</v>
      </c>
      <c r="B3196" t="s">
        <v>2351</v>
      </c>
      <c r="C3196" t="s">
        <v>873</v>
      </c>
      <c r="D3196" t="s">
        <v>26</v>
      </c>
      <c r="E3196" s="1">
        <v>42980</v>
      </c>
      <c r="F3196">
        <v>2</v>
      </c>
      <c r="G3196">
        <v>2939.98</v>
      </c>
      <c r="H3196" t="s">
        <v>1517</v>
      </c>
      <c r="I3196" t="s">
        <v>22</v>
      </c>
      <c r="J3196" t="s">
        <v>27</v>
      </c>
      <c r="K3196" t="s">
        <v>1376</v>
      </c>
    </row>
    <row r="3197" spans="1:11" x14ac:dyDescent="0.25">
      <c r="A3197">
        <v>1107</v>
      </c>
      <c r="B3197" t="s">
        <v>2351</v>
      </c>
      <c r="C3197" t="s">
        <v>873</v>
      </c>
      <c r="D3197" t="s">
        <v>26</v>
      </c>
      <c r="E3197" s="1">
        <v>42980</v>
      </c>
      <c r="F3197">
        <v>1</v>
      </c>
      <c r="G3197">
        <v>5299.99</v>
      </c>
      <c r="H3197" t="s">
        <v>1485</v>
      </c>
      <c r="I3197" t="s">
        <v>22</v>
      </c>
      <c r="J3197" t="s">
        <v>27</v>
      </c>
      <c r="K3197" t="s">
        <v>1376</v>
      </c>
    </row>
    <row r="3198" spans="1:11" x14ac:dyDescent="0.25">
      <c r="A3198">
        <v>1108</v>
      </c>
      <c r="B3198" t="s">
        <v>2352</v>
      </c>
      <c r="C3198" t="s">
        <v>216</v>
      </c>
      <c r="D3198" t="s">
        <v>13</v>
      </c>
      <c r="E3198" s="1">
        <v>42981</v>
      </c>
      <c r="F3198">
        <v>1</v>
      </c>
      <c r="G3198">
        <v>489.99</v>
      </c>
      <c r="H3198" t="s">
        <v>1623</v>
      </c>
      <c r="I3198" t="s">
        <v>56</v>
      </c>
      <c r="J3198" t="s">
        <v>16</v>
      </c>
      <c r="K3198" t="s">
        <v>2353</v>
      </c>
    </row>
    <row r="3199" spans="1:11" x14ac:dyDescent="0.25">
      <c r="A3199">
        <v>1108</v>
      </c>
      <c r="B3199" t="s">
        <v>2352</v>
      </c>
      <c r="C3199" t="s">
        <v>216</v>
      </c>
      <c r="D3199" t="s">
        <v>13</v>
      </c>
      <c r="E3199" s="1">
        <v>42981</v>
      </c>
      <c r="F3199">
        <v>2</v>
      </c>
      <c r="G3199">
        <v>1739.98</v>
      </c>
      <c r="H3199" t="s">
        <v>1542</v>
      </c>
      <c r="I3199" t="s">
        <v>22</v>
      </c>
      <c r="J3199" t="s">
        <v>16</v>
      </c>
      <c r="K3199" t="s">
        <v>2353</v>
      </c>
    </row>
    <row r="3200" spans="1:11" x14ac:dyDescent="0.25">
      <c r="A3200">
        <v>1108</v>
      </c>
      <c r="B3200" t="s">
        <v>2352</v>
      </c>
      <c r="C3200" t="s">
        <v>216</v>
      </c>
      <c r="D3200" t="s">
        <v>13</v>
      </c>
      <c r="E3200" s="1">
        <v>42981</v>
      </c>
      <c r="F3200">
        <v>1</v>
      </c>
      <c r="G3200">
        <v>533.99</v>
      </c>
      <c r="H3200" t="s">
        <v>1565</v>
      </c>
      <c r="I3200" t="s">
        <v>39</v>
      </c>
      <c r="J3200" t="s">
        <v>16</v>
      </c>
      <c r="K3200" t="s">
        <v>2353</v>
      </c>
    </row>
    <row r="3201" spans="1:11" x14ac:dyDescent="0.25">
      <c r="A3201">
        <v>1109</v>
      </c>
      <c r="B3201" t="s">
        <v>2354</v>
      </c>
      <c r="C3201" t="s">
        <v>583</v>
      </c>
      <c r="D3201" t="s">
        <v>26</v>
      </c>
      <c r="E3201" s="1">
        <v>42981</v>
      </c>
      <c r="F3201">
        <v>2</v>
      </c>
      <c r="G3201">
        <v>1239.98</v>
      </c>
      <c r="H3201" t="s">
        <v>1437</v>
      </c>
      <c r="I3201" t="s">
        <v>15</v>
      </c>
      <c r="J3201" t="s">
        <v>27</v>
      </c>
      <c r="K3201" t="s">
        <v>2355</v>
      </c>
    </row>
    <row r="3202" spans="1:11" x14ac:dyDescent="0.25">
      <c r="A3202">
        <v>1110</v>
      </c>
      <c r="B3202" t="s">
        <v>2356</v>
      </c>
      <c r="C3202" t="s">
        <v>1716</v>
      </c>
      <c r="D3202" t="s">
        <v>26</v>
      </c>
      <c r="E3202" s="1">
        <v>42982</v>
      </c>
      <c r="F3202">
        <v>1</v>
      </c>
      <c r="G3202">
        <v>5499.99</v>
      </c>
      <c r="H3202" t="s">
        <v>1433</v>
      </c>
      <c r="I3202" t="s">
        <v>1432</v>
      </c>
      <c r="J3202" t="s">
        <v>27</v>
      </c>
      <c r="K3202" t="s">
        <v>2217</v>
      </c>
    </row>
    <row r="3203" spans="1:11" x14ac:dyDescent="0.25">
      <c r="A3203">
        <v>1111</v>
      </c>
      <c r="B3203" t="s">
        <v>2357</v>
      </c>
      <c r="C3203" t="s">
        <v>227</v>
      </c>
      <c r="D3203" t="s">
        <v>26</v>
      </c>
      <c r="E3203" s="1">
        <v>42982</v>
      </c>
      <c r="F3203">
        <v>1</v>
      </c>
      <c r="G3203">
        <v>269.99</v>
      </c>
      <c r="H3203" t="s">
        <v>55</v>
      </c>
      <c r="I3203" t="s">
        <v>15</v>
      </c>
      <c r="J3203" t="s">
        <v>27</v>
      </c>
      <c r="K3203" t="s">
        <v>2358</v>
      </c>
    </row>
    <row r="3204" spans="1:11" x14ac:dyDescent="0.25">
      <c r="A3204">
        <v>1111</v>
      </c>
      <c r="B3204" t="s">
        <v>2357</v>
      </c>
      <c r="C3204" t="s">
        <v>227</v>
      </c>
      <c r="D3204" t="s">
        <v>26</v>
      </c>
      <c r="E3204" s="1">
        <v>42982</v>
      </c>
      <c r="F3204">
        <v>1</v>
      </c>
      <c r="G3204">
        <v>299.99</v>
      </c>
      <c r="H3204" t="s">
        <v>1441</v>
      </c>
      <c r="I3204" t="s">
        <v>56</v>
      </c>
      <c r="J3204" t="s">
        <v>27</v>
      </c>
      <c r="K3204" t="s">
        <v>2358</v>
      </c>
    </row>
    <row r="3205" spans="1:11" x14ac:dyDescent="0.25">
      <c r="A3205">
        <v>1111</v>
      </c>
      <c r="B3205" t="s">
        <v>2357</v>
      </c>
      <c r="C3205" t="s">
        <v>227</v>
      </c>
      <c r="D3205" t="s">
        <v>26</v>
      </c>
      <c r="E3205" s="1">
        <v>42982</v>
      </c>
      <c r="F3205">
        <v>1</v>
      </c>
      <c r="G3205">
        <v>549.99</v>
      </c>
      <c r="H3205" t="s">
        <v>44</v>
      </c>
      <c r="I3205" t="s">
        <v>39</v>
      </c>
      <c r="J3205" t="s">
        <v>27</v>
      </c>
      <c r="K3205" t="s">
        <v>2358</v>
      </c>
    </row>
    <row r="3206" spans="1:11" x14ac:dyDescent="0.25">
      <c r="A3206">
        <v>1111</v>
      </c>
      <c r="B3206" t="s">
        <v>2357</v>
      </c>
      <c r="C3206" t="s">
        <v>227</v>
      </c>
      <c r="D3206" t="s">
        <v>26</v>
      </c>
      <c r="E3206" s="1">
        <v>42982</v>
      </c>
      <c r="F3206">
        <v>2</v>
      </c>
      <c r="G3206">
        <v>501.98</v>
      </c>
      <c r="H3206" t="s">
        <v>1554</v>
      </c>
      <c r="I3206" t="s">
        <v>15</v>
      </c>
      <c r="J3206" t="s">
        <v>27</v>
      </c>
      <c r="K3206" t="s">
        <v>2358</v>
      </c>
    </row>
    <row r="3207" spans="1:11" x14ac:dyDescent="0.25">
      <c r="A3207">
        <v>1112</v>
      </c>
      <c r="B3207" t="s">
        <v>2359</v>
      </c>
      <c r="C3207" t="s">
        <v>1716</v>
      </c>
      <c r="D3207" t="s">
        <v>26</v>
      </c>
      <c r="E3207" s="1">
        <v>42983</v>
      </c>
      <c r="F3207">
        <v>2</v>
      </c>
      <c r="G3207">
        <v>2641.98</v>
      </c>
      <c r="H3207" t="s">
        <v>90</v>
      </c>
      <c r="I3207" t="s">
        <v>22</v>
      </c>
      <c r="J3207" t="s">
        <v>27</v>
      </c>
      <c r="K3207" t="s">
        <v>1024</v>
      </c>
    </row>
    <row r="3208" spans="1:11" x14ac:dyDescent="0.25">
      <c r="A3208">
        <v>1112</v>
      </c>
      <c r="B3208" t="s">
        <v>2359</v>
      </c>
      <c r="C3208" t="s">
        <v>1716</v>
      </c>
      <c r="D3208" t="s">
        <v>26</v>
      </c>
      <c r="E3208" s="1">
        <v>42983</v>
      </c>
      <c r="F3208">
        <v>2</v>
      </c>
      <c r="G3208">
        <v>833.98</v>
      </c>
      <c r="H3208" t="s">
        <v>1519</v>
      </c>
      <c r="I3208" t="s">
        <v>15</v>
      </c>
      <c r="J3208" t="s">
        <v>27</v>
      </c>
      <c r="K3208" t="s">
        <v>1024</v>
      </c>
    </row>
    <row r="3209" spans="1:11" x14ac:dyDescent="0.25">
      <c r="A3209">
        <v>1112</v>
      </c>
      <c r="B3209" t="s">
        <v>2359</v>
      </c>
      <c r="C3209" t="s">
        <v>1716</v>
      </c>
      <c r="D3209" t="s">
        <v>26</v>
      </c>
      <c r="E3209" s="1">
        <v>42983</v>
      </c>
      <c r="F3209">
        <v>2</v>
      </c>
      <c r="G3209">
        <v>5999.98</v>
      </c>
      <c r="H3209" t="s">
        <v>47</v>
      </c>
      <c r="I3209" t="s">
        <v>48</v>
      </c>
      <c r="J3209" t="s">
        <v>27</v>
      </c>
      <c r="K3209" t="s">
        <v>1024</v>
      </c>
    </row>
    <row r="3210" spans="1:11" x14ac:dyDescent="0.25">
      <c r="A3210">
        <v>1112</v>
      </c>
      <c r="B3210" t="s">
        <v>2359</v>
      </c>
      <c r="C3210" t="s">
        <v>1716</v>
      </c>
      <c r="D3210" t="s">
        <v>26</v>
      </c>
      <c r="E3210" s="1">
        <v>42983</v>
      </c>
      <c r="F3210">
        <v>1</v>
      </c>
      <c r="G3210">
        <v>2299.9899999999998</v>
      </c>
      <c r="H3210" t="s">
        <v>1459</v>
      </c>
      <c r="I3210" t="s">
        <v>22</v>
      </c>
      <c r="J3210" t="s">
        <v>27</v>
      </c>
      <c r="K3210" t="s">
        <v>1024</v>
      </c>
    </row>
    <row r="3211" spans="1:11" x14ac:dyDescent="0.25">
      <c r="A3211">
        <v>1112</v>
      </c>
      <c r="B3211" t="s">
        <v>2359</v>
      </c>
      <c r="C3211" t="s">
        <v>1716</v>
      </c>
      <c r="D3211" t="s">
        <v>26</v>
      </c>
      <c r="E3211" s="1">
        <v>42983</v>
      </c>
      <c r="F3211">
        <v>2</v>
      </c>
      <c r="G3211">
        <v>379.98</v>
      </c>
      <c r="H3211" t="s">
        <v>1844</v>
      </c>
      <c r="I3211" t="s">
        <v>56</v>
      </c>
      <c r="J3211" t="s">
        <v>27</v>
      </c>
      <c r="K3211" t="s">
        <v>1024</v>
      </c>
    </row>
    <row r="3212" spans="1:11" x14ac:dyDescent="0.25">
      <c r="A3212">
        <v>1113</v>
      </c>
      <c r="B3212" t="s">
        <v>2360</v>
      </c>
      <c r="C3212" t="s">
        <v>726</v>
      </c>
      <c r="D3212" t="s">
        <v>26</v>
      </c>
      <c r="E3212" s="1">
        <v>42984</v>
      </c>
      <c r="F3212">
        <v>1</v>
      </c>
      <c r="G3212">
        <v>449.99</v>
      </c>
      <c r="H3212" t="s">
        <v>1426</v>
      </c>
      <c r="I3212" t="s">
        <v>39</v>
      </c>
      <c r="J3212" t="s">
        <v>27</v>
      </c>
      <c r="K3212" t="s">
        <v>2361</v>
      </c>
    </row>
    <row r="3213" spans="1:11" x14ac:dyDescent="0.25">
      <c r="A3213">
        <v>1114</v>
      </c>
      <c r="B3213" t="s">
        <v>2362</v>
      </c>
      <c r="C3213" t="s">
        <v>298</v>
      </c>
      <c r="D3213" t="s">
        <v>26</v>
      </c>
      <c r="E3213" s="1">
        <v>42984</v>
      </c>
      <c r="F3213">
        <v>1</v>
      </c>
      <c r="G3213">
        <v>875.99</v>
      </c>
      <c r="H3213" t="s">
        <v>1497</v>
      </c>
      <c r="I3213" t="s">
        <v>1432</v>
      </c>
      <c r="J3213" t="s">
        <v>27</v>
      </c>
      <c r="K3213" t="s">
        <v>115</v>
      </c>
    </row>
    <row r="3214" spans="1:11" x14ac:dyDescent="0.25">
      <c r="A3214">
        <v>1115</v>
      </c>
      <c r="B3214" t="s">
        <v>2363</v>
      </c>
      <c r="C3214" t="s">
        <v>250</v>
      </c>
      <c r="D3214" t="s">
        <v>26</v>
      </c>
      <c r="E3214" s="1">
        <v>42985</v>
      </c>
      <c r="F3214">
        <v>2</v>
      </c>
      <c r="G3214">
        <v>699.98</v>
      </c>
      <c r="H3214" t="s">
        <v>1469</v>
      </c>
      <c r="I3214" t="s">
        <v>56</v>
      </c>
      <c r="J3214" t="s">
        <v>27</v>
      </c>
      <c r="K3214" t="s">
        <v>2364</v>
      </c>
    </row>
    <row r="3215" spans="1:11" x14ac:dyDescent="0.25">
      <c r="A3215">
        <v>1115</v>
      </c>
      <c r="B3215" t="s">
        <v>2363</v>
      </c>
      <c r="C3215" t="s">
        <v>250</v>
      </c>
      <c r="D3215" t="s">
        <v>26</v>
      </c>
      <c r="E3215" s="1">
        <v>42985</v>
      </c>
      <c r="F3215">
        <v>2</v>
      </c>
      <c r="G3215">
        <v>6999.98</v>
      </c>
      <c r="H3215" t="s">
        <v>1500</v>
      </c>
      <c r="I3215" t="s">
        <v>1432</v>
      </c>
      <c r="J3215" t="s">
        <v>27</v>
      </c>
      <c r="K3215" t="s">
        <v>2364</v>
      </c>
    </row>
    <row r="3216" spans="1:11" x14ac:dyDescent="0.25">
      <c r="A3216">
        <v>1115</v>
      </c>
      <c r="B3216" t="s">
        <v>2363</v>
      </c>
      <c r="C3216" t="s">
        <v>250</v>
      </c>
      <c r="D3216" t="s">
        <v>26</v>
      </c>
      <c r="E3216" s="1">
        <v>42985</v>
      </c>
      <c r="F3216">
        <v>2</v>
      </c>
      <c r="G3216">
        <v>699.98</v>
      </c>
      <c r="H3216" t="s">
        <v>1566</v>
      </c>
      <c r="I3216" t="s">
        <v>56</v>
      </c>
      <c r="J3216" t="s">
        <v>27</v>
      </c>
      <c r="K3216" t="s">
        <v>2364</v>
      </c>
    </row>
    <row r="3217" spans="1:11" x14ac:dyDescent="0.25">
      <c r="A3217">
        <v>1115</v>
      </c>
      <c r="B3217" t="s">
        <v>2363</v>
      </c>
      <c r="C3217" t="s">
        <v>250</v>
      </c>
      <c r="D3217" t="s">
        <v>26</v>
      </c>
      <c r="E3217" s="1">
        <v>42985</v>
      </c>
      <c r="F3217">
        <v>2</v>
      </c>
      <c r="G3217">
        <v>11999.98</v>
      </c>
      <c r="H3217" t="s">
        <v>1524</v>
      </c>
      <c r="I3217" t="s">
        <v>1432</v>
      </c>
      <c r="J3217" t="s">
        <v>27</v>
      </c>
      <c r="K3217" t="s">
        <v>2364</v>
      </c>
    </row>
    <row r="3218" spans="1:11" x14ac:dyDescent="0.25">
      <c r="A3218">
        <v>1116</v>
      </c>
      <c r="B3218" t="s">
        <v>2365</v>
      </c>
      <c r="C3218" t="s">
        <v>357</v>
      </c>
      <c r="D3218" t="s">
        <v>26</v>
      </c>
      <c r="E3218" s="1">
        <v>42986</v>
      </c>
      <c r="F3218">
        <v>2</v>
      </c>
      <c r="G3218">
        <v>3361.98</v>
      </c>
      <c r="H3218" t="s">
        <v>70</v>
      </c>
      <c r="I3218" t="s">
        <v>20</v>
      </c>
      <c r="J3218" t="s">
        <v>27</v>
      </c>
      <c r="K3218" t="s">
        <v>2366</v>
      </c>
    </row>
    <row r="3219" spans="1:11" x14ac:dyDescent="0.25">
      <c r="A3219">
        <v>1117</v>
      </c>
      <c r="B3219" t="s">
        <v>2367</v>
      </c>
      <c r="C3219" t="s">
        <v>25</v>
      </c>
      <c r="D3219" t="s">
        <v>26</v>
      </c>
      <c r="E3219" s="1">
        <v>42986</v>
      </c>
      <c r="F3219">
        <v>2</v>
      </c>
      <c r="G3219">
        <v>759.98</v>
      </c>
      <c r="H3219" t="s">
        <v>1568</v>
      </c>
      <c r="I3219" t="s">
        <v>22</v>
      </c>
      <c r="J3219" t="s">
        <v>27</v>
      </c>
      <c r="K3219" t="s">
        <v>2368</v>
      </c>
    </row>
    <row r="3220" spans="1:11" x14ac:dyDescent="0.25">
      <c r="A3220">
        <v>1117</v>
      </c>
      <c r="B3220" t="s">
        <v>2367</v>
      </c>
      <c r="C3220" t="s">
        <v>25</v>
      </c>
      <c r="D3220" t="s">
        <v>26</v>
      </c>
      <c r="E3220" s="1">
        <v>42986</v>
      </c>
      <c r="F3220">
        <v>1</v>
      </c>
      <c r="G3220">
        <v>349.99</v>
      </c>
      <c r="H3220" t="s">
        <v>1566</v>
      </c>
      <c r="I3220" t="s">
        <v>56</v>
      </c>
      <c r="J3220" t="s">
        <v>27</v>
      </c>
      <c r="K3220" t="s">
        <v>2368</v>
      </c>
    </row>
    <row r="3221" spans="1:11" x14ac:dyDescent="0.25">
      <c r="A3221">
        <v>1117</v>
      </c>
      <c r="B3221" t="s">
        <v>2367</v>
      </c>
      <c r="C3221" t="s">
        <v>25</v>
      </c>
      <c r="D3221" t="s">
        <v>26</v>
      </c>
      <c r="E3221" s="1">
        <v>42986</v>
      </c>
      <c r="F3221">
        <v>2</v>
      </c>
      <c r="G3221">
        <v>12999.98</v>
      </c>
      <c r="H3221" t="s">
        <v>1552</v>
      </c>
      <c r="I3221" t="s">
        <v>1432</v>
      </c>
      <c r="J3221" t="s">
        <v>27</v>
      </c>
      <c r="K3221" t="s">
        <v>2368</v>
      </c>
    </row>
    <row r="3222" spans="1:11" x14ac:dyDescent="0.25">
      <c r="A3222">
        <v>1118</v>
      </c>
      <c r="B3222" t="s">
        <v>2369</v>
      </c>
      <c r="C3222" t="s">
        <v>250</v>
      </c>
      <c r="D3222" t="s">
        <v>26</v>
      </c>
      <c r="E3222" s="1">
        <v>42986</v>
      </c>
      <c r="F3222">
        <v>2</v>
      </c>
      <c r="G3222">
        <v>5399.98</v>
      </c>
      <c r="H3222" t="s">
        <v>1514</v>
      </c>
      <c r="I3222" t="s">
        <v>1432</v>
      </c>
      <c r="J3222" t="s">
        <v>27</v>
      </c>
      <c r="K3222" t="s">
        <v>2370</v>
      </c>
    </row>
    <row r="3223" spans="1:11" x14ac:dyDescent="0.25">
      <c r="A3223">
        <v>1118</v>
      </c>
      <c r="B3223" t="s">
        <v>2369</v>
      </c>
      <c r="C3223" t="s">
        <v>250</v>
      </c>
      <c r="D3223" t="s">
        <v>26</v>
      </c>
      <c r="E3223" s="1">
        <v>42986</v>
      </c>
      <c r="F3223">
        <v>2</v>
      </c>
      <c r="G3223">
        <v>10599.98</v>
      </c>
      <c r="H3223" t="s">
        <v>1460</v>
      </c>
      <c r="I3223" t="s">
        <v>22</v>
      </c>
      <c r="J3223" t="s">
        <v>27</v>
      </c>
      <c r="K3223" t="s">
        <v>2370</v>
      </c>
    </row>
    <row r="3224" spans="1:11" x14ac:dyDescent="0.25">
      <c r="A3224">
        <v>1118</v>
      </c>
      <c r="B3224" t="s">
        <v>2369</v>
      </c>
      <c r="C3224" t="s">
        <v>250</v>
      </c>
      <c r="D3224" t="s">
        <v>26</v>
      </c>
      <c r="E3224" s="1">
        <v>42986</v>
      </c>
      <c r="F3224">
        <v>1</v>
      </c>
      <c r="G3224">
        <v>5999.99</v>
      </c>
      <c r="H3224" t="s">
        <v>1524</v>
      </c>
      <c r="I3224" t="s">
        <v>1432</v>
      </c>
      <c r="J3224" t="s">
        <v>27</v>
      </c>
      <c r="K3224" t="s">
        <v>2370</v>
      </c>
    </row>
    <row r="3225" spans="1:11" x14ac:dyDescent="0.25">
      <c r="A3225">
        <v>1118</v>
      </c>
      <c r="B3225" t="s">
        <v>2369</v>
      </c>
      <c r="C3225" t="s">
        <v>250</v>
      </c>
      <c r="D3225" t="s">
        <v>26</v>
      </c>
      <c r="E3225" s="1">
        <v>42986</v>
      </c>
      <c r="F3225">
        <v>1</v>
      </c>
      <c r="G3225">
        <v>999.99</v>
      </c>
      <c r="H3225" t="s">
        <v>1501</v>
      </c>
      <c r="I3225" t="s">
        <v>22</v>
      </c>
      <c r="J3225" t="s">
        <v>27</v>
      </c>
      <c r="K3225" t="s">
        <v>2370</v>
      </c>
    </row>
    <row r="3226" spans="1:11" x14ac:dyDescent="0.25">
      <c r="A3226">
        <v>1119</v>
      </c>
      <c r="B3226" t="s">
        <v>2371</v>
      </c>
      <c r="C3226" t="s">
        <v>276</v>
      </c>
      <c r="D3226" t="s">
        <v>13</v>
      </c>
      <c r="E3226" s="1">
        <v>42988</v>
      </c>
      <c r="F3226">
        <v>2</v>
      </c>
      <c r="G3226">
        <v>419.98</v>
      </c>
      <c r="H3226" t="s">
        <v>1647</v>
      </c>
      <c r="I3226" t="s">
        <v>56</v>
      </c>
      <c r="J3226" t="s">
        <v>16</v>
      </c>
      <c r="K3226" t="s">
        <v>2372</v>
      </c>
    </row>
    <row r="3227" spans="1:11" x14ac:dyDescent="0.25">
      <c r="A3227">
        <v>1119</v>
      </c>
      <c r="B3227" t="s">
        <v>2371</v>
      </c>
      <c r="C3227" t="s">
        <v>276</v>
      </c>
      <c r="D3227" t="s">
        <v>13</v>
      </c>
      <c r="E3227" s="1">
        <v>42988</v>
      </c>
      <c r="F3227">
        <v>1</v>
      </c>
      <c r="G3227">
        <v>481.99</v>
      </c>
      <c r="H3227" t="s">
        <v>1544</v>
      </c>
      <c r="I3227" t="s">
        <v>39</v>
      </c>
      <c r="J3227" t="s">
        <v>16</v>
      </c>
      <c r="K3227" t="s">
        <v>2372</v>
      </c>
    </row>
    <row r="3228" spans="1:11" x14ac:dyDescent="0.25">
      <c r="A3228">
        <v>1119</v>
      </c>
      <c r="B3228" t="s">
        <v>2371</v>
      </c>
      <c r="C3228" t="s">
        <v>276</v>
      </c>
      <c r="D3228" t="s">
        <v>13</v>
      </c>
      <c r="E3228" s="1">
        <v>42988</v>
      </c>
      <c r="F3228">
        <v>2</v>
      </c>
      <c r="G3228">
        <v>5399.98</v>
      </c>
      <c r="H3228" t="s">
        <v>1514</v>
      </c>
      <c r="I3228" t="s">
        <v>1432</v>
      </c>
      <c r="J3228" t="s">
        <v>16</v>
      </c>
      <c r="K3228" t="s">
        <v>2372</v>
      </c>
    </row>
    <row r="3229" spans="1:11" x14ac:dyDescent="0.25">
      <c r="A3229">
        <v>1120</v>
      </c>
      <c r="B3229" t="s">
        <v>2373</v>
      </c>
      <c r="C3229" t="s">
        <v>257</v>
      </c>
      <c r="D3229" t="s">
        <v>26</v>
      </c>
      <c r="E3229" s="1">
        <v>42988</v>
      </c>
      <c r="F3229">
        <v>2</v>
      </c>
      <c r="G3229">
        <v>419.98</v>
      </c>
      <c r="H3229" t="s">
        <v>1649</v>
      </c>
      <c r="I3229" t="s">
        <v>56</v>
      </c>
      <c r="J3229" t="s">
        <v>27</v>
      </c>
      <c r="K3229" t="s">
        <v>1371</v>
      </c>
    </row>
    <row r="3230" spans="1:11" x14ac:dyDescent="0.25">
      <c r="A3230">
        <v>1120</v>
      </c>
      <c r="B3230" t="s">
        <v>2373</v>
      </c>
      <c r="C3230" t="s">
        <v>257</v>
      </c>
      <c r="D3230" t="s">
        <v>26</v>
      </c>
      <c r="E3230" s="1">
        <v>42988</v>
      </c>
      <c r="F3230">
        <v>1</v>
      </c>
      <c r="G3230">
        <v>209.99</v>
      </c>
      <c r="H3230" t="s">
        <v>1647</v>
      </c>
      <c r="I3230" t="s">
        <v>56</v>
      </c>
      <c r="J3230" t="s">
        <v>27</v>
      </c>
      <c r="K3230" t="s">
        <v>1371</v>
      </c>
    </row>
    <row r="3231" spans="1:11" x14ac:dyDescent="0.25">
      <c r="A3231">
        <v>1120</v>
      </c>
      <c r="B3231" t="s">
        <v>2373</v>
      </c>
      <c r="C3231" t="s">
        <v>257</v>
      </c>
      <c r="D3231" t="s">
        <v>26</v>
      </c>
      <c r="E3231" s="1">
        <v>42988</v>
      </c>
      <c r="F3231">
        <v>1</v>
      </c>
      <c r="G3231">
        <v>249.99</v>
      </c>
      <c r="H3231" t="s">
        <v>1476</v>
      </c>
      <c r="I3231" t="s">
        <v>56</v>
      </c>
      <c r="J3231" t="s">
        <v>27</v>
      </c>
      <c r="K3231" t="s">
        <v>1371</v>
      </c>
    </row>
    <row r="3232" spans="1:11" x14ac:dyDescent="0.25">
      <c r="A3232">
        <v>1120</v>
      </c>
      <c r="B3232" t="s">
        <v>2373</v>
      </c>
      <c r="C3232" t="s">
        <v>257</v>
      </c>
      <c r="D3232" t="s">
        <v>26</v>
      </c>
      <c r="E3232" s="1">
        <v>42988</v>
      </c>
      <c r="F3232">
        <v>2</v>
      </c>
      <c r="G3232">
        <v>1999.98</v>
      </c>
      <c r="H3232" t="s">
        <v>1444</v>
      </c>
      <c r="I3232" t="s">
        <v>22</v>
      </c>
      <c r="J3232" t="s">
        <v>27</v>
      </c>
      <c r="K3232" t="s">
        <v>1371</v>
      </c>
    </row>
    <row r="3233" spans="1:11" x14ac:dyDescent="0.25">
      <c r="A3233">
        <v>1120</v>
      </c>
      <c r="B3233" t="s">
        <v>2373</v>
      </c>
      <c r="C3233" t="s">
        <v>257</v>
      </c>
      <c r="D3233" t="s">
        <v>26</v>
      </c>
      <c r="E3233" s="1">
        <v>42988</v>
      </c>
      <c r="F3233">
        <v>1</v>
      </c>
      <c r="G3233">
        <v>1632.99</v>
      </c>
      <c r="H3233" t="s">
        <v>1600</v>
      </c>
      <c r="I3233" t="s">
        <v>22</v>
      </c>
      <c r="J3233" t="s">
        <v>27</v>
      </c>
      <c r="K3233" t="s">
        <v>1371</v>
      </c>
    </row>
    <row r="3234" spans="1:11" x14ac:dyDescent="0.25">
      <c r="A3234">
        <v>1121</v>
      </c>
      <c r="B3234" t="s">
        <v>2374</v>
      </c>
      <c r="C3234" t="s">
        <v>481</v>
      </c>
      <c r="D3234" t="s">
        <v>26</v>
      </c>
      <c r="E3234" s="1">
        <v>42989</v>
      </c>
      <c r="F3234">
        <v>2</v>
      </c>
      <c r="G3234">
        <v>941.98</v>
      </c>
      <c r="H3234" t="s">
        <v>1489</v>
      </c>
      <c r="I3234" t="s">
        <v>39</v>
      </c>
      <c r="J3234" t="s">
        <v>27</v>
      </c>
      <c r="K3234" t="s">
        <v>2375</v>
      </c>
    </row>
    <row r="3235" spans="1:11" x14ac:dyDescent="0.25">
      <c r="A3235">
        <v>1121</v>
      </c>
      <c r="B3235" t="s">
        <v>2374</v>
      </c>
      <c r="C3235" t="s">
        <v>481</v>
      </c>
      <c r="D3235" t="s">
        <v>26</v>
      </c>
      <c r="E3235" s="1">
        <v>42989</v>
      </c>
      <c r="F3235">
        <v>2</v>
      </c>
      <c r="G3235">
        <v>3361.98</v>
      </c>
      <c r="H3235" t="s">
        <v>70</v>
      </c>
      <c r="I3235" t="s">
        <v>20</v>
      </c>
      <c r="J3235" t="s">
        <v>27</v>
      </c>
      <c r="K3235" t="s">
        <v>2375</v>
      </c>
    </row>
    <row r="3236" spans="1:11" x14ac:dyDescent="0.25">
      <c r="A3236">
        <v>1122</v>
      </c>
      <c r="B3236" t="s">
        <v>2376</v>
      </c>
      <c r="C3236" t="s">
        <v>163</v>
      </c>
      <c r="D3236" t="s">
        <v>26</v>
      </c>
      <c r="E3236" s="1">
        <v>42990</v>
      </c>
      <c r="F3236">
        <v>2</v>
      </c>
      <c r="G3236">
        <v>2939.98</v>
      </c>
      <c r="H3236" t="s">
        <v>1517</v>
      </c>
      <c r="I3236" t="s">
        <v>22</v>
      </c>
      <c r="J3236" t="s">
        <v>27</v>
      </c>
      <c r="K3236" t="s">
        <v>2377</v>
      </c>
    </row>
    <row r="3237" spans="1:11" x14ac:dyDescent="0.25">
      <c r="A3237">
        <v>1122</v>
      </c>
      <c r="B3237" t="s">
        <v>2376</v>
      </c>
      <c r="C3237" t="s">
        <v>163</v>
      </c>
      <c r="D3237" t="s">
        <v>26</v>
      </c>
      <c r="E3237" s="1">
        <v>42990</v>
      </c>
      <c r="F3237">
        <v>1</v>
      </c>
      <c r="G3237">
        <v>619.99</v>
      </c>
      <c r="H3237" t="s">
        <v>1437</v>
      </c>
      <c r="I3237" t="s">
        <v>15</v>
      </c>
      <c r="J3237" t="s">
        <v>27</v>
      </c>
      <c r="K3237" t="s">
        <v>2377</v>
      </c>
    </row>
    <row r="3238" spans="1:11" x14ac:dyDescent="0.25">
      <c r="A3238">
        <v>1122</v>
      </c>
      <c r="B3238" t="s">
        <v>2376</v>
      </c>
      <c r="C3238" t="s">
        <v>163</v>
      </c>
      <c r="D3238" t="s">
        <v>26</v>
      </c>
      <c r="E3238" s="1">
        <v>42990</v>
      </c>
      <c r="F3238">
        <v>1</v>
      </c>
      <c r="G3238">
        <v>749.99</v>
      </c>
      <c r="H3238" t="s">
        <v>1431</v>
      </c>
      <c r="I3238" t="s">
        <v>1432</v>
      </c>
      <c r="J3238" t="s">
        <v>27</v>
      </c>
      <c r="K3238" t="s">
        <v>2377</v>
      </c>
    </row>
    <row r="3239" spans="1:11" x14ac:dyDescent="0.25">
      <c r="A3239">
        <v>1122</v>
      </c>
      <c r="B3239" t="s">
        <v>2376</v>
      </c>
      <c r="C3239" t="s">
        <v>163</v>
      </c>
      <c r="D3239" t="s">
        <v>26</v>
      </c>
      <c r="E3239" s="1">
        <v>42990</v>
      </c>
      <c r="F3239">
        <v>2</v>
      </c>
      <c r="G3239">
        <v>5999.98</v>
      </c>
      <c r="H3239" t="s">
        <v>47</v>
      </c>
      <c r="I3239" t="s">
        <v>48</v>
      </c>
      <c r="J3239" t="s">
        <v>27</v>
      </c>
      <c r="K3239" t="s">
        <v>2377</v>
      </c>
    </row>
    <row r="3240" spans="1:11" x14ac:dyDescent="0.25">
      <c r="A3240">
        <v>1122</v>
      </c>
      <c r="B3240" t="s">
        <v>2376</v>
      </c>
      <c r="C3240" t="s">
        <v>163</v>
      </c>
      <c r="D3240" t="s">
        <v>26</v>
      </c>
      <c r="E3240" s="1">
        <v>42990</v>
      </c>
      <c r="F3240">
        <v>2</v>
      </c>
      <c r="G3240">
        <v>6999.98</v>
      </c>
      <c r="H3240" t="s">
        <v>1500</v>
      </c>
      <c r="I3240" t="s">
        <v>1432</v>
      </c>
      <c r="J3240" t="s">
        <v>27</v>
      </c>
      <c r="K3240" t="s">
        <v>2377</v>
      </c>
    </row>
    <row r="3241" spans="1:11" x14ac:dyDescent="0.25">
      <c r="A3241">
        <v>1123</v>
      </c>
      <c r="B3241" t="s">
        <v>2378</v>
      </c>
      <c r="C3241" t="s">
        <v>1923</v>
      </c>
      <c r="D3241" t="s">
        <v>26</v>
      </c>
      <c r="E3241" s="1">
        <v>42991</v>
      </c>
      <c r="F3241">
        <v>2</v>
      </c>
      <c r="G3241">
        <v>693.98</v>
      </c>
      <c r="H3241" t="s">
        <v>1685</v>
      </c>
      <c r="I3241" t="s">
        <v>15</v>
      </c>
      <c r="J3241" t="s">
        <v>27</v>
      </c>
      <c r="K3241" t="s">
        <v>2379</v>
      </c>
    </row>
    <row r="3242" spans="1:11" x14ac:dyDescent="0.25">
      <c r="A3242">
        <v>1123</v>
      </c>
      <c r="B3242" t="s">
        <v>2378</v>
      </c>
      <c r="C3242" t="s">
        <v>1923</v>
      </c>
      <c r="D3242" t="s">
        <v>26</v>
      </c>
      <c r="E3242" s="1">
        <v>42991</v>
      </c>
      <c r="F3242">
        <v>2</v>
      </c>
      <c r="G3242">
        <v>9999.98</v>
      </c>
      <c r="H3242" t="s">
        <v>1439</v>
      </c>
      <c r="I3242" t="s">
        <v>48</v>
      </c>
      <c r="J3242" t="s">
        <v>27</v>
      </c>
      <c r="K3242" t="s">
        <v>2379</v>
      </c>
    </row>
    <row r="3243" spans="1:11" x14ac:dyDescent="0.25">
      <c r="A3243">
        <v>1124</v>
      </c>
      <c r="B3243" t="s">
        <v>2380</v>
      </c>
      <c r="C3243" t="s">
        <v>564</v>
      </c>
      <c r="D3243" t="s">
        <v>134</v>
      </c>
      <c r="E3243" s="1">
        <v>42991</v>
      </c>
      <c r="F3243">
        <v>2</v>
      </c>
      <c r="G3243">
        <v>1739.98</v>
      </c>
      <c r="H3243" t="s">
        <v>1542</v>
      </c>
      <c r="I3243" t="s">
        <v>22</v>
      </c>
      <c r="J3243" t="s">
        <v>135</v>
      </c>
      <c r="K3243" t="s">
        <v>2381</v>
      </c>
    </row>
    <row r="3244" spans="1:11" x14ac:dyDescent="0.25">
      <c r="A3244">
        <v>1124</v>
      </c>
      <c r="B3244" t="s">
        <v>2380</v>
      </c>
      <c r="C3244" t="s">
        <v>564</v>
      </c>
      <c r="D3244" t="s">
        <v>134</v>
      </c>
      <c r="E3244" s="1">
        <v>42991</v>
      </c>
      <c r="F3244">
        <v>2</v>
      </c>
      <c r="G3244">
        <v>1499.98</v>
      </c>
      <c r="H3244" t="s">
        <v>35</v>
      </c>
      <c r="I3244" t="s">
        <v>22</v>
      </c>
      <c r="J3244" t="s">
        <v>135</v>
      </c>
      <c r="K3244" t="s">
        <v>2381</v>
      </c>
    </row>
    <row r="3245" spans="1:11" x14ac:dyDescent="0.25">
      <c r="A3245">
        <v>1124</v>
      </c>
      <c r="B3245" t="s">
        <v>2380</v>
      </c>
      <c r="C3245" t="s">
        <v>564</v>
      </c>
      <c r="D3245" t="s">
        <v>134</v>
      </c>
      <c r="E3245" s="1">
        <v>42991</v>
      </c>
      <c r="F3245">
        <v>2</v>
      </c>
      <c r="G3245">
        <v>833.98</v>
      </c>
      <c r="H3245" t="s">
        <v>1443</v>
      </c>
      <c r="I3245" t="s">
        <v>39</v>
      </c>
      <c r="J3245" t="s">
        <v>135</v>
      </c>
      <c r="K3245" t="s">
        <v>2381</v>
      </c>
    </row>
    <row r="3246" spans="1:11" x14ac:dyDescent="0.25">
      <c r="A3246">
        <v>1124</v>
      </c>
      <c r="B3246" t="s">
        <v>2380</v>
      </c>
      <c r="C3246" t="s">
        <v>564</v>
      </c>
      <c r="D3246" t="s">
        <v>134</v>
      </c>
      <c r="E3246" s="1">
        <v>42991</v>
      </c>
      <c r="F3246">
        <v>1</v>
      </c>
      <c r="G3246">
        <v>469.99</v>
      </c>
      <c r="H3246" t="s">
        <v>78</v>
      </c>
      <c r="I3246" t="s">
        <v>22</v>
      </c>
      <c r="J3246" t="s">
        <v>135</v>
      </c>
      <c r="K3246" t="s">
        <v>2381</v>
      </c>
    </row>
    <row r="3247" spans="1:11" x14ac:dyDescent="0.25">
      <c r="A3247">
        <v>1124</v>
      </c>
      <c r="B3247" t="s">
        <v>2380</v>
      </c>
      <c r="C3247" t="s">
        <v>564</v>
      </c>
      <c r="D3247" t="s">
        <v>134</v>
      </c>
      <c r="E3247" s="1">
        <v>42991</v>
      </c>
      <c r="F3247">
        <v>2</v>
      </c>
      <c r="G3247">
        <v>7999.98</v>
      </c>
      <c r="H3247" t="s">
        <v>60</v>
      </c>
      <c r="I3247" t="s">
        <v>22</v>
      </c>
      <c r="J3247" t="s">
        <v>135</v>
      </c>
      <c r="K3247" t="s">
        <v>2381</v>
      </c>
    </row>
    <row r="3248" spans="1:11" x14ac:dyDescent="0.25">
      <c r="A3248">
        <v>1125</v>
      </c>
      <c r="B3248" t="s">
        <v>2382</v>
      </c>
      <c r="C3248" t="s">
        <v>257</v>
      </c>
      <c r="D3248" t="s">
        <v>26</v>
      </c>
      <c r="E3248" s="1">
        <v>42992</v>
      </c>
      <c r="F3248">
        <v>2</v>
      </c>
      <c r="G3248">
        <v>2199.98</v>
      </c>
      <c r="H3248" t="s">
        <v>1572</v>
      </c>
      <c r="I3248" t="s">
        <v>15</v>
      </c>
      <c r="J3248" t="s">
        <v>27</v>
      </c>
      <c r="K3248" t="s">
        <v>2383</v>
      </c>
    </row>
    <row r="3249" spans="1:11" x14ac:dyDescent="0.25">
      <c r="A3249">
        <v>1125</v>
      </c>
      <c r="B3249" t="s">
        <v>2382</v>
      </c>
      <c r="C3249" t="s">
        <v>257</v>
      </c>
      <c r="D3249" t="s">
        <v>26</v>
      </c>
      <c r="E3249" s="1">
        <v>42992</v>
      </c>
      <c r="F3249">
        <v>1</v>
      </c>
      <c r="G3249">
        <v>269.99</v>
      </c>
      <c r="H3249" t="s">
        <v>74</v>
      </c>
      <c r="I3249" t="s">
        <v>56</v>
      </c>
      <c r="J3249" t="s">
        <v>27</v>
      </c>
      <c r="K3249" t="s">
        <v>2383</v>
      </c>
    </row>
    <row r="3250" spans="1:11" x14ac:dyDescent="0.25">
      <c r="A3250">
        <v>1125</v>
      </c>
      <c r="B3250" t="s">
        <v>2382</v>
      </c>
      <c r="C3250" t="s">
        <v>257</v>
      </c>
      <c r="D3250" t="s">
        <v>26</v>
      </c>
      <c r="E3250" s="1">
        <v>42992</v>
      </c>
      <c r="F3250">
        <v>1</v>
      </c>
      <c r="G3250">
        <v>549.99</v>
      </c>
      <c r="H3250" t="s">
        <v>44</v>
      </c>
      <c r="I3250" t="s">
        <v>39</v>
      </c>
      <c r="J3250" t="s">
        <v>27</v>
      </c>
      <c r="K3250" t="s">
        <v>2383</v>
      </c>
    </row>
    <row r="3251" spans="1:11" x14ac:dyDescent="0.25">
      <c r="A3251">
        <v>1125</v>
      </c>
      <c r="B3251" t="s">
        <v>2382</v>
      </c>
      <c r="C3251" t="s">
        <v>257</v>
      </c>
      <c r="D3251" t="s">
        <v>26</v>
      </c>
      <c r="E3251" s="1">
        <v>42992</v>
      </c>
      <c r="F3251">
        <v>2</v>
      </c>
      <c r="G3251">
        <v>1199.98</v>
      </c>
      <c r="H3251" t="s">
        <v>14</v>
      </c>
      <c r="I3251" t="s">
        <v>15</v>
      </c>
      <c r="J3251" t="s">
        <v>27</v>
      </c>
      <c r="K3251" t="s">
        <v>2383</v>
      </c>
    </row>
    <row r="3252" spans="1:11" x14ac:dyDescent="0.25">
      <c r="A3252">
        <v>1125</v>
      </c>
      <c r="B3252" t="s">
        <v>2382</v>
      </c>
      <c r="C3252" t="s">
        <v>257</v>
      </c>
      <c r="D3252" t="s">
        <v>26</v>
      </c>
      <c r="E3252" s="1">
        <v>42992</v>
      </c>
      <c r="F3252">
        <v>2</v>
      </c>
      <c r="G3252">
        <v>939.98</v>
      </c>
      <c r="H3252" t="s">
        <v>1445</v>
      </c>
      <c r="I3252" t="s">
        <v>22</v>
      </c>
      <c r="J3252" t="s">
        <v>27</v>
      </c>
      <c r="K3252" t="s">
        <v>2383</v>
      </c>
    </row>
    <row r="3253" spans="1:11" x14ac:dyDescent="0.25">
      <c r="A3253">
        <v>1126</v>
      </c>
      <c r="B3253" t="s">
        <v>2384</v>
      </c>
      <c r="C3253" t="s">
        <v>564</v>
      </c>
      <c r="D3253" t="s">
        <v>134</v>
      </c>
      <c r="E3253" s="1">
        <v>42992</v>
      </c>
      <c r="F3253">
        <v>2</v>
      </c>
      <c r="G3253">
        <v>939.98</v>
      </c>
      <c r="H3253" t="s">
        <v>1494</v>
      </c>
      <c r="I3253" t="s">
        <v>22</v>
      </c>
      <c r="J3253" t="s">
        <v>135</v>
      </c>
      <c r="K3253" t="s">
        <v>2385</v>
      </c>
    </row>
    <row r="3254" spans="1:11" x14ac:dyDescent="0.25">
      <c r="A3254">
        <v>1126</v>
      </c>
      <c r="B3254" t="s">
        <v>2384</v>
      </c>
      <c r="C3254" t="s">
        <v>564</v>
      </c>
      <c r="D3254" t="s">
        <v>134</v>
      </c>
      <c r="E3254" s="1">
        <v>42992</v>
      </c>
      <c r="F3254">
        <v>1</v>
      </c>
      <c r="G3254">
        <v>4999.99</v>
      </c>
      <c r="H3254" t="s">
        <v>1528</v>
      </c>
      <c r="I3254" t="s">
        <v>1432</v>
      </c>
      <c r="J3254" t="s">
        <v>135</v>
      </c>
      <c r="K3254" t="s">
        <v>2385</v>
      </c>
    </row>
    <row r="3255" spans="1:11" x14ac:dyDescent="0.25">
      <c r="A3255">
        <v>1126</v>
      </c>
      <c r="B3255" t="s">
        <v>2384</v>
      </c>
      <c r="C3255" t="s">
        <v>564</v>
      </c>
      <c r="D3255" t="s">
        <v>134</v>
      </c>
      <c r="E3255" s="1">
        <v>42992</v>
      </c>
      <c r="F3255">
        <v>2</v>
      </c>
      <c r="G3255">
        <v>419.98</v>
      </c>
      <c r="H3255" t="s">
        <v>1559</v>
      </c>
      <c r="I3255" t="s">
        <v>56</v>
      </c>
      <c r="J3255" t="s">
        <v>135</v>
      </c>
      <c r="K3255" t="s">
        <v>2385</v>
      </c>
    </row>
    <row r="3256" spans="1:11" x14ac:dyDescent="0.25">
      <c r="A3256">
        <v>1127</v>
      </c>
      <c r="B3256" t="s">
        <v>2386</v>
      </c>
      <c r="C3256" t="s">
        <v>900</v>
      </c>
      <c r="D3256" t="s">
        <v>26</v>
      </c>
      <c r="E3256" s="1">
        <v>42993</v>
      </c>
      <c r="F3256">
        <v>2</v>
      </c>
      <c r="G3256">
        <v>599.98</v>
      </c>
      <c r="H3256" t="s">
        <v>82</v>
      </c>
      <c r="I3256" t="s">
        <v>56</v>
      </c>
      <c r="J3256" t="s">
        <v>27</v>
      </c>
      <c r="K3256" t="s">
        <v>2387</v>
      </c>
    </row>
    <row r="3257" spans="1:11" x14ac:dyDescent="0.25">
      <c r="A3257">
        <v>1127</v>
      </c>
      <c r="B3257" t="s">
        <v>2386</v>
      </c>
      <c r="C3257" t="s">
        <v>900</v>
      </c>
      <c r="D3257" t="s">
        <v>26</v>
      </c>
      <c r="E3257" s="1">
        <v>42993</v>
      </c>
      <c r="F3257">
        <v>2</v>
      </c>
      <c r="G3257">
        <v>699.98</v>
      </c>
      <c r="H3257" t="s">
        <v>1550</v>
      </c>
      <c r="I3257" t="s">
        <v>56</v>
      </c>
      <c r="J3257" t="s">
        <v>27</v>
      </c>
      <c r="K3257" t="s">
        <v>2387</v>
      </c>
    </row>
    <row r="3258" spans="1:11" x14ac:dyDescent="0.25">
      <c r="A3258">
        <v>1127</v>
      </c>
      <c r="B3258" t="s">
        <v>2386</v>
      </c>
      <c r="C3258" t="s">
        <v>900</v>
      </c>
      <c r="D3258" t="s">
        <v>26</v>
      </c>
      <c r="E3258" s="1">
        <v>42993</v>
      </c>
      <c r="F3258">
        <v>1</v>
      </c>
      <c r="G3258">
        <v>379.99</v>
      </c>
      <c r="H3258" t="s">
        <v>1568</v>
      </c>
      <c r="I3258" t="s">
        <v>22</v>
      </c>
      <c r="J3258" t="s">
        <v>27</v>
      </c>
      <c r="K3258" t="s">
        <v>2387</v>
      </c>
    </row>
    <row r="3259" spans="1:11" x14ac:dyDescent="0.25">
      <c r="A3259">
        <v>1128</v>
      </c>
      <c r="B3259" t="s">
        <v>2388</v>
      </c>
      <c r="C3259" t="s">
        <v>180</v>
      </c>
      <c r="D3259" t="s">
        <v>26</v>
      </c>
      <c r="E3259" s="1">
        <v>42993</v>
      </c>
      <c r="F3259">
        <v>1</v>
      </c>
      <c r="G3259">
        <v>539.99</v>
      </c>
      <c r="H3259" t="s">
        <v>1643</v>
      </c>
      <c r="I3259" t="s">
        <v>22</v>
      </c>
      <c r="J3259" t="s">
        <v>27</v>
      </c>
      <c r="K3259" t="s">
        <v>269</v>
      </c>
    </row>
    <row r="3260" spans="1:11" x14ac:dyDescent="0.25">
      <c r="A3260">
        <v>1128</v>
      </c>
      <c r="B3260" t="s">
        <v>2388</v>
      </c>
      <c r="C3260" t="s">
        <v>180</v>
      </c>
      <c r="D3260" t="s">
        <v>26</v>
      </c>
      <c r="E3260" s="1">
        <v>42993</v>
      </c>
      <c r="F3260">
        <v>2</v>
      </c>
      <c r="G3260">
        <v>693.98</v>
      </c>
      <c r="H3260" t="s">
        <v>1685</v>
      </c>
      <c r="I3260" t="s">
        <v>15</v>
      </c>
      <c r="J3260" t="s">
        <v>27</v>
      </c>
      <c r="K3260" t="s">
        <v>269</v>
      </c>
    </row>
    <row r="3261" spans="1:11" x14ac:dyDescent="0.25">
      <c r="A3261">
        <v>1128</v>
      </c>
      <c r="B3261" t="s">
        <v>2388</v>
      </c>
      <c r="C3261" t="s">
        <v>180</v>
      </c>
      <c r="D3261" t="s">
        <v>26</v>
      </c>
      <c r="E3261" s="1">
        <v>42993</v>
      </c>
      <c r="F3261">
        <v>1</v>
      </c>
      <c r="G3261">
        <v>1549</v>
      </c>
      <c r="H3261" t="s">
        <v>19</v>
      </c>
      <c r="I3261" t="s">
        <v>20</v>
      </c>
      <c r="J3261" t="s">
        <v>27</v>
      </c>
      <c r="K3261" t="s">
        <v>269</v>
      </c>
    </row>
    <row r="3262" spans="1:11" x14ac:dyDescent="0.25">
      <c r="A3262">
        <v>1129</v>
      </c>
      <c r="B3262" t="s">
        <v>2389</v>
      </c>
      <c r="C3262" t="s">
        <v>240</v>
      </c>
      <c r="D3262" t="s">
        <v>26</v>
      </c>
      <c r="E3262" s="1">
        <v>42995</v>
      </c>
      <c r="F3262">
        <v>2</v>
      </c>
      <c r="G3262">
        <v>833.98</v>
      </c>
      <c r="H3262" t="s">
        <v>1519</v>
      </c>
      <c r="I3262" t="s">
        <v>15</v>
      </c>
      <c r="J3262" t="s">
        <v>27</v>
      </c>
      <c r="K3262" t="s">
        <v>2390</v>
      </c>
    </row>
    <row r="3263" spans="1:11" x14ac:dyDescent="0.25">
      <c r="A3263">
        <v>1129</v>
      </c>
      <c r="B3263" t="s">
        <v>2389</v>
      </c>
      <c r="C3263" t="s">
        <v>240</v>
      </c>
      <c r="D3263" t="s">
        <v>26</v>
      </c>
      <c r="E3263" s="1">
        <v>42995</v>
      </c>
      <c r="F3263">
        <v>1</v>
      </c>
      <c r="G3263">
        <v>5499.99</v>
      </c>
      <c r="H3263" t="s">
        <v>1433</v>
      </c>
      <c r="I3263" t="s">
        <v>1432</v>
      </c>
      <c r="J3263" t="s">
        <v>27</v>
      </c>
      <c r="K3263" t="s">
        <v>2390</v>
      </c>
    </row>
    <row r="3264" spans="1:11" x14ac:dyDescent="0.25">
      <c r="A3264">
        <v>1129</v>
      </c>
      <c r="B3264" t="s">
        <v>2389</v>
      </c>
      <c r="C3264" t="s">
        <v>240</v>
      </c>
      <c r="D3264" t="s">
        <v>26</v>
      </c>
      <c r="E3264" s="1">
        <v>42995</v>
      </c>
      <c r="F3264">
        <v>2</v>
      </c>
      <c r="G3264">
        <v>9999.98</v>
      </c>
      <c r="H3264" t="s">
        <v>1439</v>
      </c>
      <c r="I3264" t="s">
        <v>48</v>
      </c>
      <c r="J3264" t="s">
        <v>27</v>
      </c>
      <c r="K3264" t="s">
        <v>2390</v>
      </c>
    </row>
    <row r="3265" spans="1:11" x14ac:dyDescent="0.25">
      <c r="A3265">
        <v>1130</v>
      </c>
      <c r="B3265" t="s">
        <v>2391</v>
      </c>
      <c r="C3265" t="s">
        <v>367</v>
      </c>
      <c r="D3265" t="s">
        <v>13</v>
      </c>
      <c r="E3265" s="1">
        <v>42996</v>
      </c>
      <c r="F3265">
        <v>2</v>
      </c>
      <c r="G3265">
        <v>6399.98</v>
      </c>
      <c r="H3265" t="s">
        <v>1498</v>
      </c>
      <c r="I3265" t="s">
        <v>1432</v>
      </c>
      <c r="J3265" t="s">
        <v>16</v>
      </c>
      <c r="K3265" t="s">
        <v>2392</v>
      </c>
    </row>
    <row r="3266" spans="1:11" x14ac:dyDescent="0.25">
      <c r="A3266">
        <v>1131</v>
      </c>
      <c r="B3266" t="s">
        <v>2393</v>
      </c>
      <c r="C3266" t="s">
        <v>426</v>
      </c>
      <c r="D3266" t="s">
        <v>13</v>
      </c>
      <c r="E3266" s="1">
        <v>42996</v>
      </c>
      <c r="F3266">
        <v>2</v>
      </c>
      <c r="G3266">
        <v>3119.98</v>
      </c>
      <c r="H3266" t="s">
        <v>1578</v>
      </c>
      <c r="I3266" t="s">
        <v>48</v>
      </c>
      <c r="J3266" t="s">
        <v>16</v>
      </c>
      <c r="K3266" t="s">
        <v>2394</v>
      </c>
    </row>
    <row r="3267" spans="1:11" x14ac:dyDescent="0.25">
      <c r="A3267">
        <v>1131</v>
      </c>
      <c r="B3267" t="s">
        <v>2393</v>
      </c>
      <c r="C3267" t="s">
        <v>426</v>
      </c>
      <c r="D3267" t="s">
        <v>13</v>
      </c>
      <c r="E3267" s="1">
        <v>42996</v>
      </c>
      <c r="F3267">
        <v>2</v>
      </c>
      <c r="G3267">
        <v>1103.98</v>
      </c>
      <c r="H3267" t="s">
        <v>1429</v>
      </c>
      <c r="I3267" t="s">
        <v>39</v>
      </c>
      <c r="J3267" t="s">
        <v>16</v>
      </c>
      <c r="K3267" t="s">
        <v>2394</v>
      </c>
    </row>
    <row r="3268" spans="1:11" x14ac:dyDescent="0.25">
      <c r="A3268">
        <v>1132</v>
      </c>
      <c r="B3268" t="s">
        <v>2395</v>
      </c>
      <c r="C3268" t="s">
        <v>873</v>
      </c>
      <c r="D3268" t="s">
        <v>26</v>
      </c>
      <c r="E3268" s="1">
        <v>42997</v>
      </c>
      <c r="F3268">
        <v>1</v>
      </c>
      <c r="G3268">
        <v>599.99</v>
      </c>
      <c r="H3268" t="s">
        <v>14</v>
      </c>
      <c r="I3268" t="s">
        <v>15</v>
      </c>
      <c r="J3268" t="s">
        <v>27</v>
      </c>
      <c r="K3268" t="s">
        <v>2396</v>
      </c>
    </row>
    <row r="3269" spans="1:11" x14ac:dyDescent="0.25">
      <c r="A3269">
        <v>1132</v>
      </c>
      <c r="B3269" t="s">
        <v>2395</v>
      </c>
      <c r="C3269" t="s">
        <v>873</v>
      </c>
      <c r="D3269" t="s">
        <v>26</v>
      </c>
      <c r="E3269" s="1">
        <v>42997</v>
      </c>
      <c r="F3269">
        <v>1</v>
      </c>
      <c r="G3269">
        <v>1549</v>
      </c>
      <c r="H3269" t="s">
        <v>19</v>
      </c>
      <c r="I3269" t="s">
        <v>20</v>
      </c>
      <c r="J3269" t="s">
        <v>27</v>
      </c>
      <c r="K3269" t="s">
        <v>2396</v>
      </c>
    </row>
    <row r="3270" spans="1:11" x14ac:dyDescent="0.25">
      <c r="A3270">
        <v>1132</v>
      </c>
      <c r="B3270" t="s">
        <v>2395</v>
      </c>
      <c r="C3270" t="s">
        <v>873</v>
      </c>
      <c r="D3270" t="s">
        <v>26</v>
      </c>
      <c r="E3270" s="1">
        <v>42997</v>
      </c>
      <c r="F3270">
        <v>2</v>
      </c>
      <c r="G3270">
        <v>1665.98</v>
      </c>
      <c r="H3270" t="s">
        <v>1725</v>
      </c>
      <c r="I3270" t="s">
        <v>22</v>
      </c>
      <c r="J3270" t="s">
        <v>27</v>
      </c>
      <c r="K3270" t="s">
        <v>2396</v>
      </c>
    </row>
    <row r="3271" spans="1:11" x14ac:dyDescent="0.25">
      <c r="A3271">
        <v>1132</v>
      </c>
      <c r="B3271" t="s">
        <v>2395</v>
      </c>
      <c r="C3271" t="s">
        <v>873</v>
      </c>
      <c r="D3271" t="s">
        <v>26</v>
      </c>
      <c r="E3271" s="1">
        <v>42997</v>
      </c>
      <c r="F3271">
        <v>1</v>
      </c>
      <c r="G3271">
        <v>5299.99</v>
      </c>
      <c r="H3271" t="s">
        <v>1485</v>
      </c>
      <c r="I3271" t="s">
        <v>22</v>
      </c>
      <c r="J3271" t="s">
        <v>27</v>
      </c>
      <c r="K3271" t="s">
        <v>2396</v>
      </c>
    </row>
    <row r="3272" spans="1:11" x14ac:dyDescent="0.25">
      <c r="A3272">
        <v>1133</v>
      </c>
      <c r="B3272" t="s">
        <v>2397</v>
      </c>
      <c r="C3272" t="s">
        <v>50</v>
      </c>
      <c r="D3272" t="s">
        <v>26</v>
      </c>
      <c r="E3272" s="1">
        <v>42997</v>
      </c>
      <c r="F3272">
        <v>1</v>
      </c>
      <c r="G3272">
        <v>429</v>
      </c>
      <c r="H3272" t="s">
        <v>41</v>
      </c>
      <c r="I3272" t="s">
        <v>15</v>
      </c>
      <c r="J3272" t="s">
        <v>27</v>
      </c>
      <c r="K3272" t="s">
        <v>1430</v>
      </c>
    </row>
    <row r="3273" spans="1:11" x14ac:dyDescent="0.25">
      <c r="A3273">
        <v>1133</v>
      </c>
      <c r="B3273" t="s">
        <v>2397</v>
      </c>
      <c r="C3273" t="s">
        <v>50</v>
      </c>
      <c r="D3273" t="s">
        <v>26</v>
      </c>
      <c r="E3273" s="1">
        <v>42997</v>
      </c>
      <c r="F3273">
        <v>1</v>
      </c>
      <c r="G3273">
        <v>3499.99</v>
      </c>
      <c r="H3273" t="s">
        <v>1449</v>
      </c>
      <c r="I3273" t="s">
        <v>20</v>
      </c>
      <c r="J3273" t="s">
        <v>27</v>
      </c>
      <c r="K3273" t="s">
        <v>1430</v>
      </c>
    </row>
    <row r="3274" spans="1:11" x14ac:dyDescent="0.25">
      <c r="A3274">
        <v>1133</v>
      </c>
      <c r="B3274" t="s">
        <v>2397</v>
      </c>
      <c r="C3274" t="s">
        <v>50</v>
      </c>
      <c r="D3274" t="s">
        <v>26</v>
      </c>
      <c r="E3274" s="1">
        <v>42997</v>
      </c>
      <c r="F3274">
        <v>2</v>
      </c>
      <c r="G3274">
        <v>5799.98</v>
      </c>
      <c r="H3274" t="s">
        <v>21</v>
      </c>
      <c r="I3274" t="s">
        <v>22</v>
      </c>
      <c r="J3274" t="s">
        <v>27</v>
      </c>
      <c r="K3274" t="s">
        <v>1430</v>
      </c>
    </row>
    <row r="3275" spans="1:11" x14ac:dyDescent="0.25">
      <c r="A3275">
        <v>1133</v>
      </c>
      <c r="B3275" t="s">
        <v>2397</v>
      </c>
      <c r="C3275" t="s">
        <v>50</v>
      </c>
      <c r="D3275" t="s">
        <v>26</v>
      </c>
      <c r="E3275" s="1">
        <v>42997</v>
      </c>
      <c r="F3275">
        <v>2</v>
      </c>
      <c r="G3275">
        <v>419.98</v>
      </c>
      <c r="H3275" t="s">
        <v>1472</v>
      </c>
      <c r="I3275" t="s">
        <v>56</v>
      </c>
      <c r="J3275" t="s">
        <v>27</v>
      </c>
      <c r="K3275" t="s">
        <v>1430</v>
      </c>
    </row>
    <row r="3276" spans="1:11" x14ac:dyDescent="0.25">
      <c r="A3276">
        <v>1134</v>
      </c>
      <c r="B3276" t="s">
        <v>2398</v>
      </c>
      <c r="C3276" t="s">
        <v>120</v>
      </c>
      <c r="D3276" t="s">
        <v>26</v>
      </c>
      <c r="E3276" s="1">
        <v>42997</v>
      </c>
      <c r="F3276">
        <v>1</v>
      </c>
      <c r="G3276">
        <v>349.99</v>
      </c>
      <c r="H3276" t="s">
        <v>1469</v>
      </c>
      <c r="I3276" t="s">
        <v>56</v>
      </c>
      <c r="J3276" t="s">
        <v>27</v>
      </c>
      <c r="K3276" t="s">
        <v>1012</v>
      </c>
    </row>
    <row r="3277" spans="1:11" x14ac:dyDescent="0.25">
      <c r="A3277">
        <v>1134</v>
      </c>
      <c r="B3277" t="s">
        <v>2398</v>
      </c>
      <c r="C3277" t="s">
        <v>120</v>
      </c>
      <c r="D3277" t="s">
        <v>26</v>
      </c>
      <c r="E3277" s="1">
        <v>42997</v>
      </c>
      <c r="F3277">
        <v>1</v>
      </c>
      <c r="G3277">
        <v>832.99</v>
      </c>
      <c r="H3277" t="s">
        <v>1725</v>
      </c>
      <c r="I3277" t="s">
        <v>22</v>
      </c>
      <c r="J3277" t="s">
        <v>27</v>
      </c>
      <c r="K3277" t="s">
        <v>1012</v>
      </c>
    </row>
    <row r="3278" spans="1:11" x14ac:dyDescent="0.25">
      <c r="A3278">
        <v>1135</v>
      </c>
      <c r="B3278" t="s">
        <v>2399</v>
      </c>
      <c r="C3278" t="s">
        <v>54</v>
      </c>
      <c r="D3278" t="s">
        <v>26</v>
      </c>
      <c r="E3278" s="1">
        <v>42997</v>
      </c>
      <c r="F3278">
        <v>2</v>
      </c>
      <c r="G3278">
        <v>679.98</v>
      </c>
      <c r="H3278" t="s">
        <v>1522</v>
      </c>
      <c r="I3278" t="s">
        <v>56</v>
      </c>
      <c r="J3278" t="s">
        <v>27</v>
      </c>
      <c r="K3278" t="s">
        <v>1985</v>
      </c>
    </row>
    <row r="3279" spans="1:11" x14ac:dyDescent="0.25">
      <c r="A3279">
        <v>1135</v>
      </c>
      <c r="B3279" t="s">
        <v>2399</v>
      </c>
      <c r="C3279" t="s">
        <v>54</v>
      </c>
      <c r="D3279" t="s">
        <v>26</v>
      </c>
      <c r="E3279" s="1">
        <v>42997</v>
      </c>
      <c r="F3279">
        <v>1</v>
      </c>
      <c r="G3279">
        <v>6499.99</v>
      </c>
      <c r="H3279" t="s">
        <v>1552</v>
      </c>
      <c r="I3279" t="s">
        <v>1432</v>
      </c>
      <c r="J3279" t="s">
        <v>27</v>
      </c>
      <c r="K3279" t="s">
        <v>1985</v>
      </c>
    </row>
    <row r="3280" spans="1:11" x14ac:dyDescent="0.25">
      <c r="A3280">
        <v>1136</v>
      </c>
      <c r="B3280" t="s">
        <v>2400</v>
      </c>
      <c r="C3280" t="s">
        <v>185</v>
      </c>
      <c r="D3280" t="s">
        <v>26</v>
      </c>
      <c r="E3280" s="1">
        <v>42998</v>
      </c>
      <c r="F3280">
        <v>1</v>
      </c>
      <c r="G3280">
        <v>533.99</v>
      </c>
      <c r="H3280" t="s">
        <v>1565</v>
      </c>
      <c r="I3280" t="s">
        <v>39</v>
      </c>
      <c r="J3280" t="s">
        <v>27</v>
      </c>
      <c r="K3280" t="s">
        <v>2401</v>
      </c>
    </row>
    <row r="3281" spans="1:11" x14ac:dyDescent="0.25">
      <c r="A3281">
        <v>1137</v>
      </c>
      <c r="B3281" t="s">
        <v>2402</v>
      </c>
      <c r="C3281" t="s">
        <v>463</v>
      </c>
      <c r="D3281" t="s">
        <v>134</v>
      </c>
      <c r="E3281" s="1">
        <v>42998</v>
      </c>
      <c r="F3281">
        <v>2</v>
      </c>
      <c r="G3281">
        <v>833.98</v>
      </c>
      <c r="H3281" t="s">
        <v>1547</v>
      </c>
      <c r="I3281" t="s">
        <v>15</v>
      </c>
      <c r="J3281" t="s">
        <v>135</v>
      </c>
      <c r="K3281" t="s">
        <v>2403</v>
      </c>
    </row>
    <row r="3282" spans="1:11" x14ac:dyDescent="0.25">
      <c r="A3282">
        <v>1137</v>
      </c>
      <c r="B3282" t="s">
        <v>2402</v>
      </c>
      <c r="C3282" t="s">
        <v>463</v>
      </c>
      <c r="D3282" t="s">
        <v>134</v>
      </c>
      <c r="E3282" s="1">
        <v>42998</v>
      </c>
      <c r="F3282">
        <v>2</v>
      </c>
      <c r="G3282">
        <v>219.98</v>
      </c>
      <c r="H3282" t="s">
        <v>1534</v>
      </c>
      <c r="I3282" t="s">
        <v>56</v>
      </c>
      <c r="J3282" t="s">
        <v>135</v>
      </c>
      <c r="K3282" t="s">
        <v>2403</v>
      </c>
    </row>
    <row r="3283" spans="1:11" x14ac:dyDescent="0.25">
      <c r="A3283">
        <v>1137</v>
      </c>
      <c r="B3283" t="s">
        <v>2402</v>
      </c>
      <c r="C3283" t="s">
        <v>463</v>
      </c>
      <c r="D3283" t="s">
        <v>134</v>
      </c>
      <c r="E3283" s="1">
        <v>42998</v>
      </c>
      <c r="F3283">
        <v>1</v>
      </c>
      <c r="G3283">
        <v>2499.9899999999998</v>
      </c>
      <c r="H3283" t="s">
        <v>1545</v>
      </c>
      <c r="I3283" t="s">
        <v>22</v>
      </c>
      <c r="J3283" t="s">
        <v>135</v>
      </c>
      <c r="K3283" t="s">
        <v>2403</v>
      </c>
    </row>
    <row r="3284" spans="1:11" x14ac:dyDescent="0.25">
      <c r="A3284">
        <v>1137</v>
      </c>
      <c r="B3284" t="s">
        <v>2402</v>
      </c>
      <c r="C3284" t="s">
        <v>463</v>
      </c>
      <c r="D3284" t="s">
        <v>134</v>
      </c>
      <c r="E3284" s="1">
        <v>42998</v>
      </c>
      <c r="F3284">
        <v>2</v>
      </c>
      <c r="G3284">
        <v>9999.98</v>
      </c>
      <c r="H3284" t="s">
        <v>1528</v>
      </c>
      <c r="I3284" t="s">
        <v>1432</v>
      </c>
      <c r="J3284" t="s">
        <v>135</v>
      </c>
      <c r="K3284" t="s">
        <v>2403</v>
      </c>
    </row>
    <row r="3285" spans="1:11" x14ac:dyDescent="0.25">
      <c r="A3285">
        <v>1138</v>
      </c>
      <c r="B3285" t="s">
        <v>2404</v>
      </c>
      <c r="C3285" t="s">
        <v>301</v>
      </c>
      <c r="D3285" t="s">
        <v>13</v>
      </c>
      <c r="E3285" s="1">
        <v>42999</v>
      </c>
      <c r="F3285">
        <v>2</v>
      </c>
      <c r="G3285">
        <v>539.98</v>
      </c>
      <c r="H3285" t="s">
        <v>74</v>
      </c>
      <c r="I3285" t="s">
        <v>15</v>
      </c>
      <c r="J3285" t="s">
        <v>16</v>
      </c>
      <c r="K3285" t="s">
        <v>2405</v>
      </c>
    </row>
    <row r="3286" spans="1:11" x14ac:dyDescent="0.25">
      <c r="A3286">
        <v>1138</v>
      </c>
      <c r="B3286" t="s">
        <v>2404</v>
      </c>
      <c r="C3286" t="s">
        <v>301</v>
      </c>
      <c r="D3286" t="s">
        <v>13</v>
      </c>
      <c r="E3286" s="1">
        <v>42999</v>
      </c>
      <c r="F3286">
        <v>1</v>
      </c>
      <c r="G3286">
        <v>209.99</v>
      </c>
      <c r="H3286" t="s">
        <v>1647</v>
      </c>
      <c r="I3286" t="s">
        <v>56</v>
      </c>
      <c r="J3286" t="s">
        <v>16</v>
      </c>
      <c r="K3286" t="s">
        <v>2405</v>
      </c>
    </row>
    <row r="3287" spans="1:11" x14ac:dyDescent="0.25">
      <c r="A3287">
        <v>1138</v>
      </c>
      <c r="B3287" t="s">
        <v>2404</v>
      </c>
      <c r="C3287" t="s">
        <v>301</v>
      </c>
      <c r="D3287" t="s">
        <v>13</v>
      </c>
      <c r="E3287" s="1">
        <v>42999</v>
      </c>
      <c r="F3287">
        <v>2</v>
      </c>
      <c r="G3287">
        <v>1067.98</v>
      </c>
      <c r="H3287" t="s">
        <v>1565</v>
      </c>
      <c r="I3287" t="s">
        <v>39</v>
      </c>
      <c r="J3287" t="s">
        <v>16</v>
      </c>
      <c r="K3287" t="s">
        <v>2405</v>
      </c>
    </row>
    <row r="3288" spans="1:11" x14ac:dyDescent="0.25">
      <c r="A3288">
        <v>1139</v>
      </c>
      <c r="B3288" t="s">
        <v>2406</v>
      </c>
      <c r="C3288" t="s">
        <v>599</v>
      </c>
      <c r="D3288" t="s">
        <v>13</v>
      </c>
      <c r="E3288" s="1">
        <v>42999</v>
      </c>
      <c r="F3288">
        <v>2</v>
      </c>
      <c r="G3288">
        <v>999.98</v>
      </c>
      <c r="H3288" t="s">
        <v>94</v>
      </c>
      <c r="I3288" t="s">
        <v>39</v>
      </c>
      <c r="J3288" t="s">
        <v>16</v>
      </c>
      <c r="K3288" t="s">
        <v>2407</v>
      </c>
    </row>
    <row r="3289" spans="1:11" x14ac:dyDescent="0.25">
      <c r="A3289">
        <v>1139</v>
      </c>
      <c r="B3289" t="s">
        <v>2406</v>
      </c>
      <c r="C3289" t="s">
        <v>599</v>
      </c>
      <c r="D3289" t="s">
        <v>13</v>
      </c>
      <c r="E3289" s="1">
        <v>42999</v>
      </c>
      <c r="F3289">
        <v>2</v>
      </c>
      <c r="G3289">
        <v>1079.98</v>
      </c>
      <c r="H3289" t="s">
        <v>1643</v>
      </c>
      <c r="I3289" t="s">
        <v>22</v>
      </c>
      <c r="J3289" t="s">
        <v>16</v>
      </c>
      <c r="K3289" t="s">
        <v>2407</v>
      </c>
    </row>
    <row r="3290" spans="1:11" x14ac:dyDescent="0.25">
      <c r="A3290">
        <v>1139</v>
      </c>
      <c r="B3290" t="s">
        <v>2406</v>
      </c>
      <c r="C3290" t="s">
        <v>599</v>
      </c>
      <c r="D3290" t="s">
        <v>13</v>
      </c>
      <c r="E3290" s="1">
        <v>42999</v>
      </c>
      <c r="F3290">
        <v>2</v>
      </c>
      <c r="G3290">
        <v>899.98</v>
      </c>
      <c r="H3290" t="s">
        <v>1426</v>
      </c>
      <c r="I3290" t="s">
        <v>39</v>
      </c>
      <c r="J3290" t="s">
        <v>16</v>
      </c>
      <c r="K3290" t="s">
        <v>2407</v>
      </c>
    </row>
    <row r="3291" spans="1:11" x14ac:dyDescent="0.25">
      <c r="A3291">
        <v>1139</v>
      </c>
      <c r="B3291" t="s">
        <v>2406</v>
      </c>
      <c r="C3291" t="s">
        <v>599</v>
      </c>
      <c r="D3291" t="s">
        <v>13</v>
      </c>
      <c r="E3291" s="1">
        <v>42999</v>
      </c>
      <c r="F3291">
        <v>1</v>
      </c>
      <c r="G3291">
        <v>416.99</v>
      </c>
      <c r="H3291" t="s">
        <v>1547</v>
      </c>
      <c r="I3291" t="s">
        <v>15</v>
      </c>
      <c r="J3291" t="s">
        <v>16</v>
      </c>
      <c r="K3291" t="s">
        <v>2407</v>
      </c>
    </row>
    <row r="3292" spans="1:11" x14ac:dyDescent="0.25">
      <c r="A3292">
        <v>1139</v>
      </c>
      <c r="B3292" t="s">
        <v>2406</v>
      </c>
      <c r="C3292" t="s">
        <v>599</v>
      </c>
      <c r="D3292" t="s">
        <v>13</v>
      </c>
      <c r="E3292" s="1">
        <v>42999</v>
      </c>
      <c r="F3292">
        <v>1</v>
      </c>
      <c r="G3292">
        <v>3999.99</v>
      </c>
      <c r="H3292" t="s">
        <v>60</v>
      </c>
      <c r="I3292" t="s">
        <v>22</v>
      </c>
      <c r="J3292" t="s">
        <v>16</v>
      </c>
      <c r="K3292" t="s">
        <v>2407</v>
      </c>
    </row>
    <row r="3293" spans="1:11" x14ac:dyDescent="0.25">
      <c r="A3293">
        <v>1140</v>
      </c>
      <c r="B3293" t="s">
        <v>2408</v>
      </c>
      <c r="C3293" t="s">
        <v>290</v>
      </c>
      <c r="D3293" t="s">
        <v>134</v>
      </c>
      <c r="E3293" s="1">
        <v>42999</v>
      </c>
      <c r="F3293">
        <v>2</v>
      </c>
      <c r="G3293">
        <v>1099.98</v>
      </c>
      <c r="H3293" t="s">
        <v>1553</v>
      </c>
      <c r="I3293" t="s">
        <v>22</v>
      </c>
      <c r="J3293" t="s">
        <v>135</v>
      </c>
      <c r="K3293" t="s">
        <v>2409</v>
      </c>
    </row>
    <row r="3294" spans="1:11" x14ac:dyDescent="0.25">
      <c r="A3294">
        <v>1140</v>
      </c>
      <c r="B3294" t="s">
        <v>2408</v>
      </c>
      <c r="C3294" t="s">
        <v>290</v>
      </c>
      <c r="D3294" t="s">
        <v>134</v>
      </c>
      <c r="E3294" s="1">
        <v>42999</v>
      </c>
      <c r="F3294">
        <v>2</v>
      </c>
      <c r="G3294">
        <v>833.98</v>
      </c>
      <c r="H3294" t="s">
        <v>1519</v>
      </c>
      <c r="I3294" t="s">
        <v>15</v>
      </c>
      <c r="J3294" t="s">
        <v>135</v>
      </c>
      <c r="K3294" t="s">
        <v>2409</v>
      </c>
    </row>
    <row r="3295" spans="1:11" x14ac:dyDescent="0.25">
      <c r="A3295">
        <v>1140</v>
      </c>
      <c r="B3295" t="s">
        <v>2408</v>
      </c>
      <c r="C3295" t="s">
        <v>290</v>
      </c>
      <c r="D3295" t="s">
        <v>134</v>
      </c>
      <c r="E3295" s="1">
        <v>42999</v>
      </c>
      <c r="F3295">
        <v>2</v>
      </c>
      <c r="G3295">
        <v>9999.98</v>
      </c>
      <c r="H3295" t="s">
        <v>1611</v>
      </c>
      <c r="I3295" t="s">
        <v>22</v>
      </c>
      <c r="J3295" t="s">
        <v>135</v>
      </c>
      <c r="K3295" t="s">
        <v>2409</v>
      </c>
    </row>
    <row r="3296" spans="1:11" x14ac:dyDescent="0.25">
      <c r="A3296">
        <v>1140</v>
      </c>
      <c r="B3296" t="s">
        <v>2408</v>
      </c>
      <c r="C3296" t="s">
        <v>290</v>
      </c>
      <c r="D3296" t="s">
        <v>134</v>
      </c>
      <c r="E3296" s="1">
        <v>42999</v>
      </c>
      <c r="F3296">
        <v>2</v>
      </c>
      <c r="G3296">
        <v>2999.98</v>
      </c>
      <c r="H3296" t="s">
        <v>1505</v>
      </c>
      <c r="I3296" t="s">
        <v>22</v>
      </c>
      <c r="J3296" t="s">
        <v>135</v>
      </c>
      <c r="K3296" t="s">
        <v>2409</v>
      </c>
    </row>
    <row r="3297" spans="1:11" x14ac:dyDescent="0.25">
      <c r="A3297">
        <v>1141</v>
      </c>
      <c r="B3297" t="s">
        <v>2410</v>
      </c>
      <c r="C3297" t="s">
        <v>698</v>
      </c>
      <c r="D3297" t="s">
        <v>13</v>
      </c>
      <c r="E3297" s="1">
        <v>43000</v>
      </c>
      <c r="F3297">
        <v>1</v>
      </c>
      <c r="G3297">
        <v>1799.99</v>
      </c>
      <c r="H3297" t="s">
        <v>23</v>
      </c>
      <c r="I3297" t="s">
        <v>22</v>
      </c>
      <c r="J3297" t="s">
        <v>16</v>
      </c>
      <c r="K3297" t="s">
        <v>2411</v>
      </c>
    </row>
    <row r="3298" spans="1:11" x14ac:dyDescent="0.25">
      <c r="A3298">
        <v>1142</v>
      </c>
      <c r="B3298" t="s">
        <v>2412</v>
      </c>
      <c r="C3298" t="s">
        <v>105</v>
      </c>
      <c r="D3298" t="s">
        <v>13</v>
      </c>
      <c r="E3298" s="1">
        <v>43001</v>
      </c>
      <c r="F3298">
        <v>2</v>
      </c>
      <c r="G3298">
        <v>979.98</v>
      </c>
      <c r="H3298" t="s">
        <v>1623</v>
      </c>
      <c r="I3298" t="s">
        <v>56</v>
      </c>
      <c r="J3298" t="s">
        <v>16</v>
      </c>
      <c r="K3298" t="s">
        <v>138</v>
      </c>
    </row>
    <row r="3299" spans="1:11" x14ac:dyDescent="0.25">
      <c r="A3299">
        <v>1142</v>
      </c>
      <c r="B3299" t="s">
        <v>2412</v>
      </c>
      <c r="C3299" t="s">
        <v>105</v>
      </c>
      <c r="D3299" t="s">
        <v>13</v>
      </c>
      <c r="E3299" s="1">
        <v>43001</v>
      </c>
      <c r="F3299">
        <v>2</v>
      </c>
      <c r="G3299">
        <v>1199.98</v>
      </c>
      <c r="H3299" t="s">
        <v>18</v>
      </c>
      <c r="I3299" t="s">
        <v>15</v>
      </c>
      <c r="J3299" t="s">
        <v>16</v>
      </c>
      <c r="K3299" t="s">
        <v>138</v>
      </c>
    </row>
    <row r="3300" spans="1:11" x14ac:dyDescent="0.25">
      <c r="A3300">
        <v>1142</v>
      </c>
      <c r="B3300" t="s">
        <v>2412</v>
      </c>
      <c r="C3300" t="s">
        <v>105</v>
      </c>
      <c r="D3300" t="s">
        <v>13</v>
      </c>
      <c r="E3300" s="1">
        <v>43001</v>
      </c>
      <c r="F3300">
        <v>2</v>
      </c>
      <c r="G3300">
        <v>899.98</v>
      </c>
      <c r="H3300" t="s">
        <v>1543</v>
      </c>
      <c r="I3300" t="s">
        <v>39</v>
      </c>
      <c r="J3300" t="s">
        <v>16</v>
      </c>
      <c r="K3300" t="s">
        <v>138</v>
      </c>
    </row>
    <row r="3301" spans="1:11" x14ac:dyDescent="0.25">
      <c r="A3301">
        <v>1142</v>
      </c>
      <c r="B3301" t="s">
        <v>2412</v>
      </c>
      <c r="C3301" t="s">
        <v>105</v>
      </c>
      <c r="D3301" t="s">
        <v>13</v>
      </c>
      <c r="E3301" s="1">
        <v>43001</v>
      </c>
      <c r="F3301">
        <v>2</v>
      </c>
      <c r="G3301">
        <v>833.98</v>
      </c>
      <c r="H3301" t="s">
        <v>1443</v>
      </c>
      <c r="I3301" t="s">
        <v>39</v>
      </c>
      <c r="J3301" t="s">
        <v>16</v>
      </c>
      <c r="K3301" t="s">
        <v>138</v>
      </c>
    </row>
    <row r="3302" spans="1:11" x14ac:dyDescent="0.25">
      <c r="A3302">
        <v>1142</v>
      </c>
      <c r="B3302" t="s">
        <v>2412</v>
      </c>
      <c r="C3302" t="s">
        <v>105</v>
      </c>
      <c r="D3302" t="s">
        <v>13</v>
      </c>
      <c r="E3302" s="1">
        <v>43001</v>
      </c>
      <c r="F3302">
        <v>1</v>
      </c>
      <c r="G3302">
        <v>999.99</v>
      </c>
      <c r="H3302" t="s">
        <v>1444</v>
      </c>
      <c r="I3302" t="s">
        <v>22</v>
      </c>
      <c r="J3302" t="s">
        <v>16</v>
      </c>
      <c r="K3302" t="s">
        <v>138</v>
      </c>
    </row>
    <row r="3303" spans="1:11" x14ac:dyDescent="0.25">
      <c r="A3303">
        <v>1143</v>
      </c>
      <c r="B3303" t="s">
        <v>2413</v>
      </c>
      <c r="C3303" t="s">
        <v>12</v>
      </c>
      <c r="D3303" t="s">
        <v>13</v>
      </c>
      <c r="E3303" s="1">
        <v>43002</v>
      </c>
      <c r="F3303">
        <v>1</v>
      </c>
      <c r="G3303">
        <v>299.99</v>
      </c>
      <c r="H3303" t="s">
        <v>1458</v>
      </c>
      <c r="I3303" t="s">
        <v>56</v>
      </c>
      <c r="J3303" t="s">
        <v>16</v>
      </c>
      <c r="K3303" t="s">
        <v>2414</v>
      </c>
    </row>
    <row r="3304" spans="1:11" x14ac:dyDescent="0.25">
      <c r="A3304">
        <v>1143</v>
      </c>
      <c r="B3304" t="s">
        <v>2413</v>
      </c>
      <c r="C3304" t="s">
        <v>12</v>
      </c>
      <c r="D3304" t="s">
        <v>13</v>
      </c>
      <c r="E3304" s="1">
        <v>43002</v>
      </c>
      <c r="F3304">
        <v>2</v>
      </c>
      <c r="G3304">
        <v>833.98</v>
      </c>
      <c r="H3304" t="s">
        <v>1547</v>
      </c>
      <c r="I3304" t="s">
        <v>15</v>
      </c>
      <c r="J3304" t="s">
        <v>16</v>
      </c>
      <c r="K3304" t="s">
        <v>2414</v>
      </c>
    </row>
    <row r="3305" spans="1:11" x14ac:dyDescent="0.25">
      <c r="A3305">
        <v>1143</v>
      </c>
      <c r="B3305" t="s">
        <v>2413</v>
      </c>
      <c r="C3305" t="s">
        <v>12</v>
      </c>
      <c r="D3305" t="s">
        <v>13</v>
      </c>
      <c r="E3305" s="1">
        <v>43002</v>
      </c>
      <c r="F3305">
        <v>1</v>
      </c>
      <c r="G3305">
        <v>1499.99</v>
      </c>
      <c r="H3305" t="s">
        <v>1537</v>
      </c>
      <c r="I3305" t="s">
        <v>1432</v>
      </c>
      <c r="J3305" t="s">
        <v>16</v>
      </c>
      <c r="K3305" t="s">
        <v>2414</v>
      </c>
    </row>
    <row r="3306" spans="1:11" x14ac:dyDescent="0.25">
      <c r="A3306">
        <v>1144</v>
      </c>
      <c r="B3306" t="s">
        <v>2415</v>
      </c>
      <c r="C3306" t="s">
        <v>388</v>
      </c>
      <c r="D3306" t="s">
        <v>26</v>
      </c>
      <c r="E3306" s="1">
        <v>43002</v>
      </c>
      <c r="F3306">
        <v>1</v>
      </c>
      <c r="G3306">
        <v>189.99</v>
      </c>
      <c r="H3306" t="s">
        <v>1486</v>
      </c>
      <c r="I3306" t="s">
        <v>56</v>
      </c>
      <c r="J3306" t="s">
        <v>27</v>
      </c>
      <c r="K3306" t="s">
        <v>2416</v>
      </c>
    </row>
    <row r="3307" spans="1:11" x14ac:dyDescent="0.25">
      <c r="A3307">
        <v>1145</v>
      </c>
      <c r="B3307" t="s">
        <v>2417</v>
      </c>
      <c r="C3307" t="s">
        <v>876</v>
      </c>
      <c r="D3307" t="s">
        <v>26</v>
      </c>
      <c r="E3307" s="1">
        <v>43003</v>
      </c>
      <c r="F3307">
        <v>2</v>
      </c>
      <c r="G3307">
        <v>1067.98</v>
      </c>
      <c r="H3307" t="s">
        <v>1565</v>
      </c>
      <c r="I3307" t="s">
        <v>39</v>
      </c>
      <c r="J3307" t="s">
        <v>27</v>
      </c>
      <c r="K3307" t="s">
        <v>2418</v>
      </c>
    </row>
    <row r="3308" spans="1:11" x14ac:dyDescent="0.25">
      <c r="A3308">
        <v>1146</v>
      </c>
      <c r="B3308" t="s">
        <v>2419</v>
      </c>
      <c r="C3308" t="s">
        <v>942</v>
      </c>
      <c r="D3308" t="s">
        <v>26</v>
      </c>
      <c r="E3308" s="1">
        <v>43003</v>
      </c>
      <c r="F3308">
        <v>1</v>
      </c>
      <c r="G3308">
        <v>489.99</v>
      </c>
      <c r="H3308" t="s">
        <v>1448</v>
      </c>
      <c r="I3308" t="s">
        <v>15</v>
      </c>
      <c r="J3308" t="s">
        <v>27</v>
      </c>
      <c r="K3308" t="s">
        <v>178</v>
      </c>
    </row>
    <row r="3309" spans="1:11" x14ac:dyDescent="0.25">
      <c r="A3309">
        <v>1146</v>
      </c>
      <c r="B3309" t="s">
        <v>2419</v>
      </c>
      <c r="C3309" t="s">
        <v>942</v>
      </c>
      <c r="D3309" t="s">
        <v>26</v>
      </c>
      <c r="E3309" s="1">
        <v>43003</v>
      </c>
      <c r="F3309">
        <v>1</v>
      </c>
      <c r="G3309">
        <v>1680.99</v>
      </c>
      <c r="H3309" t="s">
        <v>70</v>
      </c>
      <c r="I3309" t="s">
        <v>20</v>
      </c>
      <c r="J3309" t="s">
        <v>27</v>
      </c>
      <c r="K3309" t="s">
        <v>178</v>
      </c>
    </row>
    <row r="3310" spans="1:11" x14ac:dyDescent="0.25">
      <c r="A3310">
        <v>1146</v>
      </c>
      <c r="B3310" t="s">
        <v>2419</v>
      </c>
      <c r="C3310" t="s">
        <v>942</v>
      </c>
      <c r="D3310" t="s">
        <v>26</v>
      </c>
      <c r="E3310" s="1">
        <v>43003</v>
      </c>
      <c r="F3310">
        <v>1</v>
      </c>
      <c r="G3310">
        <v>832.99</v>
      </c>
      <c r="H3310" t="s">
        <v>1725</v>
      </c>
      <c r="I3310" t="s">
        <v>22</v>
      </c>
      <c r="J3310" t="s">
        <v>27</v>
      </c>
      <c r="K3310" t="s">
        <v>178</v>
      </c>
    </row>
    <row r="3311" spans="1:11" x14ac:dyDescent="0.25">
      <c r="A3311">
        <v>1147</v>
      </c>
      <c r="B3311" t="s">
        <v>2420</v>
      </c>
      <c r="C3311" t="s">
        <v>414</v>
      </c>
      <c r="D3311" t="s">
        <v>26</v>
      </c>
      <c r="E3311" s="1">
        <v>43003</v>
      </c>
      <c r="F3311">
        <v>1</v>
      </c>
      <c r="G3311">
        <v>659.99</v>
      </c>
      <c r="H3311" t="s">
        <v>1575</v>
      </c>
      <c r="I3311" t="s">
        <v>15</v>
      </c>
      <c r="J3311" t="s">
        <v>27</v>
      </c>
      <c r="K3311" t="s">
        <v>2421</v>
      </c>
    </row>
    <row r="3312" spans="1:11" x14ac:dyDescent="0.25">
      <c r="A3312">
        <v>1147</v>
      </c>
      <c r="B3312" t="s">
        <v>2420</v>
      </c>
      <c r="C3312" t="s">
        <v>414</v>
      </c>
      <c r="D3312" t="s">
        <v>26</v>
      </c>
      <c r="E3312" s="1">
        <v>43003</v>
      </c>
      <c r="F3312">
        <v>2</v>
      </c>
      <c r="G3312">
        <v>2999.98</v>
      </c>
      <c r="H3312" t="s">
        <v>1505</v>
      </c>
      <c r="I3312" t="s">
        <v>22</v>
      </c>
      <c r="J3312" t="s">
        <v>27</v>
      </c>
      <c r="K3312" t="s">
        <v>2421</v>
      </c>
    </row>
    <row r="3313" spans="1:11" x14ac:dyDescent="0.25">
      <c r="A3313">
        <v>1148</v>
      </c>
      <c r="B3313" t="s">
        <v>2422</v>
      </c>
      <c r="C3313" t="s">
        <v>656</v>
      </c>
      <c r="D3313" t="s">
        <v>26</v>
      </c>
      <c r="E3313" s="1">
        <v>43003</v>
      </c>
      <c r="F3313">
        <v>1</v>
      </c>
      <c r="G3313">
        <v>659.99</v>
      </c>
      <c r="H3313" t="s">
        <v>1575</v>
      </c>
      <c r="I3313" t="s">
        <v>15</v>
      </c>
      <c r="J3313" t="s">
        <v>27</v>
      </c>
      <c r="K3313" t="s">
        <v>1061</v>
      </c>
    </row>
    <row r="3314" spans="1:11" x14ac:dyDescent="0.25">
      <c r="A3314">
        <v>1148</v>
      </c>
      <c r="B3314" t="s">
        <v>2422</v>
      </c>
      <c r="C3314" t="s">
        <v>656</v>
      </c>
      <c r="D3314" t="s">
        <v>26</v>
      </c>
      <c r="E3314" s="1">
        <v>43003</v>
      </c>
      <c r="F3314">
        <v>1</v>
      </c>
      <c r="G3314">
        <v>269.99</v>
      </c>
      <c r="H3314" t="s">
        <v>55</v>
      </c>
      <c r="I3314" t="s">
        <v>56</v>
      </c>
      <c r="J3314" t="s">
        <v>27</v>
      </c>
      <c r="K3314" t="s">
        <v>1061</v>
      </c>
    </row>
    <row r="3315" spans="1:11" x14ac:dyDescent="0.25">
      <c r="A3315">
        <v>1148</v>
      </c>
      <c r="B3315" t="s">
        <v>2422</v>
      </c>
      <c r="C3315" t="s">
        <v>656</v>
      </c>
      <c r="D3315" t="s">
        <v>26</v>
      </c>
      <c r="E3315" s="1">
        <v>43003</v>
      </c>
      <c r="F3315">
        <v>2</v>
      </c>
      <c r="G3315">
        <v>1599.98</v>
      </c>
      <c r="H3315" t="s">
        <v>1667</v>
      </c>
      <c r="I3315" t="s">
        <v>15</v>
      </c>
      <c r="J3315" t="s">
        <v>27</v>
      </c>
      <c r="K3315" t="s">
        <v>1061</v>
      </c>
    </row>
    <row r="3316" spans="1:11" x14ac:dyDescent="0.25">
      <c r="A3316">
        <v>1148</v>
      </c>
      <c r="B3316" t="s">
        <v>2422</v>
      </c>
      <c r="C3316" t="s">
        <v>656</v>
      </c>
      <c r="D3316" t="s">
        <v>26</v>
      </c>
      <c r="E3316" s="1">
        <v>43003</v>
      </c>
      <c r="F3316">
        <v>2</v>
      </c>
      <c r="G3316">
        <v>499.98</v>
      </c>
      <c r="H3316" t="s">
        <v>1476</v>
      </c>
      <c r="I3316" t="s">
        <v>56</v>
      </c>
      <c r="J3316" t="s">
        <v>27</v>
      </c>
      <c r="K3316" t="s">
        <v>1061</v>
      </c>
    </row>
    <row r="3317" spans="1:11" x14ac:dyDescent="0.25">
      <c r="A3317">
        <v>1149</v>
      </c>
      <c r="B3317" t="s">
        <v>2423</v>
      </c>
      <c r="C3317" t="s">
        <v>102</v>
      </c>
      <c r="D3317" t="s">
        <v>26</v>
      </c>
      <c r="E3317" s="1">
        <v>43005</v>
      </c>
      <c r="F3317">
        <v>2</v>
      </c>
      <c r="G3317">
        <v>979.98</v>
      </c>
      <c r="H3317" t="s">
        <v>1530</v>
      </c>
      <c r="I3317" t="s">
        <v>56</v>
      </c>
      <c r="J3317" t="s">
        <v>27</v>
      </c>
      <c r="K3317" t="s">
        <v>2424</v>
      </c>
    </row>
    <row r="3318" spans="1:11" x14ac:dyDescent="0.25">
      <c r="A3318">
        <v>1149</v>
      </c>
      <c r="B3318" t="s">
        <v>2423</v>
      </c>
      <c r="C3318" t="s">
        <v>102</v>
      </c>
      <c r="D3318" t="s">
        <v>26</v>
      </c>
      <c r="E3318" s="1">
        <v>43005</v>
      </c>
      <c r="F3318">
        <v>1</v>
      </c>
      <c r="G3318">
        <v>329.99</v>
      </c>
      <c r="H3318" t="s">
        <v>1423</v>
      </c>
      <c r="I3318" t="s">
        <v>56</v>
      </c>
      <c r="J3318" t="s">
        <v>27</v>
      </c>
      <c r="K3318" t="s">
        <v>2424</v>
      </c>
    </row>
    <row r="3319" spans="1:11" x14ac:dyDescent="0.25">
      <c r="A3319">
        <v>1149</v>
      </c>
      <c r="B3319" t="s">
        <v>2423</v>
      </c>
      <c r="C3319" t="s">
        <v>102</v>
      </c>
      <c r="D3319" t="s">
        <v>26</v>
      </c>
      <c r="E3319" s="1">
        <v>43005</v>
      </c>
      <c r="F3319">
        <v>1</v>
      </c>
      <c r="G3319">
        <v>249.99</v>
      </c>
      <c r="H3319" t="s">
        <v>1476</v>
      </c>
      <c r="I3319" t="s">
        <v>56</v>
      </c>
      <c r="J3319" t="s">
        <v>27</v>
      </c>
      <c r="K3319" t="s">
        <v>2424</v>
      </c>
    </row>
    <row r="3320" spans="1:11" x14ac:dyDescent="0.25">
      <c r="A3320">
        <v>1149</v>
      </c>
      <c r="B3320" t="s">
        <v>2423</v>
      </c>
      <c r="C3320" t="s">
        <v>102</v>
      </c>
      <c r="D3320" t="s">
        <v>26</v>
      </c>
      <c r="E3320" s="1">
        <v>43005</v>
      </c>
      <c r="F3320">
        <v>1</v>
      </c>
      <c r="G3320">
        <v>1499.99</v>
      </c>
      <c r="H3320" t="s">
        <v>1537</v>
      </c>
      <c r="I3320" t="s">
        <v>1432</v>
      </c>
      <c r="J3320" t="s">
        <v>27</v>
      </c>
      <c r="K3320" t="s">
        <v>2424</v>
      </c>
    </row>
    <row r="3321" spans="1:11" x14ac:dyDescent="0.25">
      <c r="A3321">
        <v>1149</v>
      </c>
      <c r="B3321" t="s">
        <v>2423</v>
      </c>
      <c r="C3321" t="s">
        <v>102</v>
      </c>
      <c r="D3321" t="s">
        <v>26</v>
      </c>
      <c r="E3321" s="1">
        <v>43005</v>
      </c>
      <c r="F3321">
        <v>1</v>
      </c>
      <c r="G3321">
        <v>4999.99</v>
      </c>
      <c r="H3321" t="s">
        <v>1528</v>
      </c>
      <c r="I3321" t="s">
        <v>1432</v>
      </c>
      <c r="J3321" t="s">
        <v>27</v>
      </c>
      <c r="K3321" t="s">
        <v>2424</v>
      </c>
    </row>
    <row r="3322" spans="1:11" x14ac:dyDescent="0.25">
      <c r="A3322">
        <v>1150</v>
      </c>
      <c r="B3322" t="s">
        <v>2425</v>
      </c>
      <c r="C3322" t="s">
        <v>130</v>
      </c>
      <c r="D3322" t="s">
        <v>26</v>
      </c>
      <c r="E3322" s="1">
        <v>43006</v>
      </c>
      <c r="F3322">
        <v>2</v>
      </c>
      <c r="G3322">
        <v>539.98</v>
      </c>
      <c r="H3322" t="s">
        <v>74</v>
      </c>
      <c r="I3322" t="s">
        <v>56</v>
      </c>
      <c r="J3322" t="s">
        <v>27</v>
      </c>
      <c r="K3322" t="s">
        <v>2426</v>
      </c>
    </row>
    <row r="3323" spans="1:11" x14ac:dyDescent="0.25">
      <c r="A3323">
        <v>1150</v>
      </c>
      <c r="B3323" t="s">
        <v>2425</v>
      </c>
      <c r="C3323" t="s">
        <v>130</v>
      </c>
      <c r="D3323" t="s">
        <v>26</v>
      </c>
      <c r="E3323" s="1">
        <v>43006</v>
      </c>
      <c r="F3323">
        <v>2</v>
      </c>
      <c r="G3323">
        <v>963.98</v>
      </c>
      <c r="H3323" t="s">
        <v>1544</v>
      </c>
      <c r="I3323" t="s">
        <v>39</v>
      </c>
      <c r="J3323" t="s">
        <v>27</v>
      </c>
      <c r="K3323" t="s">
        <v>2426</v>
      </c>
    </row>
    <row r="3324" spans="1:11" x14ac:dyDescent="0.25">
      <c r="A3324">
        <v>1150</v>
      </c>
      <c r="B3324" t="s">
        <v>2425</v>
      </c>
      <c r="C3324" t="s">
        <v>130</v>
      </c>
      <c r="D3324" t="s">
        <v>26</v>
      </c>
      <c r="E3324" s="1">
        <v>43006</v>
      </c>
      <c r="F3324">
        <v>1</v>
      </c>
      <c r="G3324">
        <v>349.99</v>
      </c>
      <c r="H3324" t="s">
        <v>1566</v>
      </c>
      <c r="I3324" t="s">
        <v>56</v>
      </c>
      <c r="J3324" t="s">
        <v>27</v>
      </c>
      <c r="K3324" t="s">
        <v>2426</v>
      </c>
    </row>
    <row r="3325" spans="1:11" x14ac:dyDescent="0.25">
      <c r="A3325">
        <v>1150</v>
      </c>
      <c r="B3325" t="s">
        <v>2425</v>
      </c>
      <c r="C3325" t="s">
        <v>130</v>
      </c>
      <c r="D3325" t="s">
        <v>26</v>
      </c>
      <c r="E3325" s="1">
        <v>43006</v>
      </c>
      <c r="F3325">
        <v>1</v>
      </c>
      <c r="G3325">
        <v>999.99</v>
      </c>
      <c r="H3325" t="s">
        <v>1501</v>
      </c>
      <c r="I3325" t="s">
        <v>22</v>
      </c>
      <c r="J3325" t="s">
        <v>27</v>
      </c>
      <c r="K3325" t="s">
        <v>2426</v>
      </c>
    </row>
    <row r="3326" spans="1:11" x14ac:dyDescent="0.25">
      <c r="A3326">
        <v>1151</v>
      </c>
      <c r="B3326" t="s">
        <v>2427</v>
      </c>
      <c r="C3326" t="s">
        <v>599</v>
      </c>
      <c r="D3326" t="s">
        <v>13</v>
      </c>
      <c r="E3326" s="1">
        <v>43007</v>
      </c>
      <c r="F3326">
        <v>2</v>
      </c>
      <c r="G3326">
        <v>1999.98</v>
      </c>
      <c r="H3326" t="s">
        <v>1444</v>
      </c>
      <c r="I3326" t="s">
        <v>22</v>
      </c>
      <c r="J3326" t="s">
        <v>16</v>
      </c>
      <c r="K3326" t="s">
        <v>2428</v>
      </c>
    </row>
    <row r="3327" spans="1:11" x14ac:dyDescent="0.25">
      <c r="A3327">
        <v>1152</v>
      </c>
      <c r="B3327" t="s">
        <v>2429</v>
      </c>
      <c r="C3327" t="s">
        <v>1923</v>
      </c>
      <c r="D3327" t="s">
        <v>26</v>
      </c>
      <c r="E3327" s="1">
        <v>43007</v>
      </c>
      <c r="F3327">
        <v>1</v>
      </c>
      <c r="G3327">
        <v>549.99</v>
      </c>
      <c r="H3327" t="s">
        <v>44</v>
      </c>
      <c r="I3327" t="s">
        <v>39</v>
      </c>
      <c r="J3327" t="s">
        <v>27</v>
      </c>
      <c r="K3327" t="s">
        <v>791</v>
      </c>
    </row>
    <row r="3328" spans="1:11" x14ac:dyDescent="0.25">
      <c r="A3328">
        <v>1152</v>
      </c>
      <c r="B3328" t="s">
        <v>2429</v>
      </c>
      <c r="C3328" t="s">
        <v>1923</v>
      </c>
      <c r="D3328" t="s">
        <v>26</v>
      </c>
      <c r="E3328" s="1">
        <v>43007</v>
      </c>
      <c r="F3328">
        <v>1</v>
      </c>
      <c r="G3328">
        <v>4999.99</v>
      </c>
      <c r="H3328" t="s">
        <v>1528</v>
      </c>
      <c r="I3328" t="s">
        <v>1432</v>
      </c>
      <c r="J3328" t="s">
        <v>27</v>
      </c>
      <c r="K3328" t="s">
        <v>791</v>
      </c>
    </row>
    <row r="3329" spans="1:11" x14ac:dyDescent="0.25">
      <c r="A3329">
        <v>1152</v>
      </c>
      <c r="B3329" t="s">
        <v>2429</v>
      </c>
      <c r="C3329" t="s">
        <v>1923</v>
      </c>
      <c r="D3329" t="s">
        <v>26</v>
      </c>
      <c r="E3329" s="1">
        <v>43007</v>
      </c>
      <c r="F3329">
        <v>2</v>
      </c>
      <c r="G3329">
        <v>699.98</v>
      </c>
      <c r="H3329" t="s">
        <v>1566</v>
      </c>
      <c r="I3329" t="s">
        <v>56</v>
      </c>
      <c r="J3329" t="s">
        <v>27</v>
      </c>
      <c r="K3329" t="s">
        <v>791</v>
      </c>
    </row>
    <row r="3330" spans="1:11" x14ac:dyDescent="0.25">
      <c r="A3330">
        <v>1153</v>
      </c>
      <c r="B3330" t="s">
        <v>2430</v>
      </c>
      <c r="C3330" t="s">
        <v>208</v>
      </c>
      <c r="D3330" t="s">
        <v>26</v>
      </c>
      <c r="E3330" s="1">
        <v>43008</v>
      </c>
      <c r="F3330">
        <v>1</v>
      </c>
      <c r="G3330">
        <v>551.99</v>
      </c>
      <c r="H3330" t="s">
        <v>1429</v>
      </c>
      <c r="I3330" t="s">
        <v>39</v>
      </c>
      <c r="J3330" t="s">
        <v>27</v>
      </c>
      <c r="K3330" t="s">
        <v>2431</v>
      </c>
    </row>
    <row r="3331" spans="1:11" x14ac:dyDescent="0.25">
      <c r="A3331">
        <v>1153</v>
      </c>
      <c r="B3331" t="s">
        <v>2430</v>
      </c>
      <c r="C3331" t="s">
        <v>208</v>
      </c>
      <c r="D3331" t="s">
        <v>26</v>
      </c>
      <c r="E3331" s="1">
        <v>43008</v>
      </c>
      <c r="F3331">
        <v>2</v>
      </c>
      <c r="G3331">
        <v>939.98</v>
      </c>
      <c r="H3331" t="s">
        <v>78</v>
      </c>
      <c r="I3331" t="s">
        <v>22</v>
      </c>
      <c r="J3331" t="s">
        <v>27</v>
      </c>
      <c r="K3331" t="s">
        <v>2431</v>
      </c>
    </row>
    <row r="3332" spans="1:11" x14ac:dyDescent="0.25">
      <c r="A3332">
        <v>1154</v>
      </c>
      <c r="B3332" t="s">
        <v>2432</v>
      </c>
      <c r="C3332" t="s">
        <v>73</v>
      </c>
      <c r="D3332" t="s">
        <v>26</v>
      </c>
      <c r="E3332" s="1">
        <v>43008</v>
      </c>
      <c r="F3332">
        <v>1</v>
      </c>
      <c r="G3332">
        <v>429</v>
      </c>
      <c r="H3332" t="s">
        <v>41</v>
      </c>
      <c r="I3332" t="s">
        <v>15</v>
      </c>
      <c r="J3332" t="s">
        <v>27</v>
      </c>
      <c r="K3332" t="s">
        <v>2433</v>
      </c>
    </row>
    <row r="3333" spans="1:11" x14ac:dyDescent="0.25">
      <c r="A3333">
        <v>1154</v>
      </c>
      <c r="B3333" t="s">
        <v>2432</v>
      </c>
      <c r="C3333" t="s">
        <v>73</v>
      </c>
      <c r="D3333" t="s">
        <v>26</v>
      </c>
      <c r="E3333" s="1">
        <v>43008</v>
      </c>
      <c r="F3333">
        <v>1</v>
      </c>
      <c r="G3333">
        <v>1559.99</v>
      </c>
      <c r="H3333" t="s">
        <v>1578</v>
      </c>
      <c r="I3333" t="s">
        <v>48</v>
      </c>
      <c r="J3333" t="s">
        <v>27</v>
      </c>
      <c r="K3333" t="s">
        <v>2433</v>
      </c>
    </row>
    <row r="3334" spans="1:11" x14ac:dyDescent="0.25">
      <c r="A3334">
        <v>1154</v>
      </c>
      <c r="B3334" t="s">
        <v>2432</v>
      </c>
      <c r="C3334" t="s">
        <v>73</v>
      </c>
      <c r="D3334" t="s">
        <v>26</v>
      </c>
      <c r="E3334" s="1">
        <v>43008</v>
      </c>
      <c r="F3334">
        <v>2</v>
      </c>
      <c r="G3334">
        <v>501.98</v>
      </c>
      <c r="H3334" t="s">
        <v>1481</v>
      </c>
      <c r="I3334" t="s">
        <v>15</v>
      </c>
      <c r="J3334" t="s">
        <v>27</v>
      </c>
      <c r="K3334" t="s">
        <v>2433</v>
      </c>
    </row>
    <row r="3335" spans="1:11" x14ac:dyDescent="0.25">
      <c r="A3335">
        <v>1155</v>
      </c>
      <c r="B3335" t="s">
        <v>2434</v>
      </c>
      <c r="C3335" t="s">
        <v>848</v>
      </c>
      <c r="D3335" t="s">
        <v>26</v>
      </c>
      <c r="E3335" s="1">
        <v>43008</v>
      </c>
      <c r="F3335">
        <v>2</v>
      </c>
      <c r="G3335">
        <v>1599.98</v>
      </c>
      <c r="H3335" t="s">
        <v>1667</v>
      </c>
      <c r="I3335" t="s">
        <v>15</v>
      </c>
      <c r="J3335" t="s">
        <v>27</v>
      </c>
      <c r="K3335" t="s">
        <v>1707</v>
      </c>
    </row>
    <row r="3336" spans="1:11" x14ac:dyDescent="0.25">
      <c r="A3336">
        <v>1155</v>
      </c>
      <c r="B3336" t="s">
        <v>2434</v>
      </c>
      <c r="C3336" t="s">
        <v>848</v>
      </c>
      <c r="D3336" t="s">
        <v>26</v>
      </c>
      <c r="E3336" s="1">
        <v>43008</v>
      </c>
      <c r="F3336">
        <v>2</v>
      </c>
      <c r="G3336">
        <v>899.98</v>
      </c>
      <c r="H3336" t="s">
        <v>1426</v>
      </c>
      <c r="I3336" t="s">
        <v>15</v>
      </c>
      <c r="J3336" t="s">
        <v>27</v>
      </c>
      <c r="K3336" t="s">
        <v>1707</v>
      </c>
    </row>
    <row r="3337" spans="1:11" x14ac:dyDescent="0.25">
      <c r="A3337">
        <v>1155</v>
      </c>
      <c r="B3337" t="s">
        <v>2434</v>
      </c>
      <c r="C3337" t="s">
        <v>848</v>
      </c>
      <c r="D3337" t="s">
        <v>26</v>
      </c>
      <c r="E3337" s="1">
        <v>43008</v>
      </c>
      <c r="F3337">
        <v>1</v>
      </c>
      <c r="G3337">
        <v>832.99</v>
      </c>
      <c r="H3337" t="s">
        <v>1644</v>
      </c>
      <c r="I3337" t="s">
        <v>22</v>
      </c>
      <c r="J3337" t="s">
        <v>27</v>
      </c>
      <c r="K3337" t="s">
        <v>1707</v>
      </c>
    </row>
    <row r="3338" spans="1:11" x14ac:dyDescent="0.25">
      <c r="A3338">
        <v>1155</v>
      </c>
      <c r="B3338" t="s">
        <v>2434</v>
      </c>
      <c r="C3338" t="s">
        <v>848</v>
      </c>
      <c r="D3338" t="s">
        <v>26</v>
      </c>
      <c r="E3338" s="1">
        <v>43008</v>
      </c>
      <c r="F3338">
        <v>2</v>
      </c>
      <c r="G3338">
        <v>939.98</v>
      </c>
      <c r="H3338" t="s">
        <v>78</v>
      </c>
      <c r="I3338" t="s">
        <v>22</v>
      </c>
      <c r="J3338" t="s">
        <v>27</v>
      </c>
      <c r="K3338" t="s">
        <v>1707</v>
      </c>
    </row>
    <row r="3339" spans="1:11" x14ac:dyDescent="0.25">
      <c r="A3339">
        <v>1156</v>
      </c>
      <c r="B3339" t="s">
        <v>2435</v>
      </c>
      <c r="C3339" t="s">
        <v>124</v>
      </c>
      <c r="D3339" t="s">
        <v>26</v>
      </c>
      <c r="E3339" s="1">
        <v>43008</v>
      </c>
      <c r="F3339">
        <v>2</v>
      </c>
      <c r="G3339">
        <v>941.98</v>
      </c>
      <c r="H3339" t="s">
        <v>1652</v>
      </c>
      <c r="I3339" t="s">
        <v>39</v>
      </c>
      <c r="J3339" t="s">
        <v>27</v>
      </c>
      <c r="K3339" t="s">
        <v>494</v>
      </c>
    </row>
    <row r="3340" spans="1:11" x14ac:dyDescent="0.25">
      <c r="A3340">
        <v>1156</v>
      </c>
      <c r="B3340" t="s">
        <v>2435</v>
      </c>
      <c r="C3340" t="s">
        <v>124</v>
      </c>
      <c r="D3340" t="s">
        <v>26</v>
      </c>
      <c r="E3340" s="1">
        <v>43008</v>
      </c>
      <c r="F3340">
        <v>1</v>
      </c>
      <c r="G3340">
        <v>149.99</v>
      </c>
      <c r="H3340" t="s">
        <v>1712</v>
      </c>
      <c r="I3340" t="s">
        <v>56</v>
      </c>
      <c r="J3340" t="s">
        <v>27</v>
      </c>
      <c r="K3340" t="s">
        <v>494</v>
      </c>
    </row>
    <row r="3341" spans="1:11" x14ac:dyDescent="0.25">
      <c r="A3341">
        <v>1157</v>
      </c>
      <c r="B3341" t="s">
        <v>527</v>
      </c>
      <c r="C3341" t="s">
        <v>216</v>
      </c>
      <c r="D3341" t="s">
        <v>13</v>
      </c>
      <c r="E3341" s="1">
        <v>43009</v>
      </c>
      <c r="F3341">
        <v>1</v>
      </c>
      <c r="G3341">
        <v>599.99</v>
      </c>
      <c r="H3341" t="s">
        <v>18</v>
      </c>
      <c r="I3341" t="s">
        <v>15</v>
      </c>
      <c r="J3341" t="s">
        <v>16</v>
      </c>
      <c r="K3341" t="s">
        <v>2436</v>
      </c>
    </row>
    <row r="3342" spans="1:11" x14ac:dyDescent="0.25">
      <c r="A3342">
        <v>1157</v>
      </c>
      <c r="B3342" t="s">
        <v>527</v>
      </c>
      <c r="C3342" t="s">
        <v>216</v>
      </c>
      <c r="D3342" t="s">
        <v>13</v>
      </c>
      <c r="E3342" s="1">
        <v>43009</v>
      </c>
      <c r="F3342">
        <v>2</v>
      </c>
      <c r="G3342">
        <v>759.98</v>
      </c>
      <c r="H3342" t="s">
        <v>1568</v>
      </c>
      <c r="I3342" t="s">
        <v>22</v>
      </c>
      <c r="J3342" t="s">
        <v>16</v>
      </c>
      <c r="K3342" t="s">
        <v>2436</v>
      </c>
    </row>
    <row r="3343" spans="1:11" x14ac:dyDescent="0.25">
      <c r="A3343">
        <v>1157</v>
      </c>
      <c r="B3343" t="s">
        <v>527</v>
      </c>
      <c r="C3343" t="s">
        <v>216</v>
      </c>
      <c r="D3343" t="s">
        <v>13</v>
      </c>
      <c r="E3343" s="1">
        <v>43009</v>
      </c>
      <c r="F3343">
        <v>1</v>
      </c>
      <c r="G3343">
        <v>1469.99</v>
      </c>
      <c r="H3343" t="s">
        <v>1517</v>
      </c>
      <c r="I3343" t="s">
        <v>22</v>
      </c>
      <c r="J3343" t="s">
        <v>16</v>
      </c>
      <c r="K3343" t="s">
        <v>2436</v>
      </c>
    </row>
    <row r="3344" spans="1:11" x14ac:dyDescent="0.25">
      <c r="A3344">
        <v>1157</v>
      </c>
      <c r="B3344" t="s">
        <v>527</v>
      </c>
      <c r="C3344" t="s">
        <v>216</v>
      </c>
      <c r="D3344" t="s">
        <v>13</v>
      </c>
      <c r="E3344" s="1">
        <v>43009</v>
      </c>
      <c r="F3344">
        <v>2</v>
      </c>
      <c r="G3344">
        <v>3265.98</v>
      </c>
      <c r="H3344" t="s">
        <v>1600</v>
      </c>
      <c r="I3344" t="s">
        <v>22</v>
      </c>
      <c r="J3344" t="s">
        <v>16</v>
      </c>
      <c r="K3344" t="s">
        <v>2436</v>
      </c>
    </row>
    <row r="3345" spans="1:11" x14ac:dyDescent="0.25">
      <c r="A3345">
        <v>1158</v>
      </c>
      <c r="B3345" t="s">
        <v>2437</v>
      </c>
      <c r="C3345" t="s">
        <v>59</v>
      </c>
      <c r="D3345" t="s">
        <v>13</v>
      </c>
      <c r="E3345" s="1">
        <v>43009</v>
      </c>
      <c r="F3345">
        <v>1</v>
      </c>
      <c r="G3345">
        <v>439.99</v>
      </c>
      <c r="H3345" t="s">
        <v>1479</v>
      </c>
      <c r="I3345" t="s">
        <v>15</v>
      </c>
      <c r="J3345" t="s">
        <v>16</v>
      </c>
      <c r="K3345" t="s">
        <v>2438</v>
      </c>
    </row>
    <row r="3346" spans="1:11" x14ac:dyDescent="0.25">
      <c r="A3346">
        <v>1158</v>
      </c>
      <c r="B3346" t="s">
        <v>2437</v>
      </c>
      <c r="C3346" t="s">
        <v>59</v>
      </c>
      <c r="D3346" t="s">
        <v>13</v>
      </c>
      <c r="E3346" s="1">
        <v>43009</v>
      </c>
      <c r="F3346">
        <v>2</v>
      </c>
      <c r="G3346">
        <v>599.98</v>
      </c>
      <c r="H3346" t="s">
        <v>1441</v>
      </c>
      <c r="I3346" t="s">
        <v>56</v>
      </c>
      <c r="J3346" t="s">
        <v>16</v>
      </c>
      <c r="K3346" t="s">
        <v>2438</v>
      </c>
    </row>
    <row r="3347" spans="1:11" x14ac:dyDescent="0.25">
      <c r="A3347">
        <v>1159</v>
      </c>
      <c r="B3347" t="s">
        <v>2439</v>
      </c>
      <c r="C3347" t="s">
        <v>599</v>
      </c>
      <c r="D3347" t="s">
        <v>13</v>
      </c>
      <c r="E3347" s="1">
        <v>43009</v>
      </c>
      <c r="F3347">
        <v>2</v>
      </c>
      <c r="G3347">
        <v>1099.98</v>
      </c>
      <c r="H3347" t="s">
        <v>44</v>
      </c>
      <c r="I3347" t="s">
        <v>15</v>
      </c>
      <c r="J3347" t="s">
        <v>16</v>
      </c>
      <c r="K3347" t="s">
        <v>2440</v>
      </c>
    </row>
    <row r="3348" spans="1:11" x14ac:dyDescent="0.25">
      <c r="A3348">
        <v>1160</v>
      </c>
      <c r="B3348" t="s">
        <v>2441</v>
      </c>
      <c r="C3348" t="s">
        <v>295</v>
      </c>
      <c r="D3348" t="s">
        <v>13</v>
      </c>
      <c r="E3348" s="1">
        <v>43009</v>
      </c>
      <c r="F3348">
        <v>1</v>
      </c>
      <c r="G3348">
        <v>1469.99</v>
      </c>
      <c r="H3348" t="s">
        <v>1517</v>
      </c>
      <c r="I3348" t="s">
        <v>22</v>
      </c>
      <c r="J3348" t="s">
        <v>16</v>
      </c>
      <c r="K3348" t="s">
        <v>1401</v>
      </c>
    </row>
    <row r="3349" spans="1:11" x14ac:dyDescent="0.25">
      <c r="A3349">
        <v>1160</v>
      </c>
      <c r="B3349" t="s">
        <v>2441</v>
      </c>
      <c r="C3349" t="s">
        <v>295</v>
      </c>
      <c r="D3349" t="s">
        <v>13</v>
      </c>
      <c r="E3349" s="1">
        <v>43009</v>
      </c>
      <c r="F3349">
        <v>1</v>
      </c>
      <c r="G3349">
        <v>2999.99</v>
      </c>
      <c r="H3349" t="s">
        <v>47</v>
      </c>
      <c r="I3349" t="s">
        <v>48</v>
      </c>
      <c r="J3349" t="s">
        <v>16</v>
      </c>
      <c r="K3349" t="s">
        <v>1401</v>
      </c>
    </row>
    <row r="3350" spans="1:11" x14ac:dyDescent="0.25">
      <c r="A3350">
        <v>1161</v>
      </c>
      <c r="B3350" t="s">
        <v>2442</v>
      </c>
      <c r="C3350" t="s">
        <v>388</v>
      </c>
      <c r="D3350" t="s">
        <v>26</v>
      </c>
      <c r="E3350" s="1">
        <v>43009</v>
      </c>
      <c r="F3350">
        <v>1</v>
      </c>
      <c r="G3350">
        <v>269.99</v>
      </c>
      <c r="H3350" t="s">
        <v>55</v>
      </c>
      <c r="I3350" t="s">
        <v>56</v>
      </c>
      <c r="J3350" t="s">
        <v>27</v>
      </c>
      <c r="K3350" t="s">
        <v>2443</v>
      </c>
    </row>
    <row r="3351" spans="1:11" x14ac:dyDescent="0.25">
      <c r="A3351">
        <v>1161</v>
      </c>
      <c r="B3351" t="s">
        <v>2442</v>
      </c>
      <c r="C3351" t="s">
        <v>388</v>
      </c>
      <c r="D3351" t="s">
        <v>26</v>
      </c>
      <c r="E3351" s="1">
        <v>43009</v>
      </c>
      <c r="F3351">
        <v>1</v>
      </c>
      <c r="G3351">
        <v>549.99</v>
      </c>
      <c r="H3351" t="s">
        <v>1553</v>
      </c>
      <c r="I3351" t="s">
        <v>22</v>
      </c>
      <c r="J3351" t="s">
        <v>27</v>
      </c>
      <c r="K3351" t="s">
        <v>2443</v>
      </c>
    </row>
    <row r="3352" spans="1:11" x14ac:dyDescent="0.25">
      <c r="A3352">
        <v>1161</v>
      </c>
      <c r="B3352" t="s">
        <v>2442</v>
      </c>
      <c r="C3352" t="s">
        <v>388</v>
      </c>
      <c r="D3352" t="s">
        <v>26</v>
      </c>
      <c r="E3352" s="1">
        <v>43009</v>
      </c>
      <c r="F3352">
        <v>2</v>
      </c>
      <c r="G3352">
        <v>833.98</v>
      </c>
      <c r="H3352" t="s">
        <v>1519</v>
      </c>
      <c r="I3352" t="s">
        <v>15</v>
      </c>
      <c r="J3352" t="s">
        <v>27</v>
      </c>
      <c r="K3352" t="s">
        <v>2443</v>
      </c>
    </row>
    <row r="3353" spans="1:11" x14ac:dyDescent="0.25">
      <c r="A3353">
        <v>1161</v>
      </c>
      <c r="B3353" t="s">
        <v>2442</v>
      </c>
      <c r="C3353" t="s">
        <v>388</v>
      </c>
      <c r="D3353" t="s">
        <v>26</v>
      </c>
      <c r="E3353" s="1">
        <v>43009</v>
      </c>
      <c r="F3353">
        <v>2</v>
      </c>
      <c r="G3353">
        <v>1999.98</v>
      </c>
      <c r="H3353" t="s">
        <v>1501</v>
      </c>
      <c r="I3353" t="s">
        <v>22</v>
      </c>
      <c r="J3353" t="s">
        <v>27</v>
      </c>
      <c r="K3353" t="s">
        <v>2443</v>
      </c>
    </row>
    <row r="3354" spans="1:11" x14ac:dyDescent="0.25">
      <c r="A3354">
        <v>1162</v>
      </c>
      <c r="B3354" t="s">
        <v>2444</v>
      </c>
      <c r="C3354" t="s">
        <v>632</v>
      </c>
      <c r="D3354" t="s">
        <v>26</v>
      </c>
      <c r="E3354" s="1">
        <v>43009</v>
      </c>
      <c r="F3354">
        <v>2</v>
      </c>
      <c r="G3354">
        <v>1099.98</v>
      </c>
      <c r="H3354" t="s">
        <v>44</v>
      </c>
      <c r="I3354" t="s">
        <v>15</v>
      </c>
      <c r="J3354" t="s">
        <v>27</v>
      </c>
      <c r="K3354" t="s">
        <v>2445</v>
      </c>
    </row>
    <row r="3355" spans="1:11" x14ac:dyDescent="0.25">
      <c r="A3355">
        <v>1162</v>
      </c>
      <c r="B3355" t="s">
        <v>2444</v>
      </c>
      <c r="C3355" t="s">
        <v>632</v>
      </c>
      <c r="D3355" t="s">
        <v>26</v>
      </c>
      <c r="E3355" s="1">
        <v>43009</v>
      </c>
      <c r="F3355">
        <v>1</v>
      </c>
      <c r="G3355">
        <v>1469.99</v>
      </c>
      <c r="H3355" t="s">
        <v>1517</v>
      </c>
      <c r="I3355" t="s">
        <v>22</v>
      </c>
      <c r="J3355" t="s">
        <v>27</v>
      </c>
      <c r="K3355" t="s">
        <v>2445</v>
      </c>
    </row>
    <row r="3356" spans="1:11" x14ac:dyDescent="0.25">
      <c r="A3356">
        <v>1162</v>
      </c>
      <c r="B3356" t="s">
        <v>2444</v>
      </c>
      <c r="C3356" t="s">
        <v>632</v>
      </c>
      <c r="D3356" t="s">
        <v>26</v>
      </c>
      <c r="E3356" s="1">
        <v>43009</v>
      </c>
      <c r="F3356">
        <v>2</v>
      </c>
      <c r="G3356">
        <v>9999.98</v>
      </c>
      <c r="H3356" t="s">
        <v>1611</v>
      </c>
      <c r="I3356" t="s">
        <v>22</v>
      </c>
      <c r="J3356" t="s">
        <v>27</v>
      </c>
      <c r="K3356" t="s">
        <v>2445</v>
      </c>
    </row>
    <row r="3357" spans="1:11" x14ac:dyDescent="0.25">
      <c r="A3357">
        <v>1162</v>
      </c>
      <c r="B3357" t="s">
        <v>2444</v>
      </c>
      <c r="C3357" t="s">
        <v>632</v>
      </c>
      <c r="D3357" t="s">
        <v>26</v>
      </c>
      <c r="E3357" s="1">
        <v>43009</v>
      </c>
      <c r="F3357">
        <v>1</v>
      </c>
      <c r="G3357">
        <v>149.99</v>
      </c>
      <c r="H3357" t="s">
        <v>1712</v>
      </c>
      <c r="I3357" t="s">
        <v>56</v>
      </c>
      <c r="J3357" t="s">
        <v>27</v>
      </c>
      <c r="K3357" t="s">
        <v>2445</v>
      </c>
    </row>
    <row r="3358" spans="1:11" x14ac:dyDescent="0.25">
      <c r="A3358">
        <v>1162</v>
      </c>
      <c r="B3358" t="s">
        <v>2444</v>
      </c>
      <c r="C3358" t="s">
        <v>632</v>
      </c>
      <c r="D3358" t="s">
        <v>26</v>
      </c>
      <c r="E3358" s="1">
        <v>43009</v>
      </c>
      <c r="F3358">
        <v>1</v>
      </c>
      <c r="G3358">
        <v>189.99</v>
      </c>
      <c r="H3358" t="s">
        <v>1486</v>
      </c>
      <c r="I3358" t="s">
        <v>56</v>
      </c>
      <c r="J3358" t="s">
        <v>27</v>
      </c>
      <c r="K3358" t="s">
        <v>2445</v>
      </c>
    </row>
    <row r="3359" spans="1:11" x14ac:dyDescent="0.25">
      <c r="A3359">
        <v>1163</v>
      </c>
      <c r="B3359" t="s">
        <v>2446</v>
      </c>
      <c r="C3359" t="s">
        <v>932</v>
      </c>
      <c r="D3359" t="s">
        <v>26</v>
      </c>
      <c r="E3359" s="1">
        <v>43009</v>
      </c>
      <c r="F3359">
        <v>2</v>
      </c>
      <c r="G3359">
        <v>1499.98</v>
      </c>
      <c r="H3359" t="s">
        <v>1431</v>
      </c>
      <c r="I3359" t="s">
        <v>1432</v>
      </c>
      <c r="J3359" t="s">
        <v>27</v>
      </c>
      <c r="K3359" t="s">
        <v>2447</v>
      </c>
    </row>
    <row r="3360" spans="1:11" x14ac:dyDescent="0.25">
      <c r="A3360">
        <v>1163</v>
      </c>
      <c r="B3360" t="s">
        <v>2446</v>
      </c>
      <c r="C3360" t="s">
        <v>932</v>
      </c>
      <c r="D3360" t="s">
        <v>26</v>
      </c>
      <c r="E3360" s="1">
        <v>43009</v>
      </c>
      <c r="F3360">
        <v>2</v>
      </c>
      <c r="G3360">
        <v>6999.98</v>
      </c>
      <c r="H3360" t="s">
        <v>1511</v>
      </c>
      <c r="I3360" t="s">
        <v>20</v>
      </c>
      <c r="J3360" t="s">
        <v>27</v>
      </c>
      <c r="K3360" t="s">
        <v>2447</v>
      </c>
    </row>
    <row r="3361" spans="1:11" x14ac:dyDescent="0.25">
      <c r="A3361">
        <v>1164</v>
      </c>
      <c r="B3361" t="s">
        <v>2448</v>
      </c>
      <c r="C3361" t="s">
        <v>166</v>
      </c>
      <c r="D3361" t="s">
        <v>26</v>
      </c>
      <c r="E3361" s="1">
        <v>43009</v>
      </c>
      <c r="F3361">
        <v>2</v>
      </c>
      <c r="G3361">
        <v>1079.98</v>
      </c>
      <c r="H3361" t="s">
        <v>1643</v>
      </c>
      <c r="I3361" t="s">
        <v>22</v>
      </c>
      <c r="J3361" t="s">
        <v>27</v>
      </c>
      <c r="K3361" t="s">
        <v>2449</v>
      </c>
    </row>
    <row r="3362" spans="1:11" x14ac:dyDescent="0.25">
      <c r="A3362">
        <v>1164</v>
      </c>
      <c r="B3362" t="s">
        <v>2448</v>
      </c>
      <c r="C3362" t="s">
        <v>166</v>
      </c>
      <c r="D3362" t="s">
        <v>26</v>
      </c>
      <c r="E3362" s="1">
        <v>43009</v>
      </c>
      <c r="F3362">
        <v>1</v>
      </c>
      <c r="G3362">
        <v>647.99</v>
      </c>
      <c r="H3362" t="s">
        <v>1471</v>
      </c>
      <c r="I3362" t="s">
        <v>15</v>
      </c>
      <c r="J3362" t="s">
        <v>27</v>
      </c>
      <c r="K3362" t="s">
        <v>2449</v>
      </c>
    </row>
    <row r="3363" spans="1:11" x14ac:dyDescent="0.25">
      <c r="A3363">
        <v>1164</v>
      </c>
      <c r="B3363" t="s">
        <v>2448</v>
      </c>
      <c r="C3363" t="s">
        <v>166</v>
      </c>
      <c r="D3363" t="s">
        <v>26</v>
      </c>
      <c r="E3363" s="1">
        <v>43009</v>
      </c>
      <c r="F3363">
        <v>2</v>
      </c>
      <c r="G3363">
        <v>1103.98</v>
      </c>
      <c r="H3363" t="s">
        <v>1429</v>
      </c>
      <c r="I3363" t="s">
        <v>39</v>
      </c>
      <c r="J3363" t="s">
        <v>27</v>
      </c>
      <c r="K3363" t="s">
        <v>2449</v>
      </c>
    </row>
    <row r="3364" spans="1:11" x14ac:dyDescent="0.25">
      <c r="A3364">
        <v>1164</v>
      </c>
      <c r="B3364" t="s">
        <v>2448</v>
      </c>
      <c r="C3364" t="s">
        <v>166</v>
      </c>
      <c r="D3364" t="s">
        <v>26</v>
      </c>
      <c r="E3364" s="1">
        <v>43009</v>
      </c>
      <c r="F3364">
        <v>1</v>
      </c>
      <c r="G3364">
        <v>1799.99</v>
      </c>
      <c r="H3364" t="s">
        <v>23</v>
      </c>
      <c r="I3364" t="s">
        <v>22</v>
      </c>
      <c r="J3364" t="s">
        <v>27</v>
      </c>
      <c r="K3364" t="s">
        <v>2449</v>
      </c>
    </row>
    <row r="3365" spans="1:11" x14ac:dyDescent="0.25">
      <c r="A3365">
        <v>1165</v>
      </c>
      <c r="B3365" t="s">
        <v>2450</v>
      </c>
      <c r="C3365" t="s">
        <v>733</v>
      </c>
      <c r="D3365" t="s">
        <v>26</v>
      </c>
      <c r="E3365" s="1">
        <v>43010</v>
      </c>
      <c r="F3365">
        <v>1</v>
      </c>
      <c r="G3365">
        <v>449.99</v>
      </c>
      <c r="H3365" t="s">
        <v>1426</v>
      </c>
      <c r="I3365" t="s">
        <v>15</v>
      </c>
      <c r="J3365" t="s">
        <v>27</v>
      </c>
      <c r="K3365" t="s">
        <v>1733</v>
      </c>
    </row>
    <row r="3366" spans="1:11" x14ac:dyDescent="0.25">
      <c r="A3366">
        <v>1165</v>
      </c>
      <c r="B3366" t="s">
        <v>2450</v>
      </c>
      <c r="C3366" t="s">
        <v>733</v>
      </c>
      <c r="D3366" t="s">
        <v>26</v>
      </c>
      <c r="E3366" s="1">
        <v>43010</v>
      </c>
      <c r="F3366">
        <v>2</v>
      </c>
      <c r="G3366">
        <v>693.98</v>
      </c>
      <c r="H3366" t="s">
        <v>1685</v>
      </c>
      <c r="I3366" t="s">
        <v>15</v>
      </c>
      <c r="J3366" t="s">
        <v>27</v>
      </c>
      <c r="K3366" t="s">
        <v>1733</v>
      </c>
    </row>
    <row r="3367" spans="1:11" x14ac:dyDescent="0.25">
      <c r="A3367">
        <v>1166</v>
      </c>
      <c r="B3367" t="s">
        <v>2451</v>
      </c>
      <c r="C3367" t="s">
        <v>942</v>
      </c>
      <c r="D3367" t="s">
        <v>26</v>
      </c>
      <c r="E3367" s="1">
        <v>43011</v>
      </c>
      <c r="F3367">
        <v>2</v>
      </c>
      <c r="G3367">
        <v>1103.98</v>
      </c>
      <c r="H3367" t="s">
        <v>1429</v>
      </c>
      <c r="I3367" t="s">
        <v>39</v>
      </c>
      <c r="J3367" t="s">
        <v>27</v>
      </c>
      <c r="K3367" t="s">
        <v>1493</v>
      </c>
    </row>
    <row r="3368" spans="1:11" x14ac:dyDescent="0.25">
      <c r="A3368">
        <v>1167</v>
      </c>
      <c r="B3368" t="s">
        <v>2452</v>
      </c>
      <c r="C3368" t="s">
        <v>59</v>
      </c>
      <c r="D3368" t="s">
        <v>13</v>
      </c>
      <c r="E3368" s="1">
        <v>43012</v>
      </c>
      <c r="F3368">
        <v>2</v>
      </c>
      <c r="G3368">
        <v>2199.98</v>
      </c>
      <c r="H3368" t="s">
        <v>1572</v>
      </c>
      <c r="I3368" t="s">
        <v>15</v>
      </c>
      <c r="J3368" t="s">
        <v>16</v>
      </c>
      <c r="K3368" t="s">
        <v>2453</v>
      </c>
    </row>
    <row r="3369" spans="1:11" x14ac:dyDescent="0.25">
      <c r="A3369">
        <v>1167</v>
      </c>
      <c r="B3369" t="s">
        <v>2452</v>
      </c>
      <c r="C3369" t="s">
        <v>59</v>
      </c>
      <c r="D3369" t="s">
        <v>13</v>
      </c>
      <c r="E3369" s="1">
        <v>43012</v>
      </c>
      <c r="F3369">
        <v>1</v>
      </c>
      <c r="G3369">
        <v>449.99</v>
      </c>
      <c r="H3369" t="s">
        <v>1426</v>
      </c>
      <c r="I3369" t="s">
        <v>15</v>
      </c>
      <c r="J3369" t="s">
        <v>16</v>
      </c>
      <c r="K3369" t="s">
        <v>2453</v>
      </c>
    </row>
    <row r="3370" spans="1:11" x14ac:dyDescent="0.25">
      <c r="A3370">
        <v>1167</v>
      </c>
      <c r="B3370" t="s">
        <v>2452</v>
      </c>
      <c r="C3370" t="s">
        <v>59</v>
      </c>
      <c r="D3370" t="s">
        <v>13</v>
      </c>
      <c r="E3370" s="1">
        <v>43012</v>
      </c>
      <c r="F3370">
        <v>2</v>
      </c>
      <c r="G3370">
        <v>1999.98</v>
      </c>
      <c r="H3370" t="s">
        <v>1501</v>
      </c>
      <c r="I3370" t="s">
        <v>22</v>
      </c>
      <c r="J3370" t="s">
        <v>16</v>
      </c>
      <c r="K3370" t="s">
        <v>2453</v>
      </c>
    </row>
    <row r="3371" spans="1:11" x14ac:dyDescent="0.25">
      <c r="A3371">
        <v>1168</v>
      </c>
      <c r="B3371" t="s">
        <v>2454</v>
      </c>
      <c r="C3371" t="s">
        <v>1694</v>
      </c>
      <c r="D3371" t="s">
        <v>26</v>
      </c>
      <c r="E3371" s="1">
        <v>43012</v>
      </c>
      <c r="F3371">
        <v>1</v>
      </c>
      <c r="G3371">
        <v>659.99</v>
      </c>
      <c r="H3371" t="s">
        <v>1575</v>
      </c>
      <c r="I3371" t="s">
        <v>15</v>
      </c>
      <c r="J3371" t="s">
        <v>27</v>
      </c>
      <c r="K3371" t="s">
        <v>1181</v>
      </c>
    </row>
    <row r="3372" spans="1:11" x14ac:dyDescent="0.25">
      <c r="A3372">
        <v>1168</v>
      </c>
      <c r="B3372" t="s">
        <v>2454</v>
      </c>
      <c r="C3372" t="s">
        <v>1694</v>
      </c>
      <c r="D3372" t="s">
        <v>26</v>
      </c>
      <c r="E3372" s="1">
        <v>43012</v>
      </c>
      <c r="F3372">
        <v>2</v>
      </c>
      <c r="G3372">
        <v>599.98</v>
      </c>
      <c r="H3372" t="s">
        <v>82</v>
      </c>
      <c r="I3372" t="s">
        <v>56</v>
      </c>
      <c r="J3372" t="s">
        <v>27</v>
      </c>
      <c r="K3372" t="s">
        <v>1181</v>
      </c>
    </row>
    <row r="3373" spans="1:11" x14ac:dyDescent="0.25">
      <c r="A3373">
        <v>1168</v>
      </c>
      <c r="B3373" t="s">
        <v>2454</v>
      </c>
      <c r="C3373" t="s">
        <v>1694</v>
      </c>
      <c r="D3373" t="s">
        <v>26</v>
      </c>
      <c r="E3373" s="1">
        <v>43012</v>
      </c>
      <c r="F3373">
        <v>2</v>
      </c>
      <c r="G3373">
        <v>1059.98</v>
      </c>
      <c r="H3373" t="s">
        <v>51</v>
      </c>
      <c r="I3373" t="s">
        <v>15</v>
      </c>
      <c r="J3373" t="s">
        <v>27</v>
      </c>
      <c r="K3373" t="s">
        <v>1181</v>
      </c>
    </row>
    <row r="3374" spans="1:11" x14ac:dyDescent="0.25">
      <c r="A3374">
        <v>1168</v>
      </c>
      <c r="B3374" t="s">
        <v>2454</v>
      </c>
      <c r="C3374" t="s">
        <v>1694</v>
      </c>
      <c r="D3374" t="s">
        <v>26</v>
      </c>
      <c r="E3374" s="1">
        <v>43012</v>
      </c>
      <c r="F3374">
        <v>2</v>
      </c>
      <c r="G3374">
        <v>833.98</v>
      </c>
      <c r="H3374" t="s">
        <v>1547</v>
      </c>
      <c r="I3374" t="s">
        <v>39</v>
      </c>
      <c r="J3374" t="s">
        <v>27</v>
      </c>
      <c r="K3374" t="s">
        <v>1181</v>
      </c>
    </row>
    <row r="3375" spans="1:11" x14ac:dyDescent="0.25">
      <c r="A3375">
        <v>1168</v>
      </c>
      <c r="B3375" t="s">
        <v>2454</v>
      </c>
      <c r="C3375" t="s">
        <v>1694</v>
      </c>
      <c r="D3375" t="s">
        <v>26</v>
      </c>
      <c r="E3375" s="1">
        <v>43012</v>
      </c>
      <c r="F3375">
        <v>1</v>
      </c>
      <c r="G3375">
        <v>6499.99</v>
      </c>
      <c r="H3375" t="s">
        <v>1552</v>
      </c>
      <c r="I3375" t="s">
        <v>1432</v>
      </c>
      <c r="J3375" t="s">
        <v>27</v>
      </c>
      <c r="K3375" t="s">
        <v>1181</v>
      </c>
    </row>
    <row r="3376" spans="1:11" x14ac:dyDescent="0.25">
      <c r="A3376">
        <v>1169</v>
      </c>
      <c r="B3376" t="s">
        <v>2455</v>
      </c>
      <c r="C3376" t="s">
        <v>538</v>
      </c>
      <c r="D3376" t="s">
        <v>26</v>
      </c>
      <c r="E3376" s="1">
        <v>43012</v>
      </c>
      <c r="F3376">
        <v>2</v>
      </c>
      <c r="G3376">
        <v>2199.98</v>
      </c>
      <c r="H3376" t="s">
        <v>1572</v>
      </c>
      <c r="I3376" t="s">
        <v>15</v>
      </c>
      <c r="J3376" t="s">
        <v>27</v>
      </c>
      <c r="K3376" t="s">
        <v>2456</v>
      </c>
    </row>
    <row r="3377" spans="1:11" x14ac:dyDescent="0.25">
      <c r="A3377">
        <v>1169</v>
      </c>
      <c r="B3377" t="s">
        <v>2455</v>
      </c>
      <c r="C3377" t="s">
        <v>538</v>
      </c>
      <c r="D3377" t="s">
        <v>26</v>
      </c>
      <c r="E3377" s="1">
        <v>43012</v>
      </c>
      <c r="F3377">
        <v>2</v>
      </c>
      <c r="G3377">
        <v>9999.98</v>
      </c>
      <c r="H3377" t="s">
        <v>1528</v>
      </c>
      <c r="I3377" t="s">
        <v>1432</v>
      </c>
      <c r="J3377" t="s">
        <v>27</v>
      </c>
      <c r="K3377" t="s">
        <v>2456</v>
      </c>
    </row>
    <row r="3378" spans="1:11" x14ac:dyDescent="0.25">
      <c r="A3378">
        <v>1169</v>
      </c>
      <c r="B3378" t="s">
        <v>2455</v>
      </c>
      <c r="C3378" t="s">
        <v>538</v>
      </c>
      <c r="D3378" t="s">
        <v>26</v>
      </c>
      <c r="E3378" s="1">
        <v>43012</v>
      </c>
      <c r="F3378">
        <v>2</v>
      </c>
      <c r="G3378">
        <v>699.98</v>
      </c>
      <c r="H3378" t="s">
        <v>1566</v>
      </c>
      <c r="I3378" t="s">
        <v>56</v>
      </c>
      <c r="J3378" t="s">
        <v>27</v>
      </c>
      <c r="K3378" t="s">
        <v>2456</v>
      </c>
    </row>
    <row r="3379" spans="1:11" x14ac:dyDescent="0.25">
      <c r="A3379">
        <v>1169</v>
      </c>
      <c r="B3379" t="s">
        <v>2455</v>
      </c>
      <c r="C3379" t="s">
        <v>538</v>
      </c>
      <c r="D3379" t="s">
        <v>26</v>
      </c>
      <c r="E3379" s="1">
        <v>43012</v>
      </c>
      <c r="F3379">
        <v>1</v>
      </c>
      <c r="G3379">
        <v>6499.99</v>
      </c>
      <c r="H3379" t="s">
        <v>1552</v>
      </c>
      <c r="I3379" t="s">
        <v>1432</v>
      </c>
      <c r="J3379" t="s">
        <v>27</v>
      </c>
      <c r="K3379" t="s">
        <v>2456</v>
      </c>
    </row>
    <row r="3380" spans="1:11" x14ac:dyDescent="0.25">
      <c r="A3380">
        <v>1170</v>
      </c>
      <c r="B3380" t="s">
        <v>2457</v>
      </c>
      <c r="C3380" t="s">
        <v>1208</v>
      </c>
      <c r="D3380" t="s">
        <v>26</v>
      </c>
      <c r="E3380" s="1">
        <v>43013</v>
      </c>
      <c r="F3380">
        <v>1</v>
      </c>
      <c r="G3380">
        <v>529.99</v>
      </c>
      <c r="H3380" t="s">
        <v>51</v>
      </c>
      <c r="I3380" t="s">
        <v>15</v>
      </c>
      <c r="J3380" t="s">
        <v>27</v>
      </c>
      <c r="K3380" t="s">
        <v>2458</v>
      </c>
    </row>
    <row r="3381" spans="1:11" x14ac:dyDescent="0.25">
      <c r="A3381">
        <v>1170</v>
      </c>
      <c r="B3381" t="s">
        <v>2457</v>
      </c>
      <c r="C3381" t="s">
        <v>1208</v>
      </c>
      <c r="D3381" t="s">
        <v>26</v>
      </c>
      <c r="E3381" s="1">
        <v>43013</v>
      </c>
      <c r="F3381">
        <v>2</v>
      </c>
      <c r="G3381">
        <v>6999.98</v>
      </c>
      <c r="H3381" t="s">
        <v>1449</v>
      </c>
      <c r="I3381" t="s">
        <v>20</v>
      </c>
      <c r="J3381" t="s">
        <v>27</v>
      </c>
      <c r="K3381" t="s">
        <v>2458</v>
      </c>
    </row>
    <row r="3382" spans="1:11" x14ac:dyDescent="0.25">
      <c r="A3382">
        <v>1170</v>
      </c>
      <c r="B3382" t="s">
        <v>2457</v>
      </c>
      <c r="C3382" t="s">
        <v>1208</v>
      </c>
      <c r="D3382" t="s">
        <v>26</v>
      </c>
      <c r="E3382" s="1">
        <v>43013</v>
      </c>
      <c r="F3382">
        <v>2</v>
      </c>
      <c r="G3382">
        <v>10599.98</v>
      </c>
      <c r="H3382" t="s">
        <v>1460</v>
      </c>
      <c r="I3382" t="s">
        <v>22</v>
      </c>
      <c r="J3382" t="s">
        <v>27</v>
      </c>
      <c r="K3382" t="s">
        <v>2458</v>
      </c>
    </row>
    <row r="3383" spans="1:11" x14ac:dyDescent="0.25">
      <c r="A3383">
        <v>1171</v>
      </c>
      <c r="B3383" t="s">
        <v>2459</v>
      </c>
      <c r="C3383" t="s">
        <v>516</v>
      </c>
      <c r="D3383" t="s">
        <v>26</v>
      </c>
      <c r="E3383" s="1">
        <v>43013</v>
      </c>
      <c r="F3383">
        <v>2</v>
      </c>
      <c r="G3383">
        <v>419.98</v>
      </c>
      <c r="H3383" t="s">
        <v>1649</v>
      </c>
      <c r="I3383" t="s">
        <v>56</v>
      </c>
      <c r="J3383" t="s">
        <v>27</v>
      </c>
      <c r="K3383" t="s">
        <v>2460</v>
      </c>
    </row>
    <row r="3384" spans="1:11" x14ac:dyDescent="0.25">
      <c r="A3384">
        <v>1171</v>
      </c>
      <c r="B3384" t="s">
        <v>2459</v>
      </c>
      <c r="C3384" t="s">
        <v>516</v>
      </c>
      <c r="D3384" t="s">
        <v>26</v>
      </c>
      <c r="E3384" s="1">
        <v>43013</v>
      </c>
      <c r="F3384">
        <v>2</v>
      </c>
      <c r="G3384">
        <v>499.98</v>
      </c>
      <c r="H3384" t="s">
        <v>1476</v>
      </c>
      <c r="I3384" t="s">
        <v>56</v>
      </c>
      <c r="J3384" t="s">
        <v>27</v>
      </c>
      <c r="K3384" t="s">
        <v>2460</v>
      </c>
    </row>
    <row r="3385" spans="1:11" x14ac:dyDescent="0.25">
      <c r="A3385">
        <v>1171</v>
      </c>
      <c r="B3385" t="s">
        <v>2459</v>
      </c>
      <c r="C3385" t="s">
        <v>516</v>
      </c>
      <c r="D3385" t="s">
        <v>26</v>
      </c>
      <c r="E3385" s="1">
        <v>43013</v>
      </c>
      <c r="F3385">
        <v>2</v>
      </c>
      <c r="G3385">
        <v>3098</v>
      </c>
      <c r="H3385" t="s">
        <v>19</v>
      </c>
      <c r="I3385" t="s">
        <v>20</v>
      </c>
      <c r="J3385" t="s">
        <v>27</v>
      </c>
      <c r="K3385" t="s">
        <v>2460</v>
      </c>
    </row>
    <row r="3386" spans="1:11" x14ac:dyDescent="0.25">
      <c r="A3386">
        <v>1172</v>
      </c>
      <c r="B3386" t="s">
        <v>2461</v>
      </c>
      <c r="C3386" t="s">
        <v>2168</v>
      </c>
      <c r="D3386" t="s">
        <v>26</v>
      </c>
      <c r="E3386" s="1">
        <v>43015</v>
      </c>
      <c r="F3386">
        <v>2</v>
      </c>
      <c r="G3386">
        <v>1295.98</v>
      </c>
      <c r="H3386" t="s">
        <v>1471</v>
      </c>
      <c r="I3386" t="s">
        <v>15</v>
      </c>
      <c r="J3386" t="s">
        <v>27</v>
      </c>
      <c r="K3386" t="s">
        <v>312</v>
      </c>
    </row>
    <row r="3387" spans="1:11" x14ac:dyDescent="0.25">
      <c r="A3387">
        <v>1172</v>
      </c>
      <c r="B3387" t="s">
        <v>2461</v>
      </c>
      <c r="C3387" t="s">
        <v>2168</v>
      </c>
      <c r="D3387" t="s">
        <v>26</v>
      </c>
      <c r="E3387" s="1">
        <v>43015</v>
      </c>
      <c r="F3387">
        <v>1</v>
      </c>
      <c r="G3387">
        <v>481.99</v>
      </c>
      <c r="H3387" t="s">
        <v>1544</v>
      </c>
      <c r="I3387" t="s">
        <v>39</v>
      </c>
      <c r="J3387" t="s">
        <v>27</v>
      </c>
      <c r="K3387" t="s">
        <v>312</v>
      </c>
    </row>
    <row r="3388" spans="1:11" x14ac:dyDescent="0.25">
      <c r="A3388">
        <v>1173</v>
      </c>
      <c r="B3388" t="s">
        <v>2462</v>
      </c>
      <c r="C3388" t="s">
        <v>333</v>
      </c>
      <c r="D3388" t="s">
        <v>26</v>
      </c>
      <c r="E3388" s="1">
        <v>43016</v>
      </c>
      <c r="F3388">
        <v>1</v>
      </c>
      <c r="G3388">
        <v>299.99</v>
      </c>
      <c r="H3388" t="s">
        <v>1441</v>
      </c>
      <c r="I3388" t="s">
        <v>56</v>
      </c>
      <c r="J3388" t="s">
        <v>27</v>
      </c>
      <c r="K3388" t="s">
        <v>373</v>
      </c>
    </row>
    <row r="3389" spans="1:11" x14ac:dyDescent="0.25">
      <c r="A3389">
        <v>1173</v>
      </c>
      <c r="B3389" t="s">
        <v>2462</v>
      </c>
      <c r="C3389" t="s">
        <v>333</v>
      </c>
      <c r="D3389" t="s">
        <v>26</v>
      </c>
      <c r="E3389" s="1">
        <v>43016</v>
      </c>
      <c r="F3389">
        <v>1</v>
      </c>
      <c r="G3389">
        <v>429</v>
      </c>
      <c r="H3389" t="s">
        <v>41</v>
      </c>
      <c r="I3389" t="s">
        <v>15</v>
      </c>
      <c r="J3389" t="s">
        <v>27</v>
      </c>
      <c r="K3389" t="s">
        <v>373</v>
      </c>
    </row>
    <row r="3390" spans="1:11" x14ac:dyDescent="0.25">
      <c r="A3390">
        <v>1173</v>
      </c>
      <c r="B3390" t="s">
        <v>2462</v>
      </c>
      <c r="C3390" t="s">
        <v>333</v>
      </c>
      <c r="D3390" t="s">
        <v>26</v>
      </c>
      <c r="E3390" s="1">
        <v>43016</v>
      </c>
      <c r="F3390">
        <v>1</v>
      </c>
      <c r="G3390">
        <v>449.99</v>
      </c>
      <c r="H3390" t="s">
        <v>1426</v>
      </c>
      <c r="I3390" t="s">
        <v>15</v>
      </c>
      <c r="J3390" t="s">
        <v>27</v>
      </c>
      <c r="K3390" t="s">
        <v>373</v>
      </c>
    </row>
    <row r="3391" spans="1:11" x14ac:dyDescent="0.25">
      <c r="A3391">
        <v>1173</v>
      </c>
      <c r="B3391" t="s">
        <v>2462</v>
      </c>
      <c r="C3391" t="s">
        <v>333</v>
      </c>
      <c r="D3391" t="s">
        <v>26</v>
      </c>
      <c r="E3391" s="1">
        <v>43016</v>
      </c>
      <c r="F3391">
        <v>2</v>
      </c>
      <c r="G3391">
        <v>1103.98</v>
      </c>
      <c r="H3391" t="s">
        <v>1429</v>
      </c>
      <c r="I3391" t="s">
        <v>39</v>
      </c>
      <c r="J3391" t="s">
        <v>27</v>
      </c>
      <c r="K3391" t="s">
        <v>373</v>
      </c>
    </row>
    <row r="3392" spans="1:11" x14ac:dyDescent="0.25">
      <c r="A3392">
        <v>1174</v>
      </c>
      <c r="B3392" t="s">
        <v>2463</v>
      </c>
      <c r="C3392" t="s">
        <v>790</v>
      </c>
      <c r="D3392" t="s">
        <v>26</v>
      </c>
      <c r="E3392" s="1">
        <v>43016</v>
      </c>
      <c r="F3392">
        <v>1</v>
      </c>
      <c r="G3392">
        <v>449.99</v>
      </c>
      <c r="H3392" t="s">
        <v>1426</v>
      </c>
      <c r="I3392" t="s">
        <v>39</v>
      </c>
      <c r="J3392" t="s">
        <v>27</v>
      </c>
      <c r="K3392" t="s">
        <v>2464</v>
      </c>
    </row>
    <row r="3393" spans="1:11" x14ac:dyDescent="0.25">
      <c r="A3393">
        <v>1174</v>
      </c>
      <c r="B3393" t="s">
        <v>2463</v>
      </c>
      <c r="C3393" t="s">
        <v>790</v>
      </c>
      <c r="D3393" t="s">
        <v>26</v>
      </c>
      <c r="E3393" s="1">
        <v>43016</v>
      </c>
      <c r="F3393">
        <v>2</v>
      </c>
      <c r="G3393">
        <v>941.98</v>
      </c>
      <c r="H3393" t="s">
        <v>1489</v>
      </c>
      <c r="I3393" t="s">
        <v>39</v>
      </c>
      <c r="J3393" t="s">
        <v>27</v>
      </c>
      <c r="K3393" t="s">
        <v>2464</v>
      </c>
    </row>
    <row r="3394" spans="1:11" x14ac:dyDescent="0.25">
      <c r="A3394">
        <v>1174</v>
      </c>
      <c r="B3394" t="s">
        <v>2463</v>
      </c>
      <c r="C3394" t="s">
        <v>790</v>
      </c>
      <c r="D3394" t="s">
        <v>26</v>
      </c>
      <c r="E3394" s="1">
        <v>43016</v>
      </c>
      <c r="F3394">
        <v>1</v>
      </c>
      <c r="G3394">
        <v>469.99</v>
      </c>
      <c r="H3394" t="s">
        <v>78</v>
      </c>
      <c r="I3394" t="s">
        <v>22</v>
      </c>
      <c r="J3394" t="s">
        <v>27</v>
      </c>
      <c r="K3394" t="s">
        <v>2464</v>
      </c>
    </row>
    <row r="3395" spans="1:11" x14ac:dyDescent="0.25">
      <c r="A3395">
        <v>1175</v>
      </c>
      <c r="B3395" t="s">
        <v>2465</v>
      </c>
      <c r="C3395" t="s">
        <v>341</v>
      </c>
      <c r="D3395" t="s">
        <v>26</v>
      </c>
      <c r="E3395" s="1">
        <v>43017</v>
      </c>
      <c r="F3395">
        <v>1</v>
      </c>
      <c r="G3395">
        <v>599.99</v>
      </c>
      <c r="H3395" t="s">
        <v>18</v>
      </c>
      <c r="I3395" t="s">
        <v>15</v>
      </c>
      <c r="J3395" t="s">
        <v>27</v>
      </c>
      <c r="K3395" t="s">
        <v>2466</v>
      </c>
    </row>
    <row r="3396" spans="1:11" x14ac:dyDescent="0.25">
      <c r="A3396">
        <v>1175</v>
      </c>
      <c r="B3396" t="s">
        <v>2465</v>
      </c>
      <c r="C3396" t="s">
        <v>341</v>
      </c>
      <c r="D3396" t="s">
        <v>26</v>
      </c>
      <c r="E3396" s="1">
        <v>43017</v>
      </c>
      <c r="F3396">
        <v>1</v>
      </c>
      <c r="G3396">
        <v>346.99</v>
      </c>
      <c r="H3396" t="s">
        <v>1685</v>
      </c>
      <c r="I3396" t="s">
        <v>15</v>
      </c>
      <c r="J3396" t="s">
        <v>27</v>
      </c>
      <c r="K3396" t="s">
        <v>2466</v>
      </c>
    </row>
    <row r="3397" spans="1:11" x14ac:dyDescent="0.25">
      <c r="A3397">
        <v>1175</v>
      </c>
      <c r="B3397" t="s">
        <v>2465</v>
      </c>
      <c r="C3397" t="s">
        <v>341</v>
      </c>
      <c r="D3397" t="s">
        <v>26</v>
      </c>
      <c r="E3397" s="1">
        <v>43017</v>
      </c>
      <c r="F3397">
        <v>1</v>
      </c>
      <c r="G3397">
        <v>999.99</v>
      </c>
      <c r="H3397" t="s">
        <v>32</v>
      </c>
      <c r="I3397" t="s">
        <v>22</v>
      </c>
      <c r="J3397" t="s">
        <v>27</v>
      </c>
      <c r="K3397" t="s">
        <v>2466</v>
      </c>
    </row>
    <row r="3398" spans="1:11" x14ac:dyDescent="0.25">
      <c r="A3398">
        <v>1175</v>
      </c>
      <c r="B3398" t="s">
        <v>2465</v>
      </c>
      <c r="C3398" t="s">
        <v>341</v>
      </c>
      <c r="D3398" t="s">
        <v>26</v>
      </c>
      <c r="E3398" s="1">
        <v>43017</v>
      </c>
      <c r="F3398">
        <v>1</v>
      </c>
      <c r="G3398">
        <v>2999.99</v>
      </c>
      <c r="H3398" t="s">
        <v>47</v>
      </c>
      <c r="I3398" t="s">
        <v>48</v>
      </c>
      <c r="J3398" t="s">
        <v>27</v>
      </c>
      <c r="K3398" t="s">
        <v>2466</v>
      </c>
    </row>
    <row r="3399" spans="1:11" x14ac:dyDescent="0.25">
      <c r="A3399">
        <v>1175</v>
      </c>
      <c r="B3399" t="s">
        <v>2465</v>
      </c>
      <c r="C3399" t="s">
        <v>341</v>
      </c>
      <c r="D3399" t="s">
        <v>26</v>
      </c>
      <c r="E3399" s="1">
        <v>43017</v>
      </c>
      <c r="F3399">
        <v>2</v>
      </c>
      <c r="G3399">
        <v>9999.98</v>
      </c>
      <c r="H3399" t="s">
        <v>1528</v>
      </c>
      <c r="I3399" t="s">
        <v>1432</v>
      </c>
      <c r="J3399" t="s">
        <v>27</v>
      </c>
      <c r="K3399" t="s">
        <v>2466</v>
      </c>
    </row>
    <row r="3400" spans="1:11" x14ac:dyDescent="0.25">
      <c r="A3400">
        <v>1176</v>
      </c>
      <c r="B3400" t="s">
        <v>2467</v>
      </c>
      <c r="C3400" t="s">
        <v>1005</v>
      </c>
      <c r="D3400" t="s">
        <v>134</v>
      </c>
      <c r="E3400" s="1">
        <v>43018</v>
      </c>
      <c r="F3400">
        <v>1</v>
      </c>
      <c r="G3400">
        <v>189.99</v>
      </c>
      <c r="H3400" t="s">
        <v>1844</v>
      </c>
      <c r="I3400" t="s">
        <v>56</v>
      </c>
      <c r="J3400" t="s">
        <v>135</v>
      </c>
      <c r="K3400" t="s">
        <v>2468</v>
      </c>
    </row>
    <row r="3401" spans="1:11" x14ac:dyDescent="0.25">
      <c r="A3401">
        <v>1177</v>
      </c>
      <c r="B3401" t="s">
        <v>2469</v>
      </c>
      <c r="C3401" t="s">
        <v>336</v>
      </c>
      <c r="D3401" t="s">
        <v>134</v>
      </c>
      <c r="E3401" s="1">
        <v>43020</v>
      </c>
      <c r="F3401">
        <v>1</v>
      </c>
      <c r="G3401">
        <v>439.99</v>
      </c>
      <c r="H3401" t="s">
        <v>1479</v>
      </c>
      <c r="I3401" t="s">
        <v>15</v>
      </c>
      <c r="J3401" t="s">
        <v>135</v>
      </c>
      <c r="K3401" t="s">
        <v>2470</v>
      </c>
    </row>
    <row r="3402" spans="1:11" x14ac:dyDescent="0.25">
      <c r="A3402">
        <v>1177</v>
      </c>
      <c r="B3402" t="s">
        <v>2469</v>
      </c>
      <c r="C3402" t="s">
        <v>336</v>
      </c>
      <c r="D3402" t="s">
        <v>134</v>
      </c>
      <c r="E3402" s="1">
        <v>43020</v>
      </c>
      <c r="F3402">
        <v>2</v>
      </c>
      <c r="G3402">
        <v>6999.98</v>
      </c>
      <c r="H3402" t="s">
        <v>1449</v>
      </c>
      <c r="I3402" t="s">
        <v>20</v>
      </c>
      <c r="J3402" t="s">
        <v>135</v>
      </c>
      <c r="K3402" t="s">
        <v>2470</v>
      </c>
    </row>
    <row r="3403" spans="1:11" x14ac:dyDescent="0.25">
      <c r="A3403">
        <v>1178</v>
      </c>
      <c r="B3403" t="s">
        <v>2471</v>
      </c>
      <c r="C3403" t="s">
        <v>143</v>
      </c>
      <c r="D3403" t="s">
        <v>26</v>
      </c>
      <c r="E3403" s="1">
        <v>43020</v>
      </c>
      <c r="F3403">
        <v>2</v>
      </c>
      <c r="G3403">
        <v>539.98</v>
      </c>
      <c r="H3403" t="s">
        <v>74</v>
      </c>
      <c r="I3403" t="s">
        <v>15</v>
      </c>
      <c r="J3403" t="s">
        <v>27</v>
      </c>
      <c r="K3403" t="s">
        <v>2472</v>
      </c>
    </row>
    <row r="3404" spans="1:11" x14ac:dyDescent="0.25">
      <c r="A3404">
        <v>1178</v>
      </c>
      <c r="B3404" t="s">
        <v>2471</v>
      </c>
      <c r="C3404" t="s">
        <v>143</v>
      </c>
      <c r="D3404" t="s">
        <v>26</v>
      </c>
      <c r="E3404" s="1">
        <v>43020</v>
      </c>
      <c r="F3404">
        <v>1</v>
      </c>
      <c r="G3404">
        <v>799.99</v>
      </c>
      <c r="H3404" t="s">
        <v>1667</v>
      </c>
      <c r="I3404" t="s">
        <v>15</v>
      </c>
      <c r="J3404" t="s">
        <v>27</v>
      </c>
      <c r="K3404" t="s">
        <v>2472</v>
      </c>
    </row>
    <row r="3405" spans="1:11" x14ac:dyDescent="0.25">
      <c r="A3405">
        <v>1178</v>
      </c>
      <c r="B3405" t="s">
        <v>2471</v>
      </c>
      <c r="C3405" t="s">
        <v>143</v>
      </c>
      <c r="D3405" t="s">
        <v>26</v>
      </c>
      <c r="E3405" s="1">
        <v>43020</v>
      </c>
      <c r="F3405">
        <v>1</v>
      </c>
      <c r="G3405">
        <v>1409.99</v>
      </c>
      <c r="H3405" t="s">
        <v>1902</v>
      </c>
      <c r="I3405" t="s">
        <v>22</v>
      </c>
      <c r="J3405" t="s">
        <v>27</v>
      </c>
      <c r="K3405" t="s">
        <v>2472</v>
      </c>
    </row>
    <row r="3406" spans="1:11" x14ac:dyDescent="0.25">
      <c r="A3406">
        <v>1178</v>
      </c>
      <c r="B3406" t="s">
        <v>2471</v>
      </c>
      <c r="C3406" t="s">
        <v>143</v>
      </c>
      <c r="D3406" t="s">
        <v>26</v>
      </c>
      <c r="E3406" s="1">
        <v>43020</v>
      </c>
      <c r="F3406">
        <v>1</v>
      </c>
      <c r="G3406">
        <v>449.99</v>
      </c>
      <c r="H3406" t="s">
        <v>1543</v>
      </c>
      <c r="I3406" t="s">
        <v>39</v>
      </c>
      <c r="J3406" t="s">
        <v>27</v>
      </c>
      <c r="K3406" t="s">
        <v>2472</v>
      </c>
    </row>
    <row r="3407" spans="1:11" x14ac:dyDescent="0.25">
      <c r="A3407">
        <v>1179</v>
      </c>
      <c r="B3407" t="s">
        <v>2473</v>
      </c>
      <c r="C3407" t="s">
        <v>188</v>
      </c>
      <c r="D3407" t="s">
        <v>134</v>
      </c>
      <c r="E3407" s="1">
        <v>43020</v>
      </c>
      <c r="F3407">
        <v>2</v>
      </c>
      <c r="G3407">
        <v>419.98</v>
      </c>
      <c r="H3407" t="s">
        <v>1647</v>
      </c>
      <c r="I3407" t="s">
        <v>56</v>
      </c>
      <c r="J3407" t="s">
        <v>135</v>
      </c>
      <c r="K3407" t="s">
        <v>2474</v>
      </c>
    </row>
    <row r="3408" spans="1:11" x14ac:dyDescent="0.25">
      <c r="A3408">
        <v>1179</v>
      </c>
      <c r="B3408" t="s">
        <v>2473</v>
      </c>
      <c r="C3408" t="s">
        <v>188</v>
      </c>
      <c r="D3408" t="s">
        <v>134</v>
      </c>
      <c r="E3408" s="1">
        <v>43020</v>
      </c>
      <c r="F3408">
        <v>2</v>
      </c>
      <c r="G3408">
        <v>939.98</v>
      </c>
      <c r="H3408" t="s">
        <v>1494</v>
      </c>
      <c r="I3408" t="s">
        <v>22</v>
      </c>
      <c r="J3408" t="s">
        <v>135</v>
      </c>
      <c r="K3408" t="s">
        <v>2474</v>
      </c>
    </row>
    <row r="3409" spans="1:11" x14ac:dyDescent="0.25">
      <c r="A3409">
        <v>1179</v>
      </c>
      <c r="B3409" t="s">
        <v>2473</v>
      </c>
      <c r="C3409" t="s">
        <v>188</v>
      </c>
      <c r="D3409" t="s">
        <v>134</v>
      </c>
      <c r="E3409" s="1">
        <v>43020</v>
      </c>
      <c r="F3409">
        <v>2</v>
      </c>
      <c r="G3409">
        <v>379.98</v>
      </c>
      <c r="H3409" t="s">
        <v>1486</v>
      </c>
      <c r="I3409" t="s">
        <v>56</v>
      </c>
      <c r="J3409" t="s">
        <v>135</v>
      </c>
      <c r="K3409" t="s">
        <v>2474</v>
      </c>
    </row>
    <row r="3410" spans="1:11" x14ac:dyDescent="0.25">
      <c r="A3410">
        <v>1179</v>
      </c>
      <c r="B3410" t="s">
        <v>2473</v>
      </c>
      <c r="C3410" t="s">
        <v>188</v>
      </c>
      <c r="D3410" t="s">
        <v>134</v>
      </c>
      <c r="E3410" s="1">
        <v>43020</v>
      </c>
      <c r="F3410">
        <v>1</v>
      </c>
      <c r="G3410">
        <v>5999.99</v>
      </c>
      <c r="H3410" t="s">
        <v>1524</v>
      </c>
      <c r="I3410" t="s">
        <v>1432</v>
      </c>
      <c r="J3410" t="s">
        <v>135</v>
      </c>
      <c r="K3410" t="s">
        <v>2474</v>
      </c>
    </row>
    <row r="3411" spans="1:11" x14ac:dyDescent="0.25">
      <c r="A3411">
        <v>1180</v>
      </c>
      <c r="B3411" t="s">
        <v>2475</v>
      </c>
      <c r="C3411" t="s">
        <v>712</v>
      </c>
      <c r="D3411" t="s">
        <v>13</v>
      </c>
      <c r="E3411" s="1">
        <v>43021</v>
      </c>
      <c r="F3411">
        <v>2</v>
      </c>
      <c r="G3411">
        <v>501.98</v>
      </c>
      <c r="H3411" t="s">
        <v>1554</v>
      </c>
      <c r="I3411" t="s">
        <v>15</v>
      </c>
      <c r="J3411" t="s">
        <v>16</v>
      </c>
      <c r="K3411" t="s">
        <v>2476</v>
      </c>
    </row>
    <row r="3412" spans="1:11" x14ac:dyDescent="0.25">
      <c r="A3412">
        <v>1181</v>
      </c>
      <c r="B3412" t="s">
        <v>2477</v>
      </c>
      <c r="C3412" t="s">
        <v>1526</v>
      </c>
      <c r="D3412" t="s">
        <v>26</v>
      </c>
      <c r="E3412" s="1">
        <v>43021</v>
      </c>
      <c r="F3412">
        <v>1</v>
      </c>
      <c r="G3412">
        <v>489.99</v>
      </c>
      <c r="H3412" t="s">
        <v>1530</v>
      </c>
      <c r="I3412" t="s">
        <v>56</v>
      </c>
      <c r="J3412" t="s">
        <v>27</v>
      </c>
      <c r="K3412" t="s">
        <v>2478</v>
      </c>
    </row>
    <row r="3413" spans="1:11" x14ac:dyDescent="0.25">
      <c r="A3413">
        <v>1182</v>
      </c>
      <c r="B3413" t="s">
        <v>2479</v>
      </c>
      <c r="C3413" t="s">
        <v>516</v>
      </c>
      <c r="D3413" t="s">
        <v>26</v>
      </c>
      <c r="E3413" s="1">
        <v>43021</v>
      </c>
      <c r="F3413">
        <v>1</v>
      </c>
      <c r="G3413">
        <v>832.99</v>
      </c>
      <c r="H3413" t="s">
        <v>1644</v>
      </c>
      <c r="I3413" t="s">
        <v>22</v>
      </c>
      <c r="J3413" t="s">
        <v>27</v>
      </c>
      <c r="K3413" t="s">
        <v>1024</v>
      </c>
    </row>
    <row r="3414" spans="1:11" x14ac:dyDescent="0.25">
      <c r="A3414">
        <v>1182</v>
      </c>
      <c r="B3414" t="s">
        <v>2479</v>
      </c>
      <c r="C3414" t="s">
        <v>516</v>
      </c>
      <c r="D3414" t="s">
        <v>26</v>
      </c>
      <c r="E3414" s="1">
        <v>43021</v>
      </c>
      <c r="F3414">
        <v>2</v>
      </c>
      <c r="G3414">
        <v>6999.98</v>
      </c>
      <c r="H3414" t="s">
        <v>1500</v>
      </c>
      <c r="I3414" t="s">
        <v>1432</v>
      </c>
      <c r="J3414" t="s">
        <v>27</v>
      </c>
      <c r="K3414" t="s">
        <v>1024</v>
      </c>
    </row>
    <row r="3415" spans="1:11" x14ac:dyDescent="0.25">
      <c r="A3415">
        <v>1183</v>
      </c>
      <c r="B3415" t="s">
        <v>2480</v>
      </c>
      <c r="C3415" t="s">
        <v>320</v>
      </c>
      <c r="D3415" t="s">
        <v>26</v>
      </c>
      <c r="E3415" s="1">
        <v>43022</v>
      </c>
      <c r="F3415">
        <v>2</v>
      </c>
      <c r="G3415">
        <v>1523.98</v>
      </c>
      <c r="H3415" t="s">
        <v>1484</v>
      </c>
      <c r="I3415" t="s">
        <v>15</v>
      </c>
      <c r="J3415" t="s">
        <v>27</v>
      </c>
      <c r="K3415" t="s">
        <v>854</v>
      </c>
    </row>
    <row r="3416" spans="1:11" x14ac:dyDescent="0.25">
      <c r="A3416">
        <v>1183</v>
      </c>
      <c r="B3416" t="s">
        <v>2480</v>
      </c>
      <c r="C3416" t="s">
        <v>320</v>
      </c>
      <c r="D3416" t="s">
        <v>26</v>
      </c>
      <c r="E3416" s="1">
        <v>43022</v>
      </c>
      <c r="F3416">
        <v>2</v>
      </c>
      <c r="G3416">
        <v>939.98</v>
      </c>
      <c r="H3416" t="s">
        <v>78</v>
      </c>
      <c r="I3416" t="s">
        <v>22</v>
      </c>
      <c r="J3416" t="s">
        <v>27</v>
      </c>
      <c r="K3416" t="s">
        <v>854</v>
      </c>
    </row>
    <row r="3417" spans="1:11" x14ac:dyDescent="0.25">
      <c r="A3417">
        <v>1183</v>
      </c>
      <c r="B3417" t="s">
        <v>2480</v>
      </c>
      <c r="C3417" t="s">
        <v>320</v>
      </c>
      <c r="D3417" t="s">
        <v>26</v>
      </c>
      <c r="E3417" s="1">
        <v>43022</v>
      </c>
      <c r="F3417">
        <v>1</v>
      </c>
      <c r="G3417">
        <v>3499.99</v>
      </c>
      <c r="H3417" t="s">
        <v>1511</v>
      </c>
      <c r="I3417" t="s">
        <v>20</v>
      </c>
      <c r="J3417" t="s">
        <v>27</v>
      </c>
      <c r="K3417" t="s">
        <v>854</v>
      </c>
    </row>
    <row r="3418" spans="1:11" x14ac:dyDescent="0.25">
      <c r="A3418">
        <v>1184</v>
      </c>
      <c r="B3418" t="s">
        <v>2481</v>
      </c>
      <c r="C3418" t="s">
        <v>152</v>
      </c>
      <c r="D3418" t="s">
        <v>26</v>
      </c>
      <c r="E3418" s="1">
        <v>43022</v>
      </c>
      <c r="F3418">
        <v>2</v>
      </c>
      <c r="G3418">
        <v>1199.98</v>
      </c>
      <c r="H3418" t="s">
        <v>14</v>
      </c>
      <c r="I3418" t="s">
        <v>15</v>
      </c>
      <c r="J3418" t="s">
        <v>27</v>
      </c>
      <c r="K3418" t="s">
        <v>2482</v>
      </c>
    </row>
    <row r="3419" spans="1:11" x14ac:dyDescent="0.25">
      <c r="A3419">
        <v>1184</v>
      </c>
      <c r="B3419" t="s">
        <v>2481</v>
      </c>
      <c r="C3419" t="s">
        <v>152</v>
      </c>
      <c r="D3419" t="s">
        <v>26</v>
      </c>
      <c r="E3419" s="1">
        <v>43022</v>
      </c>
      <c r="F3419">
        <v>1</v>
      </c>
      <c r="G3419">
        <v>416.99</v>
      </c>
      <c r="H3419" t="s">
        <v>1519</v>
      </c>
      <c r="I3419" t="s">
        <v>15</v>
      </c>
      <c r="J3419" t="s">
        <v>27</v>
      </c>
      <c r="K3419" t="s">
        <v>2482</v>
      </c>
    </row>
    <row r="3420" spans="1:11" x14ac:dyDescent="0.25">
      <c r="A3420">
        <v>1185</v>
      </c>
      <c r="B3420" t="s">
        <v>2483</v>
      </c>
      <c r="C3420" t="s">
        <v>341</v>
      </c>
      <c r="D3420" t="s">
        <v>26</v>
      </c>
      <c r="E3420" s="1">
        <v>43022</v>
      </c>
      <c r="F3420">
        <v>1</v>
      </c>
      <c r="G3420">
        <v>269.99</v>
      </c>
      <c r="H3420" t="s">
        <v>74</v>
      </c>
      <c r="I3420" t="s">
        <v>56</v>
      </c>
      <c r="J3420" t="s">
        <v>27</v>
      </c>
      <c r="K3420" t="s">
        <v>2484</v>
      </c>
    </row>
    <row r="3421" spans="1:11" x14ac:dyDescent="0.25">
      <c r="A3421">
        <v>1185</v>
      </c>
      <c r="B3421" t="s">
        <v>2483</v>
      </c>
      <c r="C3421" t="s">
        <v>341</v>
      </c>
      <c r="D3421" t="s">
        <v>26</v>
      </c>
      <c r="E3421" s="1">
        <v>43022</v>
      </c>
      <c r="F3421">
        <v>2</v>
      </c>
      <c r="G3421">
        <v>898</v>
      </c>
      <c r="H3421" t="s">
        <v>122</v>
      </c>
      <c r="I3421" t="s">
        <v>15</v>
      </c>
      <c r="J3421" t="s">
        <v>27</v>
      </c>
      <c r="K3421" t="s">
        <v>2484</v>
      </c>
    </row>
    <row r="3422" spans="1:11" x14ac:dyDescent="0.25">
      <c r="A3422">
        <v>1185</v>
      </c>
      <c r="B3422" t="s">
        <v>2483</v>
      </c>
      <c r="C3422" t="s">
        <v>341</v>
      </c>
      <c r="D3422" t="s">
        <v>26</v>
      </c>
      <c r="E3422" s="1">
        <v>43022</v>
      </c>
      <c r="F3422">
        <v>1</v>
      </c>
      <c r="G3422">
        <v>761.99</v>
      </c>
      <c r="H3422" t="s">
        <v>1484</v>
      </c>
      <c r="I3422" t="s">
        <v>15</v>
      </c>
      <c r="J3422" t="s">
        <v>27</v>
      </c>
      <c r="K3422" t="s">
        <v>2484</v>
      </c>
    </row>
    <row r="3423" spans="1:11" x14ac:dyDescent="0.25">
      <c r="A3423">
        <v>1185</v>
      </c>
      <c r="B3423" t="s">
        <v>2483</v>
      </c>
      <c r="C3423" t="s">
        <v>341</v>
      </c>
      <c r="D3423" t="s">
        <v>26</v>
      </c>
      <c r="E3423" s="1">
        <v>43022</v>
      </c>
      <c r="F3423">
        <v>2</v>
      </c>
      <c r="G3423">
        <v>6999.98</v>
      </c>
      <c r="H3423" t="s">
        <v>1511</v>
      </c>
      <c r="I3423" t="s">
        <v>20</v>
      </c>
      <c r="J3423" t="s">
        <v>27</v>
      </c>
      <c r="K3423" t="s">
        <v>2484</v>
      </c>
    </row>
    <row r="3424" spans="1:11" x14ac:dyDescent="0.25">
      <c r="A3424">
        <v>1186</v>
      </c>
      <c r="B3424" t="s">
        <v>2485</v>
      </c>
      <c r="C3424" t="s">
        <v>523</v>
      </c>
      <c r="D3424" t="s">
        <v>26</v>
      </c>
      <c r="E3424" s="1">
        <v>43022</v>
      </c>
      <c r="F3424">
        <v>1</v>
      </c>
      <c r="G3424">
        <v>449.99</v>
      </c>
      <c r="H3424" t="s">
        <v>1426</v>
      </c>
      <c r="I3424" t="s">
        <v>39</v>
      </c>
      <c r="J3424" t="s">
        <v>27</v>
      </c>
      <c r="K3424" t="s">
        <v>238</v>
      </c>
    </row>
    <row r="3425" spans="1:11" x14ac:dyDescent="0.25">
      <c r="A3425">
        <v>1186</v>
      </c>
      <c r="B3425" t="s">
        <v>2485</v>
      </c>
      <c r="C3425" t="s">
        <v>523</v>
      </c>
      <c r="D3425" t="s">
        <v>26</v>
      </c>
      <c r="E3425" s="1">
        <v>43022</v>
      </c>
      <c r="F3425">
        <v>1</v>
      </c>
      <c r="G3425">
        <v>999.99</v>
      </c>
      <c r="H3425" t="s">
        <v>1629</v>
      </c>
      <c r="I3425" t="s">
        <v>22</v>
      </c>
      <c r="J3425" t="s">
        <v>27</v>
      </c>
      <c r="K3425" t="s">
        <v>238</v>
      </c>
    </row>
    <row r="3426" spans="1:11" x14ac:dyDescent="0.25">
      <c r="A3426">
        <v>1186</v>
      </c>
      <c r="B3426" t="s">
        <v>2485</v>
      </c>
      <c r="C3426" t="s">
        <v>523</v>
      </c>
      <c r="D3426" t="s">
        <v>26</v>
      </c>
      <c r="E3426" s="1">
        <v>43022</v>
      </c>
      <c r="F3426">
        <v>1</v>
      </c>
      <c r="G3426">
        <v>3499.99</v>
      </c>
      <c r="H3426" t="s">
        <v>1500</v>
      </c>
      <c r="I3426" t="s">
        <v>1432</v>
      </c>
      <c r="J3426" t="s">
        <v>27</v>
      </c>
      <c r="K3426" t="s">
        <v>238</v>
      </c>
    </row>
    <row r="3427" spans="1:11" x14ac:dyDescent="0.25">
      <c r="A3427">
        <v>1186</v>
      </c>
      <c r="B3427" t="s">
        <v>2485</v>
      </c>
      <c r="C3427" t="s">
        <v>523</v>
      </c>
      <c r="D3427" t="s">
        <v>26</v>
      </c>
      <c r="E3427" s="1">
        <v>43022</v>
      </c>
      <c r="F3427">
        <v>2</v>
      </c>
      <c r="G3427">
        <v>2999.98</v>
      </c>
      <c r="H3427" t="s">
        <v>1537</v>
      </c>
      <c r="I3427" t="s">
        <v>1432</v>
      </c>
      <c r="J3427" t="s">
        <v>27</v>
      </c>
      <c r="K3427" t="s">
        <v>238</v>
      </c>
    </row>
    <row r="3428" spans="1:11" x14ac:dyDescent="0.25">
      <c r="A3428">
        <v>1187</v>
      </c>
      <c r="B3428" t="s">
        <v>2486</v>
      </c>
      <c r="C3428" t="s">
        <v>1798</v>
      </c>
      <c r="D3428" t="s">
        <v>26</v>
      </c>
      <c r="E3428" s="1">
        <v>43023</v>
      </c>
      <c r="F3428">
        <v>1</v>
      </c>
      <c r="G3428">
        <v>402.99</v>
      </c>
      <c r="H3428" t="s">
        <v>1477</v>
      </c>
      <c r="I3428" t="s">
        <v>15</v>
      </c>
      <c r="J3428" t="s">
        <v>27</v>
      </c>
      <c r="K3428" t="s">
        <v>2487</v>
      </c>
    </row>
    <row r="3429" spans="1:11" x14ac:dyDescent="0.25">
      <c r="A3429">
        <v>1187</v>
      </c>
      <c r="B3429" t="s">
        <v>2486</v>
      </c>
      <c r="C3429" t="s">
        <v>1798</v>
      </c>
      <c r="D3429" t="s">
        <v>26</v>
      </c>
      <c r="E3429" s="1">
        <v>43023</v>
      </c>
      <c r="F3429">
        <v>2</v>
      </c>
      <c r="G3429">
        <v>1499.98</v>
      </c>
      <c r="H3429" t="s">
        <v>1431</v>
      </c>
      <c r="I3429" t="s">
        <v>1432</v>
      </c>
      <c r="J3429" t="s">
        <v>27</v>
      </c>
      <c r="K3429" t="s">
        <v>2487</v>
      </c>
    </row>
    <row r="3430" spans="1:11" x14ac:dyDescent="0.25">
      <c r="A3430">
        <v>1187</v>
      </c>
      <c r="B3430" t="s">
        <v>2486</v>
      </c>
      <c r="C3430" t="s">
        <v>1798</v>
      </c>
      <c r="D3430" t="s">
        <v>26</v>
      </c>
      <c r="E3430" s="1">
        <v>43023</v>
      </c>
      <c r="F3430">
        <v>2</v>
      </c>
      <c r="G3430">
        <v>1665.98</v>
      </c>
      <c r="H3430" t="s">
        <v>1725</v>
      </c>
      <c r="I3430" t="s">
        <v>22</v>
      </c>
      <c r="J3430" t="s">
        <v>27</v>
      </c>
      <c r="K3430" t="s">
        <v>2487</v>
      </c>
    </row>
    <row r="3431" spans="1:11" x14ac:dyDescent="0.25">
      <c r="A3431">
        <v>1187</v>
      </c>
      <c r="B3431" t="s">
        <v>2486</v>
      </c>
      <c r="C3431" t="s">
        <v>1798</v>
      </c>
      <c r="D3431" t="s">
        <v>26</v>
      </c>
      <c r="E3431" s="1">
        <v>43023</v>
      </c>
      <c r="F3431">
        <v>1</v>
      </c>
      <c r="G3431">
        <v>2899.99</v>
      </c>
      <c r="H3431" t="s">
        <v>21</v>
      </c>
      <c r="I3431" t="s">
        <v>22</v>
      </c>
      <c r="J3431" t="s">
        <v>27</v>
      </c>
      <c r="K3431" t="s">
        <v>2487</v>
      </c>
    </row>
    <row r="3432" spans="1:11" x14ac:dyDescent="0.25">
      <c r="A3432">
        <v>1188</v>
      </c>
      <c r="B3432" t="s">
        <v>2488</v>
      </c>
      <c r="C3432" t="s">
        <v>124</v>
      </c>
      <c r="D3432" t="s">
        <v>26</v>
      </c>
      <c r="E3432" s="1">
        <v>43023</v>
      </c>
      <c r="F3432">
        <v>2</v>
      </c>
      <c r="G3432">
        <v>501.98</v>
      </c>
      <c r="H3432" t="s">
        <v>1554</v>
      </c>
      <c r="I3432" t="s">
        <v>15</v>
      </c>
      <c r="J3432" t="s">
        <v>27</v>
      </c>
      <c r="K3432" t="s">
        <v>2489</v>
      </c>
    </row>
    <row r="3433" spans="1:11" x14ac:dyDescent="0.25">
      <c r="A3433">
        <v>1188</v>
      </c>
      <c r="B3433" t="s">
        <v>2488</v>
      </c>
      <c r="C3433" t="s">
        <v>124</v>
      </c>
      <c r="D3433" t="s">
        <v>26</v>
      </c>
      <c r="E3433" s="1">
        <v>43023</v>
      </c>
      <c r="F3433">
        <v>2</v>
      </c>
      <c r="G3433">
        <v>379.98</v>
      </c>
      <c r="H3433" t="s">
        <v>1844</v>
      </c>
      <c r="I3433" t="s">
        <v>56</v>
      </c>
      <c r="J3433" t="s">
        <v>27</v>
      </c>
      <c r="K3433" t="s">
        <v>2489</v>
      </c>
    </row>
    <row r="3434" spans="1:11" x14ac:dyDescent="0.25">
      <c r="A3434">
        <v>1188</v>
      </c>
      <c r="B3434" t="s">
        <v>2488</v>
      </c>
      <c r="C3434" t="s">
        <v>124</v>
      </c>
      <c r="D3434" t="s">
        <v>26</v>
      </c>
      <c r="E3434" s="1">
        <v>43023</v>
      </c>
      <c r="F3434">
        <v>2</v>
      </c>
      <c r="G3434">
        <v>699.98</v>
      </c>
      <c r="H3434" t="s">
        <v>1566</v>
      </c>
      <c r="I3434" t="s">
        <v>56</v>
      </c>
      <c r="J3434" t="s">
        <v>27</v>
      </c>
      <c r="K3434" t="s">
        <v>2489</v>
      </c>
    </row>
    <row r="3435" spans="1:11" x14ac:dyDescent="0.25">
      <c r="A3435">
        <v>1189</v>
      </c>
      <c r="B3435" t="s">
        <v>2490</v>
      </c>
      <c r="C3435" t="s">
        <v>449</v>
      </c>
      <c r="D3435" t="s">
        <v>26</v>
      </c>
      <c r="E3435" s="1">
        <v>43023</v>
      </c>
      <c r="F3435">
        <v>2</v>
      </c>
      <c r="G3435">
        <v>979.98</v>
      </c>
      <c r="H3435" t="s">
        <v>1448</v>
      </c>
      <c r="I3435" t="s">
        <v>39</v>
      </c>
      <c r="J3435" t="s">
        <v>27</v>
      </c>
      <c r="K3435" t="s">
        <v>2491</v>
      </c>
    </row>
    <row r="3436" spans="1:11" x14ac:dyDescent="0.25">
      <c r="A3436">
        <v>1189</v>
      </c>
      <c r="B3436" t="s">
        <v>2490</v>
      </c>
      <c r="C3436" t="s">
        <v>449</v>
      </c>
      <c r="D3436" t="s">
        <v>26</v>
      </c>
      <c r="E3436" s="1">
        <v>43023</v>
      </c>
      <c r="F3436">
        <v>1</v>
      </c>
      <c r="G3436">
        <v>2699.99</v>
      </c>
      <c r="H3436" t="s">
        <v>1514</v>
      </c>
      <c r="I3436" t="s">
        <v>1432</v>
      </c>
      <c r="J3436" t="s">
        <v>27</v>
      </c>
      <c r="K3436" t="s">
        <v>2491</v>
      </c>
    </row>
    <row r="3437" spans="1:11" x14ac:dyDescent="0.25">
      <c r="A3437">
        <v>1189</v>
      </c>
      <c r="B3437" t="s">
        <v>2490</v>
      </c>
      <c r="C3437" t="s">
        <v>449</v>
      </c>
      <c r="D3437" t="s">
        <v>26</v>
      </c>
      <c r="E3437" s="1">
        <v>43023</v>
      </c>
      <c r="F3437">
        <v>2</v>
      </c>
      <c r="G3437">
        <v>9999.98</v>
      </c>
      <c r="H3437" t="s">
        <v>1611</v>
      </c>
      <c r="I3437" t="s">
        <v>22</v>
      </c>
      <c r="J3437" t="s">
        <v>27</v>
      </c>
      <c r="K3437" t="s">
        <v>2491</v>
      </c>
    </row>
    <row r="3438" spans="1:11" x14ac:dyDescent="0.25">
      <c r="A3438">
        <v>1190</v>
      </c>
      <c r="B3438" t="s">
        <v>2492</v>
      </c>
      <c r="C3438" t="s">
        <v>523</v>
      </c>
      <c r="D3438" t="s">
        <v>26</v>
      </c>
      <c r="E3438" s="1">
        <v>43024</v>
      </c>
      <c r="F3438">
        <v>1</v>
      </c>
      <c r="G3438">
        <v>416.99</v>
      </c>
      <c r="H3438" t="s">
        <v>1519</v>
      </c>
      <c r="I3438" t="s">
        <v>15</v>
      </c>
      <c r="J3438" t="s">
        <v>27</v>
      </c>
      <c r="K3438" t="s">
        <v>2493</v>
      </c>
    </row>
    <row r="3439" spans="1:11" x14ac:dyDescent="0.25">
      <c r="A3439">
        <v>1191</v>
      </c>
      <c r="B3439" t="s">
        <v>2494</v>
      </c>
      <c r="C3439" t="s">
        <v>873</v>
      </c>
      <c r="D3439" t="s">
        <v>26</v>
      </c>
      <c r="E3439" s="1">
        <v>43025</v>
      </c>
      <c r="F3439">
        <v>1</v>
      </c>
      <c r="G3439">
        <v>489.99</v>
      </c>
      <c r="H3439" t="s">
        <v>1623</v>
      </c>
      <c r="I3439" t="s">
        <v>56</v>
      </c>
      <c r="J3439" t="s">
        <v>27</v>
      </c>
      <c r="K3439" t="s">
        <v>272</v>
      </c>
    </row>
    <row r="3440" spans="1:11" x14ac:dyDescent="0.25">
      <c r="A3440">
        <v>1191</v>
      </c>
      <c r="B3440" t="s">
        <v>2494</v>
      </c>
      <c r="C3440" t="s">
        <v>873</v>
      </c>
      <c r="D3440" t="s">
        <v>26</v>
      </c>
      <c r="E3440" s="1">
        <v>43025</v>
      </c>
      <c r="F3440">
        <v>2</v>
      </c>
      <c r="G3440">
        <v>9999.98</v>
      </c>
      <c r="H3440" t="s">
        <v>1611</v>
      </c>
      <c r="I3440" t="s">
        <v>22</v>
      </c>
      <c r="J3440" t="s">
        <v>27</v>
      </c>
      <c r="K3440" t="s">
        <v>272</v>
      </c>
    </row>
    <row r="3441" spans="1:11" x14ac:dyDescent="0.25">
      <c r="A3441">
        <v>1191</v>
      </c>
      <c r="B3441" t="s">
        <v>2494</v>
      </c>
      <c r="C3441" t="s">
        <v>873</v>
      </c>
      <c r="D3441" t="s">
        <v>26</v>
      </c>
      <c r="E3441" s="1">
        <v>43025</v>
      </c>
      <c r="F3441">
        <v>2</v>
      </c>
      <c r="G3441">
        <v>419.98</v>
      </c>
      <c r="H3441" t="s">
        <v>1559</v>
      </c>
      <c r="I3441" t="s">
        <v>56</v>
      </c>
      <c r="J3441" t="s">
        <v>27</v>
      </c>
      <c r="K3441" t="s">
        <v>272</v>
      </c>
    </row>
    <row r="3442" spans="1:11" x14ac:dyDescent="0.25">
      <c r="A3442">
        <v>1192</v>
      </c>
      <c r="B3442" t="s">
        <v>2495</v>
      </c>
      <c r="C3442" t="s">
        <v>1997</v>
      </c>
      <c r="D3442" t="s">
        <v>26</v>
      </c>
      <c r="E3442" s="1">
        <v>43025</v>
      </c>
      <c r="F3442">
        <v>2</v>
      </c>
      <c r="G3442">
        <v>1099.98</v>
      </c>
      <c r="H3442" t="s">
        <v>44</v>
      </c>
      <c r="I3442" t="s">
        <v>39</v>
      </c>
      <c r="J3442" t="s">
        <v>27</v>
      </c>
      <c r="K3442" t="s">
        <v>2496</v>
      </c>
    </row>
    <row r="3443" spans="1:11" x14ac:dyDescent="0.25">
      <c r="A3443">
        <v>1192</v>
      </c>
      <c r="B3443" t="s">
        <v>2495</v>
      </c>
      <c r="C3443" t="s">
        <v>1997</v>
      </c>
      <c r="D3443" t="s">
        <v>26</v>
      </c>
      <c r="E3443" s="1">
        <v>43025</v>
      </c>
      <c r="F3443">
        <v>2</v>
      </c>
      <c r="G3443">
        <v>759.98</v>
      </c>
      <c r="H3443" t="s">
        <v>1568</v>
      </c>
      <c r="I3443" t="s">
        <v>22</v>
      </c>
      <c r="J3443" t="s">
        <v>27</v>
      </c>
      <c r="K3443" t="s">
        <v>2496</v>
      </c>
    </row>
    <row r="3444" spans="1:11" x14ac:dyDescent="0.25">
      <c r="A3444">
        <v>1192</v>
      </c>
      <c r="B3444" t="s">
        <v>2495</v>
      </c>
      <c r="C3444" t="s">
        <v>1997</v>
      </c>
      <c r="D3444" t="s">
        <v>26</v>
      </c>
      <c r="E3444" s="1">
        <v>43025</v>
      </c>
      <c r="F3444">
        <v>2</v>
      </c>
      <c r="G3444">
        <v>379.98</v>
      </c>
      <c r="H3444" t="s">
        <v>1486</v>
      </c>
      <c r="I3444" t="s">
        <v>56</v>
      </c>
      <c r="J3444" t="s">
        <v>27</v>
      </c>
      <c r="K3444" t="s">
        <v>2496</v>
      </c>
    </row>
    <row r="3445" spans="1:11" x14ac:dyDescent="0.25">
      <c r="A3445">
        <v>1193</v>
      </c>
      <c r="B3445" t="s">
        <v>2497</v>
      </c>
      <c r="C3445" t="s">
        <v>166</v>
      </c>
      <c r="D3445" t="s">
        <v>26</v>
      </c>
      <c r="E3445" s="1">
        <v>43025</v>
      </c>
      <c r="F3445">
        <v>1</v>
      </c>
      <c r="G3445">
        <v>999.99</v>
      </c>
      <c r="H3445" t="s">
        <v>1629</v>
      </c>
      <c r="I3445" t="s">
        <v>22</v>
      </c>
      <c r="J3445" t="s">
        <v>27</v>
      </c>
      <c r="K3445" t="s">
        <v>2498</v>
      </c>
    </row>
    <row r="3446" spans="1:11" x14ac:dyDescent="0.25">
      <c r="A3446">
        <v>1193</v>
      </c>
      <c r="B3446" t="s">
        <v>2497</v>
      </c>
      <c r="C3446" t="s">
        <v>166</v>
      </c>
      <c r="D3446" t="s">
        <v>26</v>
      </c>
      <c r="E3446" s="1">
        <v>43025</v>
      </c>
      <c r="F3446">
        <v>2</v>
      </c>
      <c r="G3446">
        <v>299.98</v>
      </c>
      <c r="H3446" t="s">
        <v>1495</v>
      </c>
      <c r="I3446" t="s">
        <v>56</v>
      </c>
      <c r="J3446" t="s">
        <v>27</v>
      </c>
      <c r="K3446" t="s">
        <v>2498</v>
      </c>
    </row>
    <row r="3447" spans="1:11" x14ac:dyDescent="0.25">
      <c r="A3447">
        <v>1194</v>
      </c>
      <c r="B3447" t="s">
        <v>2499</v>
      </c>
      <c r="C3447" t="s">
        <v>77</v>
      </c>
      <c r="D3447" t="s">
        <v>13</v>
      </c>
      <c r="E3447" s="1">
        <v>43027</v>
      </c>
      <c r="F3447">
        <v>1</v>
      </c>
      <c r="G3447">
        <v>416.99</v>
      </c>
      <c r="H3447" t="s">
        <v>1519</v>
      </c>
      <c r="I3447" t="s">
        <v>15</v>
      </c>
      <c r="J3447" t="s">
        <v>16</v>
      </c>
      <c r="K3447" t="s">
        <v>2500</v>
      </c>
    </row>
    <row r="3448" spans="1:11" x14ac:dyDescent="0.25">
      <c r="A3448">
        <v>1194</v>
      </c>
      <c r="B3448" t="s">
        <v>2499</v>
      </c>
      <c r="C3448" t="s">
        <v>77</v>
      </c>
      <c r="D3448" t="s">
        <v>13</v>
      </c>
      <c r="E3448" s="1">
        <v>43027</v>
      </c>
      <c r="F3448">
        <v>1</v>
      </c>
      <c r="G3448">
        <v>109.99</v>
      </c>
      <c r="H3448" t="s">
        <v>1534</v>
      </c>
      <c r="I3448" t="s">
        <v>56</v>
      </c>
      <c r="J3448" t="s">
        <v>16</v>
      </c>
      <c r="K3448" t="s">
        <v>2500</v>
      </c>
    </row>
    <row r="3449" spans="1:11" x14ac:dyDescent="0.25">
      <c r="A3449">
        <v>1194</v>
      </c>
      <c r="B3449" t="s">
        <v>2499</v>
      </c>
      <c r="C3449" t="s">
        <v>77</v>
      </c>
      <c r="D3449" t="s">
        <v>13</v>
      </c>
      <c r="E3449" s="1">
        <v>43027</v>
      </c>
      <c r="F3449">
        <v>2</v>
      </c>
      <c r="G3449">
        <v>1067.98</v>
      </c>
      <c r="H3449" t="s">
        <v>1565</v>
      </c>
      <c r="I3449" t="s">
        <v>39</v>
      </c>
      <c r="J3449" t="s">
        <v>16</v>
      </c>
      <c r="K3449" t="s">
        <v>2500</v>
      </c>
    </row>
    <row r="3450" spans="1:11" x14ac:dyDescent="0.25">
      <c r="A3450">
        <v>1194</v>
      </c>
      <c r="B3450" t="s">
        <v>2499</v>
      </c>
      <c r="C3450" t="s">
        <v>77</v>
      </c>
      <c r="D3450" t="s">
        <v>13</v>
      </c>
      <c r="E3450" s="1">
        <v>43027</v>
      </c>
      <c r="F3450">
        <v>2</v>
      </c>
      <c r="G3450">
        <v>7999.98</v>
      </c>
      <c r="H3450" t="s">
        <v>60</v>
      </c>
      <c r="I3450" t="s">
        <v>22</v>
      </c>
      <c r="J3450" t="s">
        <v>16</v>
      </c>
      <c r="K3450" t="s">
        <v>2500</v>
      </c>
    </row>
    <row r="3451" spans="1:11" x14ac:dyDescent="0.25">
      <c r="A3451">
        <v>1195</v>
      </c>
      <c r="B3451" t="s">
        <v>2501</v>
      </c>
      <c r="C3451" t="s">
        <v>1521</v>
      </c>
      <c r="D3451" t="s">
        <v>26</v>
      </c>
      <c r="E3451" s="1">
        <v>43027</v>
      </c>
      <c r="F3451">
        <v>1</v>
      </c>
      <c r="G3451">
        <v>875.99</v>
      </c>
      <c r="H3451" t="s">
        <v>1497</v>
      </c>
      <c r="I3451" t="s">
        <v>1432</v>
      </c>
      <c r="J3451" t="s">
        <v>27</v>
      </c>
      <c r="K3451" t="s">
        <v>2502</v>
      </c>
    </row>
    <row r="3452" spans="1:11" x14ac:dyDescent="0.25">
      <c r="A3452">
        <v>1196</v>
      </c>
      <c r="B3452" t="s">
        <v>2503</v>
      </c>
      <c r="C3452" t="s">
        <v>326</v>
      </c>
      <c r="D3452" t="s">
        <v>26</v>
      </c>
      <c r="E3452" s="1">
        <v>43027</v>
      </c>
      <c r="F3452">
        <v>1</v>
      </c>
      <c r="G3452">
        <v>749.99</v>
      </c>
      <c r="H3452" t="s">
        <v>1431</v>
      </c>
      <c r="I3452" t="s">
        <v>1432</v>
      </c>
      <c r="J3452" t="s">
        <v>27</v>
      </c>
      <c r="K3452" t="s">
        <v>2504</v>
      </c>
    </row>
    <row r="3453" spans="1:11" x14ac:dyDescent="0.25">
      <c r="A3453">
        <v>1197</v>
      </c>
      <c r="B3453" t="s">
        <v>2505</v>
      </c>
      <c r="C3453" t="s">
        <v>50</v>
      </c>
      <c r="D3453" t="s">
        <v>26</v>
      </c>
      <c r="E3453" s="1">
        <v>43029</v>
      </c>
      <c r="F3453">
        <v>1</v>
      </c>
      <c r="G3453">
        <v>269.99</v>
      </c>
      <c r="H3453" t="s">
        <v>74</v>
      </c>
      <c r="I3453" t="s">
        <v>15</v>
      </c>
      <c r="J3453" t="s">
        <v>27</v>
      </c>
      <c r="K3453" t="s">
        <v>2506</v>
      </c>
    </row>
    <row r="3454" spans="1:11" x14ac:dyDescent="0.25">
      <c r="A3454">
        <v>1197</v>
      </c>
      <c r="B3454" t="s">
        <v>2505</v>
      </c>
      <c r="C3454" t="s">
        <v>50</v>
      </c>
      <c r="D3454" t="s">
        <v>26</v>
      </c>
      <c r="E3454" s="1">
        <v>43029</v>
      </c>
      <c r="F3454">
        <v>2</v>
      </c>
      <c r="G3454">
        <v>899.98</v>
      </c>
      <c r="H3454" t="s">
        <v>1426</v>
      </c>
      <c r="I3454" t="s">
        <v>39</v>
      </c>
      <c r="J3454" t="s">
        <v>27</v>
      </c>
      <c r="K3454" t="s">
        <v>2506</v>
      </c>
    </row>
    <row r="3455" spans="1:11" x14ac:dyDescent="0.25">
      <c r="A3455">
        <v>1197</v>
      </c>
      <c r="B3455" t="s">
        <v>2505</v>
      </c>
      <c r="C3455" t="s">
        <v>50</v>
      </c>
      <c r="D3455" t="s">
        <v>26</v>
      </c>
      <c r="E3455" s="1">
        <v>43029</v>
      </c>
      <c r="F3455">
        <v>2</v>
      </c>
      <c r="G3455">
        <v>899.98</v>
      </c>
      <c r="H3455" t="s">
        <v>1543</v>
      </c>
      <c r="I3455" t="s">
        <v>39</v>
      </c>
      <c r="J3455" t="s">
        <v>27</v>
      </c>
      <c r="K3455" t="s">
        <v>2506</v>
      </c>
    </row>
    <row r="3456" spans="1:11" x14ac:dyDescent="0.25">
      <c r="A3456">
        <v>1197</v>
      </c>
      <c r="B3456" t="s">
        <v>2505</v>
      </c>
      <c r="C3456" t="s">
        <v>50</v>
      </c>
      <c r="D3456" t="s">
        <v>26</v>
      </c>
      <c r="E3456" s="1">
        <v>43029</v>
      </c>
      <c r="F3456">
        <v>2</v>
      </c>
      <c r="G3456">
        <v>5999.98</v>
      </c>
      <c r="H3456" t="s">
        <v>47</v>
      </c>
      <c r="I3456" t="s">
        <v>48</v>
      </c>
      <c r="J3456" t="s">
        <v>27</v>
      </c>
      <c r="K3456" t="s">
        <v>2506</v>
      </c>
    </row>
    <row r="3457" spans="1:11" x14ac:dyDescent="0.25">
      <c r="A3457">
        <v>1198</v>
      </c>
      <c r="B3457" t="s">
        <v>2507</v>
      </c>
      <c r="C3457" t="s">
        <v>320</v>
      </c>
      <c r="D3457" t="s">
        <v>26</v>
      </c>
      <c r="E3457" s="1">
        <v>43030</v>
      </c>
      <c r="F3457">
        <v>1</v>
      </c>
      <c r="G3457">
        <v>533.99</v>
      </c>
      <c r="H3457" t="s">
        <v>1565</v>
      </c>
      <c r="I3457" t="s">
        <v>39</v>
      </c>
      <c r="J3457" t="s">
        <v>27</v>
      </c>
      <c r="K3457" t="s">
        <v>2508</v>
      </c>
    </row>
    <row r="3458" spans="1:11" x14ac:dyDescent="0.25">
      <c r="A3458">
        <v>1199</v>
      </c>
      <c r="B3458" t="s">
        <v>2509</v>
      </c>
      <c r="C3458" t="s">
        <v>468</v>
      </c>
      <c r="D3458" t="s">
        <v>13</v>
      </c>
      <c r="E3458" s="1">
        <v>43031</v>
      </c>
      <c r="F3458">
        <v>2</v>
      </c>
      <c r="G3458">
        <v>499.98</v>
      </c>
      <c r="H3458" t="s">
        <v>1476</v>
      </c>
      <c r="I3458" t="s">
        <v>56</v>
      </c>
      <c r="J3458" t="s">
        <v>16</v>
      </c>
      <c r="K3458" t="s">
        <v>2510</v>
      </c>
    </row>
    <row r="3459" spans="1:11" x14ac:dyDescent="0.25">
      <c r="A3459">
        <v>1199</v>
      </c>
      <c r="B3459" t="s">
        <v>2509</v>
      </c>
      <c r="C3459" t="s">
        <v>468</v>
      </c>
      <c r="D3459" t="s">
        <v>13</v>
      </c>
      <c r="E3459" s="1">
        <v>43031</v>
      </c>
      <c r="F3459">
        <v>2</v>
      </c>
      <c r="G3459">
        <v>833.98</v>
      </c>
      <c r="H3459" t="s">
        <v>1443</v>
      </c>
      <c r="I3459" t="s">
        <v>39</v>
      </c>
      <c r="J3459" t="s">
        <v>16</v>
      </c>
      <c r="K3459" t="s">
        <v>2510</v>
      </c>
    </row>
    <row r="3460" spans="1:11" x14ac:dyDescent="0.25">
      <c r="A3460">
        <v>1199</v>
      </c>
      <c r="B3460" t="s">
        <v>2509</v>
      </c>
      <c r="C3460" t="s">
        <v>468</v>
      </c>
      <c r="D3460" t="s">
        <v>13</v>
      </c>
      <c r="E3460" s="1">
        <v>43031</v>
      </c>
      <c r="F3460">
        <v>1</v>
      </c>
      <c r="G3460">
        <v>469.99</v>
      </c>
      <c r="H3460" t="s">
        <v>1445</v>
      </c>
      <c r="I3460" t="s">
        <v>22</v>
      </c>
      <c r="J3460" t="s">
        <v>16</v>
      </c>
      <c r="K3460" t="s">
        <v>2510</v>
      </c>
    </row>
    <row r="3461" spans="1:11" x14ac:dyDescent="0.25">
      <c r="A3461">
        <v>1200</v>
      </c>
      <c r="B3461" t="s">
        <v>2511</v>
      </c>
      <c r="C3461" t="s">
        <v>169</v>
      </c>
      <c r="D3461" t="s">
        <v>26</v>
      </c>
      <c r="E3461" s="1">
        <v>43031</v>
      </c>
      <c r="F3461">
        <v>2</v>
      </c>
      <c r="G3461">
        <v>4599.9799999999996</v>
      </c>
      <c r="H3461" t="s">
        <v>1459</v>
      </c>
      <c r="I3461" t="s">
        <v>22</v>
      </c>
      <c r="J3461" t="s">
        <v>27</v>
      </c>
      <c r="K3461" t="s">
        <v>2512</v>
      </c>
    </row>
    <row r="3462" spans="1:11" x14ac:dyDescent="0.25">
      <c r="A3462">
        <v>1201</v>
      </c>
      <c r="B3462" t="s">
        <v>2513</v>
      </c>
      <c r="C3462" t="s">
        <v>250</v>
      </c>
      <c r="D3462" t="s">
        <v>26</v>
      </c>
      <c r="E3462" s="1">
        <v>43031</v>
      </c>
      <c r="F3462">
        <v>1</v>
      </c>
      <c r="G3462">
        <v>269.99</v>
      </c>
      <c r="H3462" t="s">
        <v>74</v>
      </c>
      <c r="I3462" t="s">
        <v>15</v>
      </c>
      <c r="J3462" t="s">
        <v>27</v>
      </c>
      <c r="K3462" t="s">
        <v>2464</v>
      </c>
    </row>
    <row r="3463" spans="1:11" x14ac:dyDescent="0.25">
      <c r="A3463">
        <v>1201</v>
      </c>
      <c r="B3463" t="s">
        <v>2513</v>
      </c>
      <c r="C3463" t="s">
        <v>250</v>
      </c>
      <c r="D3463" t="s">
        <v>26</v>
      </c>
      <c r="E3463" s="1">
        <v>43031</v>
      </c>
      <c r="F3463">
        <v>1</v>
      </c>
      <c r="G3463">
        <v>299.99</v>
      </c>
      <c r="H3463" t="s">
        <v>1441</v>
      </c>
      <c r="I3463" t="s">
        <v>56</v>
      </c>
      <c r="J3463" t="s">
        <v>27</v>
      </c>
      <c r="K3463" t="s">
        <v>2464</v>
      </c>
    </row>
    <row r="3464" spans="1:11" x14ac:dyDescent="0.25">
      <c r="A3464">
        <v>1201</v>
      </c>
      <c r="B3464" t="s">
        <v>2513</v>
      </c>
      <c r="C3464" t="s">
        <v>250</v>
      </c>
      <c r="D3464" t="s">
        <v>26</v>
      </c>
      <c r="E3464" s="1">
        <v>43031</v>
      </c>
      <c r="F3464">
        <v>1</v>
      </c>
      <c r="G3464">
        <v>599.99</v>
      </c>
      <c r="H3464" t="s">
        <v>14</v>
      </c>
      <c r="I3464" t="s">
        <v>39</v>
      </c>
      <c r="J3464" t="s">
        <v>27</v>
      </c>
      <c r="K3464" t="s">
        <v>2464</v>
      </c>
    </row>
    <row r="3465" spans="1:11" x14ac:dyDescent="0.25">
      <c r="A3465">
        <v>1201</v>
      </c>
      <c r="B3465" t="s">
        <v>2513</v>
      </c>
      <c r="C3465" t="s">
        <v>250</v>
      </c>
      <c r="D3465" t="s">
        <v>26</v>
      </c>
      <c r="E3465" s="1">
        <v>43031</v>
      </c>
      <c r="F3465">
        <v>2</v>
      </c>
      <c r="G3465">
        <v>858</v>
      </c>
      <c r="H3465" t="s">
        <v>41</v>
      </c>
      <c r="I3465" t="s">
        <v>15</v>
      </c>
      <c r="J3465" t="s">
        <v>27</v>
      </c>
      <c r="K3465" t="s">
        <v>2464</v>
      </c>
    </row>
    <row r="3466" spans="1:11" x14ac:dyDescent="0.25">
      <c r="A3466">
        <v>1201</v>
      </c>
      <c r="B3466" t="s">
        <v>2513</v>
      </c>
      <c r="C3466" t="s">
        <v>250</v>
      </c>
      <c r="D3466" t="s">
        <v>26</v>
      </c>
      <c r="E3466" s="1">
        <v>43031</v>
      </c>
      <c r="F3466">
        <v>2</v>
      </c>
      <c r="G3466">
        <v>898</v>
      </c>
      <c r="H3466" t="s">
        <v>122</v>
      </c>
      <c r="I3466" t="s">
        <v>15</v>
      </c>
      <c r="J3466" t="s">
        <v>27</v>
      </c>
      <c r="K3466" t="s">
        <v>2464</v>
      </c>
    </row>
    <row r="3467" spans="1:11" x14ac:dyDescent="0.25">
      <c r="A3467">
        <v>1202</v>
      </c>
      <c r="B3467" t="s">
        <v>2514</v>
      </c>
      <c r="C3467" t="s">
        <v>516</v>
      </c>
      <c r="D3467" t="s">
        <v>26</v>
      </c>
      <c r="E3467" s="1">
        <v>43032</v>
      </c>
      <c r="F3467">
        <v>2</v>
      </c>
      <c r="G3467">
        <v>219.98</v>
      </c>
      <c r="H3467" t="s">
        <v>1534</v>
      </c>
      <c r="I3467" t="s">
        <v>56</v>
      </c>
      <c r="J3467" t="s">
        <v>27</v>
      </c>
      <c r="K3467" t="s">
        <v>2515</v>
      </c>
    </row>
    <row r="3468" spans="1:11" x14ac:dyDescent="0.25">
      <c r="A3468">
        <v>1203</v>
      </c>
      <c r="B3468" t="s">
        <v>2516</v>
      </c>
      <c r="C3468" t="s">
        <v>208</v>
      </c>
      <c r="D3468" t="s">
        <v>26</v>
      </c>
      <c r="E3468" s="1">
        <v>43033</v>
      </c>
      <c r="F3468">
        <v>2</v>
      </c>
      <c r="G3468">
        <v>939.98</v>
      </c>
      <c r="H3468" t="s">
        <v>78</v>
      </c>
      <c r="I3468" t="s">
        <v>22</v>
      </c>
      <c r="J3468" t="s">
        <v>27</v>
      </c>
      <c r="K3468" t="s">
        <v>2517</v>
      </c>
    </row>
    <row r="3469" spans="1:11" x14ac:dyDescent="0.25">
      <c r="A3469">
        <v>1203</v>
      </c>
      <c r="B3469" t="s">
        <v>2516</v>
      </c>
      <c r="C3469" t="s">
        <v>208</v>
      </c>
      <c r="D3469" t="s">
        <v>26</v>
      </c>
      <c r="E3469" s="1">
        <v>43033</v>
      </c>
      <c r="F3469">
        <v>1</v>
      </c>
      <c r="G3469">
        <v>2699.99</v>
      </c>
      <c r="H3469" t="s">
        <v>1514</v>
      </c>
      <c r="I3469" t="s">
        <v>1432</v>
      </c>
      <c r="J3469" t="s">
        <v>27</v>
      </c>
      <c r="K3469" t="s">
        <v>2517</v>
      </c>
    </row>
    <row r="3470" spans="1:11" x14ac:dyDescent="0.25">
      <c r="A3470">
        <v>1204</v>
      </c>
      <c r="B3470" t="s">
        <v>2518</v>
      </c>
      <c r="C3470" t="s">
        <v>602</v>
      </c>
      <c r="D3470" t="s">
        <v>26</v>
      </c>
      <c r="E3470" s="1">
        <v>43033</v>
      </c>
      <c r="F3470">
        <v>2</v>
      </c>
      <c r="G3470">
        <v>759.98</v>
      </c>
      <c r="H3470" t="s">
        <v>1568</v>
      </c>
      <c r="I3470" t="s">
        <v>22</v>
      </c>
      <c r="J3470" t="s">
        <v>27</v>
      </c>
      <c r="K3470" t="s">
        <v>826</v>
      </c>
    </row>
    <row r="3471" spans="1:11" x14ac:dyDescent="0.25">
      <c r="A3471">
        <v>1205</v>
      </c>
      <c r="B3471" t="s">
        <v>2519</v>
      </c>
      <c r="C3471" t="s">
        <v>367</v>
      </c>
      <c r="D3471" t="s">
        <v>13</v>
      </c>
      <c r="E3471" s="1">
        <v>43034</v>
      </c>
      <c r="F3471">
        <v>1</v>
      </c>
      <c r="G3471">
        <v>209.99</v>
      </c>
      <c r="H3471" t="s">
        <v>1649</v>
      </c>
      <c r="I3471" t="s">
        <v>56</v>
      </c>
      <c r="J3471" t="s">
        <v>16</v>
      </c>
      <c r="K3471" t="s">
        <v>2520</v>
      </c>
    </row>
    <row r="3472" spans="1:11" x14ac:dyDescent="0.25">
      <c r="A3472">
        <v>1205</v>
      </c>
      <c r="B3472" t="s">
        <v>2519</v>
      </c>
      <c r="C3472" t="s">
        <v>367</v>
      </c>
      <c r="D3472" t="s">
        <v>13</v>
      </c>
      <c r="E3472" s="1">
        <v>43034</v>
      </c>
      <c r="F3472">
        <v>2</v>
      </c>
      <c r="G3472">
        <v>2819.98</v>
      </c>
      <c r="H3472" t="s">
        <v>1902</v>
      </c>
      <c r="I3472" t="s">
        <v>22</v>
      </c>
      <c r="J3472" t="s">
        <v>16</v>
      </c>
      <c r="K3472" t="s">
        <v>2520</v>
      </c>
    </row>
    <row r="3473" spans="1:11" x14ac:dyDescent="0.25">
      <c r="A3473">
        <v>1205</v>
      </c>
      <c r="B3473" t="s">
        <v>2519</v>
      </c>
      <c r="C3473" t="s">
        <v>367</v>
      </c>
      <c r="D3473" t="s">
        <v>13</v>
      </c>
      <c r="E3473" s="1">
        <v>43034</v>
      </c>
      <c r="F3473">
        <v>1</v>
      </c>
      <c r="G3473">
        <v>416.99</v>
      </c>
      <c r="H3473" t="s">
        <v>1519</v>
      </c>
      <c r="I3473" t="s">
        <v>15</v>
      </c>
      <c r="J3473" t="s">
        <v>16</v>
      </c>
      <c r="K3473" t="s">
        <v>2520</v>
      </c>
    </row>
    <row r="3474" spans="1:11" x14ac:dyDescent="0.25">
      <c r="A3474">
        <v>1205</v>
      </c>
      <c r="B3474" t="s">
        <v>2519</v>
      </c>
      <c r="C3474" t="s">
        <v>367</v>
      </c>
      <c r="D3474" t="s">
        <v>13</v>
      </c>
      <c r="E3474" s="1">
        <v>43034</v>
      </c>
      <c r="F3474">
        <v>2</v>
      </c>
      <c r="G3474">
        <v>805.98</v>
      </c>
      <c r="H3474" t="s">
        <v>1477</v>
      </c>
      <c r="I3474" t="s">
        <v>15</v>
      </c>
      <c r="J3474" t="s">
        <v>16</v>
      </c>
      <c r="K3474" t="s">
        <v>2520</v>
      </c>
    </row>
    <row r="3475" spans="1:11" x14ac:dyDescent="0.25">
      <c r="A3475">
        <v>1205</v>
      </c>
      <c r="B3475" t="s">
        <v>2519</v>
      </c>
      <c r="C3475" t="s">
        <v>367</v>
      </c>
      <c r="D3475" t="s">
        <v>13</v>
      </c>
      <c r="E3475" s="1">
        <v>43034</v>
      </c>
      <c r="F3475">
        <v>2</v>
      </c>
      <c r="G3475">
        <v>1067.98</v>
      </c>
      <c r="H3475" t="s">
        <v>1565</v>
      </c>
      <c r="I3475" t="s">
        <v>39</v>
      </c>
      <c r="J3475" t="s">
        <v>16</v>
      </c>
      <c r="K3475" t="s">
        <v>2520</v>
      </c>
    </row>
    <row r="3476" spans="1:11" x14ac:dyDescent="0.25">
      <c r="A3476">
        <v>1206</v>
      </c>
      <c r="B3476" t="s">
        <v>2521</v>
      </c>
      <c r="C3476" t="s">
        <v>523</v>
      </c>
      <c r="D3476" t="s">
        <v>26</v>
      </c>
      <c r="E3476" s="1">
        <v>43034</v>
      </c>
      <c r="F3476">
        <v>1</v>
      </c>
      <c r="G3476">
        <v>749.99</v>
      </c>
      <c r="H3476" t="s">
        <v>1438</v>
      </c>
      <c r="I3476" t="s">
        <v>15</v>
      </c>
      <c r="J3476" t="s">
        <v>27</v>
      </c>
      <c r="K3476" t="s">
        <v>641</v>
      </c>
    </row>
    <row r="3477" spans="1:11" x14ac:dyDescent="0.25">
      <c r="A3477">
        <v>1206</v>
      </c>
      <c r="B3477" t="s">
        <v>2521</v>
      </c>
      <c r="C3477" t="s">
        <v>523</v>
      </c>
      <c r="D3477" t="s">
        <v>26</v>
      </c>
      <c r="E3477" s="1">
        <v>43034</v>
      </c>
      <c r="F3477">
        <v>1</v>
      </c>
      <c r="G3477">
        <v>999.99</v>
      </c>
      <c r="H3477" t="s">
        <v>1501</v>
      </c>
      <c r="I3477" t="s">
        <v>22</v>
      </c>
      <c r="J3477" t="s">
        <v>27</v>
      </c>
      <c r="K3477" t="s">
        <v>641</v>
      </c>
    </row>
    <row r="3478" spans="1:11" x14ac:dyDescent="0.25">
      <c r="A3478">
        <v>1207</v>
      </c>
      <c r="B3478" t="s">
        <v>2522</v>
      </c>
      <c r="C3478" t="s">
        <v>551</v>
      </c>
      <c r="D3478" t="s">
        <v>26</v>
      </c>
      <c r="E3478" s="1">
        <v>43034</v>
      </c>
      <c r="F3478">
        <v>1</v>
      </c>
      <c r="G3478">
        <v>299.99</v>
      </c>
      <c r="H3478" t="s">
        <v>82</v>
      </c>
      <c r="I3478" t="s">
        <v>56</v>
      </c>
      <c r="J3478" t="s">
        <v>27</v>
      </c>
      <c r="K3478" t="s">
        <v>2523</v>
      </c>
    </row>
    <row r="3479" spans="1:11" x14ac:dyDescent="0.25">
      <c r="A3479">
        <v>1207</v>
      </c>
      <c r="B3479" t="s">
        <v>2522</v>
      </c>
      <c r="C3479" t="s">
        <v>551</v>
      </c>
      <c r="D3479" t="s">
        <v>26</v>
      </c>
      <c r="E3479" s="1">
        <v>43034</v>
      </c>
      <c r="F3479">
        <v>1</v>
      </c>
      <c r="G3479">
        <v>481.99</v>
      </c>
      <c r="H3479" t="s">
        <v>1544</v>
      </c>
      <c r="I3479" t="s">
        <v>39</v>
      </c>
      <c r="J3479" t="s">
        <v>27</v>
      </c>
      <c r="K3479" t="s">
        <v>2523</v>
      </c>
    </row>
    <row r="3480" spans="1:11" x14ac:dyDescent="0.25">
      <c r="A3480">
        <v>1207</v>
      </c>
      <c r="B3480" t="s">
        <v>2522</v>
      </c>
      <c r="C3480" t="s">
        <v>551</v>
      </c>
      <c r="D3480" t="s">
        <v>26</v>
      </c>
      <c r="E3480" s="1">
        <v>43034</v>
      </c>
      <c r="F3480">
        <v>1</v>
      </c>
      <c r="G3480">
        <v>551.99</v>
      </c>
      <c r="H3480" t="s">
        <v>1429</v>
      </c>
      <c r="I3480" t="s">
        <v>39</v>
      </c>
      <c r="J3480" t="s">
        <v>27</v>
      </c>
      <c r="K3480" t="s">
        <v>2523</v>
      </c>
    </row>
    <row r="3481" spans="1:11" x14ac:dyDescent="0.25">
      <c r="A3481">
        <v>1208</v>
      </c>
      <c r="B3481" t="s">
        <v>2524</v>
      </c>
      <c r="C3481" t="s">
        <v>523</v>
      </c>
      <c r="D3481" t="s">
        <v>26</v>
      </c>
      <c r="E3481" s="1">
        <v>43034</v>
      </c>
      <c r="F3481">
        <v>2</v>
      </c>
      <c r="G3481">
        <v>539.98</v>
      </c>
      <c r="H3481" t="s">
        <v>74</v>
      </c>
      <c r="I3481" t="s">
        <v>15</v>
      </c>
      <c r="J3481" t="s">
        <v>27</v>
      </c>
      <c r="K3481" t="s">
        <v>2525</v>
      </c>
    </row>
    <row r="3482" spans="1:11" x14ac:dyDescent="0.25">
      <c r="A3482">
        <v>1208</v>
      </c>
      <c r="B3482" t="s">
        <v>2524</v>
      </c>
      <c r="C3482" t="s">
        <v>523</v>
      </c>
      <c r="D3482" t="s">
        <v>26</v>
      </c>
      <c r="E3482" s="1">
        <v>43034</v>
      </c>
      <c r="F3482">
        <v>1</v>
      </c>
      <c r="G3482">
        <v>549.99</v>
      </c>
      <c r="H3482" t="s">
        <v>44</v>
      </c>
      <c r="I3482" t="s">
        <v>15</v>
      </c>
      <c r="J3482" t="s">
        <v>27</v>
      </c>
      <c r="K3482" t="s">
        <v>2525</v>
      </c>
    </row>
    <row r="3483" spans="1:11" x14ac:dyDescent="0.25">
      <c r="A3483">
        <v>1208</v>
      </c>
      <c r="B3483" t="s">
        <v>2524</v>
      </c>
      <c r="C3483" t="s">
        <v>523</v>
      </c>
      <c r="D3483" t="s">
        <v>26</v>
      </c>
      <c r="E3483" s="1">
        <v>43034</v>
      </c>
      <c r="F3483">
        <v>2</v>
      </c>
      <c r="G3483">
        <v>693.98</v>
      </c>
      <c r="H3483" t="s">
        <v>1685</v>
      </c>
      <c r="I3483" t="s">
        <v>15</v>
      </c>
      <c r="J3483" t="s">
        <v>27</v>
      </c>
      <c r="K3483" t="s">
        <v>2525</v>
      </c>
    </row>
    <row r="3484" spans="1:11" x14ac:dyDescent="0.25">
      <c r="A3484">
        <v>1208</v>
      </c>
      <c r="B3484" t="s">
        <v>2524</v>
      </c>
      <c r="C3484" t="s">
        <v>523</v>
      </c>
      <c r="D3484" t="s">
        <v>26</v>
      </c>
      <c r="E3484" s="1">
        <v>43034</v>
      </c>
      <c r="F3484">
        <v>2</v>
      </c>
      <c r="G3484">
        <v>299.98</v>
      </c>
      <c r="H3484" t="s">
        <v>1712</v>
      </c>
      <c r="I3484" t="s">
        <v>56</v>
      </c>
      <c r="J3484" t="s">
        <v>27</v>
      </c>
      <c r="K3484" t="s">
        <v>2525</v>
      </c>
    </row>
    <row r="3485" spans="1:11" x14ac:dyDescent="0.25">
      <c r="A3485">
        <v>1208</v>
      </c>
      <c r="B3485" t="s">
        <v>2524</v>
      </c>
      <c r="C3485" t="s">
        <v>523</v>
      </c>
      <c r="D3485" t="s">
        <v>26</v>
      </c>
      <c r="E3485" s="1">
        <v>43034</v>
      </c>
      <c r="F3485">
        <v>1</v>
      </c>
      <c r="G3485">
        <v>189.99</v>
      </c>
      <c r="H3485" t="s">
        <v>1844</v>
      </c>
      <c r="I3485" t="s">
        <v>56</v>
      </c>
      <c r="J3485" t="s">
        <v>27</v>
      </c>
      <c r="K3485" t="s">
        <v>2525</v>
      </c>
    </row>
    <row r="3486" spans="1:11" x14ac:dyDescent="0.25">
      <c r="A3486">
        <v>1209</v>
      </c>
      <c r="B3486" t="s">
        <v>2526</v>
      </c>
      <c r="C3486" t="s">
        <v>362</v>
      </c>
      <c r="D3486" t="s">
        <v>26</v>
      </c>
      <c r="E3486" s="1">
        <v>43034</v>
      </c>
      <c r="F3486">
        <v>1</v>
      </c>
      <c r="G3486">
        <v>349.99</v>
      </c>
      <c r="H3486" t="s">
        <v>1469</v>
      </c>
      <c r="I3486" t="s">
        <v>56</v>
      </c>
      <c r="J3486" t="s">
        <v>27</v>
      </c>
      <c r="K3486" t="s">
        <v>2527</v>
      </c>
    </row>
    <row r="3487" spans="1:11" x14ac:dyDescent="0.25">
      <c r="A3487">
        <v>1209</v>
      </c>
      <c r="B3487" t="s">
        <v>2526</v>
      </c>
      <c r="C3487" t="s">
        <v>362</v>
      </c>
      <c r="D3487" t="s">
        <v>26</v>
      </c>
      <c r="E3487" s="1">
        <v>43034</v>
      </c>
      <c r="F3487">
        <v>1</v>
      </c>
      <c r="G3487">
        <v>209.99</v>
      </c>
      <c r="H3487" t="s">
        <v>1559</v>
      </c>
      <c r="I3487" t="s">
        <v>56</v>
      </c>
      <c r="J3487" t="s">
        <v>27</v>
      </c>
      <c r="K3487" t="s">
        <v>2527</v>
      </c>
    </row>
    <row r="3488" spans="1:11" x14ac:dyDescent="0.25">
      <c r="A3488">
        <v>1210</v>
      </c>
      <c r="B3488" t="s">
        <v>2528</v>
      </c>
      <c r="C3488" t="s">
        <v>2274</v>
      </c>
      <c r="D3488" t="s">
        <v>134</v>
      </c>
      <c r="E3488" s="1">
        <v>43034</v>
      </c>
      <c r="F3488">
        <v>1</v>
      </c>
      <c r="G3488">
        <v>599.99</v>
      </c>
      <c r="H3488" t="s">
        <v>14</v>
      </c>
      <c r="I3488" t="s">
        <v>39</v>
      </c>
      <c r="J3488" t="s">
        <v>135</v>
      </c>
      <c r="K3488" t="s">
        <v>2529</v>
      </c>
    </row>
    <row r="3489" spans="1:11" x14ac:dyDescent="0.25">
      <c r="A3489">
        <v>1210</v>
      </c>
      <c r="B3489" t="s">
        <v>2528</v>
      </c>
      <c r="C3489" t="s">
        <v>2274</v>
      </c>
      <c r="D3489" t="s">
        <v>134</v>
      </c>
      <c r="E3489" s="1">
        <v>43034</v>
      </c>
      <c r="F3489">
        <v>2</v>
      </c>
      <c r="G3489">
        <v>1295.98</v>
      </c>
      <c r="H3489" t="s">
        <v>1471</v>
      </c>
      <c r="I3489" t="s">
        <v>15</v>
      </c>
      <c r="J3489" t="s">
        <v>135</v>
      </c>
      <c r="K3489" t="s">
        <v>2529</v>
      </c>
    </row>
    <row r="3490" spans="1:11" x14ac:dyDescent="0.25">
      <c r="A3490">
        <v>1210</v>
      </c>
      <c r="B3490" t="s">
        <v>2528</v>
      </c>
      <c r="C3490" t="s">
        <v>2274</v>
      </c>
      <c r="D3490" t="s">
        <v>134</v>
      </c>
      <c r="E3490" s="1">
        <v>43034</v>
      </c>
      <c r="F3490">
        <v>1</v>
      </c>
      <c r="G3490">
        <v>109.99</v>
      </c>
      <c r="H3490" t="s">
        <v>1534</v>
      </c>
      <c r="I3490" t="s">
        <v>56</v>
      </c>
      <c r="J3490" t="s">
        <v>135</v>
      </c>
      <c r="K3490" t="s">
        <v>2529</v>
      </c>
    </row>
    <row r="3491" spans="1:11" x14ac:dyDescent="0.25">
      <c r="A3491">
        <v>1210</v>
      </c>
      <c r="B3491" t="s">
        <v>2528</v>
      </c>
      <c r="C3491" t="s">
        <v>2274</v>
      </c>
      <c r="D3491" t="s">
        <v>134</v>
      </c>
      <c r="E3491" s="1">
        <v>43034</v>
      </c>
      <c r="F3491">
        <v>2</v>
      </c>
      <c r="G3491">
        <v>1665.98</v>
      </c>
      <c r="H3491" t="s">
        <v>1644</v>
      </c>
      <c r="I3491" t="s">
        <v>22</v>
      </c>
      <c r="J3491" t="s">
        <v>135</v>
      </c>
      <c r="K3491" t="s">
        <v>2529</v>
      </c>
    </row>
    <row r="3492" spans="1:11" x14ac:dyDescent="0.25">
      <c r="A3492">
        <v>1210</v>
      </c>
      <c r="B3492" t="s">
        <v>2528</v>
      </c>
      <c r="C3492" t="s">
        <v>2274</v>
      </c>
      <c r="D3492" t="s">
        <v>134</v>
      </c>
      <c r="E3492" s="1">
        <v>43034</v>
      </c>
      <c r="F3492">
        <v>2</v>
      </c>
      <c r="G3492">
        <v>939.98</v>
      </c>
      <c r="H3492" t="s">
        <v>78</v>
      </c>
      <c r="I3492" t="s">
        <v>22</v>
      </c>
      <c r="J3492" t="s">
        <v>135</v>
      </c>
      <c r="K3492" t="s">
        <v>2529</v>
      </c>
    </row>
    <row r="3493" spans="1:11" x14ac:dyDescent="0.25">
      <c r="A3493">
        <v>1211</v>
      </c>
      <c r="B3493" t="s">
        <v>2530</v>
      </c>
      <c r="C3493" t="s">
        <v>127</v>
      </c>
      <c r="D3493" t="s">
        <v>26</v>
      </c>
      <c r="E3493" s="1">
        <v>43035</v>
      </c>
      <c r="F3493">
        <v>2</v>
      </c>
      <c r="G3493">
        <v>1059.98</v>
      </c>
      <c r="H3493" t="s">
        <v>51</v>
      </c>
      <c r="I3493" t="s">
        <v>15</v>
      </c>
      <c r="J3493" t="s">
        <v>27</v>
      </c>
      <c r="K3493" t="s">
        <v>2531</v>
      </c>
    </row>
    <row r="3494" spans="1:11" x14ac:dyDescent="0.25">
      <c r="A3494">
        <v>1211</v>
      </c>
      <c r="B3494" t="s">
        <v>2530</v>
      </c>
      <c r="C3494" t="s">
        <v>127</v>
      </c>
      <c r="D3494" t="s">
        <v>26</v>
      </c>
      <c r="E3494" s="1">
        <v>43035</v>
      </c>
      <c r="F3494">
        <v>1</v>
      </c>
      <c r="G3494">
        <v>209.99</v>
      </c>
      <c r="H3494" t="s">
        <v>1649</v>
      </c>
      <c r="I3494" t="s">
        <v>56</v>
      </c>
      <c r="J3494" t="s">
        <v>27</v>
      </c>
      <c r="K3494" t="s">
        <v>2531</v>
      </c>
    </row>
    <row r="3495" spans="1:11" x14ac:dyDescent="0.25">
      <c r="A3495">
        <v>1211</v>
      </c>
      <c r="B3495" t="s">
        <v>2530</v>
      </c>
      <c r="C3495" t="s">
        <v>127</v>
      </c>
      <c r="D3495" t="s">
        <v>26</v>
      </c>
      <c r="E3495" s="1">
        <v>43035</v>
      </c>
      <c r="F3495">
        <v>1</v>
      </c>
      <c r="G3495">
        <v>209.99</v>
      </c>
      <c r="H3495" t="s">
        <v>1647</v>
      </c>
      <c r="I3495" t="s">
        <v>56</v>
      </c>
      <c r="J3495" t="s">
        <v>27</v>
      </c>
      <c r="K3495" t="s">
        <v>2531</v>
      </c>
    </row>
    <row r="3496" spans="1:11" x14ac:dyDescent="0.25">
      <c r="A3496">
        <v>1211</v>
      </c>
      <c r="B3496" t="s">
        <v>2530</v>
      </c>
      <c r="C3496" t="s">
        <v>127</v>
      </c>
      <c r="D3496" t="s">
        <v>26</v>
      </c>
      <c r="E3496" s="1">
        <v>43035</v>
      </c>
      <c r="F3496">
        <v>2</v>
      </c>
      <c r="G3496">
        <v>899.98</v>
      </c>
      <c r="H3496" t="s">
        <v>1543</v>
      </c>
      <c r="I3496" t="s">
        <v>39</v>
      </c>
      <c r="J3496" t="s">
        <v>27</v>
      </c>
      <c r="K3496" t="s">
        <v>2531</v>
      </c>
    </row>
    <row r="3497" spans="1:11" x14ac:dyDescent="0.25">
      <c r="A3497">
        <v>1211</v>
      </c>
      <c r="B3497" t="s">
        <v>2530</v>
      </c>
      <c r="C3497" t="s">
        <v>127</v>
      </c>
      <c r="D3497" t="s">
        <v>26</v>
      </c>
      <c r="E3497" s="1">
        <v>43035</v>
      </c>
      <c r="F3497">
        <v>1</v>
      </c>
      <c r="G3497">
        <v>2599.9899999999998</v>
      </c>
      <c r="H3497" t="s">
        <v>1508</v>
      </c>
      <c r="I3497" t="s">
        <v>1432</v>
      </c>
      <c r="J3497" t="s">
        <v>27</v>
      </c>
      <c r="K3497" t="s">
        <v>2531</v>
      </c>
    </row>
    <row r="3498" spans="1:11" x14ac:dyDescent="0.25">
      <c r="A3498">
        <v>1212</v>
      </c>
      <c r="B3498" t="s">
        <v>2532</v>
      </c>
      <c r="C3498" t="s">
        <v>932</v>
      </c>
      <c r="D3498" t="s">
        <v>26</v>
      </c>
      <c r="E3498" s="1">
        <v>43035</v>
      </c>
      <c r="F3498">
        <v>1</v>
      </c>
      <c r="G3498">
        <v>439.99</v>
      </c>
      <c r="H3498" t="s">
        <v>1479</v>
      </c>
      <c r="I3498" t="s">
        <v>15</v>
      </c>
      <c r="J3498" t="s">
        <v>27</v>
      </c>
      <c r="K3498" t="s">
        <v>2533</v>
      </c>
    </row>
    <row r="3499" spans="1:11" x14ac:dyDescent="0.25">
      <c r="A3499">
        <v>1212</v>
      </c>
      <c r="B3499" t="s">
        <v>2532</v>
      </c>
      <c r="C3499" t="s">
        <v>932</v>
      </c>
      <c r="D3499" t="s">
        <v>26</v>
      </c>
      <c r="E3499" s="1">
        <v>43035</v>
      </c>
      <c r="F3499">
        <v>2</v>
      </c>
      <c r="G3499">
        <v>759.98</v>
      </c>
      <c r="H3499" t="s">
        <v>1568</v>
      </c>
      <c r="I3499" t="s">
        <v>22</v>
      </c>
      <c r="J3499" t="s">
        <v>27</v>
      </c>
      <c r="K3499" t="s">
        <v>2533</v>
      </c>
    </row>
    <row r="3500" spans="1:11" x14ac:dyDescent="0.25">
      <c r="A3500">
        <v>1212</v>
      </c>
      <c r="B3500" t="s">
        <v>2532</v>
      </c>
      <c r="C3500" t="s">
        <v>932</v>
      </c>
      <c r="D3500" t="s">
        <v>26</v>
      </c>
      <c r="E3500" s="1">
        <v>43035</v>
      </c>
      <c r="F3500">
        <v>2</v>
      </c>
      <c r="G3500">
        <v>899.98</v>
      </c>
      <c r="H3500" t="s">
        <v>1426</v>
      </c>
      <c r="I3500" t="s">
        <v>15</v>
      </c>
      <c r="J3500" t="s">
        <v>27</v>
      </c>
      <c r="K3500" t="s">
        <v>2533</v>
      </c>
    </row>
    <row r="3501" spans="1:11" x14ac:dyDescent="0.25">
      <c r="A3501">
        <v>1212</v>
      </c>
      <c r="B3501" t="s">
        <v>2532</v>
      </c>
      <c r="C3501" t="s">
        <v>932</v>
      </c>
      <c r="D3501" t="s">
        <v>26</v>
      </c>
      <c r="E3501" s="1">
        <v>43035</v>
      </c>
      <c r="F3501">
        <v>2</v>
      </c>
      <c r="G3501">
        <v>2999.98</v>
      </c>
      <c r="H3501" t="s">
        <v>1505</v>
      </c>
      <c r="I3501" t="s">
        <v>22</v>
      </c>
      <c r="J3501" t="s">
        <v>27</v>
      </c>
      <c r="K3501" t="s">
        <v>2533</v>
      </c>
    </row>
    <row r="3502" spans="1:11" x14ac:dyDescent="0.25">
      <c r="A3502">
        <v>1213</v>
      </c>
      <c r="B3502" t="s">
        <v>2534</v>
      </c>
      <c r="C3502" t="s">
        <v>133</v>
      </c>
      <c r="D3502" t="s">
        <v>134</v>
      </c>
      <c r="E3502" s="1">
        <v>43035</v>
      </c>
      <c r="F3502">
        <v>1</v>
      </c>
      <c r="G3502">
        <v>529.99</v>
      </c>
      <c r="H3502" t="s">
        <v>51</v>
      </c>
      <c r="I3502" t="s">
        <v>15</v>
      </c>
      <c r="J3502" t="s">
        <v>135</v>
      </c>
      <c r="K3502" t="s">
        <v>2535</v>
      </c>
    </row>
    <row r="3503" spans="1:11" x14ac:dyDescent="0.25">
      <c r="A3503">
        <v>1213</v>
      </c>
      <c r="B3503" t="s">
        <v>2534</v>
      </c>
      <c r="C3503" t="s">
        <v>133</v>
      </c>
      <c r="D3503" t="s">
        <v>134</v>
      </c>
      <c r="E3503" s="1">
        <v>43035</v>
      </c>
      <c r="F3503">
        <v>2</v>
      </c>
      <c r="G3503">
        <v>979.98</v>
      </c>
      <c r="H3503" t="s">
        <v>1448</v>
      </c>
      <c r="I3503" t="s">
        <v>39</v>
      </c>
      <c r="J3503" t="s">
        <v>135</v>
      </c>
      <c r="K3503" t="s">
        <v>2535</v>
      </c>
    </row>
    <row r="3504" spans="1:11" x14ac:dyDescent="0.25">
      <c r="A3504">
        <v>1213</v>
      </c>
      <c r="B3504" t="s">
        <v>2534</v>
      </c>
      <c r="C3504" t="s">
        <v>133</v>
      </c>
      <c r="D3504" t="s">
        <v>134</v>
      </c>
      <c r="E3504" s="1">
        <v>43035</v>
      </c>
      <c r="F3504">
        <v>2</v>
      </c>
      <c r="G3504">
        <v>979.98</v>
      </c>
      <c r="H3504" t="s">
        <v>1448</v>
      </c>
      <c r="I3504" t="s">
        <v>15</v>
      </c>
      <c r="J3504" t="s">
        <v>135</v>
      </c>
      <c r="K3504" t="s">
        <v>2535</v>
      </c>
    </row>
    <row r="3505" spans="1:11" x14ac:dyDescent="0.25">
      <c r="A3505">
        <v>1213</v>
      </c>
      <c r="B3505" t="s">
        <v>2534</v>
      </c>
      <c r="C3505" t="s">
        <v>133</v>
      </c>
      <c r="D3505" t="s">
        <v>134</v>
      </c>
      <c r="E3505" s="1">
        <v>43035</v>
      </c>
      <c r="F3505">
        <v>1</v>
      </c>
      <c r="G3505">
        <v>647.99</v>
      </c>
      <c r="H3505" t="s">
        <v>1471</v>
      </c>
      <c r="I3505" t="s">
        <v>15</v>
      </c>
      <c r="J3505" t="s">
        <v>135</v>
      </c>
      <c r="K3505" t="s">
        <v>2535</v>
      </c>
    </row>
    <row r="3506" spans="1:11" x14ac:dyDescent="0.25">
      <c r="A3506">
        <v>1214</v>
      </c>
      <c r="B3506" t="s">
        <v>2536</v>
      </c>
      <c r="C3506" t="s">
        <v>326</v>
      </c>
      <c r="D3506" t="s">
        <v>26</v>
      </c>
      <c r="E3506" s="1">
        <v>43036</v>
      </c>
      <c r="F3506">
        <v>1</v>
      </c>
      <c r="G3506">
        <v>269.99</v>
      </c>
      <c r="H3506" t="s">
        <v>55</v>
      </c>
      <c r="I3506" t="s">
        <v>56</v>
      </c>
      <c r="J3506" t="s">
        <v>27</v>
      </c>
      <c r="K3506" t="s">
        <v>2537</v>
      </c>
    </row>
    <row r="3507" spans="1:11" x14ac:dyDescent="0.25">
      <c r="A3507">
        <v>1214</v>
      </c>
      <c r="B3507" t="s">
        <v>2536</v>
      </c>
      <c r="C3507" t="s">
        <v>326</v>
      </c>
      <c r="D3507" t="s">
        <v>26</v>
      </c>
      <c r="E3507" s="1">
        <v>43036</v>
      </c>
      <c r="F3507">
        <v>2</v>
      </c>
      <c r="G3507">
        <v>1599.98</v>
      </c>
      <c r="H3507" t="s">
        <v>1667</v>
      </c>
      <c r="I3507" t="s">
        <v>15</v>
      </c>
      <c r="J3507" t="s">
        <v>27</v>
      </c>
      <c r="K3507" t="s">
        <v>2537</v>
      </c>
    </row>
    <row r="3508" spans="1:11" x14ac:dyDescent="0.25">
      <c r="A3508">
        <v>1214</v>
      </c>
      <c r="B3508" t="s">
        <v>2536</v>
      </c>
      <c r="C3508" t="s">
        <v>326</v>
      </c>
      <c r="D3508" t="s">
        <v>26</v>
      </c>
      <c r="E3508" s="1">
        <v>43036</v>
      </c>
      <c r="F3508">
        <v>2</v>
      </c>
      <c r="G3508">
        <v>501.98</v>
      </c>
      <c r="H3508" t="s">
        <v>1481</v>
      </c>
      <c r="I3508" t="s">
        <v>15</v>
      </c>
      <c r="J3508" t="s">
        <v>27</v>
      </c>
      <c r="K3508" t="s">
        <v>2537</v>
      </c>
    </row>
    <row r="3509" spans="1:11" x14ac:dyDescent="0.25">
      <c r="A3509">
        <v>1214</v>
      </c>
      <c r="B3509" t="s">
        <v>2536</v>
      </c>
      <c r="C3509" t="s">
        <v>326</v>
      </c>
      <c r="D3509" t="s">
        <v>26</v>
      </c>
      <c r="E3509" s="1">
        <v>43036</v>
      </c>
      <c r="F3509">
        <v>2</v>
      </c>
      <c r="G3509">
        <v>5999.98</v>
      </c>
      <c r="H3509" t="s">
        <v>47</v>
      </c>
      <c r="I3509" t="s">
        <v>48</v>
      </c>
      <c r="J3509" t="s">
        <v>27</v>
      </c>
      <c r="K3509" t="s">
        <v>2537</v>
      </c>
    </row>
    <row r="3510" spans="1:11" x14ac:dyDescent="0.25">
      <c r="A3510">
        <v>1214</v>
      </c>
      <c r="B3510" t="s">
        <v>2536</v>
      </c>
      <c r="C3510" t="s">
        <v>326</v>
      </c>
      <c r="D3510" t="s">
        <v>26</v>
      </c>
      <c r="E3510" s="1">
        <v>43036</v>
      </c>
      <c r="F3510">
        <v>1</v>
      </c>
      <c r="G3510">
        <v>3999.99</v>
      </c>
      <c r="H3510" t="s">
        <v>60</v>
      </c>
      <c r="I3510" t="s">
        <v>22</v>
      </c>
      <c r="J3510" t="s">
        <v>27</v>
      </c>
      <c r="K3510" t="s">
        <v>2537</v>
      </c>
    </row>
    <row r="3511" spans="1:11" x14ac:dyDescent="0.25">
      <c r="A3511">
        <v>1215</v>
      </c>
      <c r="B3511" t="s">
        <v>2538</v>
      </c>
      <c r="C3511" t="s">
        <v>149</v>
      </c>
      <c r="D3511" t="s">
        <v>26</v>
      </c>
      <c r="E3511" s="1">
        <v>43036</v>
      </c>
      <c r="F3511">
        <v>2</v>
      </c>
      <c r="G3511">
        <v>1499.98</v>
      </c>
      <c r="H3511" t="s">
        <v>1438</v>
      </c>
      <c r="I3511" t="s">
        <v>15</v>
      </c>
      <c r="J3511" t="s">
        <v>27</v>
      </c>
      <c r="K3511" t="s">
        <v>1361</v>
      </c>
    </row>
    <row r="3512" spans="1:11" x14ac:dyDescent="0.25">
      <c r="A3512">
        <v>1215</v>
      </c>
      <c r="B3512" t="s">
        <v>2538</v>
      </c>
      <c r="C3512" t="s">
        <v>149</v>
      </c>
      <c r="D3512" t="s">
        <v>26</v>
      </c>
      <c r="E3512" s="1">
        <v>43036</v>
      </c>
      <c r="F3512">
        <v>2</v>
      </c>
      <c r="G3512">
        <v>3098</v>
      </c>
      <c r="H3512" t="s">
        <v>19</v>
      </c>
      <c r="I3512" t="s">
        <v>20</v>
      </c>
      <c r="J3512" t="s">
        <v>27</v>
      </c>
      <c r="K3512" t="s">
        <v>1361</v>
      </c>
    </row>
    <row r="3513" spans="1:11" x14ac:dyDescent="0.25">
      <c r="A3513">
        <v>1216</v>
      </c>
      <c r="B3513" t="s">
        <v>2539</v>
      </c>
      <c r="C3513" t="s">
        <v>452</v>
      </c>
      <c r="D3513" t="s">
        <v>26</v>
      </c>
      <c r="E3513" s="1">
        <v>43036</v>
      </c>
      <c r="F3513">
        <v>2</v>
      </c>
      <c r="G3513">
        <v>979.98</v>
      </c>
      <c r="H3513" t="s">
        <v>1448</v>
      </c>
      <c r="I3513" t="s">
        <v>15</v>
      </c>
      <c r="J3513" t="s">
        <v>27</v>
      </c>
      <c r="K3513" t="s">
        <v>2540</v>
      </c>
    </row>
    <row r="3514" spans="1:11" x14ac:dyDescent="0.25">
      <c r="A3514">
        <v>1216</v>
      </c>
      <c r="B3514" t="s">
        <v>2539</v>
      </c>
      <c r="C3514" t="s">
        <v>452</v>
      </c>
      <c r="D3514" t="s">
        <v>26</v>
      </c>
      <c r="E3514" s="1">
        <v>43036</v>
      </c>
      <c r="F3514">
        <v>1</v>
      </c>
      <c r="G3514">
        <v>449</v>
      </c>
      <c r="H3514" t="s">
        <v>122</v>
      </c>
      <c r="I3514" t="s">
        <v>15</v>
      </c>
      <c r="J3514" t="s">
        <v>27</v>
      </c>
      <c r="K3514" t="s">
        <v>2540</v>
      </c>
    </row>
    <row r="3515" spans="1:11" x14ac:dyDescent="0.25">
      <c r="A3515">
        <v>1216</v>
      </c>
      <c r="B3515" t="s">
        <v>2539</v>
      </c>
      <c r="C3515" t="s">
        <v>452</v>
      </c>
      <c r="D3515" t="s">
        <v>26</v>
      </c>
      <c r="E3515" s="1">
        <v>43036</v>
      </c>
      <c r="F3515">
        <v>2</v>
      </c>
      <c r="G3515">
        <v>941.98</v>
      </c>
      <c r="H3515" t="s">
        <v>1489</v>
      </c>
      <c r="I3515" t="s">
        <v>39</v>
      </c>
      <c r="J3515" t="s">
        <v>27</v>
      </c>
      <c r="K3515" t="s">
        <v>2540</v>
      </c>
    </row>
    <row r="3516" spans="1:11" x14ac:dyDescent="0.25">
      <c r="A3516">
        <v>1216</v>
      </c>
      <c r="B3516" t="s">
        <v>2539</v>
      </c>
      <c r="C3516" t="s">
        <v>452</v>
      </c>
      <c r="D3516" t="s">
        <v>26</v>
      </c>
      <c r="E3516" s="1">
        <v>43036</v>
      </c>
      <c r="F3516">
        <v>1</v>
      </c>
      <c r="G3516">
        <v>3199.99</v>
      </c>
      <c r="H3516" t="s">
        <v>1498</v>
      </c>
      <c r="I3516" t="s">
        <v>1432</v>
      </c>
      <c r="J3516" t="s">
        <v>27</v>
      </c>
      <c r="K3516" t="s">
        <v>2540</v>
      </c>
    </row>
    <row r="3517" spans="1:11" x14ac:dyDescent="0.25">
      <c r="A3517">
        <v>1216</v>
      </c>
      <c r="B3517" t="s">
        <v>2539</v>
      </c>
      <c r="C3517" t="s">
        <v>452</v>
      </c>
      <c r="D3517" t="s">
        <v>26</v>
      </c>
      <c r="E3517" s="1">
        <v>43036</v>
      </c>
      <c r="F3517">
        <v>1</v>
      </c>
      <c r="G3517">
        <v>5299.99</v>
      </c>
      <c r="H3517" t="s">
        <v>1485</v>
      </c>
      <c r="I3517" t="s">
        <v>22</v>
      </c>
      <c r="J3517" t="s">
        <v>27</v>
      </c>
      <c r="K3517" t="s">
        <v>2540</v>
      </c>
    </row>
    <row r="3518" spans="1:11" x14ac:dyDescent="0.25">
      <c r="A3518">
        <v>1217</v>
      </c>
      <c r="B3518" t="s">
        <v>2541</v>
      </c>
      <c r="C3518" t="s">
        <v>232</v>
      </c>
      <c r="D3518" t="s">
        <v>26</v>
      </c>
      <c r="E3518" s="1">
        <v>43036</v>
      </c>
      <c r="F3518">
        <v>1</v>
      </c>
      <c r="G3518">
        <v>749.99</v>
      </c>
      <c r="H3518" t="s">
        <v>1438</v>
      </c>
      <c r="I3518" t="s">
        <v>15</v>
      </c>
      <c r="J3518" t="s">
        <v>27</v>
      </c>
      <c r="K3518" t="s">
        <v>1707</v>
      </c>
    </row>
    <row r="3519" spans="1:11" x14ac:dyDescent="0.25">
      <c r="A3519">
        <v>1217</v>
      </c>
      <c r="B3519" t="s">
        <v>2541</v>
      </c>
      <c r="C3519" t="s">
        <v>232</v>
      </c>
      <c r="D3519" t="s">
        <v>26</v>
      </c>
      <c r="E3519" s="1">
        <v>43036</v>
      </c>
      <c r="F3519">
        <v>2</v>
      </c>
      <c r="G3519">
        <v>899.98</v>
      </c>
      <c r="H3519" t="s">
        <v>1426</v>
      </c>
      <c r="I3519" t="s">
        <v>39</v>
      </c>
      <c r="J3519" t="s">
        <v>27</v>
      </c>
      <c r="K3519" t="s">
        <v>1707</v>
      </c>
    </row>
    <row r="3520" spans="1:11" x14ac:dyDescent="0.25">
      <c r="A3520">
        <v>1218</v>
      </c>
      <c r="B3520" t="s">
        <v>2542</v>
      </c>
      <c r="C3520" t="s">
        <v>476</v>
      </c>
      <c r="D3520" t="s">
        <v>13</v>
      </c>
      <c r="E3520" s="1">
        <v>43038</v>
      </c>
      <c r="F3520">
        <v>2</v>
      </c>
      <c r="G3520">
        <v>979.98</v>
      </c>
      <c r="H3520" t="s">
        <v>1448</v>
      </c>
      <c r="I3520" t="s">
        <v>39</v>
      </c>
      <c r="J3520" t="s">
        <v>16</v>
      </c>
      <c r="K3520" t="s">
        <v>2543</v>
      </c>
    </row>
    <row r="3521" spans="1:11" x14ac:dyDescent="0.25">
      <c r="A3521">
        <v>1218</v>
      </c>
      <c r="B3521" t="s">
        <v>2542</v>
      </c>
      <c r="C3521" t="s">
        <v>476</v>
      </c>
      <c r="D3521" t="s">
        <v>13</v>
      </c>
      <c r="E3521" s="1">
        <v>43038</v>
      </c>
      <c r="F3521">
        <v>1</v>
      </c>
      <c r="G3521">
        <v>469.99</v>
      </c>
      <c r="H3521" t="s">
        <v>1445</v>
      </c>
      <c r="I3521" t="s">
        <v>22</v>
      </c>
      <c r="J3521" t="s">
        <v>16</v>
      </c>
      <c r="K3521" t="s">
        <v>2543</v>
      </c>
    </row>
    <row r="3522" spans="1:11" x14ac:dyDescent="0.25">
      <c r="A3522">
        <v>1219</v>
      </c>
      <c r="B3522" t="s">
        <v>2544</v>
      </c>
      <c r="C3522" t="s">
        <v>357</v>
      </c>
      <c r="D3522" t="s">
        <v>26</v>
      </c>
      <c r="E3522" s="1">
        <v>43038</v>
      </c>
      <c r="F3522">
        <v>2</v>
      </c>
      <c r="G3522">
        <v>858</v>
      </c>
      <c r="H3522" t="s">
        <v>41</v>
      </c>
      <c r="I3522" t="s">
        <v>15</v>
      </c>
      <c r="J3522" t="s">
        <v>27</v>
      </c>
      <c r="K3522" t="s">
        <v>2545</v>
      </c>
    </row>
    <row r="3523" spans="1:11" x14ac:dyDescent="0.25">
      <c r="A3523">
        <v>1219</v>
      </c>
      <c r="B3523" t="s">
        <v>2544</v>
      </c>
      <c r="C3523" t="s">
        <v>357</v>
      </c>
      <c r="D3523" t="s">
        <v>26</v>
      </c>
      <c r="E3523" s="1">
        <v>43038</v>
      </c>
      <c r="F3523">
        <v>2</v>
      </c>
      <c r="G3523">
        <v>6999.98</v>
      </c>
      <c r="H3523" t="s">
        <v>1449</v>
      </c>
      <c r="I3523" t="s">
        <v>20</v>
      </c>
      <c r="J3523" t="s">
        <v>27</v>
      </c>
      <c r="K3523" t="s">
        <v>2545</v>
      </c>
    </row>
    <row r="3524" spans="1:11" x14ac:dyDescent="0.25">
      <c r="A3524">
        <v>1219</v>
      </c>
      <c r="B3524" t="s">
        <v>2544</v>
      </c>
      <c r="C3524" t="s">
        <v>357</v>
      </c>
      <c r="D3524" t="s">
        <v>26</v>
      </c>
      <c r="E3524" s="1">
        <v>43038</v>
      </c>
      <c r="F3524">
        <v>2</v>
      </c>
      <c r="G3524">
        <v>9999.98</v>
      </c>
      <c r="H3524" t="s">
        <v>1611</v>
      </c>
      <c r="I3524" t="s">
        <v>22</v>
      </c>
      <c r="J3524" t="s">
        <v>27</v>
      </c>
      <c r="K3524" t="s">
        <v>2545</v>
      </c>
    </row>
    <row r="3525" spans="1:11" x14ac:dyDescent="0.25">
      <c r="A3525">
        <v>1220</v>
      </c>
      <c r="B3525" t="s">
        <v>2546</v>
      </c>
      <c r="C3525" t="s">
        <v>726</v>
      </c>
      <c r="D3525" t="s">
        <v>26</v>
      </c>
      <c r="E3525" s="1">
        <v>43039</v>
      </c>
      <c r="F3525">
        <v>2</v>
      </c>
      <c r="G3525">
        <v>659.98</v>
      </c>
      <c r="H3525" t="s">
        <v>1423</v>
      </c>
      <c r="I3525" t="s">
        <v>56</v>
      </c>
      <c r="J3525" t="s">
        <v>27</v>
      </c>
      <c r="K3525" t="s">
        <v>2547</v>
      </c>
    </row>
    <row r="3526" spans="1:11" x14ac:dyDescent="0.25">
      <c r="A3526">
        <v>1220</v>
      </c>
      <c r="B3526" t="s">
        <v>2546</v>
      </c>
      <c r="C3526" t="s">
        <v>726</v>
      </c>
      <c r="D3526" t="s">
        <v>26</v>
      </c>
      <c r="E3526" s="1">
        <v>43039</v>
      </c>
      <c r="F3526">
        <v>1</v>
      </c>
      <c r="G3526">
        <v>3499.99</v>
      </c>
      <c r="H3526" t="s">
        <v>1500</v>
      </c>
      <c r="I3526" t="s">
        <v>1432</v>
      </c>
      <c r="J3526" t="s">
        <v>27</v>
      </c>
      <c r="K3526" t="s">
        <v>2547</v>
      </c>
    </row>
    <row r="3527" spans="1:11" x14ac:dyDescent="0.25">
      <c r="A3527">
        <v>1220</v>
      </c>
      <c r="B3527" t="s">
        <v>2546</v>
      </c>
      <c r="C3527" t="s">
        <v>726</v>
      </c>
      <c r="D3527" t="s">
        <v>26</v>
      </c>
      <c r="E3527" s="1">
        <v>43039</v>
      </c>
      <c r="F3527">
        <v>2</v>
      </c>
      <c r="G3527">
        <v>10599.98</v>
      </c>
      <c r="H3527" t="s">
        <v>1460</v>
      </c>
      <c r="I3527" t="s">
        <v>22</v>
      </c>
      <c r="J3527" t="s">
        <v>27</v>
      </c>
      <c r="K3527" t="s">
        <v>2547</v>
      </c>
    </row>
    <row r="3528" spans="1:11" x14ac:dyDescent="0.25">
      <c r="A3528">
        <v>1221</v>
      </c>
      <c r="B3528" t="s">
        <v>2548</v>
      </c>
      <c r="C3528" t="s">
        <v>378</v>
      </c>
      <c r="D3528" t="s">
        <v>26</v>
      </c>
      <c r="E3528" s="1">
        <v>43039</v>
      </c>
      <c r="F3528">
        <v>2</v>
      </c>
      <c r="G3528">
        <v>2199.98</v>
      </c>
      <c r="H3528" t="s">
        <v>1572</v>
      </c>
      <c r="I3528" t="s">
        <v>15</v>
      </c>
      <c r="J3528" t="s">
        <v>27</v>
      </c>
      <c r="K3528" t="s">
        <v>2549</v>
      </c>
    </row>
    <row r="3529" spans="1:11" x14ac:dyDescent="0.25">
      <c r="A3529">
        <v>1221</v>
      </c>
      <c r="B3529" t="s">
        <v>2548</v>
      </c>
      <c r="C3529" t="s">
        <v>378</v>
      </c>
      <c r="D3529" t="s">
        <v>26</v>
      </c>
      <c r="E3529" s="1">
        <v>43039</v>
      </c>
      <c r="F3529">
        <v>2</v>
      </c>
      <c r="G3529">
        <v>699.98</v>
      </c>
      <c r="H3529" t="s">
        <v>1469</v>
      </c>
      <c r="I3529" t="s">
        <v>56</v>
      </c>
      <c r="J3529" t="s">
        <v>27</v>
      </c>
      <c r="K3529" t="s">
        <v>2549</v>
      </c>
    </row>
    <row r="3530" spans="1:11" x14ac:dyDescent="0.25">
      <c r="A3530">
        <v>1221</v>
      </c>
      <c r="B3530" t="s">
        <v>2548</v>
      </c>
      <c r="C3530" t="s">
        <v>378</v>
      </c>
      <c r="D3530" t="s">
        <v>26</v>
      </c>
      <c r="E3530" s="1">
        <v>43039</v>
      </c>
      <c r="F3530">
        <v>1</v>
      </c>
      <c r="G3530">
        <v>489.99</v>
      </c>
      <c r="H3530" t="s">
        <v>1623</v>
      </c>
      <c r="I3530" t="s">
        <v>56</v>
      </c>
      <c r="J3530" t="s">
        <v>27</v>
      </c>
      <c r="K3530" t="s">
        <v>2549</v>
      </c>
    </row>
    <row r="3531" spans="1:11" x14ac:dyDescent="0.25">
      <c r="A3531">
        <v>1221</v>
      </c>
      <c r="B3531" t="s">
        <v>2548</v>
      </c>
      <c r="C3531" t="s">
        <v>378</v>
      </c>
      <c r="D3531" t="s">
        <v>26</v>
      </c>
      <c r="E3531" s="1">
        <v>43039</v>
      </c>
      <c r="F3531">
        <v>2</v>
      </c>
      <c r="G3531">
        <v>1099.98</v>
      </c>
      <c r="H3531" t="s">
        <v>1553</v>
      </c>
      <c r="I3531" t="s">
        <v>22</v>
      </c>
      <c r="J3531" t="s">
        <v>27</v>
      </c>
      <c r="K3531" t="s">
        <v>2549</v>
      </c>
    </row>
    <row r="3532" spans="1:11" x14ac:dyDescent="0.25">
      <c r="A3532">
        <v>1221</v>
      </c>
      <c r="B3532" t="s">
        <v>2548</v>
      </c>
      <c r="C3532" t="s">
        <v>378</v>
      </c>
      <c r="D3532" t="s">
        <v>26</v>
      </c>
      <c r="E3532" s="1">
        <v>43039</v>
      </c>
      <c r="F3532">
        <v>2</v>
      </c>
      <c r="G3532">
        <v>4599.9799999999996</v>
      </c>
      <c r="H3532" t="s">
        <v>1459</v>
      </c>
      <c r="I3532" t="s">
        <v>22</v>
      </c>
      <c r="J3532" t="s">
        <v>27</v>
      </c>
      <c r="K3532" t="s">
        <v>2549</v>
      </c>
    </row>
    <row r="3533" spans="1:11" x14ac:dyDescent="0.25">
      <c r="A3533">
        <v>1222</v>
      </c>
      <c r="B3533" t="s">
        <v>2550</v>
      </c>
      <c r="C3533" t="s">
        <v>2274</v>
      </c>
      <c r="D3533" t="s">
        <v>134</v>
      </c>
      <c r="E3533" s="1">
        <v>43040</v>
      </c>
      <c r="F3533">
        <v>1</v>
      </c>
      <c r="G3533">
        <v>349.99</v>
      </c>
      <c r="H3533" t="s">
        <v>1469</v>
      </c>
      <c r="I3533" t="s">
        <v>56</v>
      </c>
      <c r="J3533" t="s">
        <v>135</v>
      </c>
      <c r="K3533" t="s">
        <v>2551</v>
      </c>
    </row>
    <row r="3534" spans="1:11" x14ac:dyDescent="0.25">
      <c r="A3534">
        <v>1223</v>
      </c>
      <c r="B3534" t="s">
        <v>2552</v>
      </c>
      <c r="C3534" t="s">
        <v>421</v>
      </c>
      <c r="D3534" t="s">
        <v>26</v>
      </c>
      <c r="E3534" s="1">
        <v>43041</v>
      </c>
      <c r="F3534">
        <v>1</v>
      </c>
      <c r="G3534">
        <v>551.99</v>
      </c>
      <c r="H3534" t="s">
        <v>1429</v>
      </c>
      <c r="I3534" t="s">
        <v>39</v>
      </c>
      <c r="J3534" t="s">
        <v>27</v>
      </c>
      <c r="K3534" t="s">
        <v>2506</v>
      </c>
    </row>
    <row r="3535" spans="1:11" x14ac:dyDescent="0.25">
      <c r="A3535">
        <v>1224</v>
      </c>
      <c r="B3535" t="s">
        <v>2553</v>
      </c>
      <c r="C3535" t="s">
        <v>149</v>
      </c>
      <c r="D3535" t="s">
        <v>26</v>
      </c>
      <c r="E3535" s="1">
        <v>43042</v>
      </c>
      <c r="F3535">
        <v>1</v>
      </c>
      <c r="G3535">
        <v>449.99</v>
      </c>
      <c r="H3535" t="s">
        <v>1543</v>
      </c>
      <c r="I3535" t="s">
        <v>39</v>
      </c>
      <c r="J3535" t="s">
        <v>27</v>
      </c>
      <c r="K3535" t="s">
        <v>2554</v>
      </c>
    </row>
    <row r="3536" spans="1:11" x14ac:dyDescent="0.25">
      <c r="A3536">
        <v>1224</v>
      </c>
      <c r="B3536" t="s">
        <v>2553</v>
      </c>
      <c r="C3536" t="s">
        <v>149</v>
      </c>
      <c r="D3536" t="s">
        <v>26</v>
      </c>
      <c r="E3536" s="1">
        <v>43042</v>
      </c>
      <c r="F3536">
        <v>1</v>
      </c>
      <c r="G3536">
        <v>3499.99</v>
      </c>
      <c r="H3536" t="s">
        <v>1449</v>
      </c>
      <c r="I3536" t="s">
        <v>20</v>
      </c>
      <c r="J3536" t="s">
        <v>27</v>
      </c>
      <c r="K3536" t="s">
        <v>2554</v>
      </c>
    </row>
    <row r="3537" spans="1:11" x14ac:dyDescent="0.25">
      <c r="A3537">
        <v>1224</v>
      </c>
      <c r="B3537" t="s">
        <v>2553</v>
      </c>
      <c r="C3537" t="s">
        <v>149</v>
      </c>
      <c r="D3537" t="s">
        <v>26</v>
      </c>
      <c r="E3537" s="1">
        <v>43042</v>
      </c>
      <c r="F3537">
        <v>1</v>
      </c>
      <c r="G3537">
        <v>469.99</v>
      </c>
      <c r="H3537" t="s">
        <v>1445</v>
      </c>
      <c r="I3537" t="s">
        <v>22</v>
      </c>
      <c r="J3537" t="s">
        <v>27</v>
      </c>
      <c r="K3537" t="s">
        <v>2554</v>
      </c>
    </row>
    <row r="3538" spans="1:11" x14ac:dyDescent="0.25">
      <c r="A3538">
        <v>1224</v>
      </c>
      <c r="B3538" t="s">
        <v>2553</v>
      </c>
      <c r="C3538" t="s">
        <v>149</v>
      </c>
      <c r="D3538" t="s">
        <v>26</v>
      </c>
      <c r="E3538" s="1">
        <v>43042</v>
      </c>
      <c r="F3538">
        <v>1</v>
      </c>
      <c r="G3538">
        <v>6499.99</v>
      </c>
      <c r="H3538" t="s">
        <v>1552</v>
      </c>
      <c r="I3538" t="s">
        <v>1432</v>
      </c>
      <c r="J3538" t="s">
        <v>27</v>
      </c>
      <c r="K3538" t="s">
        <v>2554</v>
      </c>
    </row>
    <row r="3539" spans="1:11" x14ac:dyDescent="0.25">
      <c r="A3539">
        <v>1225</v>
      </c>
      <c r="B3539" t="s">
        <v>2555</v>
      </c>
      <c r="C3539" t="s">
        <v>295</v>
      </c>
      <c r="D3539" t="s">
        <v>13</v>
      </c>
      <c r="E3539" s="1">
        <v>43043</v>
      </c>
      <c r="F3539">
        <v>1</v>
      </c>
      <c r="G3539">
        <v>1099.99</v>
      </c>
      <c r="H3539" t="s">
        <v>1572</v>
      </c>
      <c r="I3539" t="s">
        <v>15</v>
      </c>
      <c r="J3539" t="s">
        <v>16</v>
      </c>
      <c r="K3539" t="s">
        <v>2556</v>
      </c>
    </row>
    <row r="3540" spans="1:11" x14ac:dyDescent="0.25">
      <c r="A3540">
        <v>1225</v>
      </c>
      <c r="B3540" t="s">
        <v>2555</v>
      </c>
      <c r="C3540" t="s">
        <v>295</v>
      </c>
      <c r="D3540" t="s">
        <v>13</v>
      </c>
      <c r="E3540" s="1">
        <v>43043</v>
      </c>
      <c r="F3540">
        <v>2</v>
      </c>
      <c r="G3540">
        <v>939.98</v>
      </c>
      <c r="H3540" t="s">
        <v>78</v>
      </c>
      <c r="I3540" t="s">
        <v>22</v>
      </c>
      <c r="J3540" t="s">
        <v>16</v>
      </c>
      <c r="K3540" t="s">
        <v>2556</v>
      </c>
    </row>
    <row r="3541" spans="1:11" x14ac:dyDescent="0.25">
      <c r="A3541">
        <v>1225</v>
      </c>
      <c r="B3541" t="s">
        <v>2555</v>
      </c>
      <c r="C3541" t="s">
        <v>295</v>
      </c>
      <c r="D3541" t="s">
        <v>13</v>
      </c>
      <c r="E3541" s="1">
        <v>43043</v>
      </c>
      <c r="F3541">
        <v>2</v>
      </c>
      <c r="G3541">
        <v>5199.9799999999996</v>
      </c>
      <c r="H3541" t="s">
        <v>1508</v>
      </c>
      <c r="I3541" t="s">
        <v>1432</v>
      </c>
      <c r="J3541" t="s">
        <v>16</v>
      </c>
      <c r="K3541" t="s">
        <v>2556</v>
      </c>
    </row>
    <row r="3542" spans="1:11" x14ac:dyDescent="0.25">
      <c r="A3542">
        <v>1226</v>
      </c>
      <c r="B3542" t="s">
        <v>2557</v>
      </c>
      <c r="C3542" t="s">
        <v>124</v>
      </c>
      <c r="D3542" t="s">
        <v>26</v>
      </c>
      <c r="E3542" s="1">
        <v>43043</v>
      </c>
      <c r="F3542">
        <v>2</v>
      </c>
      <c r="G3542">
        <v>1599.98</v>
      </c>
      <c r="H3542" t="s">
        <v>1667</v>
      </c>
      <c r="I3542" t="s">
        <v>15</v>
      </c>
      <c r="J3542" t="s">
        <v>27</v>
      </c>
      <c r="K3542" t="s">
        <v>2558</v>
      </c>
    </row>
    <row r="3543" spans="1:11" x14ac:dyDescent="0.25">
      <c r="A3543">
        <v>1226</v>
      </c>
      <c r="B3543" t="s">
        <v>2557</v>
      </c>
      <c r="C3543" t="s">
        <v>124</v>
      </c>
      <c r="D3543" t="s">
        <v>26</v>
      </c>
      <c r="E3543" s="1">
        <v>43043</v>
      </c>
      <c r="F3543">
        <v>1</v>
      </c>
      <c r="G3543">
        <v>339.99</v>
      </c>
      <c r="H3543" t="s">
        <v>1522</v>
      </c>
      <c r="I3543" t="s">
        <v>56</v>
      </c>
      <c r="J3543" t="s">
        <v>27</v>
      </c>
      <c r="K3543" t="s">
        <v>2558</v>
      </c>
    </row>
    <row r="3544" spans="1:11" x14ac:dyDescent="0.25">
      <c r="A3544">
        <v>1226</v>
      </c>
      <c r="B3544" t="s">
        <v>2557</v>
      </c>
      <c r="C3544" t="s">
        <v>124</v>
      </c>
      <c r="D3544" t="s">
        <v>26</v>
      </c>
      <c r="E3544" s="1">
        <v>43043</v>
      </c>
      <c r="F3544">
        <v>2</v>
      </c>
      <c r="G3544">
        <v>3361.98</v>
      </c>
      <c r="H3544" t="s">
        <v>70</v>
      </c>
      <c r="I3544" t="s">
        <v>20</v>
      </c>
      <c r="J3544" t="s">
        <v>27</v>
      </c>
      <c r="K3544" t="s">
        <v>2558</v>
      </c>
    </row>
    <row r="3545" spans="1:11" x14ac:dyDescent="0.25">
      <c r="A3545">
        <v>1226</v>
      </c>
      <c r="B3545" t="s">
        <v>2557</v>
      </c>
      <c r="C3545" t="s">
        <v>124</v>
      </c>
      <c r="D3545" t="s">
        <v>26</v>
      </c>
      <c r="E3545" s="1">
        <v>43043</v>
      </c>
      <c r="F3545">
        <v>1</v>
      </c>
      <c r="G3545">
        <v>2299.9899999999998</v>
      </c>
      <c r="H3545" t="s">
        <v>1459</v>
      </c>
      <c r="I3545" t="s">
        <v>22</v>
      </c>
      <c r="J3545" t="s">
        <v>27</v>
      </c>
      <c r="K3545" t="s">
        <v>2558</v>
      </c>
    </row>
    <row r="3546" spans="1:11" x14ac:dyDescent="0.25">
      <c r="A3546">
        <v>1226</v>
      </c>
      <c r="B3546" t="s">
        <v>2557</v>
      </c>
      <c r="C3546" t="s">
        <v>124</v>
      </c>
      <c r="D3546" t="s">
        <v>26</v>
      </c>
      <c r="E3546" s="1">
        <v>43043</v>
      </c>
      <c r="F3546">
        <v>1</v>
      </c>
      <c r="G3546">
        <v>6499.99</v>
      </c>
      <c r="H3546" t="s">
        <v>1552</v>
      </c>
      <c r="I3546" t="s">
        <v>1432</v>
      </c>
      <c r="J3546" t="s">
        <v>27</v>
      </c>
      <c r="K3546" t="s">
        <v>2558</v>
      </c>
    </row>
    <row r="3547" spans="1:11" x14ac:dyDescent="0.25">
      <c r="A3547">
        <v>1227</v>
      </c>
      <c r="B3547" t="s">
        <v>2559</v>
      </c>
      <c r="C3547" t="s">
        <v>130</v>
      </c>
      <c r="D3547" t="s">
        <v>26</v>
      </c>
      <c r="E3547" s="1">
        <v>43043</v>
      </c>
      <c r="F3547">
        <v>1</v>
      </c>
      <c r="G3547">
        <v>599.99</v>
      </c>
      <c r="H3547" t="s">
        <v>14</v>
      </c>
      <c r="I3547" t="s">
        <v>39</v>
      </c>
      <c r="J3547" t="s">
        <v>27</v>
      </c>
      <c r="K3547" t="s">
        <v>2560</v>
      </c>
    </row>
    <row r="3548" spans="1:11" x14ac:dyDescent="0.25">
      <c r="A3548">
        <v>1227</v>
      </c>
      <c r="B3548" t="s">
        <v>2559</v>
      </c>
      <c r="C3548" t="s">
        <v>130</v>
      </c>
      <c r="D3548" t="s">
        <v>26</v>
      </c>
      <c r="E3548" s="1">
        <v>43043</v>
      </c>
      <c r="F3548">
        <v>1</v>
      </c>
      <c r="G3548">
        <v>539.99</v>
      </c>
      <c r="H3548" t="s">
        <v>1643</v>
      </c>
      <c r="I3548" t="s">
        <v>22</v>
      </c>
      <c r="J3548" t="s">
        <v>27</v>
      </c>
      <c r="K3548" t="s">
        <v>2560</v>
      </c>
    </row>
    <row r="3549" spans="1:11" x14ac:dyDescent="0.25">
      <c r="A3549">
        <v>1227</v>
      </c>
      <c r="B3549" t="s">
        <v>2559</v>
      </c>
      <c r="C3549" t="s">
        <v>130</v>
      </c>
      <c r="D3549" t="s">
        <v>26</v>
      </c>
      <c r="E3549" s="1">
        <v>43043</v>
      </c>
      <c r="F3549">
        <v>2</v>
      </c>
      <c r="G3549">
        <v>4599.9799999999996</v>
      </c>
      <c r="H3549" t="s">
        <v>1459</v>
      </c>
      <c r="I3549" t="s">
        <v>22</v>
      </c>
      <c r="J3549" t="s">
        <v>27</v>
      </c>
      <c r="K3549" t="s">
        <v>2560</v>
      </c>
    </row>
    <row r="3550" spans="1:11" x14ac:dyDescent="0.25">
      <c r="A3550">
        <v>1227</v>
      </c>
      <c r="B3550" t="s">
        <v>2559</v>
      </c>
      <c r="C3550" t="s">
        <v>130</v>
      </c>
      <c r="D3550" t="s">
        <v>26</v>
      </c>
      <c r="E3550" s="1">
        <v>43043</v>
      </c>
      <c r="F3550">
        <v>2</v>
      </c>
      <c r="G3550">
        <v>419.98</v>
      </c>
      <c r="H3550" t="s">
        <v>1472</v>
      </c>
      <c r="I3550" t="s">
        <v>56</v>
      </c>
      <c r="J3550" t="s">
        <v>27</v>
      </c>
      <c r="K3550" t="s">
        <v>2560</v>
      </c>
    </row>
    <row r="3551" spans="1:11" x14ac:dyDescent="0.25">
      <c r="A3551">
        <v>1227</v>
      </c>
      <c r="B3551" t="s">
        <v>2559</v>
      </c>
      <c r="C3551" t="s">
        <v>130</v>
      </c>
      <c r="D3551" t="s">
        <v>26</v>
      </c>
      <c r="E3551" s="1">
        <v>43043</v>
      </c>
      <c r="F3551">
        <v>1</v>
      </c>
      <c r="G3551">
        <v>1799.99</v>
      </c>
      <c r="H3551" t="s">
        <v>23</v>
      </c>
      <c r="I3551" t="s">
        <v>22</v>
      </c>
      <c r="J3551" t="s">
        <v>27</v>
      </c>
      <c r="K3551" t="s">
        <v>2560</v>
      </c>
    </row>
    <row r="3552" spans="1:11" x14ac:dyDescent="0.25">
      <c r="A3552">
        <v>1228</v>
      </c>
      <c r="B3552" t="s">
        <v>2561</v>
      </c>
      <c r="C3552" t="s">
        <v>394</v>
      </c>
      <c r="D3552" t="s">
        <v>26</v>
      </c>
      <c r="E3552" s="1">
        <v>43043</v>
      </c>
      <c r="F3552">
        <v>2</v>
      </c>
      <c r="G3552">
        <v>1199.98</v>
      </c>
      <c r="H3552" t="s">
        <v>18</v>
      </c>
      <c r="I3552" t="s">
        <v>15</v>
      </c>
      <c r="J3552" t="s">
        <v>27</v>
      </c>
      <c r="K3552" t="s">
        <v>1221</v>
      </c>
    </row>
    <row r="3553" spans="1:11" x14ac:dyDescent="0.25">
      <c r="A3553">
        <v>1228</v>
      </c>
      <c r="B3553" t="s">
        <v>2561</v>
      </c>
      <c r="C3553" t="s">
        <v>394</v>
      </c>
      <c r="D3553" t="s">
        <v>26</v>
      </c>
      <c r="E3553" s="1">
        <v>43043</v>
      </c>
      <c r="F3553">
        <v>1</v>
      </c>
      <c r="G3553">
        <v>209.99</v>
      </c>
      <c r="H3553" t="s">
        <v>1649</v>
      </c>
      <c r="I3553" t="s">
        <v>56</v>
      </c>
      <c r="J3553" t="s">
        <v>27</v>
      </c>
      <c r="K3553" t="s">
        <v>1221</v>
      </c>
    </row>
    <row r="3554" spans="1:11" x14ac:dyDescent="0.25">
      <c r="A3554">
        <v>1228</v>
      </c>
      <c r="B3554" t="s">
        <v>2561</v>
      </c>
      <c r="C3554" t="s">
        <v>394</v>
      </c>
      <c r="D3554" t="s">
        <v>26</v>
      </c>
      <c r="E3554" s="1">
        <v>43043</v>
      </c>
      <c r="F3554">
        <v>2</v>
      </c>
      <c r="G3554">
        <v>5399.98</v>
      </c>
      <c r="H3554" t="s">
        <v>1514</v>
      </c>
      <c r="I3554" t="s">
        <v>1432</v>
      </c>
      <c r="J3554" t="s">
        <v>27</v>
      </c>
      <c r="K3554" t="s">
        <v>1221</v>
      </c>
    </row>
    <row r="3555" spans="1:11" x14ac:dyDescent="0.25">
      <c r="A3555">
        <v>1229</v>
      </c>
      <c r="B3555" t="s">
        <v>2562</v>
      </c>
      <c r="C3555" t="s">
        <v>276</v>
      </c>
      <c r="D3555" t="s">
        <v>13</v>
      </c>
      <c r="E3555" s="1">
        <v>43044</v>
      </c>
      <c r="F3555">
        <v>2</v>
      </c>
      <c r="G3555">
        <v>1665.98</v>
      </c>
      <c r="H3555" t="s">
        <v>1725</v>
      </c>
      <c r="I3555" t="s">
        <v>22</v>
      </c>
      <c r="J3555" t="s">
        <v>16</v>
      </c>
      <c r="K3555" t="s">
        <v>2563</v>
      </c>
    </row>
    <row r="3556" spans="1:11" x14ac:dyDescent="0.25">
      <c r="A3556">
        <v>1229</v>
      </c>
      <c r="B3556" t="s">
        <v>2562</v>
      </c>
      <c r="C3556" t="s">
        <v>276</v>
      </c>
      <c r="D3556" t="s">
        <v>13</v>
      </c>
      <c r="E3556" s="1">
        <v>43044</v>
      </c>
      <c r="F3556">
        <v>2</v>
      </c>
      <c r="G3556">
        <v>9999.98</v>
      </c>
      <c r="H3556" t="s">
        <v>1439</v>
      </c>
      <c r="I3556" t="s">
        <v>48</v>
      </c>
      <c r="J3556" t="s">
        <v>16</v>
      </c>
      <c r="K3556" t="s">
        <v>2563</v>
      </c>
    </row>
    <row r="3557" spans="1:11" x14ac:dyDescent="0.25">
      <c r="A3557">
        <v>1230</v>
      </c>
      <c r="B3557" t="s">
        <v>2564</v>
      </c>
      <c r="C3557" t="s">
        <v>54</v>
      </c>
      <c r="D3557" t="s">
        <v>26</v>
      </c>
      <c r="E3557" s="1">
        <v>43044</v>
      </c>
      <c r="F3557">
        <v>2</v>
      </c>
      <c r="G3557">
        <v>1099.98</v>
      </c>
      <c r="H3557" t="s">
        <v>1553</v>
      </c>
      <c r="I3557" t="s">
        <v>22</v>
      </c>
      <c r="J3557" t="s">
        <v>27</v>
      </c>
      <c r="K3557" t="s">
        <v>2565</v>
      </c>
    </row>
    <row r="3558" spans="1:11" x14ac:dyDescent="0.25">
      <c r="A3558">
        <v>1230</v>
      </c>
      <c r="B3558" t="s">
        <v>2564</v>
      </c>
      <c r="C3558" t="s">
        <v>54</v>
      </c>
      <c r="D3558" t="s">
        <v>26</v>
      </c>
      <c r="E3558" s="1">
        <v>43044</v>
      </c>
      <c r="F3558">
        <v>2</v>
      </c>
      <c r="G3558">
        <v>939.98</v>
      </c>
      <c r="H3558" t="s">
        <v>1445</v>
      </c>
      <c r="I3558" t="s">
        <v>22</v>
      </c>
      <c r="J3558" t="s">
        <v>27</v>
      </c>
      <c r="K3558" t="s">
        <v>2565</v>
      </c>
    </row>
    <row r="3559" spans="1:11" x14ac:dyDescent="0.25">
      <c r="A3559">
        <v>1231</v>
      </c>
      <c r="B3559" t="s">
        <v>2566</v>
      </c>
      <c r="C3559" t="s">
        <v>661</v>
      </c>
      <c r="D3559" t="s">
        <v>26</v>
      </c>
      <c r="E3559" s="1">
        <v>43044</v>
      </c>
      <c r="F3559">
        <v>1</v>
      </c>
      <c r="G3559">
        <v>659.99</v>
      </c>
      <c r="H3559" t="s">
        <v>1503</v>
      </c>
      <c r="I3559" t="s">
        <v>15</v>
      </c>
      <c r="J3559" t="s">
        <v>27</v>
      </c>
      <c r="K3559" t="s">
        <v>2567</v>
      </c>
    </row>
    <row r="3560" spans="1:11" x14ac:dyDescent="0.25">
      <c r="A3560">
        <v>1231</v>
      </c>
      <c r="B3560" t="s">
        <v>2566</v>
      </c>
      <c r="C3560" t="s">
        <v>661</v>
      </c>
      <c r="D3560" t="s">
        <v>26</v>
      </c>
      <c r="E3560" s="1">
        <v>43044</v>
      </c>
      <c r="F3560">
        <v>2</v>
      </c>
      <c r="G3560">
        <v>1199.98</v>
      </c>
      <c r="H3560" t="s">
        <v>1563</v>
      </c>
      <c r="I3560" t="s">
        <v>15</v>
      </c>
      <c r="J3560" t="s">
        <v>27</v>
      </c>
      <c r="K3560" t="s">
        <v>2567</v>
      </c>
    </row>
    <row r="3561" spans="1:11" x14ac:dyDescent="0.25">
      <c r="A3561">
        <v>1232</v>
      </c>
      <c r="B3561" t="s">
        <v>2568</v>
      </c>
      <c r="C3561" t="s">
        <v>476</v>
      </c>
      <c r="D3561" t="s">
        <v>13</v>
      </c>
      <c r="E3561" s="1">
        <v>43045</v>
      </c>
      <c r="F3561">
        <v>2</v>
      </c>
      <c r="G3561">
        <v>941.98</v>
      </c>
      <c r="H3561" t="s">
        <v>1489</v>
      </c>
      <c r="I3561" t="s">
        <v>39</v>
      </c>
      <c r="J3561" t="s">
        <v>16</v>
      </c>
      <c r="K3561" t="s">
        <v>2569</v>
      </c>
    </row>
    <row r="3562" spans="1:11" x14ac:dyDescent="0.25">
      <c r="A3562">
        <v>1232</v>
      </c>
      <c r="B3562" t="s">
        <v>2568</v>
      </c>
      <c r="C3562" t="s">
        <v>476</v>
      </c>
      <c r="D3562" t="s">
        <v>13</v>
      </c>
      <c r="E3562" s="1">
        <v>43045</v>
      </c>
      <c r="F3562">
        <v>2</v>
      </c>
      <c r="G3562">
        <v>939.98</v>
      </c>
      <c r="H3562" t="s">
        <v>78</v>
      </c>
      <c r="I3562" t="s">
        <v>22</v>
      </c>
      <c r="J3562" t="s">
        <v>16</v>
      </c>
      <c r="K3562" t="s">
        <v>2569</v>
      </c>
    </row>
    <row r="3563" spans="1:11" x14ac:dyDescent="0.25">
      <c r="A3563">
        <v>1232</v>
      </c>
      <c r="B3563" t="s">
        <v>2568</v>
      </c>
      <c r="C3563" t="s">
        <v>476</v>
      </c>
      <c r="D3563" t="s">
        <v>13</v>
      </c>
      <c r="E3563" s="1">
        <v>43045</v>
      </c>
      <c r="F3563">
        <v>2</v>
      </c>
      <c r="G3563">
        <v>5799.98</v>
      </c>
      <c r="H3563" t="s">
        <v>21</v>
      </c>
      <c r="I3563" t="s">
        <v>22</v>
      </c>
      <c r="J3563" t="s">
        <v>16</v>
      </c>
      <c r="K3563" t="s">
        <v>2569</v>
      </c>
    </row>
    <row r="3564" spans="1:11" x14ac:dyDescent="0.25">
      <c r="A3564">
        <v>1233</v>
      </c>
      <c r="B3564" t="s">
        <v>2570</v>
      </c>
      <c r="C3564" t="s">
        <v>629</v>
      </c>
      <c r="D3564" t="s">
        <v>26</v>
      </c>
      <c r="E3564" s="1">
        <v>43045</v>
      </c>
      <c r="F3564">
        <v>1</v>
      </c>
      <c r="G3564">
        <v>2699.99</v>
      </c>
      <c r="H3564" t="s">
        <v>1514</v>
      </c>
      <c r="I3564" t="s">
        <v>1432</v>
      </c>
      <c r="J3564" t="s">
        <v>27</v>
      </c>
      <c r="K3564" t="s">
        <v>2571</v>
      </c>
    </row>
    <row r="3565" spans="1:11" x14ac:dyDescent="0.25">
      <c r="A3565">
        <v>1233</v>
      </c>
      <c r="B3565" t="s">
        <v>2570</v>
      </c>
      <c r="C3565" t="s">
        <v>629</v>
      </c>
      <c r="D3565" t="s">
        <v>26</v>
      </c>
      <c r="E3565" s="1">
        <v>43045</v>
      </c>
      <c r="F3565">
        <v>2</v>
      </c>
      <c r="G3565">
        <v>9999.98</v>
      </c>
      <c r="H3565" t="s">
        <v>1439</v>
      </c>
      <c r="I3565" t="s">
        <v>48</v>
      </c>
      <c r="J3565" t="s">
        <v>27</v>
      </c>
      <c r="K3565" t="s">
        <v>2571</v>
      </c>
    </row>
    <row r="3566" spans="1:11" x14ac:dyDescent="0.25">
      <c r="A3566">
        <v>1233</v>
      </c>
      <c r="B3566" t="s">
        <v>2570</v>
      </c>
      <c r="C3566" t="s">
        <v>629</v>
      </c>
      <c r="D3566" t="s">
        <v>26</v>
      </c>
      <c r="E3566" s="1">
        <v>43045</v>
      </c>
      <c r="F3566">
        <v>2</v>
      </c>
      <c r="G3566">
        <v>379.98</v>
      </c>
      <c r="H3566" t="s">
        <v>1844</v>
      </c>
      <c r="I3566" t="s">
        <v>56</v>
      </c>
      <c r="J3566" t="s">
        <v>27</v>
      </c>
      <c r="K3566" t="s">
        <v>2571</v>
      </c>
    </row>
    <row r="3567" spans="1:11" x14ac:dyDescent="0.25">
      <c r="A3567">
        <v>1234</v>
      </c>
      <c r="B3567" t="s">
        <v>2530</v>
      </c>
      <c r="C3567" t="s">
        <v>127</v>
      </c>
      <c r="D3567" t="s">
        <v>26</v>
      </c>
      <c r="E3567" s="1">
        <v>43046</v>
      </c>
      <c r="F3567">
        <v>2</v>
      </c>
      <c r="G3567">
        <v>833.98</v>
      </c>
      <c r="H3567" t="s">
        <v>1519</v>
      </c>
      <c r="I3567" t="s">
        <v>15</v>
      </c>
      <c r="J3567" t="s">
        <v>27</v>
      </c>
      <c r="K3567" t="s">
        <v>2572</v>
      </c>
    </row>
    <row r="3568" spans="1:11" x14ac:dyDescent="0.25">
      <c r="A3568">
        <v>1234</v>
      </c>
      <c r="B3568" t="s">
        <v>2530</v>
      </c>
      <c r="C3568" t="s">
        <v>127</v>
      </c>
      <c r="D3568" t="s">
        <v>26</v>
      </c>
      <c r="E3568" s="1">
        <v>43046</v>
      </c>
      <c r="F3568">
        <v>2</v>
      </c>
      <c r="G3568">
        <v>10999.98</v>
      </c>
      <c r="H3568" t="s">
        <v>1433</v>
      </c>
      <c r="I3568" t="s">
        <v>1432</v>
      </c>
      <c r="J3568" t="s">
        <v>27</v>
      </c>
      <c r="K3568" t="s">
        <v>2572</v>
      </c>
    </row>
    <row r="3569" spans="1:11" x14ac:dyDescent="0.25">
      <c r="A3569">
        <v>1235</v>
      </c>
      <c r="B3569" t="s">
        <v>2573</v>
      </c>
      <c r="C3569" t="s">
        <v>1997</v>
      </c>
      <c r="D3569" t="s">
        <v>26</v>
      </c>
      <c r="E3569" s="1">
        <v>43046</v>
      </c>
      <c r="F3569">
        <v>1</v>
      </c>
      <c r="G3569">
        <v>3999.99</v>
      </c>
      <c r="H3569" t="s">
        <v>60</v>
      </c>
      <c r="I3569" t="s">
        <v>22</v>
      </c>
      <c r="J3569" t="s">
        <v>27</v>
      </c>
      <c r="K3569" t="s">
        <v>756</v>
      </c>
    </row>
    <row r="3570" spans="1:11" x14ac:dyDescent="0.25">
      <c r="A3570">
        <v>1236</v>
      </c>
      <c r="B3570" t="s">
        <v>2574</v>
      </c>
      <c r="C3570" t="s">
        <v>250</v>
      </c>
      <c r="D3570" t="s">
        <v>26</v>
      </c>
      <c r="E3570" s="1">
        <v>43047</v>
      </c>
      <c r="F3570">
        <v>1</v>
      </c>
      <c r="G3570">
        <v>1559.99</v>
      </c>
      <c r="H3570" t="s">
        <v>1578</v>
      </c>
      <c r="I3570" t="s">
        <v>48</v>
      </c>
      <c r="J3570" t="s">
        <v>27</v>
      </c>
      <c r="K3570" t="s">
        <v>2575</v>
      </c>
    </row>
    <row r="3571" spans="1:11" x14ac:dyDescent="0.25">
      <c r="A3571">
        <v>1236</v>
      </c>
      <c r="B3571" t="s">
        <v>2574</v>
      </c>
      <c r="C3571" t="s">
        <v>250</v>
      </c>
      <c r="D3571" t="s">
        <v>26</v>
      </c>
      <c r="E3571" s="1">
        <v>43047</v>
      </c>
      <c r="F3571">
        <v>2</v>
      </c>
      <c r="G3571">
        <v>939.98</v>
      </c>
      <c r="H3571" t="s">
        <v>1445</v>
      </c>
      <c r="I3571" t="s">
        <v>22</v>
      </c>
      <c r="J3571" t="s">
        <v>27</v>
      </c>
      <c r="K3571" t="s">
        <v>2575</v>
      </c>
    </row>
    <row r="3572" spans="1:11" x14ac:dyDescent="0.25">
      <c r="A3572">
        <v>1236</v>
      </c>
      <c r="B3572" t="s">
        <v>2574</v>
      </c>
      <c r="C3572" t="s">
        <v>250</v>
      </c>
      <c r="D3572" t="s">
        <v>26</v>
      </c>
      <c r="E3572" s="1">
        <v>43047</v>
      </c>
      <c r="F3572">
        <v>1</v>
      </c>
      <c r="G3572">
        <v>349.99</v>
      </c>
      <c r="H3572" t="s">
        <v>1566</v>
      </c>
      <c r="I3572" t="s">
        <v>56</v>
      </c>
      <c r="J3572" t="s">
        <v>27</v>
      </c>
      <c r="K3572" t="s">
        <v>2575</v>
      </c>
    </row>
    <row r="3573" spans="1:11" x14ac:dyDescent="0.25">
      <c r="A3573">
        <v>1237</v>
      </c>
      <c r="B3573" t="s">
        <v>2576</v>
      </c>
      <c r="C3573" t="s">
        <v>509</v>
      </c>
      <c r="D3573" t="s">
        <v>13</v>
      </c>
      <c r="E3573" s="1">
        <v>43048</v>
      </c>
      <c r="F3573">
        <v>1</v>
      </c>
      <c r="G3573">
        <v>299.99</v>
      </c>
      <c r="H3573" t="s">
        <v>82</v>
      </c>
      <c r="I3573" t="s">
        <v>56</v>
      </c>
      <c r="J3573" t="s">
        <v>16</v>
      </c>
      <c r="K3573" t="s">
        <v>2577</v>
      </c>
    </row>
    <row r="3574" spans="1:11" x14ac:dyDescent="0.25">
      <c r="A3574">
        <v>1237</v>
      </c>
      <c r="B3574" t="s">
        <v>2576</v>
      </c>
      <c r="C3574" t="s">
        <v>509</v>
      </c>
      <c r="D3574" t="s">
        <v>13</v>
      </c>
      <c r="E3574" s="1">
        <v>43048</v>
      </c>
      <c r="F3574">
        <v>2</v>
      </c>
      <c r="G3574">
        <v>599.98</v>
      </c>
      <c r="H3574" t="s">
        <v>1441</v>
      </c>
      <c r="I3574" t="s">
        <v>56</v>
      </c>
      <c r="J3574" t="s">
        <v>16</v>
      </c>
      <c r="K3574" t="s">
        <v>2577</v>
      </c>
    </row>
    <row r="3575" spans="1:11" x14ac:dyDescent="0.25">
      <c r="A3575">
        <v>1237</v>
      </c>
      <c r="B3575" t="s">
        <v>2576</v>
      </c>
      <c r="C3575" t="s">
        <v>509</v>
      </c>
      <c r="D3575" t="s">
        <v>13</v>
      </c>
      <c r="E3575" s="1">
        <v>43048</v>
      </c>
      <c r="F3575">
        <v>1</v>
      </c>
      <c r="G3575">
        <v>499.99</v>
      </c>
      <c r="H3575" t="s">
        <v>94</v>
      </c>
      <c r="I3575" t="s">
        <v>39</v>
      </c>
      <c r="J3575" t="s">
        <v>16</v>
      </c>
      <c r="K3575" t="s">
        <v>2577</v>
      </c>
    </row>
    <row r="3576" spans="1:11" x14ac:dyDescent="0.25">
      <c r="A3576">
        <v>1237</v>
      </c>
      <c r="B3576" t="s">
        <v>2576</v>
      </c>
      <c r="C3576" t="s">
        <v>509</v>
      </c>
      <c r="D3576" t="s">
        <v>13</v>
      </c>
      <c r="E3576" s="1">
        <v>43048</v>
      </c>
      <c r="F3576">
        <v>2</v>
      </c>
      <c r="G3576">
        <v>5399.98</v>
      </c>
      <c r="H3576" t="s">
        <v>1514</v>
      </c>
      <c r="I3576" t="s">
        <v>1432</v>
      </c>
      <c r="J3576" t="s">
        <v>16</v>
      </c>
      <c r="K3576" t="s">
        <v>2577</v>
      </c>
    </row>
    <row r="3577" spans="1:11" x14ac:dyDescent="0.25">
      <c r="A3577">
        <v>1237</v>
      </c>
      <c r="B3577" t="s">
        <v>2576</v>
      </c>
      <c r="C3577" t="s">
        <v>509</v>
      </c>
      <c r="D3577" t="s">
        <v>13</v>
      </c>
      <c r="E3577" s="1">
        <v>43048</v>
      </c>
      <c r="F3577">
        <v>2</v>
      </c>
      <c r="G3577">
        <v>379.98</v>
      </c>
      <c r="H3577" t="s">
        <v>1844</v>
      </c>
      <c r="I3577" t="s">
        <v>56</v>
      </c>
      <c r="J3577" t="s">
        <v>16</v>
      </c>
      <c r="K3577" t="s">
        <v>2577</v>
      </c>
    </row>
    <row r="3578" spans="1:11" x14ac:dyDescent="0.25">
      <c r="A3578">
        <v>1238</v>
      </c>
      <c r="B3578" t="s">
        <v>2578</v>
      </c>
      <c r="C3578" t="s">
        <v>645</v>
      </c>
      <c r="D3578" t="s">
        <v>26</v>
      </c>
      <c r="E3578" s="1">
        <v>43048</v>
      </c>
      <c r="F3578">
        <v>1</v>
      </c>
      <c r="G3578">
        <v>269.99</v>
      </c>
      <c r="H3578" t="s">
        <v>55</v>
      </c>
      <c r="I3578" t="s">
        <v>15</v>
      </c>
      <c r="J3578" t="s">
        <v>27</v>
      </c>
      <c r="K3578" t="s">
        <v>1049</v>
      </c>
    </row>
    <row r="3579" spans="1:11" x14ac:dyDescent="0.25">
      <c r="A3579">
        <v>1238</v>
      </c>
      <c r="B3579" t="s">
        <v>2578</v>
      </c>
      <c r="C3579" t="s">
        <v>645</v>
      </c>
      <c r="D3579" t="s">
        <v>26</v>
      </c>
      <c r="E3579" s="1">
        <v>43048</v>
      </c>
      <c r="F3579">
        <v>2</v>
      </c>
      <c r="G3579">
        <v>599.98</v>
      </c>
      <c r="H3579" t="s">
        <v>1458</v>
      </c>
      <c r="I3579" t="s">
        <v>56</v>
      </c>
      <c r="J3579" t="s">
        <v>27</v>
      </c>
      <c r="K3579" t="s">
        <v>1049</v>
      </c>
    </row>
    <row r="3580" spans="1:11" x14ac:dyDescent="0.25">
      <c r="A3580">
        <v>1238</v>
      </c>
      <c r="B3580" t="s">
        <v>2578</v>
      </c>
      <c r="C3580" t="s">
        <v>645</v>
      </c>
      <c r="D3580" t="s">
        <v>26</v>
      </c>
      <c r="E3580" s="1">
        <v>43048</v>
      </c>
      <c r="F3580">
        <v>1</v>
      </c>
      <c r="G3580">
        <v>339.99</v>
      </c>
      <c r="H3580" t="s">
        <v>1522</v>
      </c>
      <c r="I3580" t="s">
        <v>56</v>
      </c>
      <c r="J3580" t="s">
        <v>27</v>
      </c>
      <c r="K3580" t="s">
        <v>1049</v>
      </c>
    </row>
    <row r="3581" spans="1:11" x14ac:dyDescent="0.25">
      <c r="A3581">
        <v>1238</v>
      </c>
      <c r="B3581" t="s">
        <v>2578</v>
      </c>
      <c r="C3581" t="s">
        <v>645</v>
      </c>
      <c r="D3581" t="s">
        <v>26</v>
      </c>
      <c r="E3581" s="1">
        <v>43048</v>
      </c>
      <c r="F3581">
        <v>1</v>
      </c>
      <c r="G3581">
        <v>4999.99</v>
      </c>
      <c r="H3581" t="s">
        <v>1611</v>
      </c>
      <c r="I3581" t="s">
        <v>22</v>
      </c>
      <c r="J3581" t="s">
        <v>27</v>
      </c>
      <c r="K3581" t="s">
        <v>1049</v>
      </c>
    </row>
    <row r="3582" spans="1:11" x14ac:dyDescent="0.25">
      <c r="A3582">
        <v>1239</v>
      </c>
      <c r="B3582" t="s">
        <v>2579</v>
      </c>
      <c r="C3582" t="s">
        <v>257</v>
      </c>
      <c r="D3582" t="s">
        <v>26</v>
      </c>
      <c r="E3582" s="1">
        <v>43048</v>
      </c>
      <c r="F3582">
        <v>2</v>
      </c>
      <c r="G3582">
        <v>1059.98</v>
      </c>
      <c r="H3582" t="s">
        <v>51</v>
      </c>
      <c r="I3582" t="s">
        <v>15</v>
      </c>
      <c r="J3582" t="s">
        <v>27</v>
      </c>
      <c r="K3582" t="s">
        <v>2580</v>
      </c>
    </row>
    <row r="3583" spans="1:11" x14ac:dyDescent="0.25">
      <c r="A3583">
        <v>1239</v>
      </c>
      <c r="B3583" t="s">
        <v>2579</v>
      </c>
      <c r="C3583" t="s">
        <v>257</v>
      </c>
      <c r="D3583" t="s">
        <v>26</v>
      </c>
      <c r="E3583" s="1">
        <v>43048</v>
      </c>
      <c r="F3583">
        <v>1</v>
      </c>
      <c r="G3583">
        <v>832.99</v>
      </c>
      <c r="H3583" t="s">
        <v>1725</v>
      </c>
      <c r="I3583" t="s">
        <v>22</v>
      </c>
      <c r="J3583" t="s">
        <v>27</v>
      </c>
      <c r="K3583" t="s">
        <v>2580</v>
      </c>
    </row>
    <row r="3584" spans="1:11" x14ac:dyDescent="0.25">
      <c r="A3584">
        <v>1239</v>
      </c>
      <c r="B3584" t="s">
        <v>2579</v>
      </c>
      <c r="C3584" t="s">
        <v>257</v>
      </c>
      <c r="D3584" t="s">
        <v>26</v>
      </c>
      <c r="E3584" s="1">
        <v>43048</v>
      </c>
      <c r="F3584">
        <v>1</v>
      </c>
      <c r="G3584">
        <v>349.99</v>
      </c>
      <c r="H3584" t="s">
        <v>1566</v>
      </c>
      <c r="I3584" t="s">
        <v>56</v>
      </c>
      <c r="J3584" t="s">
        <v>27</v>
      </c>
      <c r="K3584" t="s">
        <v>2580</v>
      </c>
    </row>
    <row r="3585" spans="1:11" x14ac:dyDescent="0.25">
      <c r="A3585">
        <v>1239</v>
      </c>
      <c r="B3585" t="s">
        <v>2579</v>
      </c>
      <c r="C3585" t="s">
        <v>257</v>
      </c>
      <c r="D3585" t="s">
        <v>26</v>
      </c>
      <c r="E3585" s="1">
        <v>43048</v>
      </c>
      <c r="F3585">
        <v>2</v>
      </c>
      <c r="G3585">
        <v>939.98</v>
      </c>
      <c r="H3585" t="s">
        <v>1634</v>
      </c>
      <c r="I3585" t="s">
        <v>22</v>
      </c>
      <c r="J3585" t="s">
        <v>27</v>
      </c>
      <c r="K3585" t="s">
        <v>2580</v>
      </c>
    </row>
    <row r="3586" spans="1:11" x14ac:dyDescent="0.25">
      <c r="A3586">
        <v>1240</v>
      </c>
      <c r="B3586" t="s">
        <v>2581</v>
      </c>
      <c r="C3586" t="s">
        <v>571</v>
      </c>
      <c r="D3586" t="s">
        <v>26</v>
      </c>
      <c r="E3586" s="1">
        <v>43049</v>
      </c>
      <c r="F3586">
        <v>2</v>
      </c>
      <c r="G3586">
        <v>599.98</v>
      </c>
      <c r="H3586" t="s">
        <v>82</v>
      </c>
      <c r="I3586" t="s">
        <v>56</v>
      </c>
      <c r="J3586" t="s">
        <v>27</v>
      </c>
      <c r="K3586" t="s">
        <v>1290</v>
      </c>
    </row>
    <row r="3587" spans="1:11" x14ac:dyDescent="0.25">
      <c r="A3587">
        <v>1240</v>
      </c>
      <c r="B3587" t="s">
        <v>2581</v>
      </c>
      <c r="C3587" t="s">
        <v>571</v>
      </c>
      <c r="D3587" t="s">
        <v>26</v>
      </c>
      <c r="E3587" s="1">
        <v>43049</v>
      </c>
      <c r="F3587">
        <v>2</v>
      </c>
      <c r="G3587">
        <v>1599.98</v>
      </c>
      <c r="H3587" t="s">
        <v>1667</v>
      </c>
      <c r="I3587" t="s">
        <v>15</v>
      </c>
      <c r="J3587" t="s">
        <v>27</v>
      </c>
      <c r="K3587" t="s">
        <v>1290</v>
      </c>
    </row>
    <row r="3588" spans="1:11" x14ac:dyDescent="0.25">
      <c r="A3588">
        <v>1240</v>
      </c>
      <c r="B3588" t="s">
        <v>2581</v>
      </c>
      <c r="C3588" t="s">
        <v>571</v>
      </c>
      <c r="D3588" t="s">
        <v>26</v>
      </c>
      <c r="E3588" s="1">
        <v>43049</v>
      </c>
      <c r="F3588">
        <v>2</v>
      </c>
      <c r="G3588">
        <v>1059.98</v>
      </c>
      <c r="H3588" t="s">
        <v>51</v>
      </c>
      <c r="I3588" t="s">
        <v>15</v>
      </c>
      <c r="J3588" t="s">
        <v>27</v>
      </c>
      <c r="K3588" t="s">
        <v>1290</v>
      </c>
    </row>
    <row r="3589" spans="1:11" x14ac:dyDescent="0.25">
      <c r="A3589">
        <v>1240</v>
      </c>
      <c r="B3589" t="s">
        <v>2581</v>
      </c>
      <c r="C3589" t="s">
        <v>571</v>
      </c>
      <c r="D3589" t="s">
        <v>26</v>
      </c>
      <c r="E3589" s="1">
        <v>43049</v>
      </c>
      <c r="F3589">
        <v>2</v>
      </c>
      <c r="G3589">
        <v>833.98</v>
      </c>
      <c r="H3589" t="s">
        <v>1547</v>
      </c>
      <c r="I3589" t="s">
        <v>39</v>
      </c>
      <c r="J3589" t="s">
        <v>27</v>
      </c>
      <c r="K3589" t="s">
        <v>1290</v>
      </c>
    </row>
    <row r="3590" spans="1:11" x14ac:dyDescent="0.25">
      <c r="A3590">
        <v>1240</v>
      </c>
      <c r="B3590" t="s">
        <v>2581</v>
      </c>
      <c r="C3590" t="s">
        <v>571</v>
      </c>
      <c r="D3590" t="s">
        <v>26</v>
      </c>
      <c r="E3590" s="1">
        <v>43049</v>
      </c>
      <c r="F3590">
        <v>1</v>
      </c>
      <c r="G3590">
        <v>1999.99</v>
      </c>
      <c r="H3590" t="s">
        <v>1604</v>
      </c>
      <c r="I3590" t="s">
        <v>1432</v>
      </c>
      <c r="J3590" t="s">
        <v>27</v>
      </c>
      <c r="K3590" t="s">
        <v>1290</v>
      </c>
    </row>
    <row r="3591" spans="1:11" x14ac:dyDescent="0.25">
      <c r="A3591">
        <v>1241</v>
      </c>
      <c r="B3591" t="s">
        <v>2582</v>
      </c>
      <c r="C3591" t="s">
        <v>124</v>
      </c>
      <c r="D3591" t="s">
        <v>26</v>
      </c>
      <c r="E3591" s="1">
        <v>43049</v>
      </c>
      <c r="F3591">
        <v>1</v>
      </c>
      <c r="G3591">
        <v>439.99</v>
      </c>
      <c r="H3591" t="s">
        <v>1479</v>
      </c>
      <c r="I3591" t="s">
        <v>15</v>
      </c>
      <c r="J3591" t="s">
        <v>27</v>
      </c>
      <c r="K3591" t="s">
        <v>1149</v>
      </c>
    </row>
    <row r="3592" spans="1:11" x14ac:dyDescent="0.25">
      <c r="A3592">
        <v>1241</v>
      </c>
      <c r="B3592" t="s">
        <v>2582</v>
      </c>
      <c r="C3592" t="s">
        <v>124</v>
      </c>
      <c r="D3592" t="s">
        <v>26</v>
      </c>
      <c r="E3592" s="1">
        <v>43049</v>
      </c>
      <c r="F3592">
        <v>2</v>
      </c>
      <c r="G3592">
        <v>833.98</v>
      </c>
      <c r="H3592" t="s">
        <v>1519</v>
      </c>
      <c r="I3592" t="s">
        <v>15</v>
      </c>
      <c r="J3592" t="s">
        <v>27</v>
      </c>
      <c r="K3592" t="s">
        <v>1149</v>
      </c>
    </row>
    <row r="3593" spans="1:11" x14ac:dyDescent="0.25">
      <c r="A3593">
        <v>1242</v>
      </c>
      <c r="B3593" t="s">
        <v>2583</v>
      </c>
      <c r="C3593" t="s">
        <v>578</v>
      </c>
      <c r="D3593" t="s">
        <v>26</v>
      </c>
      <c r="E3593" s="1">
        <v>43050</v>
      </c>
      <c r="F3593">
        <v>1</v>
      </c>
      <c r="G3593">
        <v>659.99</v>
      </c>
      <c r="H3593" t="s">
        <v>1503</v>
      </c>
      <c r="I3593" t="s">
        <v>15</v>
      </c>
      <c r="J3593" t="s">
        <v>27</v>
      </c>
      <c r="K3593" t="s">
        <v>2584</v>
      </c>
    </row>
    <row r="3594" spans="1:11" x14ac:dyDescent="0.25">
      <c r="A3594">
        <v>1242</v>
      </c>
      <c r="B3594" t="s">
        <v>2583</v>
      </c>
      <c r="C3594" t="s">
        <v>578</v>
      </c>
      <c r="D3594" t="s">
        <v>26</v>
      </c>
      <c r="E3594" s="1">
        <v>43050</v>
      </c>
      <c r="F3594">
        <v>1</v>
      </c>
      <c r="G3594">
        <v>249.99</v>
      </c>
      <c r="H3594" t="s">
        <v>1476</v>
      </c>
      <c r="I3594" t="s">
        <v>56</v>
      </c>
      <c r="J3594" t="s">
        <v>27</v>
      </c>
      <c r="K3594" t="s">
        <v>2584</v>
      </c>
    </row>
    <row r="3595" spans="1:11" x14ac:dyDescent="0.25">
      <c r="A3595">
        <v>1242</v>
      </c>
      <c r="B3595" t="s">
        <v>2583</v>
      </c>
      <c r="C3595" t="s">
        <v>578</v>
      </c>
      <c r="D3595" t="s">
        <v>26</v>
      </c>
      <c r="E3595" s="1">
        <v>43050</v>
      </c>
      <c r="F3595">
        <v>1</v>
      </c>
      <c r="G3595">
        <v>999.99</v>
      </c>
      <c r="H3595" t="s">
        <v>1629</v>
      </c>
      <c r="I3595" t="s">
        <v>22</v>
      </c>
      <c r="J3595" t="s">
        <v>27</v>
      </c>
      <c r="K3595" t="s">
        <v>2584</v>
      </c>
    </row>
    <row r="3596" spans="1:11" x14ac:dyDescent="0.25">
      <c r="A3596">
        <v>1242</v>
      </c>
      <c r="B3596" t="s">
        <v>2583</v>
      </c>
      <c r="C3596" t="s">
        <v>578</v>
      </c>
      <c r="D3596" t="s">
        <v>26</v>
      </c>
      <c r="E3596" s="1">
        <v>43050</v>
      </c>
      <c r="F3596">
        <v>1</v>
      </c>
      <c r="G3596">
        <v>1549</v>
      </c>
      <c r="H3596" t="s">
        <v>19</v>
      </c>
      <c r="I3596" t="s">
        <v>20</v>
      </c>
      <c r="J3596" t="s">
        <v>27</v>
      </c>
      <c r="K3596" t="s">
        <v>2584</v>
      </c>
    </row>
    <row r="3597" spans="1:11" x14ac:dyDescent="0.25">
      <c r="A3597">
        <v>1243</v>
      </c>
      <c r="B3597" t="s">
        <v>2585</v>
      </c>
      <c r="C3597" t="s">
        <v>554</v>
      </c>
      <c r="D3597" t="s">
        <v>26</v>
      </c>
      <c r="E3597" s="1">
        <v>43050</v>
      </c>
      <c r="F3597">
        <v>1</v>
      </c>
      <c r="G3597">
        <v>539.99</v>
      </c>
      <c r="H3597" t="s">
        <v>1643</v>
      </c>
      <c r="I3597" t="s">
        <v>22</v>
      </c>
      <c r="J3597" t="s">
        <v>27</v>
      </c>
      <c r="K3597" t="s">
        <v>2586</v>
      </c>
    </row>
    <row r="3598" spans="1:11" x14ac:dyDescent="0.25">
      <c r="A3598">
        <v>1244</v>
      </c>
      <c r="B3598" t="s">
        <v>2587</v>
      </c>
      <c r="C3598" t="s">
        <v>656</v>
      </c>
      <c r="D3598" t="s">
        <v>26</v>
      </c>
      <c r="E3598" s="1">
        <v>43051</v>
      </c>
      <c r="F3598">
        <v>2</v>
      </c>
      <c r="G3598">
        <v>759.98</v>
      </c>
      <c r="H3598" t="s">
        <v>1568</v>
      </c>
      <c r="I3598" t="s">
        <v>22</v>
      </c>
      <c r="J3598" t="s">
        <v>27</v>
      </c>
      <c r="K3598" t="s">
        <v>586</v>
      </c>
    </row>
    <row r="3599" spans="1:11" x14ac:dyDescent="0.25">
      <c r="A3599">
        <v>1244</v>
      </c>
      <c r="B3599" t="s">
        <v>2587</v>
      </c>
      <c r="C3599" t="s">
        <v>656</v>
      </c>
      <c r="D3599" t="s">
        <v>26</v>
      </c>
      <c r="E3599" s="1">
        <v>43051</v>
      </c>
      <c r="F3599">
        <v>2</v>
      </c>
      <c r="G3599">
        <v>1099.98</v>
      </c>
      <c r="H3599" t="s">
        <v>1553</v>
      </c>
      <c r="I3599" t="s">
        <v>22</v>
      </c>
      <c r="J3599" t="s">
        <v>27</v>
      </c>
      <c r="K3599" t="s">
        <v>586</v>
      </c>
    </row>
    <row r="3600" spans="1:11" x14ac:dyDescent="0.25">
      <c r="A3600">
        <v>1244</v>
      </c>
      <c r="B3600" t="s">
        <v>2587</v>
      </c>
      <c r="C3600" t="s">
        <v>656</v>
      </c>
      <c r="D3600" t="s">
        <v>26</v>
      </c>
      <c r="E3600" s="1">
        <v>43051</v>
      </c>
      <c r="F3600">
        <v>1</v>
      </c>
      <c r="G3600">
        <v>869.99</v>
      </c>
      <c r="H3600" t="s">
        <v>1542</v>
      </c>
      <c r="I3600" t="s">
        <v>22</v>
      </c>
      <c r="J3600" t="s">
        <v>27</v>
      </c>
      <c r="K3600" t="s">
        <v>586</v>
      </c>
    </row>
    <row r="3601" spans="1:11" x14ac:dyDescent="0.25">
      <c r="A3601">
        <v>1244</v>
      </c>
      <c r="B3601" t="s">
        <v>2587</v>
      </c>
      <c r="C3601" t="s">
        <v>656</v>
      </c>
      <c r="D3601" t="s">
        <v>26</v>
      </c>
      <c r="E3601" s="1">
        <v>43051</v>
      </c>
      <c r="F3601">
        <v>1</v>
      </c>
      <c r="G3601">
        <v>469.99</v>
      </c>
      <c r="H3601" t="s">
        <v>1494</v>
      </c>
      <c r="I3601" t="s">
        <v>22</v>
      </c>
      <c r="J3601" t="s">
        <v>27</v>
      </c>
      <c r="K3601" t="s">
        <v>586</v>
      </c>
    </row>
    <row r="3602" spans="1:11" x14ac:dyDescent="0.25">
      <c r="A3602">
        <v>1245</v>
      </c>
      <c r="B3602" t="s">
        <v>2588</v>
      </c>
      <c r="C3602" t="s">
        <v>721</v>
      </c>
      <c r="D3602" t="s">
        <v>26</v>
      </c>
      <c r="E3602" s="1">
        <v>43052</v>
      </c>
      <c r="F3602">
        <v>1</v>
      </c>
      <c r="G3602">
        <v>269.99</v>
      </c>
      <c r="H3602" t="s">
        <v>74</v>
      </c>
      <c r="I3602" t="s">
        <v>15</v>
      </c>
      <c r="J3602" t="s">
        <v>27</v>
      </c>
      <c r="K3602" t="s">
        <v>687</v>
      </c>
    </row>
    <row r="3603" spans="1:11" x14ac:dyDescent="0.25">
      <c r="A3603">
        <v>1246</v>
      </c>
      <c r="B3603" t="s">
        <v>2589</v>
      </c>
      <c r="C3603" t="s">
        <v>583</v>
      </c>
      <c r="D3603" t="s">
        <v>26</v>
      </c>
      <c r="E3603" s="1">
        <v>43052</v>
      </c>
      <c r="F3603">
        <v>2</v>
      </c>
      <c r="G3603">
        <v>1739.98</v>
      </c>
      <c r="H3603" t="s">
        <v>1542</v>
      </c>
      <c r="I3603" t="s">
        <v>22</v>
      </c>
      <c r="J3603" t="s">
        <v>27</v>
      </c>
      <c r="K3603" t="s">
        <v>2590</v>
      </c>
    </row>
    <row r="3604" spans="1:11" x14ac:dyDescent="0.25">
      <c r="A3604">
        <v>1246</v>
      </c>
      <c r="B3604" t="s">
        <v>2589</v>
      </c>
      <c r="C3604" t="s">
        <v>583</v>
      </c>
      <c r="D3604" t="s">
        <v>26</v>
      </c>
      <c r="E3604" s="1">
        <v>43052</v>
      </c>
      <c r="F3604">
        <v>1</v>
      </c>
      <c r="G3604">
        <v>1409.99</v>
      </c>
      <c r="H3604" t="s">
        <v>1902</v>
      </c>
      <c r="I3604" t="s">
        <v>22</v>
      </c>
      <c r="J3604" t="s">
        <v>27</v>
      </c>
      <c r="K3604" t="s">
        <v>2590</v>
      </c>
    </row>
    <row r="3605" spans="1:11" x14ac:dyDescent="0.25">
      <c r="A3605">
        <v>1246</v>
      </c>
      <c r="B3605" t="s">
        <v>2589</v>
      </c>
      <c r="C3605" t="s">
        <v>583</v>
      </c>
      <c r="D3605" t="s">
        <v>26</v>
      </c>
      <c r="E3605" s="1">
        <v>43052</v>
      </c>
      <c r="F3605">
        <v>2</v>
      </c>
      <c r="G3605">
        <v>1295.98</v>
      </c>
      <c r="H3605" t="s">
        <v>1471</v>
      </c>
      <c r="I3605" t="s">
        <v>15</v>
      </c>
      <c r="J3605" t="s">
        <v>27</v>
      </c>
      <c r="K3605" t="s">
        <v>2590</v>
      </c>
    </row>
    <row r="3606" spans="1:11" x14ac:dyDescent="0.25">
      <c r="A3606">
        <v>1247</v>
      </c>
      <c r="B3606" t="s">
        <v>2591</v>
      </c>
      <c r="C3606" t="s">
        <v>88</v>
      </c>
      <c r="D3606" t="s">
        <v>13</v>
      </c>
      <c r="E3606" s="1">
        <v>43055</v>
      </c>
      <c r="F3606">
        <v>2</v>
      </c>
      <c r="G3606">
        <v>1059.98</v>
      </c>
      <c r="H3606" t="s">
        <v>51</v>
      </c>
      <c r="I3606" t="s">
        <v>15</v>
      </c>
      <c r="J3606" t="s">
        <v>16</v>
      </c>
      <c r="K3606" t="s">
        <v>261</v>
      </c>
    </row>
    <row r="3607" spans="1:11" x14ac:dyDescent="0.25">
      <c r="A3607">
        <v>1247</v>
      </c>
      <c r="B3607" t="s">
        <v>2591</v>
      </c>
      <c r="C3607" t="s">
        <v>88</v>
      </c>
      <c r="D3607" t="s">
        <v>13</v>
      </c>
      <c r="E3607" s="1">
        <v>43055</v>
      </c>
      <c r="F3607">
        <v>1</v>
      </c>
      <c r="G3607">
        <v>599.99</v>
      </c>
      <c r="H3607" t="s">
        <v>14</v>
      </c>
      <c r="I3607" t="s">
        <v>39</v>
      </c>
      <c r="J3607" t="s">
        <v>16</v>
      </c>
      <c r="K3607" t="s">
        <v>261</v>
      </c>
    </row>
    <row r="3608" spans="1:11" x14ac:dyDescent="0.25">
      <c r="A3608">
        <v>1247</v>
      </c>
      <c r="B3608" t="s">
        <v>2591</v>
      </c>
      <c r="C3608" t="s">
        <v>88</v>
      </c>
      <c r="D3608" t="s">
        <v>13</v>
      </c>
      <c r="E3608" s="1">
        <v>43055</v>
      </c>
      <c r="F3608">
        <v>2</v>
      </c>
      <c r="G3608">
        <v>4999.9799999999996</v>
      </c>
      <c r="H3608" t="s">
        <v>1545</v>
      </c>
      <c r="I3608" t="s">
        <v>22</v>
      </c>
      <c r="J3608" t="s">
        <v>16</v>
      </c>
      <c r="K3608" t="s">
        <v>261</v>
      </c>
    </row>
    <row r="3609" spans="1:11" x14ac:dyDescent="0.25">
      <c r="A3609">
        <v>1248</v>
      </c>
      <c r="B3609" t="s">
        <v>2592</v>
      </c>
      <c r="C3609" t="s">
        <v>105</v>
      </c>
      <c r="D3609" t="s">
        <v>13</v>
      </c>
      <c r="E3609" s="1">
        <v>43055</v>
      </c>
      <c r="F3609">
        <v>1</v>
      </c>
      <c r="G3609">
        <v>549.99</v>
      </c>
      <c r="H3609" t="s">
        <v>44</v>
      </c>
      <c r="I3609" t="s">
        <v>15</v>
      </c>
      <c r="J3609" t="s">
        <v>16</v>
      </c>
      <c r="K3609" t="s">
        <v>2593</v>
      </c>
    </row>
    <row r="3610" spans="1:11" x14ac:dyDescent="0.25">
      <c r="A3610">
        <v>1248</v>
      </c>
      <c r="B3610" t="s">
        <v>2592</v>
      </c>
      <c r="C3610" t="s">
        <v>105</v>
      </c>
      <c r="D3610" t="s">
        <v>13</v>
      </c>
      <c r="E3610" s="1">
        <v>43055</v>
      </c>
      <c r="F3610">
        <v>1</v>
      </c>
      <c r="G3610">
        <v>209.99</v>
      </c>
      <c r="H3610" t="s">
        <v>1649</v>
      </c>
      <c r="I3610" t="s">
        <v>56</v>
      </c>
      <c r="J3610" t="s">
        <v>16</v>
      </c>
      <c r="K3610" t="s">
        <v>2593</v>
      </c>
    </row>
    <row r="3611" spans="1:11" x14ac:dyDescent="0.25">
      <c r="A3611">
        <v>1248</v>
      </c>
      <c r="B3611" t="s">
        <v>2592</v>
      </c>
      <c r="C3611" t="s">
        <v>105</v>
      </c>
      <c r="D3611" t="s">
        <v>13</v>
      </c>
      <c r="E3611" s="1">
        <v>43055</v>
      </c>
      <c r="F3611">
        <v>2</v>
      </c>
      <c r="G3611">
        <v>499.98</v>
      </c>
      <c r="H3611" t="s">
        <v>1476</v>
      </c>
      <c r="I3611" t="s">
        <v>56</v>
      </c>
      <c r="J3611" t="s">
        <v>16</v>
      </c>
      <c r="K3611" t="s">
        <v>2593</v>
      </c>
    </row>
    <row r="3612" spans="1:11" x14ac:dyDescent="0.25">
      <c r="A3612">
        <v>1248</v>
      </c>
      <c r="B3612" t="s">
        <v>2592</v>
      </c>
      <c r="C3612" t="s">
        <v>105</v>
      </c>
      <c r="D3612" t="s">
        <v>13</v>
      </c>
      <c r="E3612" s="1">
        <v>43055</v>
      </c>
      <c r="F3612">
        <v>2</v>
      </c>
      <c r="G3612">
        <v>939.98</v>
      </c>
      <c r="H3612" t="s">
        <v>1494</v>
      </c>
      <c r="I3612" t="s">
        <v>22</v>
      </c>
      <c r="J3612" t="s">
        <v>16</v>
      </c>
      <c r="K3612" t="s">
        <v>2593</v>
      </c>
    </row>
    <row r="3613" spans="1:11" x14ac:dyDescent="0.25">
      <c r="A3613">
        <v>1249</v>
      </c>
      <c r="B3613" t="s">
        <v>2594</v>
      </c>
      <c r="C3613" t="s">
        <v>394</v>
      </c>
      <c r="D3613" t="s">
        <v>26</v>
      </c>
      <c r="E3613" s="1">
        <v>43056</v>
      </c>
      <c r="F3613">
        <v>1</v>
      </c>
      <c r="G3613">
        <v>481.99</v>
      </c>
      <c r="H3613" t="s">
        <v>1544</v>
      </c>
      <c r="I3613" t="s">
        <v>39</v>
      </c>
      <c r="J3613" t="s">
        <v>27</v>
      </c>
      <c r="K3613" t="s">
        <v>2595</v>
      </c>
    </row>
    <row r="3614" spans="1:11" x14ac:dyDescent="0.25">
      <c r="A3614">
        <v>1249</v>
      </c>
      <c r="B3614" t="s">
        <v>2594</v>
      </c>
      <c r="C3614" t="s">
        <v>394</v>
      </c>
      <c r="D3614" t="s">
        <v>26</v>
      </c>
      <c r="E3614" s="1">
        <v>43056</v>
      </c>
      <c r="F3614">
        <v>1</v>
      </c>
      <c r="G3614">
        <v>3499.99</v>
      </c>
      <c r="H3614" t="s">
        <v>1449</v>
      </c>
      <c r="I3614" t="s">
        <v>20</v>
      </c>
      <c r="J3614" t="s">
        <v>27</v>
      </c>
      <c r="K3614" t="s">
        <v>2595</v>
      </c>
    </row>
    <row r="3615" spans="1:11" x14ac:dyDescent="0.25">
      <c r="A3615">
        <v>1249</v>
      </c>
      <c r="B3615" t="s">
        <v>2594</v>
      </c>
      <c r="C3615" t="s">
        <v>394</v>
      </c>
      <c r="D3615" t="s">
        <v>26</v>
      </c>
      <c r="E3615" s="1">
        <v>43056</v>
      </c>
      <c r="F3615">
        <v>1</v>
      </c>
      <c r="G3615">
        <v>4999.99</v>
      </c>
      <c r="H3615" t="s">
        <v>1439</v>
      </c>
      <c r="I3615" t="s">
        <v>48</v>
      </c>
      <c r="J3615" t="s">
        <v>27</v>
      </c>
      <c r="K3615" t="s">
        <v>2595</v>
      </c>
    </row>
    <row r="3616" spans="1:11" x14ac:dyDescent="0.25">
      <c r="A3616">
        <v>1250</v>
      </c>
      <c r="B3616" t="s">
        <v>2596</v>
      </c>
      <c r="C3616" t="s">
        <v>63</v>
      </c>
      <c r="D3616" t="s">
        <v>26</v>
      </c>
      <c r="E3616" s="1">
        <v>43056</v>
      </c>
      <c r="F3616">
        <v>2</v>
      </c>
      <c r="G3616">
        <v>1199.98</v>
      </c>
      <c r="H3616" t="s">
        <v>18</v>
      </c>
      <c r="I3616" t="s">
        <v>15</v>
      </c>
      <c r="J3616" t="s">
        <v>27</v>
      </c>
      <c r="K3616" t="s">
        <v>2597</v>
      </c>
    </row>
    <row r="3617" spans="1:11" x14ac:dyDescent="0.25">
      <c r="A3617">
        <v>1250</v>
      </c>
      <c r="B3617" t="s">
        <v>2596</v>
      </c>
      <c r="C3617" t="s">
        <v>63</v>
      </c>
      <c r="D3617" t="s">
        <v>26</v>
      </c>
      <c r="E3617" s="1">
        <v>43056</v>
      </c>
      <c r="F3617">
        <v>2</v>
      </c>
      <c r="G3617">
        <v>1295.98</v>
      </c>
      <c r="H3617" t="s">
        <v>1471</v>
      </c>
      <c r="I3617" t="s">
        <v>15</v>
      </c>
      <c r="J3617" t="s">
        <v>27</v>
      </c>
      <c r="K3617" t="s">
        <v>2597</v>
      </c>
    </row>
    <row r="3618" spans="1:11" x14ac:dyDescent="0.25">
      <c r="A3618">
        <v>1250</v>
      </c>
      <c r="B3618" t="s">
        <v>2596</v>
      </c>
      <c r="C3618" t="s">
        <v>63</v>
      </c>
      <c r="D3618" t="s">
        <v>26</v>
      </c>
      <c r="E3618" s="1">
        <v>43056</v>
      </c>
      <c r="F3618">
        <v>2</v>
      </c>
      <c r="G3618">
        <v>501.98</v>
      </c>
      <c r="H3618" t="s">
        <v>1554</v>
      </c>
      <c r="I3618" t="s">
        <v>15</v>
      </c>
      <c r="J3618" t="s">
        <v>27</v>
      </c>
      <c r="K3618" t="s">
        <v>2597</v>
      </c>
    </row>
    <row r="3619" spans="1:11" x14ac:dyDescent="0.25">
      <c r="A3619">
        <v>1250</v>
      </c>
      <c r="B3619" t="s">
        <v>2596</v>
      </c>
      <c r="C3619" t="s">
        <v>63</v>
      </c>
      <c r="D3619" t="s">
        <v>26</v>
      </c>
      <c r="E3619" s="1">
        <v>43056</v>
      </c>
      <c r="F3619">
        <v>2</v>
      </c>
      <c r="G3619">
        <v>939.98</v>
      </c>
      <c r="H3619" t="s">
        <v>78</v>
      </c>
      <c r="I3619" t="s">
        <v>22</v>
      </c>
      <c r="J3619" t="s">
        <v>27</v>
      </c>
      <c r="K3619" t="s">
        <v>2597</v>
      </c>
    </row>
    <row r="3620" spans="1:11" x14ac:dyDescent="0.25">
      <c r="A3620">
        <v>1251</v>
      </c>
      <c r="B3620" t="s">
        <v>2598</v>
      </c>
      <c r="C3620" t="s">
        <v>1005</v>
      </c>
      <c r="D3620" t="s">
        <v>134</v>
      </c>
      <c r="E3620" s="1">
        <v>43056</v>
      </c>
      <c r="F3620">
        <v>1</v>
      </c>
      <c r="G3620">
        <v>5499.99</v>
      </c>
      <c r="H3620" t="s">
        <v>1433</v>
      </c>
      <c r="I3620" t="s">
        <v>1432</v>
      </c>
      <c r="J3620" t="s">
        <v>135</v>
      </c>
      <c r="K3620" t="s">
        <v>2599</v>
      </c>
    </row>
    <row r="3621" spans="1:11" x14ac:dyDescent="0.25">
      <c r="A3621">
        <v>1251</v>
      </c>
      <c r="B3621" t="s">
        <v>2598</v>
      </c>
      <c r="C3621" t="s">
        <v>1005</v>
      </c>
      <c r="D3621" t="s">
        <v>134</v>
      </c>
      <c r="E3621" s="1">
        <v>43056</v>
      </c>
      <c r="F3621">
        <v>2</v>
      </c>
      <c r="G3621">
        <v>9999.98</v>
      </c>
      <c r="H3621" t="s">
        <v>1611</v>
      </c>
      <c r="I3621" t="s">
        <v>22</v>
      </c>
      <c r="J3621" t="s">
        <v>135</v>
      </c>
      <c r="K3621" t="s">
        <v>2599</v>
      </c>
    </row>
    <row r="3622" spans="1:11" x14ac:dyDescent="0.25">
      <c r="A3622">
        <v>1251</v>
      </c>
      <c r="B3622" t="s">
        <v>2598</v>
      </c>
      <c r="C3622" t="s">
        <v>1005</v>
      </c>
      <c r="D3622" t="s">
        <v>134</v>
      </c>
      <c r="E3622" s="1">
        <v>43056</v>
      </c>
      <c r="F3622">
        <v>1</v>
      </c>
      <c r="G3622">
        <v>3999.99</v>
      </c>
      <c r="H3622" t="s">
        <v>60</v>
      </c>
      <c r="I3622" t="s">
        <v>22</v>
      </c>
      <c r="J3622" t="s">
        <v>135</v>
      </c>
      <c r="K3622" t="s">
        <v>2599</v>
      </c>
    </row>
    <row r="3623" spans="1:11" x14ac:dyDescent="0.25">
      <c r="A3623">
        <v>1252</v>
      </c>
      <c r="B3623" t="s">
        <v>2600</v>
      </c>
      <c r="C3623" t="s">
        <v>194</v>
      </c>
      <c r="D3623" t="s">
        <v>13</v>
      </c>
      <c r="E3623" s="1">
        <v>43057</v>
      </c>
      <c r="F3623">
        <v>1</v>
      </c>
      <c r="G3623">
        <v>402.99</v>
      </c>
      <c r="H3623" t="s">
        <v>1477</v>
      </c>
      <c r="I3623" t="s">
        <v>15</v>
      </c>
      <c r="J3623" t="s">
        <v>16</v>
      </c>
      <c r="K3623" t="s">
        <v>2601</v>
      </c>
    </row>
    <row r="3624" spans="1:11" x14ac:dyDescent="0.25">
      <c r="A3624">
        <v>1252</v>
      </c>
      <c r="B3624" t="s">
        <v>2600</v>
      </c>
      <c r="C3624" t="s">
        <v>194</v>
      </c>
      <c r="D3624" t="s">
        <v>13</v>
      </c>
      <c r="E3624" s="1">
        <v>43057</v>
      </c>
      <c r="F3624">
        <v>1</v>
      </c>
      <c r="G3624">
        <v>109.99</v>
      </c>
      <c r="H3624" t="s">
        <v>1534</v>
      </c>
      <c r="I3624" t="s">
        <v>56</v>
      </c>
      <c r="J3624" t="s">
        <v>16</v>
      </c>
      <c r="K3624" t="s">
        <v>2601</v>
      </c>
    </row>
    <row r="3625" spans="1:11" x14ac:dyDescent="0.25">
      <c r="A3625">
        <v>1252</v>
      </c>
      <c r="B3625" t="s">
        <v>2600</v>
      </c>
      <c r="C3625" t="s">
        <v>194</v>
      </c>
      <c r="D3625" t="s">
        <v>13</v>
      </c>
      <c r="E3625" s="1">
        <v>43057</v>
      </c>
      <c r="F3625">
        <v>2</v>
      </c>
      <c r="G3625">
        <v>3999.98</v>
      </c>
      <c r="H3625" t="s">
        <v>1604</v>
      </c>
      <c r="I3625" t="s">
        <v>1432</v>
      </c>
      <c r="J3625" t="s">
        <v>16</v>
      </c>
      <c r="K3625" t="s">
        <v>2601</v>
      </c>
    </row>
    <row r="3626" spans="1:11" x14ac:dyDescent="0.25">
      <c r="A3626">
        <v>1253</v>
      </c>
      <c r="B3626" t="s">
        <v>2602</v>
      </c>
      <c r="C3626" t="s">
        <v>772</v>
      </c>
      <c r="D3626" t="s">
        <v>26</v>
      </c>
      <c r="E3626" s="1">
        <v>43057</v>
      </c>
      <c r="F3626">
        <v>1</v>
      </c>
      <c r="G3626">
        <v>269.99</v>
      </c>
      <c r="H3626" t="s">
        <v>74</v>
      </c>
      <c r="I3626" t="s">
        <v>56</v>
      </c>
      <c r="J3626" t="s">
        <v>27</v>
      </c>
      <c r="K3626" t="s">
        <v>1397</v>
      </c>
    </row>
    <row r="3627" spans="1:11" x14ac:dyDescent="0.25">
      <c r="A3627">
        <v>1253</v>
      </c>
      <c r="B3627" t="s">
        <v>2602</v>
      </c>
      <c r="C3627" t="s">
        <v>772</v>
      </c>
      <c r="D3627" t="s">
        <v>26</v>
      </c>
      <c r="E3627" s="1">
        <v>43057</v>
      </c>
      <c r="F3627">
        <v>2</v>
      </c>
      <c r="G3627">
        <v>999.98</v>
      </c>
      <c r="H3627" t="s">
        <v>94</v>
      </c>
      <c r="I3627" t="s">
        <v>39</v>
      </c>
      <c r="J3627" t="s">
        <v>27</v>
      </c>
      <c r="K3627" t="s">
        <v>1397</v>
      </c>
    </row>
    <row r="3628" spans="1:11" x14ac:dyDescent="0.25">
      <c r="A3628">
        <v>1253</v>
      </c>
      <c r="B3628" t="s">
        <v>2602</v>
      </c>
      <c r="C3628" t="s">
        <v>772</v>
      </c>
      <c r="D3628" t="s">
        <v>26</v>
      </c>
      <c r="E3628" s="1">
        <v>43057</v>
      </c>
      <c r="F3628">
        <v>1</v>
      </c>
      <c r="G3628">
        <v>189.99</v>
      </c>
      <c r="H3628" t="s">
        <v>1486</v>
      </c>
      <c r="I3628" t="s">
        <v>56</v>
      </c>
      <c r="J3628" t="s">
        <v>27</v>
      </c>
      <c r="K3628" t="s">
        <v>1397</v>
      </c>
    </row>
    <row r="3629" spans="1:11" x14ac:dyDescent="0.25">
      <c r="A3629">
        <v>1254</v>
      </c>
      <c r="B3629" t="s">
        <v>2603</v>
      </c>
      <c r="C3629" t="s">
        <v>311</v>
      </c>
      <c r="D3629" t="s">
        <v>26</v>
      </c>
      <c r="E3629" s="1">
        <v>43057</v>
      </c>
      <c r="F3629">
        <v>1</v>
      </c>
      <c r="G3629">
        <v>761.99</v>
      </c>
      <c r="H3629" t="s">
        <v>1484</v>
      </c>
      <c r="I3629" t="s">
        <v>15</v>
      </c>
      <c r="J3629" t="s">
        <v>27</v>
      </c>
      <c r="K3629" t="s">
        <v>2288</v>
      </c>
    </row>
    <row r="3630" spans="1:11" x14ac:dyDescent="0.25">
      <c r="A3630">
        <v>1254</v>
      </c>
      <c r="B3630" t="s">
        <v>2603</v>
      </c>
      <c r="C3630" t="s">
        <v>311</v>
      </c>
      <c r="D3630" t="s">
        <v>26</v>
      </c>
      <c r="E3630" s="1">
        <v>43057</v>
      </c>
      <c r="F3630">
        <v>1</v>
      </c>
      <c r="G3630">
        <v>349.99</v>
      </c>
      <c r="H3630" t="s">
        <v>1566</v>
      </c>
      <c r="I3630" t="s">
        <v>56</v>
      </c>
      <c r="J3630" t="s">
        <v>27</v>
      </c>
      <c r="K3630" t="s">
        <v>2288</v>
      </c>
    </row>
    <row r="3631" spans="1:11" x14ac:dyDescent="0.25">
      <c r="A3631">
        <v>1255</v>
      </c>
      <c r="B3631" t="s">
        <v>2604</v>
      </c>
      <c r="C3631" t="s">
        <v>900</v>
      </c>
      <c r="D3631" t="s">
        <v>26</v>
      </c>
      <c r="E3631" s="1">
        <v>43058</v>
      </c>
      <c r="F3631">
        <v>1</v>
      </c>
      <c r="G3631">
        <v>659.99</v>
      </c>
      <c r="H3631" t="s">
        <v>1575</v>
      </c>
      <c r="I3631" t="s">
        <v>15</v>
      </c>
      <c r="J3631" t="s">
        <v>27</v>
      </c>
      <c r="K3631" t="s">
        <v>917</v>
      </c>
    </row>
    <row r="3632" spans="1:11" x14ac:dyDescent="0.25">
      <c r="A3632">
        <v>1255</v>
      </c>
      <c r="B3632" t="s">
        <v>2604</v>
      </c>
      <c r="C3632" t="s">
        <v>900</v>
      </c>
      <c r="D3632" t="s">
        <v>26</v>
      </c>
      <c r="E3632" s="1">
        <v>43058</v>
      </c>
      <c r="F3632">
        <v>2</v>
      </c>
      <c r="G3632">
        <v>539.98</v>
      </c>
      <c r="H3632" t="s">
        <v>55</v>
      </c>
      <c r="I3632" t="s">
        <v>15</v>
      </c>
      <c r="J3632" t="s">
        <v>27</v>
      </c>
      <c r="K3632" t="s">
        <v>917</v>
      </c>
    </row>
    <row r="3633" spans="1:11" x14ac:dyDescent="0.25">
      <c r="A3633">
        <v>1255</v>
      </c>
      <c r="B3633" t="s">
        <v>2604</v>
      </c>
      <c r="C3633" t="s">
        <v>900</v>
      </c>
      <c r="D3633" t="s">
        <v>26</v>
      </c>
      <c r="E3633" s="1">
        <v>43058</v>
      </c>
      <c r="F3633">
        <v>2</v>
      </c>
      <c r="G3633">
        <v>1199.98</v>
      </c>
      <c r="H3633" t="s">
        <v>14</v>
      </c>
      <c r="I3633" t="s">
        <v>39</v>
      </c>
      <c r="J3633" t="s">
        <v>27</v>
      </c>
      <c r="K3633" t="s">
        <v>917</v>
      </c>
    </row>
    <row r="3634" spans="1:11" x14ac:dyDescent="0.25">
      <c r="A3634">
        <v>1255</v>
      </c>
      <c r="B3634" t="s">
        <v>2604</v>
      </c>
      <c r="C3634" t="s">
        <v>900</v>
      </c>
      <c r="D3634" t="s">
        <v>26</v>
      </c>
      <c r="E3634" s="1">
        <v>43058</v>
      </c>
      <c r="F3634">
        <v>1</v>
      </c>
      <c r="G3634">
        <v>749.99</v>
      </c>
      <c r="H3634" t="s">
        <v>1431</v>
      </c>
      <c r="I3634" t="s">
        <v>1432</v>
      </c>
      <c r="J3634" t="s">
        <v>27</v>
      </c>
      <c r="K3634" t="s">
        <v>917</v>
      </c>
    </row>
    <row r="3635" spans="1:11" x14ac:dyDescent="0.25">
      <c r="A3635">
        <v>1255</v>
      </c>
      <c r="B3635" t="s">
        <v>2604</v>
      </c>
      <c r="C3635" t="s">
        <v>900</v>
      </c>
      <c r="D3635" t="s">
        <v>26</v>
      </c>
      <c r="E3635" s="1">
        <v>43058</v>
      </c>
      <c r="F3635">
        <v>2</v>
      </c>
      <c r="G3635">
        <v>10599.98</v>
      </c>
      <c r="H3635" t="s">
        <v>1485</v>
      </c>
      <c r="I3635" t="s">
        <v>22</v>
      </c>
      <c r="J3635" t="s">
        <v>27</v>
      </c>
      <c r="K3635" t="s">
        <v>917</v>
      </c>
    </row>
    <row r="3636" spans="1:11" x14ac:dyDescent="0.25">
      <c r="A3636">
        <v>1256</v>
      </c>
      <c r="B3636" t="s">
        <v>2605</v>
      </c>
      <c r="C3636" t="s">
        <v>1521</v>
      </c>
      <c r="D3636" t="s">
        <v>26</v>
      </c>
      <c r="E3636" s="1">
        <v>43058</v>
      </c>
      <c r="F3636">
        <v>1</v>
      </c>
      <c r="G3636">
        <v>489.99</v>
      </c>
      <c r="H3636" t="s">
        <v>1623</v>
      </c>
      <c r="I3636" t="s">
        <v>56</v>
      </c>
      <c r="J3636" t="s">
        <v>27</v>
      </c>
      <c r="K3636" t="s">
        <v>652</v>
      </c>
    </row>
    <row r="3637" spans="1:11" x14ac:dyDescent="0.25">
      <c r="A3637">
        <v>1256</v>
      </c>
      <c r="B3637" t="s">
        <v>2605</v>
      </c>
      <c r="C3637" t="s">
        <v>1521</v>
      </c>
      <c r="D3637" t="s">
        <v>26</v>
      </c>
      <c r="E3637" s="1">
        <v>43058</v>
      </c>
      <c r="F3637">
        <v>2</v>
      </c>
      <c r="G3637">
        <v>1079.98</v>
      </c>
      <c r="H3637" t="s">
        <v>1643</v>
      </c>
      <c r="I3637" t="s">
        <v>22</v>
      </c>
      <c r="J3637" t="s">
        <v>27</v>
      </c>
      <c r="K3637" t="s">
        <v>652</v>
      </c>
    </row>
    <row r="3638" spans="1:11" x14ac:dyDescent="0.25">
      <c r="A3638">
        <v>1257</v>
      </c>
      <c r="B3638" t="s">
        <v>2606</v>
      </c>
      <c r="C3638" t="s">
        <v>208</v>
      </c>
      <c r="D3638" t="s">
        <v>26</v>
      </c>
      <c r="E3638" s="1">
        <v>43058</v>
      </c>
      <c r="F3638">
        <v>1</v>
      </c>
      <c r="G3638">
        <v>1469.99</v>
      </c>
      <c r="H3638" t="s">
        <v>1517</v>
      </c>
      <c r="I3638" t="s">
        <v>22</v>
      </c>
      <c r="J3638" t="s">
        <v>27</v>
      </c>
      <c r="K3638" t="s">
        <v>2607</v>
      </c>
    </row>
    <row r="3639" spans="1:11" x14ac:dyDescent="0.25">
      <c r="A3639">
        <v>1257</v>
      </c>
      <c r="B3639" t="s">
        <v>2606</v>
      </c>
      <c r="C3639" t="s">
        <v>208</v>
      </c>
      <c r="D3639" t="s">
        <v>26</v>
      </c>
      <c r="E3639" s="1">
        <v>43058</v>
      </c>
      <c r="F3639">
        <v>2</v>
      </c>
      <c r="G3639">
        <v>858</v>
      </c>
      <c r="H3639" t="s">
        <v>41</v>
      </c>
      <c r="I3639" t="s">
        <v>15</v>
      </c>
      <c r="J3639" t="s">
        <v>27</v>
      </c>
      <c r="K3639" t="s">
        <v>2607</v>
      </c>
    </row>
    <row r="3640" spans="1:11" x14ac:dyDescent="0.25">
      <c r="A3640">
        <v>1257</v>
      </c>
      <c r="B3640" t="s">
        <v>2606</v>
      </c>
      <c r="C3640" t="s">
        <v>208</v>
      </c>
      <c r="D3640" t="s">
        <v>26</v>
      </c>
      <c r="E3640" s="1">
        <v>43058</v>
      </c>
      <c r="F3640">
        <v>2</v>
      </c>
      <c r="G3640">
        <v>1999.98</v>
      </c>
      <c r="H3640" t="s">
        <v>1444</v>
      </c>
      <c r="I3640" t="s">
        <v>22</v>
      </c>
      <c r="J3640" t="s">
        <v>27</v>
      </c>
      <c r="K3640" t="s">
        <v>2607</v>
      </c>
    </row>
    <row r="3641" spans="1:11" x14ac:dyDescent="0.25">
      <c r="A3641">
        <v>1257</v>
      </c>
      <c r="B3641" t="s">
        <v>2606</v>
      </c>
      <c r="C3641" t="s">
        <v>208</v>
      </c>
      <c r="D3641" t="s">
        <v>26</v>
      </c>
      <c r="E3641" s="1">
        <v>43058</v>
      </c>
      <c r="F3641">
        <v>1</v>
      </c>
      <c r="G3641">
        <v>2899.99</v>
      </c>
      <c r="H3641" t="s">
        <v>21</v>
      </c>
      <c r="I3641" t="s">
        <v>22</v>
      </c>
      <c r="J3641" t="s">
        <v>27</v>
      </c>
      <c r="K3641" t="s">
        <v>2607</v>
      </c>
    </row>
    <row r="3642" spans="1:11" x14ac:dyDescent="0.25">
      <c r="A3642">
        <v>1257</v>
      </c>
      <c r="B3642" t="s">
        <v>2606</v>
      </c>
      <c r="C3642" t="s">
        <v>208</v>
      </c>
      <c r="D3642" t="s">
        <v>26</v>
      </c>
      <c r="E3642" s="1">
        <v>43058</v>
      </c>
      <c r="F3642">
        <v>1</v>
      </c>
      <c r="G3642">
        <v>4999.99</v>
      </c>
      <c r="H3642" t="s">
        <v>1439</v>
      </c>
      <c r="I3642" t="s">
        <v>48</v>
      </c>
      <c r="J3642" t="s">
        <v>27</v>
      </c>
      <c r="K3642" t="s">
        <v>2607</v>
      </c>
    </row>
    <row r="3643" spans="1:11" x14ac:dyDescent="0.25">
      <c r="A3643">
        <v>1258</v>
      </c>
      <c r="B3643" t="s">
        <v>2608</v>
      </c>
      <c r="C3643" t="s">
        <v>481</v>
      </c>
      <c r="D3643" t="s">
        <v>26</v>
      </c>
      <c r="E3643" s="1">
        <v>43059</v>
      </c>
      <c r="F3643">
        <v>2</v>
      </c>
      <c r="G3643">
        <v>599.98</v>
      </c>
      <c r="H3643" t="s">
        <v>1458</v>
      </c>
      <c r="I3643" t="s">
        <v>56</v>
      </c>
      <c r="J3643" t="s">
        <v>27</v>
      </c>
      <c r="K3643" t="s">
        <v>731</v>
      </c>
    </row>
    <row r="3644" spans="1:11" x14ac:dyDescent="0.25">
      <c r="A3644">
        <v>1258</v>
      </c>
      <c r="B3644" t="s">
        <v>2608</v>
      </c>
      <c r="C3644" t="s">
        <v>481</v>
      </c>
      <c r="D3644" t="s">
        <v>26</v>
      </c>
      <c r="E3644" s="1">
        <v>43059</v>
      </c>
      <c r="F3644">
        <v>2</v>
      </c>
      <c r="G3644">
        <v>499.98</v>
      </c>
      <c r="H3644" t="s">
        <v>1476</v>
      </c>
      <c r="I3644" t="s">
        <v>56</v>
      </c>
      <c r="J3644" t="s">
        <v>27</v>
      </c>
      <c r="K3644" t="s">
        <v>731</v>
      </c>
    </row>
    <row r="3645" spans="1:11" x14ac:dyDescent="0.25">
      <c r="A3645">
        <v>1259</v>
      </c>
      <c r="B3645" t="s">
        <v>1614</v>
      </c>
      <c r="C3645" t="s">
        <v>900</v>
      </c>
      <c r="D3645" t="s">
        <v>26</v>
      </c>
      <c r="E3645" s="1">
        <v>43060</v>
      </c>
      <c r="F3645">
        <v>1</v>
      </c>
      <c r="G3645">
        <v>449</v>
      </c>
      <c r="H3645" t="s">
        <v>122</v>
      </c>
      <c r="I3645" t="s">
        <v>15</v>
      </c>
      <c r="J3645" t="s">
        <v>27</v>
      </c>
      <c r="K3645" t="s">
        <v>2609</v>
      </c>
    </row>
    <row r="3646" spans="1:11" x14ac:dyDescent="0.25">
      <c r="A3646">
        <v>1259</v>
      </c>
      <c r="B3646" t="s">
        <v>1614</v>
      </c>
      <c r="C3646" t="s">
        <v>900</v>
      </c>
      <c r="D3646" t="s">
        <v>26</v>
      </c>
      <c r="E3646" s="1">
        <v>43060</v>
      </c>
      <c r="F3646">
        <v>1</v>
      </c>
      <c r="G3646">
        <v>1559.99</v>
      </c>
      <c r="H3646" t="s">
        <v>1578</v>
      </c>
      <c r="I3646" t="s">
        <v>48</v>
      </c>
      <c r="J3646" t="s">
        <v>27</v>
      </c>
      <c r="K3646" t="s">
        <v>2609</v>
      </c>
    </row>
    <row r="3647" spans="1:11" x14ac:dyDescent="0.25">
      <c r="A3647">
        <v>1260</v>
      </c>
      <c r="B3647" t="s">
        <v>2610</v>
      </c>
      <c r="C3647" t="s">
        <v>457</v>
      </c>
      <c r="D3647" t="s">
        <v>26</v>
      </c>
      <c r="E3647" s="1">
        <v>43061</v>
      </c>
      <c r="F3647">
        <v>1</v>
      </c>
      <c r="G3647">
        <v>250.99</v>
      </c>
      <c r="H3647" t="s">
        <v>1554</v>
      </c>
      <c r="I3647" t="s">
        <v>15</v>
      </c>
      <c r="J3647" t="s">
        <v>27</v>
      </c>
      <c r="K3647" t="s">
        <v>760</v>
      </c>
    </row>
    <row r="3648" spans="1:11" x14ac:dyDescent="0.25">
      <c r="A3648">
        <v>1260</v>
      </c>
      <c r="B3648" t="s">
        <v>2610</v>
      </c>
      <c r="C3648" t="s">
        <v>457</v>
      </c>
      <c r="D3648" t="s">
        <v>26</v>
      </c>
      <c r="E3648" s="1">
        <v>43061</v>
      </c>
      <c r="F3648">
        <v>1</v>
      </c>
      <c r="G3648">
        <v>1799.99</v>
      </c>
      <c r="H3648" t="s">
        <v>23</v>
      </c>
      <c r="I3648" t="s">
        <v>22</v>
      </c>
      <c r="J3648" t="s">
        <v>27</v>
      </c>
      <c r="K3648" t="s">
        <v>760</v>
      </c>
    </row>
    <row r="3649" spans="1:11" x14ac:dyDescent="0.25">
      <c r="A3649">
        <v>1261</v>
      </c>
      <c r="B3649" t="s">
        <v>2611</v>
      </c>
      <c r="C3649" t="s">
        <v>578</v>
      </c>
      <c r="D3649" t="s">
        <v>26</v>
      </c>
      <c r="E3649" s="1">
        <v>43062</v>
      </c>
      <c r="F3649">
        <v>1</v>
      </c>
      <c r="G3649">
        <v>489.99</v>
      </c>
      <c r="H3649" t="s">
        <v>1623</v>
      </c>
      <c r="I3649" t="s">
        <v>56</v>
      </c>
      <c r="J3649" t="s">
        <v>27</v>
      </c>
      <c r="K3649" t="s">
        <v>2612</v>
      </c>
    </row>
    <row r="3650" spans="1:11" x14ac:dyDescent="0.25">
      <c r="A3650">
        <v>1261</v>
      </c>
      <c r="B3650" t="s">
        <v>2611</v>
      </c>
      <c r="C3650" t="s">
        <v>578</v>
      </c>
      <c r="D3650" t="s">
        <v>26</v>
      </c>
      <c r="E3650" s="1">
        <v>43062</v>
      </c>
      <c r="F3650">
        <v>1</v>
      </c>
      <c r="G3650">
        <v>749.99</v>
      </c>
      <c r="H3650" t="s">
        <v>1438</v>
      </c>
      <c r="I3650" t="s">
        <v>15</v>
      </c>
      <c r="J3650" t="s">
        <v>27</v>
      </c>
      <c r="K3650" t="s">
        <v>2612</v>
      </c>
    </row>
    <row r="3651" spans="1:11" x14ac:dyDescent="0.25">
      <c r="A3651">
        <v>1261</v>
      </c>
      <c r="B3651" t="s">
        <v>2611</v>
      </c>
      <c r="C3651" t="s">
        <v>578</v>
      </c>
      <c r="D3651" t="s">
        <v>26</v>
      </c>
      <c r="E3651" s="1">
        <v>43062</v>
      </c>
      <c r="F3651">
        <v>1</v>
      </c>
      <c r="G3651">
        <v>2299.9899999999998</v>
      </c>
      <c r="H3651" t="s">
        <v>1459</v>
      </c>
      <c r="I3651" t="s">
        <v>22</v>
      </c>
      <c r="J3651" t="s">
        <v>27</v>
      </c>
      <c r="K3651" t="s">
        <v>2612</v>
      </c>
    </row>
    <row r="3652" spans="1:11" x14ac:dyDescent="0.25">
      <c r="A3652">
        <v>1261</v>
      </c>
      <c r="B3652" t="s">
        <v>2611</v>
      </c>
      <c r="C3652" t="s">
        <v>578</v>
      </c>
      <c r="D3652" t="s">
        <v>26</v>
      </c>
      <c r="E3652" s="1">
        <v>43062</v>
      </c>
      <c r="F3652">
        <v>2</v>
      </c>
      <c r="G3652">
        <v>379.98</v>
      </c>
      <c r="H3652" t="s">
        <v>1486</v>
      </c>
      <c r="I3652" t="s">
        <v>56</v>
      </c>
      <c r="J3652" t="s">
        <v>27</v>
      </c>
      <c r="K3652" t="s">
        <v>2612</v>
      </c>
    </row>
    <row r="3653" spans="1:11" x14ac:dyDescent="0.25">
      <c r="A3653">
        <v>1262</v>
      </c>
      <c r="B3653" t="s">
        <v>2613</v>
      </c>
      <c r="C3653" t="s">
        <v>349</v>
      </c>
      <c r="D3653" t="s">
        <v>26</v>
      </c>
      <c r="E3653" s="1">
        <v>43062</v>
      </c>
      <c r="F3653">
        <v>1</v>
      </c>
      <c r="G3653">
        <v>799.99</v>
      </c>
      <c r="H3653" t="s">
        <v>1667</v>
      </c>
      <c r="I3653" t="s">
        <v>15</v>
      </c>
      <c r="J3653" t="s">
        <v>27</v>
      </c>
      <c r="K3653" t="s">
        <v>1151</v>
      </c>
    </row>
    <row r="3654" spans="1:11" x14ac:dyDescent="0.25">
      <c r="A3654">
        <v>1262</v>
      </c>
      <c r="B3654" t="s">
        <v>2613</v>
      </c>
      <c r="C3654" t="s">
        <v>349</v>
      </c>
      <c r="D3654" t="s">
        <v>26</v>
      </c>
      <c r="E3654" s="1">
        <v>43062</v>
      </c>
      <c r="F3654">
        <v>1</v>
      </c>
      <c r="G3654">
        <v>379.99</v>
      </c>
      <c r="H3654" t="s">
        <v>1568</v>
      </c>
      <c r="I3654" t="s">
        <v>22</v>
      </c>
      <c r="J3654" t="s">
        <v>27</v>
      </c>
      <c r="K3654" t="s">
        <v>1151</v>
      </c>
    </row>
    <row r="3655" spans="1:11" x14ac:dyDescent="0.25">
      <c r="A3655">
        <v>1262</v>
      </c>
      <c r="B3655" t="s">
        <v>2613</v>
      </c>
      <c r="C3655" t="s">
        <v>349</v>
      </c>
      <c r="D3655" t="s">
        <v>26</v>
      </c>
      <c r="E3655" s="1">
        <v>43062</v>
      </c>
      <c r="F3655">
        <v>1</v>
      </c>
      <c r="G3655">
        <v>875.99</v>
      </c>
      <c r="H3655" t="s">
        <v>1497</v>
      </c>
      <c r="I3655" t="s">
        <v>1432</v>
      </c>
      <c r="J3655" t="s">
        <v>27</v>
      </c>
      <c r="K3655" t="s">
        <v>1151</v>
      </c>
    </row>
    <row r="3656" spans="1:11" x14ac:dyDescent="0.25">
      <c r="A3656">
        <v>1262</v>
      </c>
      <c r="B3656" t="s">
        <v>2613</v>
      </c>
      <c r="C3656" t="s">
        <v>349</v>
      </c>
      <c r="D3656" t="s">
        <v>26</v>
      </c>
      <c r="E3656" s="1">
        <v>43062</v>
      </c>
      <c r="F3656">
        <v>2</v>
      </c>
      <c r="G3656">
        <v>10599.98</v>
      </c>
      <c r="H3656" t="s">
        <v>1485</v>
      </c>
      <c r="I3656" t="s">
        <v>22</v>
      </c>
      <c r="J3656" t="s">
        <v>27</v>
      </c>
      <c r="K3656" t="s">
        <v>1151</v>
      </c>
    </row>
    <row r="3657" spans="1:11" x14ac:dyDescent="0.25">
      <c r="A3657">
        <v>1263</v>
      </c>
      <c r="B3657" t="s">
        <v>2614</v>
      </c>
      <c r="C3657" t="s">
        <v>845</v>
      </c>
      <c r="D3657" t="s">
        <v>26</v>
      </c>
      <c r="E3657" s="1">
        <v>43062</v>
      </c>
      <c r="F3657">
        <v>1</v>
      </c>
      <c r="G3657">
        <v>869.99</v>
      </c>
      <c r="H3657" t="s">
        <v>1542</v>
      </c>
      <c r="I3657" t="s">
        <v>22</v>
      </c>
      <c r="J3657" t="s">
        <v>27</v>
      </c>
      <c r="K3657" t="s">
        <v>2554</v>
      </c>
    </row>
    <row r="3658" spans="1:11" x14ac:dyDescent="0.25">
      <c r="A3658">
        <v>1263</v>
      </c>
      <c r="B3658" t="s">
        <v>2614</v>
      </c>
      <c r="C3658" t="s">
        <v>845</v>
      </c>
      <c r="D3658" t="s">
        <v>26</v>
      </c>
      <c r="E3658" s="1">
        <v>43062</v>
      </c>
      <c r="F3658">
        <v>2</v>
      </c>
      <c r="G3658">
        <v>898</v>
      </c>
      <c r="H3658" t="s">
        <v>122</v>
      </c>
      <c r="I3658" t="s">
        <v>15</v>
      </c>
      <c r="J3658" t="s">
        <v>27</v>
      </c>
      <c r="K3658" t="s">
        <v>2554</v>
      </c>
    </row>
    <row r="3659" spans="1:11" x14ac:dyDescent="0.25">
      <c r="A3659">
        <v>1263</v>
      </c>
      <c r="B3659" t="s">
        <v>2614</v>
      </c>
      <c r="C3659" t="s">
        <v>845</v>
      </c>
      <c r="D3659" t="s">
        <v>26</v>
      </c>
      <c r="E3659" s="1">
        <v>43062</v>
      </c>
      <c r="F3659">
        <v>1</v>
      </c>
      <c r="G3659">
        <v>3499.99</v>
      </c>
      <c r="H3659" t="s">
        <v>1449</v>
      </c>
      <c r="I3659" t="s">
        <v>20</v>
      </c>
      <c r="J3659" t="s">
        <v>27</v>
      </c>
      <c r="K3659" t="s">
        <v>2554</v>
      </c>
    </row>
    <row r="3660" spans="1:11" x14ac:dyDescent="0.25">
      <c r="A3660">
        <v>1264</v>
      </c>
      <c r="B3660" t="s">
        <v>2615</v>
      </c>
      <c r="C3660" t="s">
        <v>661</v>
      </c>
      <c r="D3660" t="s">
        <v>26</v>
      </c>
      <c r="E3660" s="1">
        <v>43063</v>
      </c>
      <c r="F3660">
        <v>2</v>
      </c>
      <c r="G3660">
        <v>1599.98</v>
      </c>
      <c r="H3660" t="s">
        <v>1667</v>
      </c>
      <c r="I3660" t="s">
        <v>15</v>
      </c>
      <c r="J3660" t="s">
        <v>27</v>
      </c>
      <c r="K3660" t="s">
        <v>2616</v>
      </c>
    </row>
    <row r="3661" spans="1:11" x14ac:dyDescent="0.25">
      <c r="A3661">
        <v>1264</v>
      </c>
      <c r="B3661" t="s">
        <v>2615</v>
      </c>
      <c r="C3661" t="s">
        <v>661</v>
      </c>
      <c r="D3661" t="s">
        <v>26</v>
      </c>
      <c r="E3661" s="1">
        <v>43063</v>
      </c>
      <c r="F3661">
        <v>1</v>
      </c>
      <c r="G3661">
        <v>339.99</v>
      </c>
      <c r="H3661" t="s">
        <v>1522</v>
      </c>
      <c r="I3661" t="s">
        <v>56</v>
      </c>
      <c r="J3661" t="s">
        <v>27</v>
      </c>
      <c r="K3661" t="s">
        <v>2616</v>
      </c>
    </row>
    <row r="3662" spans="1:11" x14ac:dyDescent="0.25">
      <c r="A3662">
        <v>1264</v>
      </c>
      <c r="B3662" t="s">
        <v>2615</v>
      </c>
      <c r="C3662" t="s">
        <v>661</v>
      </c>
      <c r="D3662" t="s">
        <v>26</v>
      </c>
      <c r="E3662" s="1">
        <v>43063</v>
      </c>
      <c r="F3662">
        <v>1</v>
      </c>
      <c r="G3662">
        <v>875.99</v>
      </c>
      <c r="H3662" t="s">
        <v>1497</v>
      </c>
      <c r="I3662" t="s">
        <v>1432</v>
      </c>
      <c r="J3662" t="s">
        <v>27</v>
      </c>
      <c r="K3662" t="s">
        <v>2616</v>
      </c>
    </row>
    <row r="3663" spans="1:11" x14ac:dyDescent="0.25">
      <c r="A3663">
        <v>1264</v>
      </c>
      <c r="B3663" t="s">
        <v>2615</v>
      </c>
      <c r="C3663" t="s">
        <v>661</v>
      </c>
      <c r="D3663" t="s">
        <v>26</v>
      </c>
      <c r="E3663" s="1">
        <v>43063</v>
      </c>
      <c r="F3663">
        <v>2</v>
      </c>
      <c r="G3663">
        <v>1999.98</v>
      </c>
      <c r="H3663" t="s">
        <v>1501</v>
      </c>
      <c r="I3663" t="s">
        <v>22</v>
      </c>
      <c r="J3663" t="s">
        <v>27</v>
      </c>
      <c r="K3663" t="s">
        <v>2616</v>
      </c>
    </row>
    <row r="3664" spans="1:11" x14ac:dyDescent="0.25">
      <c r="A3664">
        <v>1265</v>
      </c>
      <c r="B3664" t="s">
        <v>2617</v>
      </c>
      <c r="C3664" t="s">
        <v>208</v>
      </c>
      <c r="D3664" t="s">
        <v>26</v>
      </c>
      <c r="E3664" s="1">
        <v>43063</v>
      </c>
      <c r="F3664">
        <v>2</v>
      </c>
      <c r="G3664">
        <v>2939.98</v>
      </c>
      <c r="H3664" t="s">
        <v>1517</v>
      </c>
      <c r="I3664" t="s">
        <v>22</v>
      </c>
      <c r="J3664" t="s">
        <v>27</v>
      </c>
      <c r="K3664" t="s">
        <v>2618</v>
      </c>
    </row>
    <row r="3665" spans="1:11" x14ac:dyDescent="0.25">
      <c r="A3665">
        <v>1265</v>
      </c>
      <c r="B3665" t="s">
        <v>2617</v>
      </c>
      <c r="C3665" t="s">
        <v>208</v>
      </c>
      <c r="D3665" t="s">
        <v>26</v>
      </c>
      <c r="E3665" s="1">
        <v>43063</v>
      </c>
      <c r="F3665">
        <v>2</v>
      </c>
      <c r="G3665">
        <v>1239.98</v>
      </c>
      <c r="H3665" t="s">
        <v>1437</v>
      </c>
      <c r="I3665" t="s">
        <v>15</v>
      </c>
      <c r="J3665" t="s">
        <v>27</v>
      </c>
      <c r="K3665" t="s">
        <v>2618</v>
      </c>
    </row>
    <row r="3666" spans="1:11" x14ac:dyDescent="0.25">
      <c r="A3666">
        <v>1266</v>
      </c>
      <c r="B3666" t="s">
        <v>2619</v>
      </c>
      <c r="C3666" t="s">
        <v>191</v>
      </c>
      <c r="D3666" t="s">
        <v>26</v>
      </c>
      <c r="E3666" s="1">
        <v>43064</v>
      </c>
      <c r="F3666">
        <v>1</v>
      </c>
      <c r="G3666">
        <v>1499.99</v>
      </c>
      <c r="H3666" t="s">
        <v>1537</v>
      </c>
      <c r="I3666" t="s">
        <v>1432</v>
      </c>
      <c r="J3666" t="s">
        <v>27</v>
      </c>
      <c r="K3666" t="s">
        <v>2620</v>
      </c>
    </row>
    <row r="3667" spans="1:11" x14ac:dyDescent="0.25">
      <c r="A3667">
        <v>1266</v>
      </c>
      <c r="B3667" t="s">
        <v>2619</v>
      </c>
      <c r="C3667" t="s">
        <v>191</v>
      </c>
      <c r="D3667" t="s">
        <v>26</v>
      </c>
      <c r="E3667" s="1">
        <v>43064</v>
      </c>
      <c r="F3667">
        <v>1</v>
      </c>
      <c r="G3667">
        <v>209.99</v>
      </c>
      <c r="H3667" t="s">
        <v>1472</v>
      </c>
      <c r="I3667" t="s">
        <v>56</v>
      </c>
      <c r="J3667" t="s">
        <v>27</v>
      </c>
      <c r="K3667" t="s">
        <v>2620</v>
      </c>
    </row>
    <row r="3668" spans="1:11" x14ac:dyDescent="0.25">
      <c r="A3668">
        <v>1267</v>
      </c>
      <c r="B3668" t="s">
        <v>2621</v>
      </c>
      <c r="C3668" t="s">
        <v>1526</v>
      </c>
      <c r="D3668" t="s">
        <v>26</v>
      </c>
      <c r="E3668" s="1">
        <v>43064</v>
      </c>
      <c r="F3668">
        <v>1</v>
      </c>
      <c r="G3668">
        <v>299.99</v>
      </c>
      <c r="H3668" t="s">
        <v>1441</v>
      </c>
      <c r="I3668" t="s">
        <v>56</v>
      </c>
      <c r="J3668" t="s">
        <v>27</v>
      </c>
      <c r="K3668" t="s">
        <v>673</v>
      </c>
    </row>
    <row r="3669" spans="1:11" x14ac:dyDescent="0.25">
      <c r="A3669">
        <v>1267</v>
      </c>
      <c r="B3669" t="s">
        <v>2621</v>
      </c>
      <c r="C3669" t="s">
        <v>1526</v>
      </c>
      <c r="D3669" t="s">
        <v>26</v>
      </c>
      <c r="E3669" s="1">
        <v>43064</v>
      </c>
      <c r="F3669">
        <v>1</v>
      </c>
      <c r="G3669">
        <v>869.99</v>
      </c>
      <c r="H3669" t="s">
        <v>1542</v>
      </c>
      <c r="I3669" t="s">
        <v>22</v>
      </c>
      <c r="J3669" t="s">
        <v>27</v>
      </c>
      <c r="K3669" t="s">
        <v>673</v>
      </c>
    </row>
    <row r="3670" spans="1:11" x14ac:dyDescent="0.25">
      <c r="A3670">
        <v>1267</v>
      </c>
      <c r="B3670" t="s">
        <v>2621</v>
      </c>
      <c r="C3670" t="s">
        <v>1526</v>
      </c>
      <c r="D3670" t="s">
        <v>26</v>
      </c>
      <c r="E3670" s="1">
        <v>43064</v>
      </c>
      <c r="F3670">
        <v>1</v>
      </c>
      <c r="G3670">
        <v>449.99</v>
      </c>
      <c r="H3670" t="s">
        <v>1543</v>
      </c>
      <c r="I3670" t="s">
        <v>39</v>
      </c>
      <c r="J3670" t="s">
        <v>27</v>
      </c>
      <c r="K3670" t="s">
        <v>673</v>
      </c>
    </row>
    <row r="3671" spans="1:11" x14ac:dyDescent="0.25">
      <c r="A3671">
        <v>1267</v>
      </c>
      <c r="B3671" t="s">
        <v>2621</v>
      </c>
      <c r="C3671" t="s">
        <v>1526</v>
      </c>
      <c r="D3671" t="s">
        <v>26</v>
      </c>
      <c r="E3671" s="1">
        <v>43064</v>
      </c>
      <c r="F3671">
        <v>1</v>
      </c>
      <c r="G3671">
        <v>999.99</v>
      </c>
      <c r="H3671" t="s">
        <v>1629</v>
      </c>
      <c r="I3671" t="s">
        <v>22</v>
      </c>
      <c r="J3671" t="s">
        <v>27</v>
      </c>
      <c r="K3671" t="s">
        <v>673</v>
      </c>
    </row>
    <row r="3672" spans="1:11" x14ac:dyDescent="0.25">
      <c r="A3672">
        <v>1268</v>
      </c>
      <c r="B3672" t="s">
        <v>2622</v>
      </c>
      <c r="C3672" t="s">
        <v>301</v>
      </c>
      <c r="D3672" t="s">
        <v>13</v>
      </c>
      <c r="E3672" s="1">
        <v>43065</v>
      </c>
      <c r="F3672">
        <v>1</v>
      </c>
      <c r="G3672">
        <v>489.99</v>
      </c>
      <c r="H3672" t="s">
        <v>1623</v>
      </c>
      <c r="I3672" t="s">
        <v>56</v>
      </c>
      <c r="J3672" t="s">
        <v>16</v>
      </c>
      <c r="K3672" t="s">
        <v>2623</v>
      </c>
    </row>
    <row r="3673" spans="1:11" x14ac:dyDescent="0.25">
      <c r="A3673">
        <v>1268</v>
      </c>
      <c r="B3673" t="s">
        <v>2622</v>
      </c>
      <c r="C3673" t="s">
        <v>301</v>
      </c>
      <c r="D3673" t="s">
        <v>13</v>
      </c>
      <c r="E3673" s="1">
        <v>43065</v>
      </c>
      <c r="F3673">
        <v>2</v>
      </c>
      <c r="G3673">
        <v>899.98</v>
      </c>
      <c r="H3673" t="s">
        <v>1426</v>
      </c>
      <c r="I3673" t="s">
        <v>15</v>
      </c>
      <c r="J3673" t="s">
        <v>16</v>
      </c>
      <c r="K3673" t="s">
        <v>2623</v>
      </c>
    </row>
    <row r="3674" spans="1:11" x14ac:dyDescent="0.25">
      <c r="A3674">
        <v>1268</v>
      </c>
      <c r="B3674" t="s">
        <v>2622</v>
      </c>
      <c r="C3674" t="s">
        <v>301</v>
      </c>
      <c r="D3674" t="s">
        <v>13</v>
      </c>
      <c r="E3674" s="1">
        <v>43065</v>
      </c>
      <c r="F3674">
        <v>2</v>
      </c>
      <c r="G3674">
        <v>5199.9799999999996</v>
      </c>
      <c r="H3674" t="s">
        <v>1508</v>
      </c>
      <c r="I3674" t="s">
        <v>1432</v>
      </c>
      <c r="J3674" t="s">
        <v>16</v>
      </c>
      <c r="K3674" t="s">
        <v>2623</v>
      </c>
    </row>
    <row r="3675" spans="1:11" x14ac:dyDescent="0.25">
      <c r="A3675">
        <v>1268</v>
      </c>
      <c r="B3675" t="s">
        <v>2622</v>
      </c>
      <c r="C3675" t="s">
        <v>301</v>
      </c>
      <c r="D3675" t="s">
        <v>13</v>
      </c>
      <c r="E3675" s="1">
        <v>43065</v>
      </c>
      <c r="F3675">
        <v>2</v>
      </c>
      <c r="G3675">
        <v>379.98</v>
      </c>
      <c r="H3675" t="s">
        <v>1844</v>
      </c>
      <c r="I3675" t="s">
        <v>56</v>
      </c>
      <c r="J3675" t="s">
        <v>16</v>
      </c>
      <c r="K3675" t="s">
        <v>2623</v>
      </c>
    </row>
    <row r="3676" spans="1:11" x14ac:dyDescent="0.25">
      <c r="A3676">
        <v>1269</v>
      </c>
      <c r="B3676" t="s">
        <v>2624</v>
      </c>
      <c r="C3676" t="s">
        <v>102</v>
      </c>
      <c r="D3676" t="s">
        <v>26</v>
      </c>
      <c r="E3676" s="1">
        <v>43065</v>
      </c>
      <c r="F3676">
        <v>1</v>
      </c>
      <c r="G3676">
        <v>470.99</v>
      </c>
      <c r="H3676" t="s">
        <v>1652</v>
      </c>
      <c r="I3676" t="s">
        <v>39</v>
      </c>
      <c r="J3676" t="s">
        <v>27</v>
      </c>
      <c r="K3676" t="s">
        <v>2625</v>
      </c>
    </row>
    <row r="3677" spans="1:11" x14ac:dyDescent="0.25">
      <c r="A3677">
        <v>1269</v>
      </c>
      <c r="B3677" t="s">
        <v>2624</v>
      </c>
      <c r="C3677" t="s">
        <v>102</v>
      </c>
      <c r="D3677" t="s">
        <v>26</v>
      </c>
      <c r="E3677" s="1">
        <v>43065</v>
      </c>
      <c r="F3677">
        <v>2</v>
      </c>
      <c r="G3677">
        <v>5799.98</v>
      </c>
      <c r="H3677" t="s">
        <v>21</v>
      </c>
      <c r="I3677" t="s">
        <v>22</v>
      </c>
      <c r="J3677" t="s">
        <v>27</v>
      </c>
      <c r="K3677" t="s">
        <v>2625</v>
      </c>
    </row>
    <row r="3678" spans="1:11" x14ac:dyDescent="0.25">
      <c r="A3678">
        <v>1269</v>
      </c>
      <c r="B3678" t="s">
        <v>2624</v>
      </c>
      <c r="C3678" t="s">
        <v>102</v>
      </c>
      <c r="D3678" t="s">
        <v>26</v>
      </c>
      <c r="E3678" s="1">
        <v>43065</v>
      </c>
      <c r="F3678">
        <v>1</v>
      </c>
      <c r="G3678">
        <v>3999.99</v>
      </c>
      <c r="H3678" t="s">
        <v>60</v>
      </c>
      <c r="I3678" t="s">
        <v>22</v>
      </c>
      <c r="J3678" t="s">
        <v>27</v>
      </c>
      <c r="K3678" t="s">
        <v>2625</v>
      </c>
    </row>
    <row r="3679" spans="1:11" x14ac:dyDescent="0.25">
      <c r="A3679">
        <v>1270</v>
      </c>
      <c r="B3679" t="s">
        <v>2626</v>
      </c>
      <c r="C3679" t="s">
        <v>1798</v>
      </c>
      <c r="D3679" t="s">
        <v>26</v>
      </c>
      <c r="E3679" s="1">
        <v>43065</v>
      </c>
      <c r="F3679">
        <v>1</v>
      </c>
      <c r="G3679">
        <v>3199.99</v>
      </c>
      <c r="H3679" t="s">
        <v>1498</v>
      </c>
      <c r="I3679" t="s">
        <v>1432</v>
      </c>
      <c r="J3679" t="s">
        <v>27</v>
      </c>
      <c r="K3679" t="s">
        <v>2627</v>
      </c>
    </row>
    <row r="3680" spans="1:11" x14ac:dyDescent="0.25">
      <c r="A3680">
        <v>1271</v>
      </c>
      <c r="B3680" t="s">
        <v>2628</v>
      </c>
      <c r="C3680" t="s">
        <v>30</v>
      </c>
      <c r="D3680" t="s">
        <v>26</v>
      </c>
      <c r="E3680" s="1">
        <v>43066</v>
      </c>
      <c r="F3680">
        <v>2</v>
      </c>
      <c r="G3680">
        <v>999.98</v>
      </c>
      <c r="H3680" t="s">
        <v>94</v>
      </c>
      <c r="I3680" t="s">
        <v>39</v>
      </c>
      <c r="J3680" t="s">
        <v>27</v>
      </c>
      <c r="K3680" t="s">
        <v>2629</v>
      </c>
    </row>
    <row r="3681" spans="1:11" x14ac:dyDescent="0.25">
      <c r="A3681">
        <v>1271</v>
      </c>
      <c r="B3681" t="s">
        <v>2628</v>
      </c>
      <c r="C3681" t="s">
        <v>30</v>
      </c>
      <c r="D3681" t="s">
        <v>26</v>
      </c>
      <c r="E3681" s="1">
        <v>43066</v>
      </c>
      <c r="F3681">
        <v>2</v>
      </c>
      <c r="G3681">
        <v>939.98</v>
      </c>
      <c r="H3681" t="s">
        <v>1445</v>
      </c>
      <c r="I3681" t="s">
        <v>22</v>
      </c>
      <c r="J3681" t="s">
        <v>27</v>
      </c>
      <c r="K3681" t="s">
        <v>2629</v>
      </c>
    </row>
    <row r="3682" spans="1:11" x14ac:dyDescent="0.25">
      <c r="A3682">
        <v>1271</v>
      </c>
      <c r="B3682" t="s">
        <v>2628</v>
      </c>
      <c r="C3682" t="s">
        <v>30</v>
      </c>
      <c r="D3682" t="s">
        <v>26</v>
      </c>
      <c r="E3682" s="1">
        <v>43066</v>
      </c>
      <c r="F3682">
        <v>2</v>
      </c>
      <c r="G3682">
        <v>379.98</v>
      </c>
      <c r="H3682" t="s">
        <v>1844</v>
      </c>
      <c r="I3682" t="s">
        <v>56</v>
      </c>
      <c r="J3682" t="s">
        <v>27</v>
      </c>
      <c r="K3682" t="s">
        <v>2629</v>
      </c>
    </row>
    <row r="3683" spans="1:11" x14ac:dyDescent="0.25">
      <c r="A3683">
        <v>1271</v>
      </c>
      <c r="B3683" t="s">
        <v>2628</v>
      </c>
      <c r="C3683" t="s">
        <v>30</v>
      </c>
      <c r="D3683" t="s">
        <v>26</v>
      </c>
      <c r="E3683" s="1">
        <v>43066</v>
      </c>
      <c r="F3683">
        <v>2</v>
      </c>
      <c r="G3683">
        <v>11999.98</v>
      </c>
      <c r="H3683" t="s">
        <v>1524</v>
      </c>
      <c r="I3683" t="s">
        <v>1432</v>
      </c>
      <c r="J3683" t="s">
        <v>27</v>
      </c>
      <c r="K3683" t="s">
        <v>2629</v>
      </c>
    </row>
    <row r="3684" spans="1:11" x14ac:dyDescent="0.25">
      <c r="A3684">
        <v>1272</v>
      </c>
      <c r="B3684" t="s">
        <v>2630</v>
      </c>
      <c r="C3684" t="s">
        <v>219</v>
      </c>
      <c r="D3684" t="s">
        <v>26</v>
      </c>
      <c r="E3684" s="1">
        <v>43066</v>
      </c>
      <c r="F3684">
        <v>2</v>
      </c>
      <c r="G3684">
        <v>1199.98</v>
      </c>
      <c r="H3684" t="s">
        <v>14</v>
      </c>
      <c r="I3684" t="s">
        <v>15</v>
      </c>
      <c r="J3684" t="s">
        <v>27</v>
      </c>
      <c r="K3684" t="s">
        <v>2631</v>
      </c>
    </row>
    <row r="3685" spans="1:11" x14ac:dyDescent="0.25">
      <c r="A3685">
        <v>1272</v>
      </c>
      <c r="B3685" t="s">
        <v>2630</v>
      </c>
      <c r="C3685" t="s">
        <v>219</v>
      </c>
      <c r="D3685" t="s">
        <v>26</v>
      </c>
      <c r="E3685" s="1">
        <v>43066</v>
      </c>
      <c r="F3685">
        <v>2</v>
      </c>
      <c r="G3685">
        <v>833.98</v>
      </c>
      <c r="H3685" t="s">
        <v>1519</v>
      </c>
      <c r="I3685" t="s">
        <v>15</v>
      </c>
      <c r="J3685" t="s">
        <v>27</v>
      </c>
      <c r="K3685" t="s">
        <v>2631</v>
      </c>
    </row>
    <row r="3686" spans="1:11" x14ac:dyDescent="0.25">
      <c r="A3686">
        <v>1272</v>
      </c>
      <c r="B3686" t="s">
        <v>2630</v>
      </c>
      <c r="C3686" t="s">
        <v>219</v>
      </c>
      <c r="D3686" t="s">
        <v>26</v>
      </c>
      <c r="E3686" s="1">
        <v>43066</v>
      </c>
      <c r="F3686">
        <v>1</v>
      </c>
      <c r="G3686">
        <v>149.99</v>
      </c>
      <c r="H3686" t="s">
        <v>1712</v>
      </c>
      <c r="I3686" t="s">
        <v>56</v>
      </c>
      <c r="J3686" t="s">
        <v>27</v>
      </c>
      <c r="K3686" t="s">
        <v>2631</v>
      </c>
    </row>
    <row r="3687" spans="1:11" x14ac:dyDescent="0.25">
      <c r="A3687">
        <v>1273</v>
      </c>
      <c r="B3687" t="s">
        <v>2632</v>
      </c>
      <c r="C3687" t="s">
        <v>333</v>
      </c>
      <c r="D3687" t="s">
        <v>26</v>
      </c>
      <c r="E3687" s="1">
        <v>43066</v>
      </c>
      <c r="F3687">
        <v>2</v>
      </c>
      <c r="G3687">
        <v>599.98</v>
      </c>
      <c r="H3687" t="s">
        <v>1441</v>
      </c>
      <c r="I3687" t="s">
        <v>56</v>
      </c>
      <c r="J3687" t="s">
        <v>27</v>
      </c>
      <c r="K3687" t="s">
        <v>2633</v>
      </c>
    </row>
    <row r="3688" spans="1:11" x14ac:dyDescent="0.25">
      <c r="A3688">
        <v>1273</v>
      </c>
      <c r="B3688" t="s">
        <v>2632</v>
      </c>
      <c r="C3688" t="s">
        <v>333</v>
      </c>
      <c r="D3688" t="s">
        <v>26</v>
      </c>
      <c r="E3688" s="1">
        <v>43066</v>
      </c>
      <c r="F3688">
        <v>1</v>
      </c>
      <c r="G3688">
        <v>599.99</v>
      </c>
      <c r="H3688" t="s">
        <v>18</v>
      </c>
      <c r="I3688" t="s">
        <v>15</v>
      </c>
      <c r="J3688" t="s">
        <v>27</v>
      </c>
      <c r="K3688" t="s">
        <v>2633</v>
      </c>
    </row>
    <row r="3689" spans="1:11" x14ac:dyDescent="0.25">
      <c r="A3689">
        <v>1273</v>
      </c>
      <c r="B3689" t="s">
        <v>2632</v>
      </c>
      <c r="C3689" t="s">
        <v>333</v>
      </c>
      <c r="D3689" t="s">
        <v>26</v>
      </c>
      <c r="E3689" s="1">
        <v>43066</v>
      </c>
      <c r="F3689">
        <v>1</v>
      </c>
      <c r="G3689">
        <v>4999.99</v>
      </c>
      <c r="H3689" t="s">
        <v>1528</v>
      </c>
      <c r="I3689" t="s">
        <v>1432</v>
      </c>
      <c r="J3689" t="s">
        <v>27</v>
      </c>
      <c r="K3689" t="s">
        <v>2633</v>
      </c>
    </row>
    <row r="3690" spans="1:11" x14ac:dyDescent="0.25">
      <c r="A3690">
        <v>1274</v>
      </c>
      <c r="B3690" t="s">
        <v>2634</v>
      </c>
      <c r="C3690" t="s">
        <v>250</v>
      </c>
      <c r="D3690" t="s">
        <v>26</v>
      </c>
      <c r="E3690" s="1">
        <v>43067</v>
      </c>
      <c r="F3690">
        <v>1</v>
      </c>
      <c r="G3690">
        <v>1099.99</v>
      </c>
      <c r="H3690" t="s">
        <v>1572</v>
      </c>
      <c r="I3690" t="s">
        <v>15</v>
      </c>
      <c r="J3690" t="s">
        <v>27</v>
      </c>
      <c r="K3690" t="s">
        <v>2635</v>
      </c>
    </row>
    <row r="3691" spans="1:11" x14ac:dyDescent="0.25">
      <c r="A3691">
        <v>1275</v>
      </c>
      <c r="B3691" t="s">
        <v>2636</v>
      </c>
      <c r="C3691" t="s">
        <v>460</v>
      </c>
      <c r="D3691" t="s">
        <v>13</v>
      </c>
      <c r="E3691" s="1">
        <v>43068</v>
      </c>
      <c r="F3691">
        <v>1</v>
      </c>
      <c r="G3691">
        <v>999.99</v>
      </c>
      <c r="H3691" t="s">
        <v>1444</v>
      </c>
      <c r="I3691" t="s">
        <v>22</v>
      </c>
      <c r="J3691" t="s">
        <v>16</v>
      </c>
      <c r="K3691" t="s">
        <v>2637</v>
      </c>
    </row>
    <row r="3692" spans="1:11" x14ac:dyDescent="0.25">
      <c r="A3692">
        <v>1275</v>
      </c>
      <c r="B3692" t="s">
        <v>2636</v>
      </c>
      <c r="C3692" t="s">
        <v>460</v>
      </c>
      <c r="D3692" t="s">
        <v>13</v>
      </c>
      <c r="E3692" s="1">
        <v>43068</v>
      </c>
      <c r="F3692">
        <v>1</v>
      </c>
      <c r="G3692">
        <v>4999.99</v>
      </c>
      <c r="H3692" t="s">
        <v>1528</v>
      </c>
      <c r="I3692" t="s">
        <v>1432</v>
      </c>
      <c r="J3692" t="s">
        <v>16</v>
      </c>
      <c r="K3692" t="s">
        <v>2637</v>
      </c>
    </row>
    <row r="3693" spans="1:11" x14ac:dyDescent="0.25">
      <c r="A3693">
        <v>1276</v>
      </c>
      <c r="B3693" t="s">
        <v>2638</v>
      </c>
      <c r="C3693" t="s">
        <v>1923</v>
      </c>
      <c r="D3693" t="s">
        <v>26</v>
      </c>
      <c r="E3693" s="1">
        <v>43069</v>
      </c>
      <c r="F3693">
        <v>2</v>
      </c>
      <c r="G3693">
        <v>1099.98</v>
      </c>
      <c r="H3693" t="s">
        <v>44</v>
      </c>
      <c r="I3693" t="s">
        <v>39</v>
      </c>
      <c r="J3693" t="s">
        <v>27</v>
      </c>
      <c r="K3693" t="s">
        <v>2034</v>
      </c>
    </row>
    <row r="3694" spans="1:11" x14ac:dyDescent="0.25">
      <c r="A3694">
        <v>1276</v>
      </c>
      <c r="B3694" t="s">
        <v>2638</v>
      </c>
      <c r="C3694" t="s">
        <v>1923</v>
      </c>
      <c r="D3694" t="s">
        <v>26</v>
      </c>
      <c r="E3694" s="1">
        <v>43069</v>
      </c>
      <c r="F3694">
        <v>2</v>
      </c>
      <c r="G3694">
        <v>898</v>
      </c>
      <c r="H3694" t="s">
        <v>46</v>
      </c>
      <c r="I3694" t="s">
        <v>15</v>
      </c>
      <c r="J3694" t="s">
        <v>27</v>
      </c>
      <c r="K3694" t="s">
        <v>2034</v>
      </c>
    </row>
    <row r="3695" spans="1:11" x14ac:dyDescent="0.25">
      <c r="A3695">
        <v>1276</v>
      </c>
      <c r="B3695" t="s">
        <v>2638</v>
      </c>
      <c r="C3695" t="s">
        <v>1923</v>
      </c>
      <c r="D3695" t="s">
        <v>26</v>
      </c>
      <c r="E3695" s="1">
        <v>43069</v>
      </c>
      <c r="F3695">
        <v>2</v>
      </c>
      <c r="G3695">
        <v>1295.98</v>
      </c>
      <c r="H3695" t="s">
        <v>1471</v>
      </c>
      <c r="I3695" t="s">
        <v>15</v>
      </c>
      <c r="J3695" t="s">
        <v>27</v>
      </c>
      <c r="K3695" t="s">
        <v>2034</v>
      </c>
    </row>
    <row r="3696" spans="1:11" x14ac:dyDescent="0.25">
      <c r="A3696">
        <v>1276</v>
      </c>
      <c r="B3696" t="s">
        <v>2638</v>
      </c>
      <c r="C3696" t="s">
        <v>1923</v>
      </c>
      <c r="D3696" t="s">
        <v>26</v>
      </c>
      <c r="E3696" s="1">
        <v>43069</v>
      </c>
      <c r="F3696">
        <v>1</v>
      </c>
      <c r="G3696">
        <v>2299.9899999999998</v>
      </c>
      <c r="H3696" t="s">
        <v>1459</v>
      </c>
      <c r="I3696" t="s">
        <v>22</v>
      </c>
      <c r="J3696" t="s">
        <v>27</v>
      </c>
      <c r="K3696" t="s">
        <v>2034</v>
      </c>
    </row>
    <row r="3697" spans="1:11" x14ac:dyDescent="0.25">
      <c r="A3697">
        <v>1276</v>
      </c>
      <c r="B3697" t="s">
        <v>2638</v>
      </c>
      <c r="C3697" t="s">
        <v>1923</v>
      </c>
      <c r="D3697" t="s">
        <v>26</v>
      </c>
      <c r="E3697" s="1">
        <v>43069</v>
      </c>
      <c r="F3697">
        <v>1</v>
      </c>
      <c r="G3697">
        <v>4999.99</v>
      </c>
      <c r="H3697" t="s">
        <v>1528</v>
      </c>
      <c r="I3697" t="s">
        <v>1432</v>
      </c>
      <c r="J3697" t="s">
        <v>27</v>
      </c>
      <c r="K3697" t="s">
        <v>2034</v>
      </c>
    </row>
    <row r="3698" spans="1:11" x14ac:dyDescent="0.25">
      <c r="A3698">
        <v>1277</v>
      </c>
      <c r="B3698" t="s">
        <v>2639</v>
      </c>
      <c r="C3698" t="s">
        <v>30</v>
      </c>
      <c r="D3698" t="s">
        <v>26</v>
      </c>
      <c r="E3698" s="1">
        <v>43070</v>
      </c>
      <c r="F3698">
        <v>2</v>
      </c>
      <c r="G3698">
        <v>419.98</v>
      </c>
      <c r="H3698" t="s">
        <v>1647</v>
      </c>
      <c r="I3698" t="s">
        <v>56</v>
      </c>
      <c r="J3698" t="s">
        <v>27</v>
      </c>
      <c r="K3698" t="s">
        <v>2640</v>
      </c>
    </row>
    <row r="3699" spans="1:11" x14ac:dyDescent="0.25">
      <c r="A3699">
        <v>1277</v>
      </c>
      <c r="B3699" t="s">
        <v>2639</v>
      </c>
      <c r="C3699" t="s">
        <v>30</v>
      </c>
      <c r="D3699" t="s">
        <v>26</v>
      </c>
      <c r="E3699" s="1">
        <v>43070</v>
      </c>
      <c r="F3699">
        <v>1</v>
      </c>
      <c r="G3699">
        <v>1680.99</v>
      </c>
      <c r="H3699" t="s">
        <v>70</v>
      </c>
      <c r="I3699" t="s">
        <v>20</v>
      </c>
      <c r="J3699" t="s">
        <v>27</v>
      </c>
      <c r="K3699" t="s">
        <v>2640</v>
      </c>
    </row>
    <row r="3700" spans="1:11" x14ac:dyDescent="0.25">
      <c r="A3700">
        <v>1277</v>
      </c>
      <c r="B3700" t="s">
        <v>2639</v>
      </c>
      <c r="C3700" t="s">
        <v>30</v>
      </c>
      <c r="D3700" t="s">
        <v>26</v>
      </c>
      <c r="E3700" s="1">
        <v>43070</v>
      </c>
      <c r="F3700">
        <v>2</v>
      </c>
      <c r="G3700">
        <v>5999.98</v>
      </c>
      <c r="H3700" t="s">
        <v>47</v>
      </c>
      <c r="I3700" t="s">
        <v>48</v>
      </c>
      <c r="J3700" t="s">
        <v>27</v>
      </c>
      <c r="K3700" t="s">
        <v>2640</v>
      </c>
    </row>
    <row r="3701" spans="1:11" x14ac:dyDescent="0.25">
      <c r="A3701">
        <v>1277</v>
      </c>
      <c r="B3701" t="s">
        <v>2639</v>
      </c>
      <c r="C3701" t="s">
        <v>30</v>
      </c>
      <c r="D3701" t="s">
        <v>26</v>
      </c>
      <c r="E3701" s="1">
        <v>43070</v>
      </c>
      <c r="F3701">
        <v>2</v>
      </c>
      <c r="G3701">
        <v>10999.98</v>
      </c>
      <c r="H3701" t="s">
        <v>1433</v>
      </c>
      <c r="I3701" t="s">
        <v>1432</v>
      </c>
      <c r="J3701" t="s">
        <v>27</v>
      </c>
      <c r="K3701" t="s">
        <v>2640</v>
      </c>
    </row>
    <row r="3702" spans="1:11" x14ac:dyDescent="0.25">
      <c r="A3702">
        <v>1277</v>
      </c>
      <c r="B3702" t="s">
        <v>2639</v>
      </c>
      <c r="C3702" t="s">
        <v>30</v>
      </c>
      <c r="D3702" t="s">
        <v>26</v>
      </c>
      <c r="E3702" s="1">
        <v>43070</v>
      </c>
      <c r="F3702">
        <v>1</v>
      </c>
      <c r="G3702">
        <v>2899.99</v>
      </c>
      <c r="H3702" t="s">
        <v>21</v>
      </c>
      <c r="I3702" t="s">
        <v>22</v>
      </c>
      <c r="J3702" t="s">
        <v>27</v>
      </c>
      <c r="K3702" t="s">
        <v>2640</v>
      </c>
    </row>
    <row r="3703" spans="1:11" x14ac:dyDescent="0.25">
      <c r="A3703">
        <v>1278</v>
      </c>
      <c r="B3703" t="s">
        <v>2641</v>
      </c>
      <c r="C3703" t="s">
        <v>845</v>
      </c>
      <c r="D3703" t="s">
        <v>26</v>
      </c>
      <c r="E3703" s="1">
        <v>43070</v>
      </c>
      <c r="F3703">
        <v>2</v>
      </c>
      <c r="G3703">
        <v>1103.98</v>
      </c>
      <c r="H3703" t="s">
        <v>1429</v>
      </c>
      <c r="I3703" t="s">
        <v>39</v>
      </c>
      <c r="J3703" t="s">
        <v>27</v>
      </c>
      <c r="K3703" t="s">
        <v>2642</v>
      </c>
    </row>
    <row r="3704" spans="1:11" x14ac:dyDescent="0.25">
      <c r="A3704">
        <v>1278</v>
      </c>
      <c r="B3704" t="s">
        <v>2641</v>
      </c>
      <c r="C3704" t="s">
        <v>845</v>
      </c>
      <c r="D3704" t="s">
        <v>26</v>
      </c>
      <c r="E3704" s="1">
        <v>43070</v>
      </c>
      <c r="F3704">
        <v>1</v>
      </c>
      <c r="G3704">
        <v>469.99</v>
      </c>
      <c r="H3704" t="s">
        <v>1445</v>
      </c>
      <c r="I3704" t="s">
        <v>22</v>
      </c>
      <c r="J3704" t="s">
        <v>27</v>
      </c>
      <c r="K3704" t="s">
        <v>2642</v>
      </c>
    </row>
    <row r="3705" spans="1:11" x14ac:dyDescent="0.25">
      <c r="A3705">
        <v>1279</v>
      </c>
      <c r="B3705" t="s">
        <v>2643</v>
      </c>
      <c r="C3705" t="s">
        <v>378</v>
      </c>
      <c r="D3705" t="s">
        <v>26</v>
      </c>
      <c r="E3705" s="1">
        <v>43070</v>
      </c>
      <c r="F3705">
        <v>2</v>
      </c>
      <c r="G3705">
        <v>5999.98</v>
      </c>
      <c r="H3705" t="s">
        <v>47</v>
      </c>
      <c r="I3705" t="s">
        <v>48</v>
      </c>
      <c r="J3705" t="s">
        <v>27</v>
      </c>
      <c r="K3705" t="s">
        <v>2565</v>
      </c>
    </row>
    <row r="3706" spans="1:11" x14ac:dyDescent="0.25">
      <c r="A3706">
        <v>1280</v>
      </c>
      <c r="B3706" t="s">
        <v>2644</v>
      </c>
      <c r="C3706" t="s">
        <v>188</v>
      </c>
      <c r="D3706" t="s">
        <v>134</v>
      </c>
      <c r="E3706" s="1">
        <v>43070</v>
      </c>
      <c r="F3706">
        <v>1</v>
      </c>
      <c r="G3706">
        <v>439.99</v>
      </c>
      <c r="H3706" t="s">
        <v>1479</v>
      </c>
      <c r="I3706" t="s">
        <v>15</v>
      </c>
      <c r="J3706" t="s">
        <v>135</v>
      </c>
      <c r="K3706" t="s">
        <v>2645</v>
      </c>
    </row>
    <row r="3707" spans="1:11" x14ac:dyDescent="0.25">
      <c r="A3707">
        <v>1280</v>
      </c>
      <c r="B3707" t="s">
        <v>2644</v>
      </c>
      <c r="C3707" t="s">
        <v>188</v>
      </c>
      <c r="D3707" t="s">
        <v>134</v>
      </c>
      <c r="E3707" s="1">
        <v>43070</v>
      </c>
      <c r="F3707">
        <v>2</v>
      </c>
      <c r="G3707">
        <v>1239.98</v>
      </c>
      <c r="H3707" t="s">
        <v>1437</v>
      </c>
      <c r="I3707" t="s">
        <v>15</v>
      </c>
      <c r="J3707" t="s">
        <v>135</v>
      </c>
      <c r="K3707" t="s">
        <v>2645</v>
      </c>
    </row>
    <row r="3708" spans="1:11" x14ac:dyDescent="0.25">
      <c r="A3708">
        <v>1280</v>
      </c>
      <c r="B3708" t="s">
        <v>2644</v>
      </c>
      <c r="C3708" t="s">
        <v>188</v>
      </c>
      <c r="D3708" t="s">
        <v>134</v>
      </c>
      <c r="E3708" s="1">
        <v>43070</v>
      </c>
      <c r="F3708">
        <v>1</v>
      </c>
      <c r="G3708">
        <v>875.99</v>
      </c>
      <c r="H3708" t="s">
        <v>1497</v>
      </c>
      <c r="I3708" t="s">
        <v>1432</v>
      </c>
      <c r="J3708" t="s">
        <v>135</v>
      </c>
      <c r="K3708" t="s">
        <v>2645</v>
      </c>
    </row>
    <row r="3709" spans="1:11" x14ac:dyDescent="0.25">
      <c r="A3709">
        <v>1280</v>
      </c>
      <c r="B3709" t="s">
        <v>2644</v>
      </c>
      <c r="C3709" t="s">
        <v>188</v>
      </c>
      <c r="D3709" t="s">
        <v>134</v>
      </c>
      <c r="E3709" s="1">
        <v>43070</v>
      </c>
      <c r="F3709">
        <v>1</v>
      </c>
      <c r="G3709">
        <v>3499.99</v>
      </c>
      <c r="H3709" t="s">
        <v>1511</v>
      </c>
      <c r="I3709" t="s">
        <v>20</v>
      </c>
      <c r="J3709" t="s">
        <v>135</v>
      </c>
      <c r="K3709" t="s">
        <v>2645</v>
      </c>
    </row>
    <row r="3710" spans="1:11" x14ac:dyDescent="0.25">
      <c r="A3710">
        <v>1281</v>
      </c>
      <c r="B3710" t="s">
        <v>2646</v>
      </c>
      <c r="C3710" t="s">
        <v>326</v>
      </c>
      <c r="D3710" t="s">
        <v>26</v>
      </c>
      <c r="E3710" s="1">
        <v>43071</v>
      </c>
      <c r="F3710">
        <v>1</v>
      </c>
      <c r="G3710">
        <v>599.99</v>
      </c>
      <c r="H3710" t="s">
        <v>1563</v>
      </c>
      <c r="I3710" t="s">
        <v>15</v>
      </c>
      <c r="J3710" t="s">
        <v>27</v>
      </c>
      <c r="K3710" t="s">
        <v>2350</v>
      </c>
    </row>
    <row r="3711" spans="1:11" x14ac:dyDescent="0.25">
      <c r="A3711">
        <v>1281</v>
      </c>
      <c r="B3711" t="s">
        <v>2646</v>
      </c>
      <c r="C3711" t="s">
        <v>326</v>
      </c>
      <c r="D3711" t="s">
        <v>26</v>
      </c>
      <c r="E3711" s="1">
        <v>43071</v>
      </c>
      <c r="F3711">
        <v>1</v>
      </c>
      <c r="G3711">
        <v>832.99</v>
      </c>
      <c r="H3711" t="s">
        <v>1725</v>
      </c>
      <c r="I3711" t="s">
        <v>22</v>
      </c>
      <c r="J3711" t="s">
        <v>27</v>
      </c>
      <c r="K3711" t="s">
        <v>2350</v>
      </c>
    </row>
    <row r="3712" spans="1:11" x14ac:dyDescent="0.25">
      <c r="A3712">
        <v>1281</v>
      </c>
      <c r="B3712" t="s">
        <v>2646</v>
      </c>
      <c r="C3712" t="s">
        <v>326</v>
      </c>
      <c r="D3712" t="s">
        <v>26</v>
      </c>
      <c r="E3712" s="1">
        <v>43071</v>
      </c>
      <c r="F3712">
        <v>2</v>
      </c>
      <c r="G3712">
        <v>6999.98</v>
      </c>
      <c r="H3712" t="s">
        <v>1500</v>
      </c>
      <c r="I3712" t="s">
        <v>1432</v>
      </c>
      <c r="J3712" t="s">
        <v>27</v>
      </c>
      <c r="K3712" t="s">
        <v>2350</v>
      </c>
    </row>
    <row r="3713" spans="1:11" x14ac:dyDescent="0.25">
      <c r="A3713">
        <v>1282</v>
      </c>
      <c r="B3713" t="s">
        <v>2647</v>
      </c>
      <c r="C3713" t="s">
        <v>2168</v>
      </c>
      <c r="D3713" t="s">
        <v>26</v>
      </c>
      <c r="E3713" s="1">
        <v>43072</v>
      </c>
      <c r="F3713">
        <v>1</v>
      </c>
      <c r="G3713">
        <v>470.99</v>
      </c>
      <c r="H3713" t="s">
        <v>1652</v>
      </c>
      <c r="I3713" t="s">
        <v>39</v>
      </c>
      <c r="J3713" t="s">
        <v>27</v>
      </c>
      <c r="K3713" t="s">
        <v>2648</v>
      </c>
    </row>
    <row r="3714" spans="1:11" x14ac:dyDescent="0.25">
      <c r="A3714">
        <v>1282</v>
      </c>
      <c r="B3714" t="s">
        <v>2647</v>
      </c>
      <c r="C3714" t="s">
        <v>2168</v>
      </c>
      <c r="D3714" t="s">
        <v>26</v>
      </c>
      <c r="E3714" s="1">
        <v>43072</v>
      </c>
      <c r="F3714">
        <v>2</v>
      </c>
      <c r="G3714">
        <v>11999.98</v>
      </c>
      <c r="H3714" t="s">
        <v>1524</v>
      </c>
      <c r="I3714" t="s">
        <v>1432</v>
      </c>
      <c r="J3714" t="s">
        <v>27</v>
      </c>
      <c r="K3714" t="s">
        <v>2648</v>
      </c>
    </row>
    <row r="3715" spans="1:11" x14ac:dyDescent="0.25">
      <c r="A3715">
        <v>1283</v>
      </c>
      <c r="B3715" t="s">
        <v>2649</v>
      </c>
      <c r="C3715" t="s">
        <v>25</v>
      </c>
      <c r="D3715" t="s">
        <v>26</v>
      </c>
      <c r="E3715" s="1">
        <v>43073</v>
      </c>
      <c r="F3715">
        <v>1</v>
      </c>
      <c r="G3715">
        <v>1099.99</v>
      </c>
      <c r="H3715" t="s">
        <v>1572</v>
      </c>
      <c r="I3715" t="s">
        <v>15</v>
      </c>
      <c r="J3715" t="s">
        <v>27</v>
      </c>
      <c r="K3715" t="s">
        <v>2650</v>
      </c>
    </row>
    <row r="3716" spans="1:11" x14ac:dyDescent="0.25">
      <c r="A3716">
        <v>1283</v>
      </c>
      <c r="B3716" t="s">
        <v>2649</v>
      </c>
      <c r="C3716" t="s">
        <v>25</v>
      </c>
      <c r="D3716" t="s">
        <v>26</v>
      </c>
      <c r="E3716" s="1">
        <v>43073</v>
      </c>
      <c r="F3716">
        <v>1</v>
      </c>
      <c r="G3716">
        <v>1680.99</v>
      </c>
      <c r="H3716" t="s">
        <v>70</v>
      </c>
      <c r="I3716" t="s">
        <v>20</v>
      </c>
      <c r="J3716" t="s">
        <v>27</v>
      </c>
      <c r="K3716" t="s">
        <v>2650</v>
      </c>
    </row>
    <row r="3717" spans="1:11" x14ac:dyDescent="0.25">
      <c r="A3717">
        <v>1283</v>
      </c>
      <c r="B3717" t="s">
        <v>2649</v>
      </c>
      <c r="C3717" t="s">
        <v>25</v>
      </c>
      <c r="D3717" t="s">
        <v>26</v>
      </c>
      <c r="E3717" s="1">
        <v>43073</v>
      </c>
      <c r="F3717">
        <v>1</v>
      </c>
      <c r="G3717">
        <v>469.99</v>
      </c>
      <c r="H3717" t="s">
        <v>1445</v>
      </c>
      <c r="I3717" t="s">
        <v>22</v>
      </c>
      <c r="J3717" t="s">
        <v>27</v>
      </c>
      <c r="K3717" t="s">
        <v>2650</v>
      </c>
    </row>
    <row r="3718" spans="1:11" x14ac:dyDescent="0.25">
      <c r="A3718">
        <v>1283</v>
      </c>
      <c r="B3718" t="s">
        <v>2649</v>
      </c>
      <c r="C3718" t="s">
        <v>25</v>
      </c>
      <c r="D3718" t="s">
        <v>26</v>
      </c>
      <c r="E3718" s="1">
        <v>43073</v>
      </c>
      <c r="F3718">
        <v>2</v>
      </c>
      <c r="G3718">
        <v>9999.98</v>
      </c>
      <c r="H3718" t="s">
        <v>1439</v>
      </c>
      <c r="I3718" t="s">
        <v>48</v>
      </c>
      <c r="J3718" t="s">
        <v>27</v>
      </c>
      <c r="K3718" t="s">
        <v>2650</v>
      </c>
    </row>
    <row r="3719" spans="1:11" x14ac:dyDescent="0.25">
      <c r="A3719">
        <v>1283</v>
      </c>
      <c r="B3719" t="s">
        <v>2649</v>
      </c>
      <c r="C3719" t="s">
        <v>25</v>
      </c>
      <c r="D3719" t="s">
        <v>26</v>
      </c>
      <c r="E3719" s="1">
        <v>43073</v>
      </c>
      <c r="F3719">
        <v>1</v>
      </c>
      <c r="G3719">
        <v>3999.99</v>
      </c>
      <c r="H3719" t="s">
        <v>60</v>
      </c>
      <c r="I3719" t="s">
        <v>22</v>
      </c>
      <c r="J3719" t="s">
        <v>27</v>
      </c>
      <c r="K3719" t="s">
        <v>2650</v>
      </c>
    </row>
    <row r="3720" spans="1:11" x14ac:dyDescent="0.25">
      <c r="A3720">
        <v>1284</v>
      </c>
      <c r="B3720" t="s">
        <v>2651</v>
      </c>
      <c r="C3720" t="s">
        <v>538</v>
      </c>
      <c r="D3720" t="s">
        <v>26</v>
      </c>
      <c r="E3720" s="1">
        <v>43073</v>
      </c>
      <c r="F3720">
        <v>1</v>
      </c>
      <c r="G3720">
        <v>339.99</v>
      </c>
      <c r="H3720" t="s">
        <v>1522</v>
      </c>
      <c r="I3720" t="s">
        <v>56</v>
      </c>
      <c r="J3720" t="s">
        <v>27</v>
      </c>
      <c r="K3720" t="s">
        <v>2652</v>
      </c>
    </row>
    <row r="3721" spans="1:11" x14ac:dyDescent="0.25">
      <c r="A3721">
        <v>1284</v>
      </c>
      <c r="B3721" t="s">
        <v>2651</v>
      </c>
      <c r="C3721" t="s">
        <v>538</v>
      </c>
      <c r="D3721" t="s">
        <v>26</v>
      </c>
      <c r="E3721" s="1">
        <v>43073</v>
      </c>
      <c r="F3721">
        <v>2</v>
      </c>
      <c r="G3721">
        <v>5799.98</v>
      </c>
      <c r="H3721" t="s">
        <v>21</v>
      </c>
      <c r="I3721" t="s">
        <v>22</v>
      </c>
      <c r="J3721" t="s">
        <v>27</v>
      </c>
      <c r="K3721" t="s">
        <v>2652</v>
      </c>
    </row>
    <row r="3722" spans="1:11" x14ac:dyDescent="0.25">
      <c r="A3722">
        <v>1284</v>
      </c>
      <c r="B3722" t="s">
        <v>2651</v>
      </c>
      <c r="C3722" t="s">
        <v>538</v>
      </c>
      <c r="D3722" t="s">
        <v>26</v>
      </c>
      <c r="E3722" s="1">
        <v>43073</v>
      </c>
      <c r="F3722">
        <v>1</v>
      </c>
      <c r="G3722">
        <v>1799.99</v>
      </c>
      <c r="H3722" t="s">
        <v>23</v>
      </c>
      <c r="I3722" t="s">
        <v>22</v>
      </c>
      <c r="J3722" t="s">
        <v>27</v>
      </c>
      <c r="K3722" t="s">
        <v>2652</v>
      </c>
    </row>
    <row r="3723" spans="1:11" x14ac:dyDescent="0.25">
      <c r="A3723">
        <v>1285</v>
      </c>
      <c r="B3723" t="s">
        <v>2653</v>
      </c>
      <c r="C3723" t="s">
        <v>143</v>
      </c>
      <c r="D3723" t="s">
        <v>26</v>
      </c>
      <c r="E3723" s="1">
        <v>43073</v>
      </c>
      <c r="F3723">
        <v>1</v>
      </c>
      <c r="G3723">
        <v>209.99</v>
      </c>
      <c r="H3723" t="s">
        <v>1647</v>
      </c>
      <c r="I3723" t="s">
        <v>56</v>
      </c>
      <c r="J3723" t="s">
        <v>27</v>
      </c>
      <c r="K3723" t="s">
        <v>241</v>
      </c>
    </row>
    <row r="3724" spans="1:11" x14ac:dyDescent="0.25">
      <c r="A3724">
        <v>1285</v>
      </c>
      <c r="B3724" t="s">
        <v>2653</v>
      </c>
      <c r="C3724" t="s">
        <v>143</v>
      </c>
      <c r="D3724" t="s">
        <v>26</v>
      </c>
      <c r="E3724" s="1">
        <v>43073</v>
      </c>
      <c r="F3724">
        <v>2</v>
      </c>
      <c r="G3724">
        <v>1295.98</v>
      </c>
      <c r="H3724" t="s">
        <v>1471</v>
      </c>
      <c r="I3724" t="s">
        <v>15</v>
      </c>
      <c r="J3724" t="s">
        <v>27</v>
      </c>
      <c r="K3724" t="s">
        <v>241</v>
      </c>
    </row>
    <row r="3725" spans="1:11" x14ac:dyDescent="0.25">
      <c r="A3725">
        <v>1285</v>
      </c>
      <c r="B3725" t="s">
        <v>2653</v>
      </c>
      <c r="C3725" t="s">
        <v>143</v>
      </c>
      <c r="D3725" t="s">
        <v>26</v>
      </c>
      <c r="E3725" s="1">
        <v>43073</v>
      </c>
      <c r="F3725">
        <v>2</v>
      </c>
      <c r="G3725">
        <v>833.98</v>
      </c>
      <c r="H3725" t="s">
        <v>1547</v>
      </c>
      <c r="I3725" t="s">
        <v>15</v>
      </c>
      <c r="J3725" t="s">
        <v>27</v>
      </c>
      <c r="K3725" t="s">
        <v>241</v>
      </c>
    </row>
    <row r="3726" spans="1:11" x14ac:dyDescent="0.25">
      <c r="A3726">
        <v>1285</v>
      </c>
      <c r="B3726" t="s">
        <v>2653</v>
      </c>
      <c r="C3726" t="s">
        <v>143</v>
      </c>
      <c r="D3726" t="s">
        <v>26</v>
      </c>
      <c r="E3726" s="1">
        <v>43073</v>
      </c>
      <c r="F3726">
        <v>1</v>
      </c>
      <c r="G3726">
        <v>469.99</v>
      </c>
      <c r="H3726" t="s">
        <v>78</v>
      </c>
      <c r="I3726" t="s">
        <v>22</v>
      </c>
      <c r="J3726" t="s">
        <v>27</v>
      </c>
      <c r="K3726" t="s">
        <v>241</v>
      </c>
    </row>
    <row r="3727" spans="1:11" x14ac:dyDescent="0.25">
      <c r="A3727">
        <v>1286</v>
      </c>
      <c r="B3727" t="s">
        <v>2654</v>
      </c>
      <c r="C3727" t="s">
        <v>354</v>
      </c>
      <c r="D3727" t="s">
        <v>26</v>
      </c>
      <c r="E3727" s="1">
        <v>43073</v>
      </c>
      <c r="F3727">
        <v>2</v>
      </c>
      <c r="G3727">
        <v>2199.98</v>
      </c>
      <c r="H3727" t="s">
        <v>1572</v>
      </c>
      <c r="I3727" t="s">
        <v>15</v>
      </c>
      <c r="J3727" t="s">
        <v>27</v>
      </c>
      <c r="K3727" t="s">
        <v>2655</v>
      </c>
    </row>
    <row r="3728" spans="1:11" x14ac:dyDescent="0.25">
      <c r="A3728">
        <v>1286</v>
      </c>
      <c r="B3728" t="s">
        <v>2654</v>
      </c>
      <c r="C3728" t="s">
        <v>354</v>
      </c>
      <c r="D3728" t="s">
        <v>26</v>
      </c>
      <c r="E3728" s="1">
        <v>43073</v>
      </c>
      <c r="F3728">
        <v>2</v>
      </c>
      <c r="G3728">
        <v>833.98</v>
      </c>
      <c r="H3728" t="s">
        <v>1443</v>
      </c>
      <c r="I3728" t="s">
        <v>39</v>
      </c>
      <c r="J3728" t="s">
        <v>27</v>
      </c>
      <c r="K3728" t="s">
        <v>2655</v>
      </c>
    </row>
    <row r="3729" spans="1:11" x14ac:dyDescent="0.25">
      <c r="A3729">
        <v>1286</v>
      </c>
      <c r="B3729" t="s">
        <v>2654</v>
      </c>
      <c r="C3729" t="s">
        <v>354</v>
      </c>
      <c r="D3729" t="s">
        <v>26</v>
      </c>
      <c r="E3729" s="1">
        <v>43073</v>
      </c>
      <c r="F3729">
        <v>1</v>
      </c>
      <c r="G3729">
        <v>189.99</v>
      </c>
      <c r="H3729" t="s">
        <v>1844</v>
      </c>
      <c r="I3729" t="s">
        <v>56</v>
      </c>
      <c r="J3729" t="s">
        <v>27</v>
      </c>
      <c r="K3729" t="s">
        <v>2655</v>
      </c>
    </row>
    <row r="3730" spans="1:11" x14ac:dyDescent="0.25">
      <c r="A3730">
        <v>1287</v>
      </c>
      <c r="B3730" t="s">
        <v>2656</v>
      </c>
      <c r="C3730" t="s">
        <v>974</v>
      </c>
      <c r="D3730" t="s">
        <v>13</v>
      </c>
      <c r="E3730" s="1">
        <v>43076</v>
      </c>
      <c r="F3730">
        <v>2</v>
      </c>
      <c r="G3730">
        <v>979.98</v>
      </c>
      <c r="H3730" t="s">
        <v>1623</v>
      </c>
      <c r="I3730" t="s">
        <v>56</v>
      </c>
      <c r="J3730" t="s">
        <v>16</v>
      </c>
      <c r="K3730" t="s">
        <v>2657</v>
      </c>
    </row>
    <row r="3731" spans="1:11" x14ac:dyDescent="0.25">
      <c r="A3731">
        <v>1287</v>
      </c>
      <c r="B3731" t="s">
        <v>2656</v>
      </c>
      <c r="C3731" t="s">
        <v>974</v>
      </c>
      <c r="D3731" t="s">
        <v>13</v>
      </c>
      <c r="E3731" s="1">
        <v>43076</v>
      </c>
      <c r="F3731">
        <v>1</v>
      </c>
      <c r="G3731">
        <v>551.99</v>
      </c>
      <c r="H3731" t="s">
        <v>1429</v>
      </c>
      <c r="I3731" t="s">
        <v>39</v>
      </c>
      <c r="J3731" t="s">
        <v>16</v>
      </c>
      <c r="K3731" t="s">
        <v>2657</v>
      </c>
    </row>
    <row r="3732" spans="1:11" x14ac:dyDescent="0.25">
      <c r="A3732">
        <v>1287</v>
      </c>
      <c r="B3732" t="s">
        <v>2656</v>
      </c>
      <c r="C3732" t="s">
        <v>974</v>
      </c>
      <c r="D3732" t="s">
        <v>13</v>
      </c>
      <c r="E3732" s="1">
        <v>43076</v>
      </c>
      <c r="F3732">
        <v>2</v>
      </c>
      <c r="G3732">
        <v>1999.98</v>
      </c>
      <c r="H3732" t="s">
        <v>1629</v>
      </c>
      <c r="I3732" t="s">
        <v>22</v>
      </c>
      <c r="J3732" t="s">
        <v>16</v>
      </c>
      <c r="K3732" t="s">
        <v>2657</v>
      </c>
    </row>
    <row r="3733" spans="1:11" x14ac:dyDescent="0.25">
      <c r="A3733">
        <v>1287</v>
      </c>
      <c r="B3733" t="s">
        <v>2656</v>
      </c>
      <c r="C3733" t="s">
        <v>974</v>
      </c>
      <c r="D3733" t="s">
        <v>13</v>
      </c>
      <c r="E3733" s="1">
        <v>43076</v>
      </c>
      <c r="F3733">
        <v>2</v>
      </c>
      <c r="G3733">
        <v>6999.98</v>
      </c>
      <c r="H3733" t="s">
        <v>1449</v>
      </c>
      <c r="I3733" t="s">
        <v>20</v>
      </c>
      <c r="J3733" t="s">
        <v>16</v>
      </c>
      <c r="K3733" t="s">
        <v>2657</v>
      </c>
    </row>
    <row r="3734" spans="1:11" x14ac:dyDescent="0.25">
      <c r="A3734">
        <v>1288</v>
      </c>
      <c r="B3734" t="s">
        <v>2658</v>
      </c>
      <c r="C3734" t="s">
        <v>336</v>
      </c>
      <c r="D3734" t="s">
        <v>134</v>
      </c>
      <c r="E3734" s="1">
        <v>43076</v>
      </c>
      <c r="F3734">
        <v>2</v>
      </c>
      <c r="G3734">
        <v>979.98</v>
      </c>
      <c r="H3734" t="s">
        <v>1448</v>
      </c>
      <c r="I3734" t="s">
        <v>15</v>
      </c>
      <c r="J3734" t="s">
        <v>135</v>
      </c>
      <c r="K3734" t="s">
        <v>2659</v>
      </c>
    </row>
    <row r="3735" spans="1:11" x14ac:dyDescent="0.25">
      <c r="A3735">
        <v>1288</v>
      </c>
      <c r="B3735" t="s">
        <v>2658</v>
      </c>
      <c r="C3735" t="s">
        <v>336</v>
      </c>
      <c r="D3735" t="s">
        <v>134</v>
      </c>
      <c r="E3735" s="1">
        <v>43076</v>
      </c>
      <c r="F3735">
        <v>2</v>
      </c>
      <c r="G3735">
        <v>858</v>
      </c>
      <c r="H3735" t="s">
        <v>41</v>
      </c>
      <c r="I3735" t="s">
        <v>15</v>
      </c>
      <c r="J3735" t="s">
        <v>135</v>
      </c>
      <c r="K3735" t="s">
        <v>2659</v>
      </c>
    </row>
    <row r="3736" spans="1:11" x14ac:dyDescent="0.25">
      <c r="A3736">
        <v>1288</v>
      </c>
      <c r="B3736" t="s">
        <v>2658</v>
      </c>
      <c r="C3736" t="s">
        <v>336</v>
      </c>
      <c r="D3736" t="s">
        <v>134</v>
      </c>
      <c r="E3736" s="1">
        <v>43076</v>
      </c>
      <c r="F3736">
        <v>1</v>
      </c>
      <c r="G3736">
        <v>749.99</v>
      </c>
      <c r="H3736" t="s">
        <v>1438</v>
      </c>
      <c r="I3736" t="s">
        <v>15</v>
      </c>
      <c r="J3736" t="s">
        <v>135</v>
      </c>
      <c r="K3736" t="s">
        <v>2659</v>
      </c>
    </row>
    <row r="3737" spans="1:11" x14ac:dyDescent="0.25">
      <c r="A3737">
        <v>1288</v>
      </c>
      <c r="B3737" t="s">
        <v>2658</v>
      </c>
      <c r="C3737" t="s">
        <v>336</v>
      </c>
      <c r="D3737" t="s">
        <v>134</v>
      </c>
      <c r="E3737" s="1">
        <v>43076</v>
      </c>
      <c r="F3737">
        <v>2</v>
      </c>
      <c r="G3737">
        <v>6999.98</v>
      </c>
      <c r="H3737" t="s">
        <v>1449</v>
      </c>
      <c r="I3737" t="s">
        <v>20</v>
      </c>
      <c r="J3737" t="s">
        <v>135</v>
      </c>
      <c r="K3737" t="s">
        <v>2659</v>
      </c>
    </row>
    <row r="3738" spans="1:11" x14ac:dyDescent="0.25">
      <c r="A3738">
        <v>1289</v>
      </c>
      <c r="B3738" t="s">
        <v>2660</v>
      </c>
      <c r="C3738" t="s">
        <v>712</v>
      </c>
      <c r="D3738" t="s">
        <v>13</v>
      </c>
      <c r="E3738" s="1">
        <v>43077</v>
      </c>
      <c r="F3738">
        <v>1</v>
      </c>
      <c r="G3738">
        <v>999.99</v>
      </c>
      <c r="H3738" t="s">
        <v>32</v>
      </c>
      <c r="I3738" t="s">
        <v>22</v>
      </c>
      <c r="J3738" t="s">
        <v>16</v>
      </c>
      <c r="K3738" t="s">
        <v>2661</v>
      </c>
    </row>
    <row r="3739" spans="1:11" x14ac:dyDescent="0.25">
      <c r="A3739">
        <v>1289</v>
      </c>
      <c r="B3739" t="s">
        <v>2660</v>
      </c>
      <c r="C3739" t="s">
        <v>712</v>
      </c>
      <c r="D3739" t="s">
        <v>13</v>
      </c>
      <c r="E3739" s="1">
        <v>43077</v>
      </c>
      <c r="F3739">
        <v>1</v>
      </c>
      <c r="G3739">
        <v>209.99</v>
      </c>
      <c r="H3739" t="s">
        <v>1559</v>
      </c>
      <c r="I3739" t="s">
        <v>56</v>
      </c>
      <c r="J3739" t="s">
        <v>16</v>
      </c>
      <c r="K3739" t="s">
        <v>2661</v>
      </c>
    </row>
    <row r="3740" spans="1:11" x14ac:dyDescent="0.25">
      <c r="A3740">
        <v>1290</v>
      </c>
      <c r="B3740" t="s">
        <v>2662</v>
      </c>
      <c r="C3740" t="s">
        <v>893</v>
      </c>
      <c r="D3740" t="s">
        <v>26</v>
      </c>
      <c r="E3740" s="1">
        <v>43077</v>
      </c>
      <c r="F3740">
        <v>2</v>
      </c>
      <c r="G3740">
        <v>1199.98</v>
      </c>
      <c r="H3740" t="s">
        <v>1563</v>
      </c>
      <c r="I3740" t="s">
        <v>15</v>
      </c>
      <c r="J3740" t="s">
        <v>27</v>
      </c>
      <c r="K3740" t="s">
        <v>2096</v>
      </c>
    </row>
    <row r="3741" spans="1:11" x14ac:dyDescent="0.25">
      <c r="A3741">
        <v>1290</v>
      </c>
      <c r="B3741" t="s">
        <v>2662</v>
      </c>
      <c r="C3741" t="s">
        <v>893</v>
      </c>
      <c r="D3741" t="s">
        <v>26</v>
      </c>
      <c r="E3741" s="1">
        <v>43077</v>
      </c>
      <c r="F3741">
        <v>2</v>
      </c>
      <c r="G3741">
        <v>419.98</v>
      </c>
      <c r="H3741" t="s">
        <v>1649</v>
      </c>
      <c r="I3741" t="s">
        <v>56</v>
      </c>
      <c r="J3741" t="s">
        <v>27</v>
      </c>
      <c r="K3741" t="s">
        <v>2096</v>
      </c>
    </row>
    <row r="3742" spans="1:11" x14ac:dyDescent="0.25">
      <c r="A3742">
        <v>1290</v>
      </c>
      <c r="B3742" t="s">
        <v>2662</v>
      </c>
      <c r="C3742" t="s">
        <v>893</v>
      </c>
      <c r="D3742" t="s">
        <v>26</v>
      </c>
      <c r="E3742" s="1">
        <v>43077</v>
      </c>
      <c r="F3742">
        <v>1</v>
      </c>
      <c r="G3742">
        <v>832.99</v>
      </c>
      <c r="H3742" t="s">
        <v>1725</v>
      </c>
      <c r="I3742" t="s">
        <v>22</v>
      </c>
      <c r="J3742" t="s">
        <v>27</v>
      </c>
      <c r="K3742" t="s">
        <v>2096</v>
      </c>
    </row>
    <row r="3743" spans="1:11" x14ac:dyDescent="0.25">
      <c r="A3743">
        <v>1291</v>
      </c>
      <c r="B3743" t="s">
        <v>2663</v>
      </c>
      <c r="C3743" t="s">
        <v>285</v>
      </c>
      <c r="D3743" t="s">
        <v>26</v>
      </c>
      <c r="E3743" s="1">
        <v>43078</v>
      </c>
      <c r="F3743">
        <v>1</v>
      </c>
      <c r="G3743">
        <v>1999.99</v>
      </c>
      <c r="H3743" t="s">
        <v>1604</v>
      </c>
      <c r="I3743" t="s">
        <v>1432</v>
      </c>
      <c r="J3743" t="s">
        <v>27</v>
      </c>
      <c r="K3743" t="s">
        <v>2664</v>
      </c>
    </row>
    <row r="3744" spans="1:11" x14ac:dyDescent="0.25">
      <c r="A3744">
        <v>1291</v>
      </c>
      <c r="B3744" t="s">
        <v>2663</v>
      </c>
      <c r="C3744" t="s">
        <v>285</v>
      </c>
      <c r="D3744" t="s">
        <v>26</v>
      </c>
      <c r="E3744" s="1">
        <v>43078</v>
      </c>
      <c r="F3744">
        <v>2</v>
      </c>
      <c r="G3744">
        <v>9999.98</v>
      </c>
      <c r="H3744" t="s">
        <v>1528</v>
      </c>
      <c r="I3744" t="s">
        <v>1432</v>
      </c>
      <c r="J3744" t="s">
        <v>27</v>
      </c>
      <c r="K3744" t="s">
        <v>2664</v>
      </c>
    </row>
    <row r="3745" spans="1:11" x14ac:dyDescent="0.25">
      <c r="A3745">
        <v>1292</v>
      </c>
      <c r="B3745" t="s">
        <v>2665</v>
      </c>
      <c r="C3745" t="s">
        <v>848</v>
      </c>
      <c r="D3745" t="s">
        <v>26</v>
      </c>
      <c r="E3745" s="1">
        <v>43079</v>
      </c>
      <c r="F3745">
        <v>1</v>
      </c>
      <c r="G3745">
        <v>659.99</v>
      </c>
      <c r="H3745" t="s">
        <v>1503</v>
      </c>
      <c r="I3745" t="s">
        <v>15</v>
      </c>
      <c r="J3745" t="s">
        <v>27</v>
      </c>
      <c r="K3745" t="s">
        <v>797</v>
      </c>
    </row>
    <row r="3746" spans="1:11" x14ac:dyDescent="0.25">
      <c r="A3746">
        <v>1293</v>
      </c>
      <c r="B3746" t="s">
        <v>2666</v>
      </c>
      <c r="C3746" t="s">
        <v>357</v>
      </c>
      <c r="D3746" t="s">
        <v>26</v>
      </c>
      <c r="E3746" s="1">
        <v>43079</v>
      </c>
      <c r="F3746">
        <v>2</v>
      </c>
      <c r="G3746">
        <v>879.98</v>
      </c>
      <c r="H3746" t="s">
        <v>1479</v>
      </c>
      <c r="I3746" t="s">
        <v>15</v>
      </c>
      <c r="J3746" t="s">
        <v>27</v>
      </c>
      <c r="K3746" t="s">
        <v>2667</v>
      </c>
    </row>
    <row r="3747" spans="1:11" x14ac:dyDescent="0.25">
      <c r="A3747">
        <v>1293</v>
      </c>
      <c r="B3747" t="s">
        <v>2666</v>
      </c>
      <c r="C3747" t="s">
        <v>357</v>
      </c>
      <c r="D3747" t="s">
        <v>26</v>
      </c>
      <c r="E3747" s="1">
        <v>43079</v>
      </c>
      <c r="F3747">
        <v>2</v>
      </c>
      <c r="G3747">
        <v>1099.98</v>
      </c>
      <c r="H3747" t="s">
        <v>1553</v>
      </c>
      <c r="I3747" t="s">
        <v>22</v>
      </c>
      <c r="J3747" t="s">
        <v>27</v>
      </c>
      <c r="K3747" t="s">
        <v>2667</v>
      </c>
    </row>
    <row r="3748" spans="1:11" x14ac:dyDescent="0.25">
      <c r="A3748">
        <v>1293</v>
      </c>
      <c r="B3748" t="s">
        <v>2666</v>
      </c>
      <c r="C3748" t="s">
        <v>357</v>
      </c>
      <c r="D3748" t="s">
        <v>26</v>
      </c>
      <c r="E3748" s="1">
        <v>43079</v>
      </c>
      <c r="F3748">
        <v>2</v>
      </c>
      <c r="G3748">
        <v>379.98</v>
      </c>
      <c r="H3748" t="s">
        <v>1486</v>
      </c>
      <c r="I3748" t="s">
        <v>56</v>
      </c>
      <c r="J3748" t="s">
        <v>27</v>
      </c>
      <c r="K3748" t="s">
        <v>2667</v>
      </c>
    </row>
    <row r="3749" spans="1:11" x14ac:dyDescent="0.25">
      <c r="A3749">
        <v>1294</v>
      </c>
      <c r="B3749" t="s">
        <v>2668</v>
      </c>
      <c r="C3749" t="s">
        <v>509</v>
      </c>
      <c r="D3749" t="s">
        <v>13</v>
      </c>
      <c r="E3749" s="1">
        <v>43080</v>
      </c>
      <c r="F3749">
        <v>2</v>
      </c>
      <c r="G3749">
        <v>599.98</v>
      </c>
      <c r="H3749" t="s">
        <v>1441</v>
      </c>
      <c r="I3749" t="s">
        <v>56</v>
      </c>
      <c r="J3749" t="s">
        <v>16</v>
      </c>
      <c r="K3749" t="s">
        <v>2669</v>
      </c>
    </row>
    <row r="3750" spans="1:11" x14ac:dyDescent="0.25">
      <c r="A3750">
        <v>1294</v>
      </c>
      <c r="B3750" t="s">
        <v>2668</v>
      </c>
      <c r="C3750" t="s">
        <v>509</v>
      </c>
      <c r="D3750" t="s">
        <v>13</v>
      </c>
      <c r="E3750" s="1">
        <v>43080</v>
      </c>
      <c r="F3750">
        <v>1</v>
      </c>
      <c r="G3750">
        <v>539.99</v>
      </c>
      <c r="H3750" t="s">
        <v>1643</v>
      </c>
      <c r="I3750" t="s">
        <v>22</v>
      </c>
      <c r="J3750" t="s">
        <v>16</v>
      </c>
      <c r="K3750" t="s">
        <v>2669</v>
      </c>
    </row>
    <row r="3751" spans="1:11" x14ac:dyDescent="0.25">
      <c r="A3751">
        <v>1295</v>
      </c>
      <c r="B3751" t="s">
        <v>2670</v>
      </c>
      <c r="C3751" t="s">
        <v>554</v>
      </c>
      <c r="D3751" t="s">
        <v>26</v>
      </c>
      <c r="E3751" s="1">
        <v>43080</v>
      </c>
      <c r="F3751">
        <v>2</v>
      </c>
      <c r="G3751">
        <v>2641.98</v>
      </c>
      <c r="H3751" t="s">
        <v>90</v>
      </c>
      <c r="I3751" t="s">
        <v>22</v>
      </c>
      <c r="J3751" t="s">
        <v>27</v>
      </c>
      <c r="K3751" t="s">
        <v>2671</v>
      </c>
    </row>
    <row r="3752" spans="1:11" x14ac:dyDescent="0.25">
      <c r="A3752">
        <v>1295</v>
      </c>
      <c r="B3752" t="s">
        <v>2670</v>
      </c>
      <c r="C3752" t="s">
        <v>554</v>
      </c>
      <c r="D3752" t="s">
        <v>26</v>
      </c>
      <c r="E3752" s="1">
        <v>43080</v>
      </c>
      <c r="F3752">
        <v>1</v>
      </c>
      <c r="G3752">
        <v>875.99</v>
      </c>
      <c r="H3752" t="s">
        <v>1497</v>
      </c>
      <c r="I3752" t="s">
        <v>1432</v>
      </c>
      <c r="J3752" t="s">
        <v>27</v>
      </c>
      <c r="K3752" t="s">
        <v>2671</v>
      </c>
    </row>
    <row r="3753" spans="1:11" x14ac:dyDescent="0.25">
      <c r="A3753">
        <v>1295</v>
      </c>
      <c r="B3753" t="s">
        <v>2670</v>
      </c>
      <c r="C3753" t="s">
        <v>554</v>
      </c>
      <c r="D3753" t="s">
        <v>26</v>
      </c>
      <c r="E3753" s="1">
        <v>43080</v>
      </c>
      <c r="F3753">
        <v>1</v>
      </c>
      <c r="G3753">
        <v>4999.99</v>
      </c>
      <c r="H3753" t="s">
        <v>1439</v>
      </c>
      <c r="I3753" t="s">
        <v>48</v>
      </c>
      <c r="J3753" t="s">
        <v>27</v>
      </c>
      <c r="K3753" t="s">
        <v>2671</v>
      </c>
    </row>
    <row r="3754" spans="1:11" x14ac:dyDescent="0.25">
      <c r="A3754">
        <v>1296</v>
      </c>
      <c r="B3754" t="s">
        <v>2672</v>
      </c>
      <c r="C3754" t="s">
        <v>705</v>
      </c>
      <c r="D3754" t="s">
        <v>13</v>
      </c>
      <c r="E3754" s="1">
        <v>43083</v>
      </c>
      <c r="F3754">
        <v>2</v>
      </c>
      <c r="G3754">
        <v>999.98</v>
      </c>
      <c r="H3754" t="s">
        <v>94</v>
      </c>
      <c r="I3754" t="s">
        <v>39</v>
      </c>
      <c r="J3754" t="s">
        <v>16</v>
      </c>
      <c r="K3754" t="s">
        <v>2673</v>
      </c>
    </row>
    <row r="3755" spans="1:11" x14ac:dyDescent="0.25">
      <c r="A3755">
        <v>1296</v>
      </c>
      <c r="B3755" t="s">
        <v>2672</v>
      </c>
      <c r="C3755" t="s">
        <v>705</v>
      </c>
      <c r="D3755" t="s">
        <v>13</v>
      </c>
      <c r="E3755" s="1">
        <v>43083</v>
      </c>
      <c r="F3755">
        <v>1</v>
      </c>
      <c r="G3755">
        <v>599.99</v>
      </c>
      <c r="H3755" t="s">
        <v>14</v>
      </c>
      <c r="I3755" t="s">
        <v>15</v>
      </c>
      <c r="J3755" t="s">
        <v>16</v>
      </c>
      <c r="K3755" t="s">
        <v>2673</v>
      </c>
    </row>
    <row r="3756" spans="1:11" x14ac:dyDescent="0.25">
      <c r="A3756">
        <v>1296</v>
      </c>
      <c r="B3756" t="s">
        <v>2672</v>
      </c>
      <c r="C3756" t="s">
        <v>705</v>
      </c>
      <c r="D3756" t="s">
        <v>13</v>
      </c>
      <c r="E3756" s="1">
        <v>43083</v>
      </c>
      <c r="F3756">
        <v>2</v>
      </c>
      <c r="G3756">
        <v>1499.98</v>
      </c>
      <c r="H3756" t="s">
        <v>35</v>
      </c>
      <c r="I3756" t="s">
        <v>22</v>
      </c>
      <c r="J3756" t="s">
        <v>16</v>
      </c>
      <c r="K3756" t="s">
        <v>2673</v>
      </c>
    </row>
    <row r="3757" spans="1:11" x14ac:dyDescent="0.25">
      <c r="A3757">
        <v>1296</v>
      </c>
      <c r="B3757" t="s">
        <v>2672</v>
      </c>
      <c r="C3757" t="s">
        <v>705</v>
      </c>
      <c r="D3757" t="s">
        <v>13</v>
      </c>
      <c r="E3757" s="1">
        <v>43083</v>
      </c>
      <c r="F3757">
        <v>1</v>
      </c>
      <c r="G3757">
        <v>209.99</v>
      </c>
      <c r="H3757" t="s">
        <v>1472</v>
      </c>
      <c r="I3757" t="s">
        <v>56</v>
      </c>
      <c r="J3757" t="s">
        <v>16</v>
      </c>
      <c r="K3757" t="s">
        <v>2673</v>
      </c>
    </row>
    <row r="3758" spans="1:11" x14ac:dyDescent="0.25">
      <c r="A3758">
        <v>1297</v>
      </c>
      <c r="B3758" t="s">
        <v>2674</v>
      </c>
      <c r="C3758" t="s">
        <v>111</v>
      </c>
      <c r="D3758" t="s">
        <v>26</v>
      </c>
      <c r="E3758" s="1">
        <v>43083</v>
      </c>
      <c r="F3758">
        <v>2</v>
      </c>
      <c r="G3758">
        <v>963.98</v>
      </c>
      <c r="H3758" t="s">
        <v>1544</v>
      </c>
      <c r="I3758" t="s">
        <v>39</v>
      </c>
      <c r="J3758" t="s">
        <v>27</v>
      </c>
      <c r="K3758" t="s">
        <v>2675</v>
      </c>
    </row>
    <row r="3759" spans="1:11" x14ac:dyDescent="0.25">
      <c r="A3759">
        <v>1297</v>
      </c>
      <c r="B3759" t="s">
        <v>2674</v>
      </c>
      <c r="C3759" t="s">
        <v>111</v>
      </c>
      <c r="D3759" t="s">
        <v>26</v>
      </c>
      <c r="E3759" s="1">
        <v>43083</v>
      </c>
      <c r="F3759">
        <v>1</v>
      </c>
      <c r="G3759">
        <v>5299.99</v>
      </c>
      <c r="H3759" t="s">
        <v>1485</v>
      </c>
      <c r="I3759" t="s">
        <v>22</v>
      </c>
      <c r="J3759" t="s">
        <v>27</v>
      </c>
      <c r="K3759" t="s">
        <v>2675</v>
      </c>
    </row>
    <row r="3760" spans="1:11" x14ac:dyDescent="0.25">
      <c r="A3760">
        <v>1297</v>
      </c>
      <c r="B3760" t="s">
        <v>2674</v>
      </c>
      <c r="C3760" t="s">
        <v>111</v>
      </c>
      <c r="D3760" t="s">
        <v>26</v>
      </c>
      <c r="E3760" s="1">
        <v>43083</v>
      </c>
      <c r="F3760">
        <v>2</v>
      </c>
      <c r="G3760">
        <v>12999.98</v>
      </c>
      <c r="H3760" t="s">
        <v>1552</v>
      </c>
      <c r="I3760" t="s">
        <v>1432</v>
      </c>
      <c r="J3760" t="s">
        <v>27</v>
      </c>
      <c r="K3760" t="s">
        <v>2675</v>
      </c>
    </row>
    <row r="3761" spans="1:11" x14ac:dyDescent="0.25">
      <c r="A3761">
        <v>1298</v>
      </c>
      <c r="B3761" t="s">
        <v>2676</v>
      </c>
      <c r="C3761" t="s">
        <v>188</v>
      </c>
      <c r="D3761" t="s">
        <v>134</v>
      </c>
      <c r="E3761" s="1">
        <v>43083</v>
      </c>
      <c r="F3761">
        <v>2</v>
      </c>
      <c r="G3761">
        <v>941.98</v>
      </c>
      <c r="H3761" t="s">
        <v>1489</v>
      </c>
      <c r="I3761" t="s">
        <v>39</v>
      </c>
      <c r="J3761" t="s">
        <v>135</v>
      </c>
      <c r="K3761" t="s">
        <v>2677</v>
      </c>
    </row>
    <row r="3762" spans="1:11" x14ac:dyDescent="0.25">
      <c r="A3762">
        <v>1298</v>
      </c>
      <c r="B3762" t="s">
        <v>2676</v>
      </c>
      <c r="C3762" t="s">
        <v>188</v>
      </c>
      <c r="D3762" t="s">
        <v>134</v>
      </c>
      <c r="E3762" s="1">
        <v>43083</v>
      </c>
      <c r="F3762">
        <v>1</v>
      </c>
      <c r="G3762">
        <v>2599.9899999999998</v>
      </c>
      <c r="H3762" t="s">
        <v>1508</v>
      </c>
      <c r="I3762" t="s">
        <v>1432</v>
      </c>
      <c r="J3762" t="s">
        <v>135</v>
      </c>
      <c r="K3762" t="s">
        <v>2677</v>
      </c>
    </row>
    <row r="3763" spans="1:11" x14ac:dyDescent="0.25">
      <c r="A3763">
        <v>1299</v>
      </c>
      <c r="B3763" t="s">
        <v>2678</v>
      </c>
      <c r="C3763" t="s">
        <v>12</v>
      </c>
      <c r="D3763" t="s">
        <v>13</v>
      </c>
      <c r="E3763" s="1">
        <v>43084</v>
      </c>
      <c r="F3763">
        <v>1</v>
      </c>
      <c r="G3763">
        <v>599.99</v>
      </c>
      <c r="H3763" t="s">
        <v>1563</v>
      </c>
      <c r="I3763" t="s">
        <v>15</v>
      </c>
      <c r="J3763" t="s">
        <v>16</v>
      </c>
      <c r="K3763" t="s">
        <v>2679</v>
      </c>
    </row>
    <row r="3764" spans="1:11" x14ac:dyDescent="0.25">
      <c r="A3764">
        <v>1299</v>
      </c>
      <c r="B3764" t="s">
        <v>2678</v>
      </c>
      <c r="C3764" t="s">
        <v>12</v>
      </c>
      <c r="D3764" t="s">
        <v>13</v>
      </c>
      <c r="E3764" s="1">
        <v>43084</v>
      </c>
      <c r="F3764">
        <v>2</v>
      </c>
      <c r="G3764">
        <v>539.98</v>
      </c>
      <c r="H3764" t="s">
        <v>55</v>
      </c>
      <c r="I3764" t="s">
        <v>15</v>
      </c>
      <c r="J3764" t="s">
        <v>16</v>
      </c>
      <c r="K3764" t="s">
        <v>2679</v>
      </c>
    </row>
    <row r="3765" spans="1:11" x14ac:dyDescent="0.25">
      <c r="A3765">
        <v>1299</v>
      </c>
      <c r="B3765" t="s">
        <v>2678</v>
      </c>
      <c r="C3765" t="s">
        <v>12</v>
      </c>
      <c r="D3765" t="s">
        <v>13</v>
      </c>
      <c r="E3765" s="1">
        <v>43084</v>
      </c>
      <c r="F3765">
        <v>1</v>
      </c>
      <c r="G3765">
        <v>339.99</v>
      </c>
      <c r="H3765" t="s">
        <v>1522</v>
      </c>
      <c r="I3765" t="s">
        <v>56</v>
      </c>
      <c r="J3765" t="s">
        <v>16</v>
      </c>
      <c r="K3765" t="s">
        <v>2679</v>
      </c>
    </row>
    <row r="3766" spans="1:11" x14ac:dyDescent="0.25">
      <c r="A3766">
        <v>1299</v>
      </c>
      <c r="B3766" t="s">
        <v>2678</v>
      </c>
      <c r="C3766" t="s">
        <v>12</v>
      </c>
      <c r="D3766" t="s">
        <v>13</v>
      </c>
      <c r="E3766" s="1">
        <v>43084</v>
      </c>
      <c r="F3766">
        <v>2</v>
      </c>
      <c r="G3766">
        <v>1751.98</v>
      </c>
      <c r="H3766" t="s">
        <v>1497</v>
      </c>
      <c r="I3766" t="s">
        <v>1432</v>
      </c>
      <c r="J3766" t="s">
        <v>16</v>
      </c>
      <c r="K3766" t="s">
        <v>2679</v>
      </c>
    </row>
    <row r="3767" spans="1:11" x14ac:dyDescent="0.25">
      <c r="A3767">
        <v>1300</v>
      </c>
      <c r="B3767" t="s">
        <v>2680</v>
      </c>
      <c r="C3767" t="s">
        <v>632</v>
      </c>
      <c r="D3767" t="s">
        <v>26</v>
      </c>
      <c r="E3767" s="1">
        <v>43084</v>
      </c>
      <c r="F3767">
        <v>2</v>
      </c>
      <c r="G3767">
        <v>679.98</v>
      </c>
      <c r="H3767" t="s">
        <v>1522</v>
      </c>
      <c r="I3767" t="s">
        <v>56</v>
      </c>
      <c r="J3767" t="s">
        <v>27</v>
      </c>
      <c r="K3767" t="s">
        <v>2595</v>
      </c>
    </row>
    <row r="3768" spans="1:11" x14ac:dyDescent="0.25">
      <c r="A3768">
        <v>1300</v>
      </c>
      <c r="B3768" t="s">
        <v>2680</v>
      </c>
      <c r="C3768" t="s">
        <v>632</v>
      </c>
      <c r="D3768" t="s">
        <v>26</v>
      </c>
      <c r="E3768" s="1">
        <v>43084</v>
      </c>
      <c r="F3768">
        <v>2</v>
      </c>
      <c r="G3768">
        <v>9999.98</v>
      </c>
      <c r="H3768" t="s">
        <v>1528</v>
      </c>
      <c r="I3768" t="s">
        <v>1432</v>
      </c>
      <c r="J3768" t="s">
        <v>27</v>
      </c>
      <c r="K3768" t="s">
        <v>2595</v>
      </c>
    </row>
    <row r="3769" spans="1:11" x14ac:dyDescent="0.25">
      <c r="A3769">
        <v>1301</v>
      </c>
      <c r="B3769" t="s">
        <v>2681</v>
      </c>
      <c r="C3769" t="s">
        <v>599</v>
      </c>
      <c r="D3769" t="s">
        <v>13</v>
      </c>
      <c r="E3769" s="1">
        <v>43085</v>
      </c>
      <c r="F3769">
        <v>2</v>
      </c>
      <c r="G3769">
        <v>1739.98</v>
      </c>
      <c r="H3769" t="s">
        <v>1542</v>
      </c>
      <c r="I3769" t="s">
        <v>22</v>
      </c>
      <c r="J3769" t="s">
        <v>16</v>
      </c>
      <c r="K3769" t="s">
        <v>1447</v>
      </c>
    </row>
    <row r="3770" spans="1:11" x14ac:dyDescent="0.25">
      <c r="A3770">
        <v>1301</v>
      </c>
      <c r="B3770" t="s">
        <v>2681</v>
      </c>
      <c r="C3770" t="s">
        <v>599</v>
      </c>
      <c r="D3770" t="s">
        <v>13</v>
      </c>
      <c r="E3770" s="1">
        <v>43085</v>
      </c>
      <c r="F3770">
        <v>2</v>
      </c>
      <c r="G3770">
        <v>1067.98</v>
      </c>
      <c r="H3770" t="s">
        <v>1565</v>
      </c>
      <c r="I3770" t="s">
        <v>39</v>
      </c>
      <c r="J3770" t="s">
        <v>16</v>
      </c>
      <c r="K3770" t="s">
        <v>1447</v>
      </c>
    </row>
    <row r="3771" spans="1:11" x14ac:dyDescent="0.25">
      <c r="A3771">
        <v>1301</v>
      </c>
      <c r="B3771" t="s">
        <v>2681</v>
      </c>
      <c r="C3771" t="s">
        <v>599</v>
      </c>
      <c r="D3771" t="s">
        <v>13</v>
      </c>
      <c r="E3771" s="1">
        <v>43085</v>
      </c>
      <c r="F3771">
        <v>1</v>
      </c>
      <c r="G3771">
        <v>1799.99</v>
      </c>
      <c r="H3771" t="s">
        <v>23</v>
      </c>
      <c r="I3771" t="s">
        <v>22</v>
      </c>
      <c r="J3771" t="s">
        <v>16</v>
      </c>
      <c r="K3771" t="s">
        <v>1447</v>
      </c>
    </row>
    <row r="3772" spans="1:11" x14ac:dyDescent="0.25">
      <c r="A3772">
        <v>1302</v>
      </c>
      <c r="B3772" t="s">
        <v>2682</v>
      </c>
      <c r="C3772" t="s">
        <v>742</v>
      </c>
      <c r="D3772" t="s">
        <v>26</v>
      </c>
      <c r="E3772" s="1">
        <v>43085</v>
      </c>
      <c r="F3772">
        <v>2</v>
      </c>
      <c r="G3772">
        <v>1199.98</v>
      </c>
      <c r="H3772" t="s">
        <v>18</v>
      </c>
      <c r="I3772" t="s">
        <v>15</v>
      </c>
      <c r="J3772" t="s">
        <v>27</v>
      </c>
      <c r="K3772" t="s">
        <v>1806</v>
      </c>
    </row>
    <row r="3773" spans="1:11" x14ac:dyDescent="0.25">
      <c r="A3773">
        <v>1302</v>
      </c>
      <c r="B3773" t="s">
        <v>2682</v>
      </c>
      <c r="C3773" t="s">
        <v>742</v>
      </c>
      <c r="D3773" t="s">
        <v>26</v>
      </c>
      <c r="E3773" s="1">
        <v>43085</v>
      </c>
      <c r="F3773">
        <v>1</v>
      </c>
      <c r="G3773">
        <v>549.99</v>
      </c>
      <c r="H3773" t="s">
        <v>1553</v>
      </c>
      <c r="I3773" t="s">
        <v>22</v>
      </c>
      <c r="J3773" t="s">
        <v>27</v>
      </c>
      <c r="K3773" t="s">
        <v>1806</v>
      </c>
    </row>
    <row r="3774" spans="1:11" x14ac:dyDescent="0.25">
      <c r="A3774">
        <v>1302</v>
      </c>
      <c r="B3774" t="s">
        <v>2682</v>
      </c>
      <c r="C3774" t="s">
        <v>742</v>
      </c>
      <c r="D3774" t="s">
        <v>26</v>
      </c>
      <c r="E3774" s="1">
        <v>43085</v>
      </c>
      <c r="F3774">
        <v>2</v>
      </c>
      <c r="G3774">
        <v>10999.98</v>
      </c>
      <c r="H3774" t="s">
        <v>1433</v>
      </c>
      <c r="I3774" t="s">
        <v>1432</v>
      </c>
      <c r="J3774" t="s">
        <v>27</v>
      </c>
      <c r="K3774" t="s">
        <v>1806</v>
      </c>
    </row>
    <row r="3775" spans="1:11" x14ac:dyDescent="0.25">
      <c r="A3775">
        <v>1303</v>
      </c>
      <c r="B3775" t="s">
        <v>2683</v>
      </c>
      <c r="C3775" t="s">
        <v>516</v>
      </c>
      <c r="D3775" t="s">
        <v>26</v>
      </c>
      <c r="E3775" s="1">
        <v>43085</v>
      </c>
      <c r="F3775">
        <v>1</v>
      </c>
      <c r="G3775">
        <v>349.99</v>
      </c>
      <c r="H3775" t="s">
        <v>1550</v>
      </c>
      <c r="I3775" t="s">
        <v>56</v>
      </c>
      <c r="J3775" t="s">
        <v>27</v>
      </c>
      <c r="K3775" t="s">
        <v>1733</v>
      </c>
    </row>
    <row r="3776" spans="1:11" x14ac:dyDescent="0.25">
      <c r="A3776">
        <v>1303</v>
      </c>
      <c r="B3776" t="s">
        <v>2683</v>
      </c>
      <c r="C3776" t="s">
        <v>516</v>
      </c>
      <c r="D3776" t="s">
        <v>26</v>
      </c>
      <c r="E3776" s="1">
        <v>43085</v>
      </c>
      <c r="F3776">
        <v>2</v>
      </c>
      <c r="G3776">
        <v>1099.98</v>
      </c>
      <c r="H3776" t="s">
        <v>44</v>
      </c>
      <c r="I3776" t="s">
        <v>39</v>
      </c>
      <c r="J3776" t="s">
        <v>27</v>
      </c>
      <c r="K3776" t="s">
        <v>1733</v>
      </c>
    </row>
    <row r="3777" spans="1:11" x14ac:dyDescent="0.25">
      <c r="A3777">
        <v>1303</v>
      </c>
      <c r="B3777" t="s">
        <v>2683</v>
      </c>
      <c r="C3777" t="s">
        <v>516</v>
      </c>
      <c r="D3777" t="s">
        <v>26</v>
      </c>
      <c r="E3777" s="1">
        <v>43085</v>
      </c>
      <c r="F3777">
        <v>1</v>
      </c>
      <c r="G3777">
        <v>749.99</v>
      </c>
      <c r="H3777" t="s">
        <v>1438</v>
      </c>
      <c r="I3777" t="s">
        <v>15</v>
      </c>
      <c r="J3777" t="s">
        <v>27</v>
      </c>
      <c r="K3777" t="s">
        <v>1733</v>
      </c>
    </row>
    <row r="3778" spans="1:11" x14ac:dyDescent="0.25">
      <c r="A3778">
        <v>1303</v>
      </c>
      <c r="B3778" t="s">
        <v>2683</v>
      </c>
      <c r="C3778" t="s">
        <v>516</v>
      </c>
      <c r="D3778" t="s">
        <v>26</v>
      </c>
      <c r="E3778" s="1">
        <v>43085</v>
      </c>
      <c r="F3778">
        <v>1</v>
      </c>
      <c r="G3778">
        <v>449.99</v>
      </c>
      <c r="H3778" t="s">
        <v>1543</v>
      </c>
      <c r="I3778" t="s">
        <v>39</v>
      </c>
      <c r="J3778" t="s">
        <v>27</v>
      </c>
      <c r="K3778" t="s">
        <v>1733</v>
      </c>
    </row>
    <row r="3779" spans="1:11" x14ac:dyDescent="0.25">
      <c r="A3779">
        <v>1303</v>
      </c>
      <c r="B3779" t="s">
        <v>2683</v>
      </c>
      <c r="C3779" t="s">
        <v>516</v>
      </c>
      <c r="D3779" t="s">
        <v>26</v>
      </c>
      <c r="E3779" s="1">
        <v>43085</v>
      </c>
      <c r="F3779">
        <v>2</v>
      </c>
      <c r="G3779">
        <v>6999.98</v>
      </c>
      <c r="H3779" t="s">
        <v>1511</v>
      </c>
      <c r="I3779" t="s">
        <v>20</v>
      </c>
      <c r="J3779" t="s">
        <v>27</v>
      </c>
      <c r="K3779" t="s">
        <v>1733</v>
      </c>
    </row>
    <row r="3780" spans="1:11" x14ac:dyDescent="0.25">
      <c r="A3780">
        <v>1304</v>
      </c>
      <c r="B3780" t="s">
        <v>2684</v>
      </c>
      <c r="C3780" t="s">
        <v>143</v>
      </c>
      <c r="D3780" t="s">
        <v>26</v>
      </c>
      <c r="E3780" s="1">
        <v>43085</v>
      </c>
      <c r="F3780">
        <v>2</v>
      </c>
      <c r="G3780">
        <v>599.98</v>
      </c>
      <c r="H3780" t="s">
        <v>1458</v>
      </c>
      <c r="I3780" t="s">
        <v>56</v>
      </c>
      <c r="J3780" t="s">
        <v>27</v>
      </c>
      <c r="K3780" t="s">
        <v>1359</v>
      </c>
    </row>
    <row r="3781" spans="1:11" x14ac:dyDescent="0.25">
      <c r="A3781">
        <v>1304</v>
      </c>
      <c r="B3781" t="s">
        <v>2684</v>
      </c>
      <c r="C3781" t="s">
        <v>143</v>
      </c>
      <c r="D3781" t="s">
        <v>26</v>
      </c>
      <c r="E3781" s="1">
        <v>43085</v>
      </c>
      <c r="F3781">
        <v>1</v>
      </c>
      <c r="G3781">
        <v>489.99</v>
      </c>
      <c r="H3781" t="s">
        <v>1448</v>
      </c>
      <c r="I3781" t="s">
        <v>39</v>
      </c>
      <c r="J3781" t="s">
        <v>27</v>
      </c>
      <c r="K3781" t="s">
        <v>1359</v>
      </c>
    </row>
    <row r="3782" spans="1:11" x14ac:dyDescent="0.25">
      <c r="A3782">
        <v>1304</v>
      </c>
      <c r="B3782" t="s">
        <v>2684</v>
      </c>
      <c r="C3782" t="s">
        <v>143</v>
      </c>
      <c r="D3782" t="s">
        <v>26</v>
      </c>
      <c r="E3782" s="1">
        <v>43085</v>
      </c>
      <c r="F3782">
        <v>1</v>
      </c>
      <c r="G3782">
        <v>429</v>
      </c>
      <c r="H3782" t="s">
        <v>41</v>
      </c>
      <c r="I3782" t="s">
        <v>15</v>
      </c>
      <c r="J3782" t="s">
        <v>27</v>
      </c>
      <c r="K3782" t="s">
        <v>1359</v>
      </c>
    </row>
    <row r="3783" spans="1:11" x14ac:dyDescent="0.25">
      <c r="A3783">
        <v>1304</v>
      </c>
      <c r="B3783" t="s">
        <v>2684</v>
      </c>
      <c r="C3783" t="s">
        <v>143</v>
      </c>
      <c r="D3783" t="s">
        <v>26</v>
      </c>
      <c r="E3783" s="1">
        <v>43085</v>
      </c>
      <c r="F3783">
        <v>1</v>
      </c>
      <c r="G3783">
        <v>761.99</v>
      </c>
      <c r="H3783" t="s">
        <v>1484</v>
      </c>
      <c r="I3783" t="s">
        <v>15</v>
      </c>
      <c r="J3783" t="s">
        <v>27</v>
      </c>
      <c r="K3783" t="s">
        <v>1359</v>
      </c>
    </row>
    <row r="3784" spans="1:11" x14ac:dyDescent="0.25">
      <c r="A3784">
        <v>1305</v>
      </c>
      <c r="B3784" t="s">
        <v>2685</v>
      </c>
      <c r="C3784" t="s">
        <v>191</v>
      </c>
      <c r="D3784" t="s">
        <v>26</v>
      </c>
      <c r="E3784" s="1">
        <v>43086</v>
      </c>
      <c r="F3784">
        <v>1</v>
      </c>
      <c r="G3784">
        <v>329.99</v>
      </c>
      <c r="H3784" t="s">
        <v>1423</v>
      </c>
      <c r="I3784" t="s">
        <v>56</v>
      </c>
      <c r="J3784" t="s">
        <v>27</v>
      </c>
      <c r="K3784" t="s">
        <v>1688</v>
      </c>
    </row>
    <row r="3785" spans="1:11" x14ac:dyDescent="0.25">
      <c r="A3785">
        <v>1305</v>
      </c>
      <c r="B3785" t="s">
        <v>2685</v>
      </c>
      <c r="C3785" t="s">
        <v>191</v>
      </c>
      <c r="D3785" t="s">
        <v>26</v>
      </c>
      <c r="E3785" s="1">
        <v>43086</v>
      </c>
      <c r="F3785">
        <v>1</v>
      </c>
      <c r="G3785">
        <v>1680.99</v>
      </c>
      <c r="H3785" t="s">
        <v>70</v>
      </c>
      <c r="I3785" t="s">
        <v>20</v>
      </c>
      <c r="J3785" t="s">
        <v>27</v>
      </c>
      <c r="K3785" t="s">
        <v>1688</v>
      </c>
    </row>
    <row r="3786" spans="1:11" x14ac:dyDescent="0.25">
      <c r="A3786">
        <v>1305</v>
      </c>
      <c r="B3786" t="s">
        <v>2685</v>
      </c>
      <c r="C3786" t="s">
        <v>191</v>
      </c>
      <c r="D3786" t="s">
        <v>26</v>
      </c>
      <c r="E3786" s="1">
        <v>43086</v>
      </c>
      <c r="F3786">
        <v>1</v>
      </c>
      <c r="G3786">
        <v>2999.99</v>
      </c>
      <c r="H3786" t="s">
        <v>47</v>
      </c>
      <c r="I3786" t="s">
        <v>48</v>
      </c>
      <c r="J3786" t="s">
        <v>27</v>
      </c>
      <c r="K3786" t="s">
        <v>1688</v>
      </c>
    </row>
    <row r="3787" spans="1:11" x14ac:dyDescent="0.25">
      <c r="A3787">
        <v>1305</v>
      </c>
      <c r="B3787" t="s">
        <v>2685</v>
      </c>
      <c r="C3787" t="s">
        <v>191</v>
      </c>
      <c r="D3787" t="s">
        <v>26</v>
      </c>
      <c r="E3787" s="1">
        <v>43086</v>
      </c>
      <c r="F3787">
        <v>2</v>
      </c>
      <c r="G3787">
        <v>699.98</v>
      </c>
      <c r="H3787" t="s">
        <v>1566</v>
      </c>
      <c r="I3787" t="s">
        <v>56</v>
      </c>
      <c r="J3787" t="s">
        <v>27</v>
      </c>
      <c r="K3787" t="s">
        <v>1688</v>
      </c>
    </row>
    <row r="3788" spans="1:11" x14ac:dyDescent="0.25">
      <c r="A3788">
        <v>1306</v>
      </c>
      <c r="B3788" t="s">
        <v>2686</v>
      </c>
      <c r="C3788" t="s">
        <v>180</v>
      </c>
      <c r="D3788" t="s">
        <v>26</v>
      </c>
      <c r="E3788" s="1">
        <v>43089</v>
      </c>
      <c r="F3788">
        <v>2</v>
      </c>
      <c r="G3788">
        <v>2199.98</v>
      </c>
      <c r="H3788" t="s">
        <v>1572</v>
      </c>
      <c r="I3788" t="s">
        <v>15</v>
      </c>
      <c r="J3788" t="s">
        <v>27</v>
      </c>
      <c r="K3788" t="s">
        <v>2466</v>
      </c>
    </row>
    <row r="3789" spans="1:11" x14ac:dyDescent="0.25">
      <c r="A3789">
        <v>1306</v>
      </c>
      <c r="B3789" t="s">
        <v>2686</v>
      </c>
      <c r="C3789" t="s">
        <v>180</v>
      </c>
      <c r="D3789" t="s">
        <v>26</v>
      </c>
      <c r="E3789" s="1">
        <v>43089</v>
      </c>
      <c r="F3789">
        <v>1</v>
      </c>
      <c r="G3789">
        <v>869.99</v>
      </c>
      <c r="H3789" t="s">
        <v>1542</v>
      </c>
      <c r="I3789" t="s">
        <v>22</v>
      </c>
      <c r="J3789" t="s">
        <v>27</v>
      </c>
      <c r="K3789" t="s">
        <v>2466</v>
      </c>
    </row>
    <row r="3790" spans="1:11" x14ac:dyDescent="0.25">
      <c r="A3790">
        <v>1306</v>
      </c>
      <c r="B3790" t="s">
        <v>2686</v>
      </c>
      <c r="C3790" t="s">
        <v>180</v>
      </c>
      <c r="D3790" t="s">
        <v>26</v>
      </c>
      <c r="E3790" s="1">
        <v>43089</v>
      </c>
      <c r="F3790">
        <v>2</v>
      </c>
      <c r="G3790">
        <v>1103.98</v>
      </c>
      <c r="H3790" t="s">
        <v>1429</v>
      </c>
      <c r="I3790" t="s">
        <v>39</v>
      </c>
      <c r="J3790" t="s">
        <v>27</v>
      </c>
      <c r="K3790" t="s">
        <v>2466</v>
      </c>
    </row>
    <row r="3791" spans="1:11" x14ac:dyDescent="0.25">
      <c r="A3791">
        <v>1306</v>
      </c>
      <c r="B3791" t="s">
        <v>2686</v>
      </c>
      <c r="C3791" t="s">
        <v>180</v>
      </c>
      <c r="D3791" t="s">
        <v>26</v>
      </c>
      <c r="E3791" s="1">
        <v>43089</v>
      </c>
      <c r="F3791">
        <v>2</v>
      </c>
      <c r="G3791">
        <v>5999.98</v>
      </c>
      <c r="H3791" t="s">
        <v>47</v>
      </c>
      <c r="I3791" t="s">
        <v>48</v>
      </c>
      <c r="J3791" t="s">
        <v>27</v>
      </c>
      <c r="K3791" t="s">
        <v>2466</v>
      </c>
    </row>
    <row r="3792" spans="1:11" x14ac:dyDescent="0.25">
      <c r="A3792">
        <v>1306</v>
      </c>
      <c r="B3792" t="s">
        <v>2686</v>
      </c>
      <c r="C3792" t="s">
        <v>180</v>
      </c>
      <c r="D3792" t="s">
        <v>26</v>
      </c>
      <c r="E3792" s="1">
        <v>43089</v>
      </c>
      <c r="F3792">
        <v>1</v>
      </c>
      <c r="G3792">
        <v>2299.9899999999998</v>
      </c>
      <c r="H3792" t="s">
        <v>1459</v>
      </c>
      <c r="I3792" t="s">
        <v>22</v>
      </c>
      <c r="J3792" t="s">
        <v>27</v>
      </c>
      <c r="K3792" t="s">
        <v>2466</v>
      </c>
    </row>
    <row r="3793" spans="1:11" x14ac:dyDescent="0.25">
      <c r="A3793">
        <v>1307</v>
      </c>
      <c r="B3793" t="s">
        <v>2687</v>
      </c>
      <c r="C3793" t="s">
        <v>59</v>
      </c>
      <c r="D3793" t="s">
        <v>13</v>
      </c>
      <c r="E3793" s="1">
        <v>43091</v>
      </c>
      <c r="F3793">
        <v>2</v>
      </c>
      <c r="G3793">
        <v>699.98</v>
      </c>
      <c r="H3793" t="s">
        <v>1550</v>
      </c>
      <c r="I3793" t="s">
        <v>56</v>
      </c>
      <c r="J3793" t="s">
        <v>16</v>
      </c>
      <c r="K3793" t="s">
        <v>2688</v>
      </c>
    </row>
    <row r="3794" spans="1:11" x14ac:dyDescent="0.25">
      <c r="A3794">
        <v>1307</v>
      </c>
      <c r="B3794" t="s">
        <v>2687</v>
      </c>
      <c r="C3794" t="s">
        <v>59</v>
      </c>
      <c r="D3794" t="s">
        <v>13</v>
      </c>
      <c r="E3794" s="1">
        <v>43091</v>
      </c>
      <c r="F3794">
        <v>2</v>
      </c>
      <c r="G3794">
        <v>833.98</v>
      </c>
      <c r="H3794" t="s">
        <v>1547</v>
      </c>
      <c r="I3794" t="s">
        <v>15</v>
      </c>
      <c r="J3794" t="s">
        <v>16</v>
      </c>
      <c r="K3794" t="s">
        <v>2688</v>
      </c>
    </row>
    <row r="3795" spans="1:11" x14ac:dyDescent="0.25">
      <c r="A3795">
        <v>1307</v>
      </c>
      <c r="B3795" t="s">
        <v>2687</v>
      </c>
      <c r="C3795" t="s">
        <v>59</v>
      </c>
      <c r="D3795" t="s">
        <v>13</v>
      </c>
      <c r="E3795" s="1">
        <v>43091</v>
      </c>
      <c r="F3795">
        <v>2</v>
      </c>
      <c r="G3795">
        <v>1499.98</v>
      </c>
      <c r="H3795" t="s">
        <v>1431</v>
      </c>
      <c r="I3795" t="s">
        <v>1432</v>
      </c>
      <c r="J3795" t="s">
        <v>16</v>
      </c>
      <c r="K3795" t="s">
        <v>2688</v>
      </c>
    </row>
    <row r="3796" spans="1:11" x14ac:dyDescent="0.25">
      <c r="A3796">
        <v>1308</v>
      </c>
      <c r="B3796" t="s">
        <v>2689</v>
      </c>
      <c r="C3796" t="s">
        <v>449</v>
      </c>
      <c r="D3796" t="s">
        <v>26</v>
      </c>
      <c r="E3796" s="1">
        <v>43091</v>
      </c>
      <c r="F3796">
        <v>2</v>
      </c>
      <c r="G3796">
        <v>539.98</v>
      </c>
      <c r="H3796" t="s">
        <v>55</v>
      </c>
      <c r="I3796" t="s">
        <v>15</v>
      </c>
      <c r="J3796" t="s">
        <v>27</v>
      </c>
      <c r="K3796" t="s">
        <v>2690</v>
      </c>
    </row>
    <row r="3797" spans="1:11" x14ac:dyDescent="0.25">
      <c r="A3797">
        <v>1308</v>
      </c>
      <c r="B3797" t="s">
        <v>2689</v>
      </c>
      <c r="C3797" t="s">
        <v>449</v>
      </c>
      <c r="D3797" t="s">
        <v>26</v>
      </c>
      <c r="E3797" s="1">
        <v>43091</v>
      </c>
      <c r="F3797">
        <v>1</v>
      </c>
      <c r="G3797">
        <v>416.99</v>
      </c>
      <c r="H3797" t="s">
        <v>1547</v>
      </c>
      <c r="I3797" t="s">
        <v>15</v>
      </c>
      <c r="J3797" t="s">
        <v>27</v>
      </c>
      <c r="K3797" t="s">
        <v>2690</v>
      </c>
    </row>
    <row r="3798" spans="1:11" x14ac:dyDescent="0.25">
      <c r="A3798">
        <v>1308</v>
      </c>
      <c r="B3798" t="s">
        <v>2689</v>
      </c>
      <c r="C3798" t="s">
        <v>449</v>
      </c>
      <c r="D3798" t="s">
        <v>26</v>
      </c>
      <c r="E3798" s="1">
        <v>43091</v>
      </c>
      <c r="F3798">
        <v>1</v>
      </c>
      <c r="G3798">
        <v>3199.99</v>
      </c>
      <c r="H3798" t="s">
        <v>1498</v>
      </c>
      <c r="I3798" t="s">
        <v>1432</v>
      </c>
      <c r="J3798" t="s">
        <v>27</v>
      </c>
      <c r="K3798" t="s">
        <v>2690</v>
      </c>
    </row>
    <row r="3799" spans="1:11" x14ac:dyDescent="0.25">
      <c r="A3799">
        <v>1308</v>
      </c>
      <c r="B3799" t="s">
        <v>2689</v>
      </c>
      <c r="C3799" t="s">
        <v>449</v>
      </c>
      <c r="D3799" t="s">
        <v>26</v>
      </c>
      <c r="E3799" s="1">
        <v>43091</v>
      </c>
      <c r="F3799">
        <v>1</v>
      </c>
      <c r="G3799">
        <v>5499.99</v>
      </c>
      <c r="H3799" t="s">
        <v>1433</v>
      </c>
      <c r="I3799" t="s">
        <v>1432</v>
      </c>
      <c r="J3799" t="s">
        <v>27</v>
      </c>
      <c r="K3799" t="s">
        <v>2690</v>
      </c>
    </row>
    <row r="3800" spans="1:11" x14ac:dyDescent="0.25">
      <c r="A3800">
        <v>1308</v>
      </c>
      <c r="B3800" t="s">
        <v>2689</v>
      </c>
      <c r="C3800" t="s">
        <v>449</v>
      </c>
      <c r="D3800" t="s">
        <v>26</v>
      </c>
      <c r="E3800" s="1">
        <v>43091</v>
      </c>
      <c r="F3800">
        <v>1</v>
      </c>
      <c r="G3800">
        <v>469.99</v>
      </c>
      <c r="H3800" t="s">
        <v>1445</v>
      </c>
      <c r="I3800" t="s">
        <v>22</v>
      </c>
      <c r="J3800" t="s">
        <v>27</v>
      </c>
      <c r="K3800" t="s">
        <v>2690</v>
      </c>
    </row>
    <row r="3801" spans="1:11" x14ac:dyDescent="0.25">
      <c r="A3801">
        <v>1309</v>
      </c>
      <c r="B3801" t="s">
        <v>2691</v>
      </c>
      <c r="C3801" t="s">
        <v>848</v>
      </c>
      <c r="D3801" t="s">
        <v>26</v>
      </c>
      <c r="E3801" s="1">
        <v>43091</v>
      </c>
      <c r="F3801">
        <v>1</v>
      </c>
      <c r="G3801">
        <v>346.99</v>
      </c>
      <c r="H3801" t="s">
        <v>1685</v>
      </c>
      <c r="I3801" t="s">
        <v>15</v>
      </c>
      <c r="J3801" t="s">
        <v>27</v>
      </c>
      <c r="K3801" t="s">
        <v>2692</v>
      </c>
    </row>
    <row r="3802" spans="1:11" x14ac:dyDescent="0.25">
      <c r="A3802">
        <v>1309</v>
      </c>
      <c r="B3802" t="s">
        <v>2691</v>
      </c>
      <c r="C3802" t="s">
        <v>848</v>
      </c>
      <c r="D3802" t="s">
        <v>26</v>
      </c>
      <c r="E3802" s="1">
        <v>43091</v>
      </c>
      <c r="F3802">
        <v>2</v>
      </c>
      <c r="G3802">
        <v>379.98</v>
      </c>
      <c r="H3802" t="s">
        <v>1844</v>
      </c>
      <c r="I3802" t="s">
        <v>56</v>
      </c>
      <c r="J3802" t="s">
        <v>27</v>
      </c>
      <c r="K3802" t="s">
        <v>2692</v>
      </c>
    </row>
    <row r="3803" spans="1:11" x14ac:dyDescent="0.25">
      <c r="A3803">
        <v>1310</v>
      </c>
      <c r="B3803" t="s">
        <v>2693</v>
      </c>
      <c r="C3803" t="s">
        <v>712</v>
      </c>
      <c r="D3803" t="s">
        <v>13</v>
      </c>
      <c r="E3803" s="1">
        <v>43093</v>
      </c>
      <c r="F3803">
        <v>2</v>
      </c>
      <c r="G3803">
        <v>1599.98</v>
      </c>
      <c r="H3803" t="s">
        <v>1667</v>
      </c>
      <c r="I3803" t="s">
        <v>15</v>
      </c>
      <c r="J3803" t="s">
        <v>16</v>
      </c>
      <c r="K3803" t="s">
        <v>2694</v>
      </c>
    </row>
    <row r="3804" spans="1:11" x14ac:dyDescent="0.25">
      <c r="A3804">
        <v>1310</v>
      </c>
      <c r="B3804" t="s">
        <v>2693</v>
      </c>
      <c r="C3804" t="s">
        <v>712</v>
      </c>
      <c r="D3804" t="s">
        <v>13</v>
      </c>
      <c r="E3804" s="1">
        <v>43093</v>
      </c>
      <c r="F3804">
        <v>2</v>
      </c>
      <c r="G3804">
        <v>3361.98</v>
      </c>
      <c r="H3804" t="s">
        <v>70</v>
      </c>
      <c r="I3804" t="s">
        <v>20</v>
      </c>
      <c r="J3804" t="s">
        <v>16</v>
      </c>
      <c r="K3804" t="s">
        <v>2694</v>
      </c>
    </row>
    <row r="3805" spans="1:11" x14ac:dyDescent="0.25">
      <c r="A3805">
        <v>1310</v>
      </c>
      <c r="B3805" t="s">
        <v>2693</v>
      </c>
      <c r="C3805" t="s">
        <v>712</v>
      </c>
      <c r="D3805" t="s">
        <v>13</v>
      </c>
      <c r="E3805" s="1">
        <v>43093</v>
      </c>
      <c r="F3805">
        <v>1</v>
      </c>
      <c r="G3805">
        <v>2599.9899999999998</v>
      </c>
      <c r="H3805" t="s">
        <v>1508</v>
      </c>
      <c r="I3805" t="s">
        <v>1432</v>
      </c>
      <c r="J3805" t="s">
        <v>16</v>
      </c>
      <c r="K3805" t="s">
        <v>2694</v>
      </c>
    </row>
    <row r="3806" spans="1:11" x14ac:dyDescent="0.25">
      <c r="A3806">
        <v>1310</v>
      </c>
      <c r="B3806" t="s">
        <v>2693</v>
      </c>
      <c r="C3806" t="s">
        <v>712</v>
      </c>
      <c r="D3806" t="s">
        <v>13</v>
      </c>
      <c r="E3806" s="1">
        <v>43093</v>
      </c>
      <c r="F3806">
        <v>1</v>
      </c>
      <c r="G3806">
        <v>3199.99</v>
      </c>
      <c r="H3806" t="s">
        <v>1498</v>
      </c>
      <c r="I3806" t="s">
        <v>1432</v>
      </c>
      <c r="J3806" t="s">
        <v>16</v>
      </c>
      <c r="K3806" t="s">
        <v>2694</v>
      </c>
    </row>
    <row r="3807" spans="1:11" x14ac:dyDescent="0.25">
      <c r="A3807">
        <v>1311</v>
      </c>
      <c r="B3807" t="s">
        <v>2695</v>
      </c>
      <c r="C3807" t="s">
        <v>158</v>
      </c>
      <c r="D3807" t="s">
        <v>26</v>
      </c>
      <c r="E3807" s="1">
        <v>43093</v>
      </c>
      <c r="F3807">
        <v>2</v>
      </c>
      <c r="G3807">
        <v>1739.98</v>
      </c>
      <c r="H3807" t="s">
        <v>1542</v>
      </c>
      <c r="I3807" t="s">
        <v>22</v>
      </c>
      <c r="J3807" t="s">
        <v>27</v>
      </c>
      <c r="K3807" t="s">
        <v>2696</v>
      </c>
    </row>
    <row r="3808" spans="1:11" x14ac:dyDescent="0.25">
      <c r="A3808">
        <v>1311</v>
      </c>
      <c r="B3808" t="s">
        <v>2695</v>
      </c>
      <c r="C3808" t="s">
        <v>158</v>
      </c>
      <c r="D3808" t="s">
        <v>26</v>
      </c>
      <c r="E3808" s="1">
        <v>43093</v>
      </c>
      <c r="F3808">
        <v>1</v>
      </c>
      <c r="G3808">
        <v>416.99</v>
      </c>
      <c r="H3808" t="s">
        <v>1547</v>
      </c>
      <c r="I3808" t="s">
        <v>15</v>
      </c>
      <c r="J3808" t="s">
        <v>27</v>
      </c>
      <c r="K3808" t="s">
        <v>2696</v>
      </c>
    </row>
    <row r="3809" spans="1:11" x14ac:dyDescent="0.25">
      <c r="A3809">
        <v>1311</v>
      </c>
      <c r="B3809" t="s">
        <v>2695</v>
      </c>
      <c r="C3809" t="s">
        <v>158</v>
      </c>
      <c r="D3809" t="s">
        <v>26</v>
      </c>
      <c r="E3809" s="1">
        <v>43093</v>
      </c>
      <c r="F3809">
        <v>2</v>
      </c>
      <c r="G3809">
        <v>1999.98</v>
      </c>
      <c r="H3809" t="s">
        <v>1629</v>
      </c>
      <c r="I3809" t="s">
        <v>22</v>
      </c>
      <c r="J3809" t="s">
        <v>27</v>
      </c>
      <c r="K3809" t="s">
        <v>2696</v>
      </c>
    </row>
    <row r="3810" spans="1:11" x14ac:dyDescent="0.25">
      <c r="A3810">
        <v>1311</v>
      </c>
      <c r="B3810" t="s">
        <v>2695</v>
      </c>
      <c r="C3810" t="s">
        <v>158</v>
      </c>
      <c r="D3810" t="s">
        <v>26</v>
      </c>
      <c r="E3810" s="1">
        <v>43093</v>
      </c>
      <c r="F3810">
        <v>1</v>
      </c>
      <c r="G3810">
        <v>2299.9899999999998</v>
      </c>
      <c r="H3810" t="s">
        <v>1459</v>
      </c>
      <c r="I3810" t="s">
        <v>22</v>
      </c>
      <c r="J3810" t="s">
        <v>27</v>
      </c>
      <c r="K3810" t="s">
        <v>2696</v>
      </c>
    </row>
    <row r="3811" spans="1:11" x14ac:dyDescent="0.25">
      <c r="A3811">
        <v>1312</v>
      </c>
      <c r="B3811" t="s">
        <v>2697</v>
      </c>
      <c r="C3811" t="s">
        <v>866</v>
      </c>
      <c r="D3811" t="s">
        <v>13</v>
      </c>
      <c r="E3811" s="1">
        <v>43094</v>
      </c>
      <c r="F3811">
        <v>1</v>
      </c>
      <c r="G3811">
        <v>269.99</v>
      </c>
      <c r="H3811" t="s">
        <v>55</v>
      </c>
      <c r="I3811" t="s">
        <v>15</v>
      </c>
      <c r="J3811" t="s">
        <v>16</v>
      </c>
      <c r="K3811" t="s">
        <v>2698</v>
      </c>
    </row>
    <row r="3812" spans="1:11" x14ac:dyDescent="0.25">
      <c r="A3812">
        <v>1312</v>
      </c>
      <c r="B3812" t="s">
        <v>2697</v>
      </c>
      <c r="C3812" t="s">
        <v>866</v>
      </c>
      <c r="D3812" t="s">
        <v>13</v>
      </c>
      <c r="E3812" s="1">
        <v>43094</v>
      </c>
      <c r="F3812">
        <v>1</v>
      </c>
      <c r="G3812">
        <v>599.99</v>
      </c>
      <c r="H3812" t="s">
        <v>18</v>
      </c>
      <c r="I3812" t="s">
        <v>15</v>
      </c>
      <c r="J3812" t="s">
        <v>16</v>
      </c>
      <c r="K3812" t="s">
        <v>2698</v>
      </c>
    </row>
    <row r="3813" spans="1:11" x14ac:dyDescent="0.25">
      <c r="A3813">
        <v>1312</v>
      </c>
      <c r="B3813" t="s">
        <v>2697</v>
      </c>
      <c r="C3813" t="s">
        <v>866</v>
      </c>
      <c r="D3813" t="s">
        <v>13</v>
      </c>
      <c r="E3813" s="1">
        <v>43094</v>
      </c>
      <c r="F3813">
        <v>2</v>
      </c>
      <c r="G3813">
        <v>501.98</v>
      </c>
      <c r="H3813" t="s">
        <v>1481</v>
      </c>
      <c r="I3813" t="s">
        <v>15</v>
      </c>
      <c r="J3813" t="s">
        <v>16</v>
      </c>
      <c r="K3813" t="s">
        <v>2698</v>
      </c>
    </row>
    <row r="3814" spans="1:11" x14ac:dyDescent="0.25">
      <c r="A3814">
        <v>1313</v>
      </c>
      <c r="B3814" t="s">
        <v>2699</v>
      </c>
      <c r="C3814" t="s">
        <v>689</v>
      </c>
      <c r="D3814" t="s">
        <v>13</v>
      </c>
      <c r="E3814" s="1">
        <v>43094</v>
      </c>
      <c r="F3814">
        <v>1</v>
      </c>
      <c r="G3814">
        <v>599.99</v>
      </c>
      <c r="H3814" t="s">
        <v>1563</v>
      </c>
      <c r="I3814" t="s">
        <v>15</v>
      </c>
      <c r="J3814" t="s">
        <v>16</v>
      </c>
      <c r="K3814" t="s">
        <v>2700</v>
      </c>
    </row>
    <row r="3815" spans="1:11" x14ac:dyDescent="0.25">
      <c r="A3815">
        <v>1313</v>
      </c>
      <c r="B3815" t="s">
        <v>2699</v>
      </c>
      <c r="C3815" t="s">
        <v>689</v>
      </c>
      <c r="D3815" t="s">
        <v>13</v>
      </c>
      <c r="E3815" s="1">
        <v>43094</v>
      </c>
      <c r="F3815">
        <v>1</v>
      </c>
      <c r="G3815">
        <v>416.99</v>
      </c>
      <c r="H3815" t="s">
        <v>1547</v>
      </c>
      <c r="I3815" t="s">
        <v>15</v>
      </c>
      <c r="J3815" t="s">
        <v>16</v>
      </c>
      <c r="K3815" t="s">
        <v>2700</v>
      </c>
    </row>
    <row r="3816" spans="1:11" x14ac:dyDescent="0.25">
      <c r="A3816">
        <v>1313</v>
      </c>
      <c r="B3816" t="s">
        <v>2699</v>
      </c>
      <c r="C3816" t="s">
        <v>689</v>
      </c>
      <c r="D3816" t="s">
        <v>13</v>
      </c>
      <c r="E3816" s="1">
        <v>43094</v>
      </c>
      <c r="F3816">
        <v>1</v>
      </c>
      <c r="G3816">
        <v>469.99</v>
      </c>
      <c r="H3816" t="s">
        <v>1494</v>
      </c>
      <c r="I3816" t="s">
        <v>22</v>
      </c>
      <c r="J3816" t="s">
        <v>16</v>
      </c>
      <c r="K3816" t="s">
        <v>2700</v>
      </c>
    </row>
    <row r="3817" spans="1:11" x14ac:dyDescent="0.25">
      <c r="A3817">
        <v>1314</v>
      </c>
      <c r="B3817" t="s">
        <v>2701</v>
      </c>
      <c r="C3817" t="s">
        <v>158</v>
      </c>
      <c r="D3817" t="s">
        <v>26</v>
      </c>
      <c r="E3817" s="1">
        <v>43094</v>
      </c>
      <c r="F3817">
        <v>1</v>
      </c>
      <c r="G3817">
        <v>249.99</v>
      </c>
      <c r="H3817" t="s">
        <v>1476</v>
      </c>
      <c r="I3817" t="s">
        <v>56</v>
      </c>
      <c r="J3817" t="s">
        <v>27</v>
      </c>
      <c r="K3817" t="s">
        <v>2702</v>
      </c>
    </row>
    <row r="3818" spans="1:11" x14ac:dyDescent="0.25">
      <c r="A3818">
        <v>1314</v>
      </c>
      <c r="B3818" t="s">
        <v>2701</v>
      </c>
      <c r="C3818" t="s">
        <v>158</v>
      </c>
      <c r="D3818" t="s">
        <v>26</v>
      </c>
      <c r="E3818" s="1">
        <v>43094</v>
      </c>
      <c r="F3818">
        <v>2</v>
      </c>
      <c r="G3818">
        <v>1239.98</v>
      </c>
      <c r="H3818" t="s">
        <v>1437</v>
      </c>
      <c r="I3818" t="s">
        <v>15</v>
      </c>
      <c r="J3818" t="s">
        <v>27</v>
      </c>
      <c r="K3818" t="s">
        <v>2702</v>
      </c>
    </row>
    <row r="3819" spans="1:11" x14ac:dyDescent="0.25">
      <c r="A3819">
        <v>1314</v>
      </c>
      <c r="B3819" t="s">
        <v>2701</v>
      </c>
      <c r="C3819" t="s">
        <v>158</v>
      </c>
      <c r="D3819" t="s">
        <v>26</v>
      </c>
      <c r="E3819" s="1">
        <v>43094</v>
      </c>
      <c r="F3819">
        <v>1</v>
      </c>
      <c r="G3819">
        <v>875.99</v>
      </c>
      <c r="H3819" t="s">
        <v>1497</v>
      </c>
      <c r="I3819" t="s">
        <v>1432</v>
      </c>
      <c r="J3819" t="s">
        <v>27</v>
      </c>
      <c r="K3819" t="s">
        <v>2702</v>
      </c>
    </row>
    <row r="3820" spans="1:11" x14ac:dyDescent="0.25">
      <c r="A3820">
        <v>1315</v>
      </c>
      <c r="B3820" t="s">
        <v>2703</v>
      </c>
      <c r="C3820" t="s">
        <v>564</v>
      </c>
      <c r="D3820" t="s">
        <v>134</v>
      </c>
      <c r="E3820" s="1">
        <v>43094</v>
      </c>
      <c r="F3820">
        <v>1</v>
      </c>
      <c r="G3820">
        <v>549.99</v>
      </c>
      <c r="H3820" t="s">
        <v>44</v>
      </c>
      <c r="I3820" t="s">
        <v>39</v>
      </c>
      <c r="J3820" t="s">
        <v>135</v>
      </c>
      <c r="K3820" t="s">
        <v>2704</v>
      </c>
    </row>
    <row r="3821" spans="1:11" x14ac:dyDescent="0.25">
      <c r="A3821">
        <v>1315</v>
      </c>
      <c r="B3821" t="s">
        <v>2703</v>
      </c>
      <c r="C3821" t="s">
        <v>564</v>
      </c>
      <c r="D3821" t="s">
        <v>134</v>
      </c>
      <c r="E3821" s="1">
        <v>43094</v>
      </c>
      <c r="F3821">
        <v>1</v>
      </c>
      <c r="G3821">
        <v>599.99</v>
      </c>
      <c r="H3821" t="s">
        <v>14</v>
      </c>
      <c r="I3821" t="s">
        <v>39</v>
      </c>
      <c r="J3821" t="s">
        <v>135</v>
      </c>
      <c r="K3821" t="s">
        <v>2704</v>
      </c>
    </row>
    <row r="3822" spans="1:11" x14ac:dyDescent="0.25">
      <c r="A3822">
        <v>1315</v>
      </c>
      <c r="B3822" t="s">
        <v>2703</v>
      </c>
      <c r="C3822" t="s">
        <v>564</v>
      </c>
      <c r="D3822" t="s">
        <v>134</v>
      </c>
      <c r="E3822" s="1">
        <v>43094</v>
      </c>
      <c r="F3822">
        <v>2</v>
      </c>
      <c r="G3822">
        <v>1199.98</v>
      </c>
      <c r="H3822" t="s">
        <v>14</v>
      </c>
      <c r="I3822" t="s">
        <v>15</v>
      </c>
      <c r="J3822" t="s">
        <v>135</v>
      </c>
      <c r="K3822" t="s">
        <v>2704</v>
      </c>
    </row>
    <row r="3823" spans="1:11" x14ac:dyDescent="0.25">
      <c r="A3823">
        <v>1315</v>
      </c>
      <c r="B3823" t="s">
        <v>2703</v>
      </c>
      <c r="C3823" t="s">
        <v>564</v>
      </c>
      <c r="D3823" t="s">
        <v>134</v>
      </c>
      <c r="E3823" s="1">
        <v>43094</v>
      </c>
      <c r="F3823">
        <v>1</v>
      </c>
      <c r="G3823">
        <v>1469.99</v>
      </c>
      <c r="H3823" t="s">
        <v>1517</v>
      </c>
      <c r="I3823" t="s">
        <v>22</v>
      </c>
      <c r="J3823" t="s">
        <v>135</v>
      </c>
      <c r="K3823" t="s">
        <v>2704</v>
      </c>
    </row>
    <row r="3824" spans="1:11" x14ac:dyDescent="0.25">
      <c r="A3824">
        <v>1315</v>
      </c>
      <c r="B3824" t="s">
        <v>2703</v>
      </c>
      <c r="C3824" t="s">
        <v>564</v>
      </c>
      <c r="D3824" t="s">
        <v>134</v>
      </c>
      <c r="E3824" s="1">
        <v>43094</v>
      </c>
      <c r="F3824">
        <v>2</v>
      </c>
      <c r="G3824">
        <v>963.98</v>
      </c>
      <c r="H3824" t="s">
        <v>1544</v>
      </c>
      <c r="I3824" t="s">
        <v>39</v>
      </c>
      <c r="J3824" t="s">
        <v>135</v>
      </c>
      <c r="K3824" t="s">
        <v>2704</v>
      </c>
    </row>
    <row r="3825" spans="1:11" x14ac:dyDescent="0.25">
      <c r="A3825">
        <v>1316</v>
      </c>
      <c r="B3825" t="s">
        <v>2705</v>
      </c>
      <c r="C3825" t="s">
        <v>367</v>
      </c>
      <c r="D3825" t="s">
        <v>13</v>
      </c>
      <c r="E3825" s="1">
        <v>43095</v>
      </c>
      <c r="F3825">
        <v>2</v>
      </c>
      <c r="G3825">
        <v>599.98</v>
      </c>
      <c r="H3825" t="s">
        <v>1441</v>
      </c>
      <c r="I3825" t="s">
        <v>15</v>
      </c>
      <c r="J3825" t="s">
        <v>16</v>
      </c>
      <c r="K3825" t="s">
        <v>2706</v>
      </c>
    </row>
    <row r="3826" spans="1:11" x14ac:dyDescent="0.25">
      <c r="A3826">
        <v>1316</v>
      </c>
      <c r="B3826" t="s">
        <v>2705</v>
      </c>
      <c r="C3826" t="s">
        <v>367</v>
      </c>
      <c r="D3826" t="s">
        <v>13</v>
      </c>
      <c r="E3826" s="1">
        <v>43095</v>
      </c>
      <c r="F3826">
        <v>1</v>
      </c>
      <c r="G3826">
        <v>209.99</v>
      </c>
      <c r="H3826" t="s">
        <v>1472</v>
      </c>
      <c r="I3826" t="s">
        <v>56</v>
      </c>
      <c r="J3826" t="s">
        <v>16</v>
      </c>
      <c r="K3826" t="s">
        <v>2706</v>
      </c>
    </row>
    <row r="3827" spans="1:11" x14ac:dyDescent="0.25">
      <c r="A3827">
        <v>1317</v>
      </c>
      <c r="B3827" t="s">
        <v>2707</v>
      </c>
      <c r="C3827" t="s">
        <v>426</v>
      </c>
      <c r="D3827" t="s">
        <v>13</v>
      </c>
      <c r="E3827" s="1">
        <v>43096</v>
      </c>
      <c r="F3827">
        <v>1</v>
      </c>
      <c r="G3827">
        <v>659.99</v>
      </c>
      <c r="H3827" t="s">
        <v>1575</v>
      </c>
      <c r="I3827" t="s">
        <v>15</v>
      </c>
      <c r="J3827" t="s">
        <v>16</v>
      </c>
      <c r="K3827" t="s">
        <v>1911</v>
      </c>
    </row>
    <row r="3828" spans="1:11" x14ac:dyDescent="0.25">
      <c r="A3828">
        <v>1318</v>
      </c>
      <c r="B3828" t="s">
        <v>2708</v>
      </c>
      <c r="C3828" t="s">
        <v>431</v>
      </c>
      <c r="D3828" t="s">
        <v>26</v>
      </c>
      <c r="E3828" s="1">
        <v>43096</v>
      </c>
      <c r="F3828">
        <v>2</v>
      </c>
      <c r="G3828">
        <v>1319.98</v>
      </c>
      <c r="H3828" t="s">
        <v>1575</v>
      </c>
      <c r="I3828" t="s">
        <v>15</v>
      </c>
      <c r="J3828" t="s">
        <v>27</v>
      </c>
      <c r="K3828" t="s">
        <v>2709</v>
      </c>
    </row>
    <row r="3829" spans="1:11" x14ac:dyDescent="0.25">
      <c r="A3829">
        <v>1318</v>
      </c>
      <c r="B3829" t="s">
        <v>2708</v>
      </c>
      <c r="C3829" t="s">
        <v>431</v>
      </c>
      <c r="D3829" t="s">
        <v>26</v>
      </c>
      <c r="E3829" s="1">
        <v>43096</v>
      </c>
      <c r="F3829">
        <v>1</v>
      </c>
      <c r="G3829">
        <v>209.99</v>
      </c>
      <c r="H3829" t="s">
        <v>1649</v>
      </c>
      <c r="I3829" t="s">
        <v>56</v>
      </c>
      <c r="J3829" t="s">
        <v>27</v>
      </c>
      <c r="K3829" t="s">
        <v>2709</v>
      </c>
    </row>
    <row r="3830" spans="1:11" x14ac:dyDescent="0.25">
      <c r="A3830">
        <v>1318</v>
      </c>
      <c r="B3830" t="s">
        <v>2708</v>
      </c>
      <c r="C3830" t="s">
        <v>431</v>
      </c>
      <c r="D3830" t="s">
        <v>26</v>
      </c>
      <c r="E3830" s="1">
        <v>43096</v>
      </c>
      <c r="F3830">
        <v>1</v>
      </c>
      <c r="G3830">
        <v>470.99</v>
      </c>
      <c r="H3830" t="s">
        <v>1652</v>
      </c>
      <c r="I3830" t="s">
        <v>39</v>
      </c>
      <c r="J3830" t="s">
        <v>27</v>
      </c>
      <c r="K3830" t="s">
        <v>2709</v>
      </c>
    </row>
    <row r="3831" spans="1:11" x14ac:dyDescent="0.25">
      <c r="A3831">
        <v>1318</v>
      </c>
      <c r="B3831" t="s">
        <v>2708</v>
      </c>
      <c r="C3831" t="s">
        <v>431</v>
      </c>
      <c r="D3831" t="s">
        <v>26</v>
      </c>
      <c r="E3831" s="1">
        <v>43096</v>
      </c>
      <c r="F3831">
        <v>2</v>
      </c>
      <c r="G3831">
        <v>6999.98</v>
      </c>
      <c r="H3831" t="s">
        <v>1449</v>
      </c>
      <c r="I3831" t="s">
        <v>20</v>
      </c>
      <c r="J3831" t="s">
        <v>27</v>
      </c>
      <c r="K3831" t="s">
        <v>2709</v>
      </c>
    </row>
    <row r="3832" spans="1:11" x14ac:dyDescent="0.25">
      <c r="A3832">
        <v>1319</v>
      </c>
      <c r="B3832" t="s">
        <v>2710</v>
      </c>
      <c r="C3832" t="s">
        <v>431</v>
      </c>
      <c r="D3832" t="s">
        <v>26</v>
      </c>
      <c r="E3832" s="1">
        <v>43096</v>
      </c>
      <c r="F3832">
        <v>1</v>
      </c>
      <c r="G3832">
        <v>599.99</v>
      </c>
      <c r="H3832" t="s">
        <v>1563</v>
      </c>
      <c r="I3832" t="s">
        <v>15</v>
      </c>
      <c r="J3832" t="s">
        <v>27</v>
      </c>
      <c r="K3832" t="s">
        <v>2711</v>
      </c>
    </row>
    <row r="3833" spans="1:11" x14ac:dyDescent="0.25">
      <c r="A3833">
        <v>1319</v>
      </c>
      <c r="B3833" t="s">
        <v>2710</v>
      </c>
      <c r="C3833" t="s">
        <v>431</v>
      </c>
      <c r="D3833" t="s">
        <v>26</v>
      </c>
      <c r="E3833" s="1">
        <v>43096</v>
      </c>
      <c r="F3833">
        <v>1</v>
      </c>
      <c r="G3833">
        <v>349.99</v>
      </c>
      <c r="H3833" t="s">
        <v>1566</v>
      </c>
      <c r="I3833" t="s">
        <v>56</v>
      </c>
      <c r="J3833" t="s">
        <v>27</v>
      </c>
      <c r="K3833" t="s">
        <v>2711</v>
      </c>
    </row>
    <row r="3834" spans="1:11" x14ac:dyDescent="0.25">
      <c r="A3834">
        <v>1320</v>
      </c>
      <c r="B3834" t="s">
        <v>2712</v>
      </c>
      <c r="C3834" t="s">
        <v>295</v>
      </c>
      <c r="D3834" t="s">
        <v>13</v>
      </c>
      <c r="E3834" s="1">
        <v>43097</v>
      </c>
      <c r="F3834">
        <v>2</v>
      </c>
      <c r="G3834">
        <v>599.98</v>
      </c>
      <c r="H3834" t="s">
        <v>1458</v>
      </c>
      <c r="I3834" t="s">
        <v>56</v>
      </c>
      <c r="J3834" t="s">
        <v>16</v>
      </c>
      <c r="K3834" t="s">
        <v>2713</v>
      </c>
    </row>
    <row r="3835" spans="1:11" x14ac:dyDescent="0.25">
      <c r="A3835">
        <v>1320</v>
      </c>
      <c r="B3835" t="s">
        <v>2712</v>
      </c>
      <c r="C3835" t="s">
        <v>295</v>
      </c>
      <c r="D3835" t="s">
        <v>13</v>
      </c>
      <c r="E3835" s="1">
        <v>43097</v>
      </c>
      <c r="F3835">
        <v>1</v>
      </c>
      <c r="G3835">
        <v>209.99</v>
      </c>
      <c r="H3835" t="s">
        <v>1647</v>
      </c>
      <c r="I3835" t="s">
        <v>56</v>
      </c>
      <c r="J3835" t="s">
        <v>16</v>
      </c>
      <c r="K3835" t="s">
        <v>2713</v>
      </c>
    </row>
    <row r="3836" spans="1:11" x14ac:dyDescent="0.25">
      <c r="A3836">
        <v>1320</v>
      </c>
      <c r="B3836" t="s">
        <v>2712</v>
      </c>
      <c r="C3836" t="s">
        <v>295</v>
      </c>
      <c r="D3836" t="s">
        <v>13</v>
      </c>
      <c r="E3836" s="1">
        <v>43097</v>
      </c>
      <c r="F3836">
        <v>1</v>
      </c>
      <c r="G3836">
        <v>481.99</v>
      </c>
      <c r="H3836" t="s">
        <v>1544</v>
      </c>
      <c r="I3836" t="s">
        <v>39</v>
      </c>
      <c r="J3836" t="s">
        <v>16</v>
      </c>
      <c r="K3836" t="s">
        <v>2713</v>
      </c>
    </row>
    <row r="3837" spans="1:11" x14ac:dyDescent="0.25">
      <c r="A3837">
        <v>1321</v>
      </c>
      <c r="B3837" t="s">
        <v>2714</v>
      </c>
      <c r="C3837" t="s">
        <v>866</v>
      </c>
      <c r="D3837" t="s">
        <v>13</v>
      </c>
      <c r="E3837" s="1">
        <v>43099</v>
      </c>
      <c r="F3837">
        <v>1</v>
      </c>
      <c r="G3837">
        <v>416.99</v>
      </c>
      <c r="H3837" t="s">
        <v>1547</v>
      </c>
      <c r="I3837" t="s">
        <v>39</v>
      </c>
      <c r="J3837" t="s">
        <v>16</v>
      </c>
      <c r="K3837" t="s">
        <v>2715</v>
      </c>
    </row>
    <row r="3838" spans="1:11" x14ac:dyDescent="0.25">
      <c r="A3838">
        <v>1321</v>
      </c>
      <c r="B3838" t="s">
        <v>2714</v>
      </c>
      <c r="C3838" t="s">
        <v>866</v>
      </c>
      <c r="D3838" t="s">
        <v>13</v>
      </c>
      <c r="E3838" s="1">
        <v>43099</v>
      </c>
      <c r="F3838">
        <v>2</v>
      </c>
      <c r="G3838">
        <v>3361.98</v>
      </c>
      <c r="H3838" t="s">
        <v>70</v>
      </c>
      <c r="I3838" t="s">
        <v>20</v>
      </c>
      <c r="J3838" t="s">
        <v>16</v>
      </c>
      <c r="K3838" t="s">
        <v>2715</v>
      </c>
    </row>
    <row r="3839" spans="1:11" x14ac:dyDescent="0.25">
      <c r="A3839">
        <v>1321</v>
      </c>
      <c r="B3839" t="s">
        <v>2714</v>
      </c>
      <c r="C3839" t="s">
        <v>866</v>
      </c>
      <c r="D3839" t="s">
        <v>13</v>
      </c>
      <c r="E3839" s="1">
        <v>43099</v>
      </c>
      <c r="F3839">
        <v>1</v>
      </c>
      <c r="G3839">
        <v>469.99</v>
      </c>
      <c r="H3839" t="s">
        <v>1634</v>
      </c>
      <c r="I3839" t="s">
        <v>22</v>
      </c>
      <c r="J3839" t="s">
        <v>16</v>
      </c>
      <c r="K3839" t="s">
        <v>2715</v>
      </c>
    </row>
    <row r="3840" spans="1:11" x14ac:dyDescent="0.25">
      <c r="A3840">
        <v>1322</v>
      </c>
      <c r="B3840" t="s">
        <v>2716</v>
      </c>
      <c r="C3840" t="s">
        <v>326</v>
      </c>
      <c r="D3840" t="s">
        <v>26</v>
      </c>
      <c r="E3840" s="1">
        <v>43100</v>
      </c>
      <c r="F3840">
        <v>2</v>
      </c>
      <c r="G3840">
        <v>963.98</v>
      </c>
      <c r="H3840" t="s">
        <v>1544</v>
      </c>
      <c r="I3840" t="s">
        <v>39</v>
      </c>
      <c r="J3840" t="s">
        <v>27</v>
      </c>
      <c r="K3840" t="s">
        <v>2717</v>
      </c>
    </row>
    <row r="3841" spans="1:11" x14ac:dyDescent="0.25">
      <c r="A3841">
        <v>1322</v>
      </c>
      <c r="B3841" t="s">
        <v>2716</v>
      </c>
      <c r="C3841" t="s">
        <v>326</v>
      </c>
      <c r="D3841" t="s">
        <v>26</v>
      </c>
      <c r="E3841" s="1">
        <v>43100</v>
      </c>
      <c r="F3841">
        <v>2</v>
      </c>
      <c r="G3841">
        <v>4999.9799999999996</v>
      </c>
      <c r="H3841" t="s">
        <v>1545</v>
      </c>
      <c r="I3841" t="s">
        <v>22</v>
      </c>
      <c r="J3841" t="s">
        <v>27</v>
      </c>
      <c r="K3841" t="s">
        <v>2717</v>
      </c>
    </row>
    <row r="3842" spans="1:11" x14ac:dyDescent="0.25">
      <c r="A3842">
        <v>1323</v>
      </c>
      <c r="B3842" t="s">
        <v>2718</v>
      </c>
      <c r="C3842" t="s">
        <v>781</v>
      </c>
      <c r="D3842" t="s">
        <v>26</v>
      </c>
      <c r="E3842" s="1">
        <v>43100</v>
      </c>
      <c r="F3842">
        <v>1</v>
      </c>
      <c r="G3842">
        <v>659.99</v>
      </c>
      <c r="H3842" t="s">
        <v>1503</v>
      </c>
      <c r="I3842" t="s">
        <v>15</v>
      </c>
      <c r="J3842" t="s">
        <v>27</v>
      </c>
      <c r="K3842" t="s">
        <v>2719</v>
      </c>
    </row>
    <row r="3843" spans="1:11" x14ac:dyDescent="0.25">
      <c r="A3843">
        <v>1323</v>
      </c>
      <c r="B3843" t="s">
        <v>2718</v>
      </c>
      <c r="C3843" t="s">
        <v>781</v>
      </c>
      <c r="D3843" t="s">
        <v>26</v>
      </c>
      <c r="E3843" s="1">
        <v>43100</v>
      </c>
      <c r="F3843">
        <v>1</v>
      </c>
      <c r="G3843">
        <v>599.99</v>
      </c>
      <c r="H3843" t="s">
        <v>18</v>
      </c>
      <c r="I3843" t="s">
        <v>15</v>
      </c>
      <c r="J3843" t="s">
        <v>27</v>
      </c>
      <c r="K3843" t="s">
        <v>2719</v>
      </c>
    </row>
    <row r="3844" spans="1:11" x14ac:dyDescent="0.25">
      <c r="A3844">
        <v>1323</v>
      </c>
      <c r="B3844" t="s">
        <v>2718</v>
      </c>
      <c r="C3844" t="s">
        <v>781</v>
      </c>
      <c r="D3844" t="s">
        <v>26</v>
      </c>
      <c r="E3844" s="1">
        <v>43100</v>
      </c>
      <c r="F3844">
        <v>2</v>
      </c>
      <c r="G3844">
        <v>1999.98</v>
      </c>
      <c r="H3844" t="s">
        <v>1629</v>
      </c>
      <c r="I3844" t="s">
        <v>22</v>
      </c>
      <c r="J3844" t="s">
        <v>27</v>
      </c>
      <c r="K3844" t="s">
        <v>2719</v>
      </c>
    </row>
    <row r="3845" spans="1:11" x14ac:dyDescent="0.25">
      <c r="A3845">
        <v>1324</v>
      </c>
      <c r="B3845" t="s">
        <v>2720</v>
      </c>
      <c r="C3845" t="s">
        <v>624</v>
      </c>
      <c r="D3845" t="s">
        <v>26</v>
      </c>
      <c r="E3845" s="1">
        <v>43101</v>
      </c>
      <c r="F3845">
        <v>1</v>
      </c>
      <c r="G3845">
        <v>899.99</v>
      </c>
      <c r="H3845" t="s">
        <v>2721</v>
      </c>
      <c r="I3845" t="s">
        <v>15</v>
      </c>
      <c r="J3845" t="s">
        <v>27</v>
      </c>
      <c r="K3845" t="s">
        <v>2722</v>
      </c>
    </row>
    <row r="3846" spans="1:11" x14ac:dyDescent="0.25">
      <c r="A3846">
        <v>1324</v>
      </c>
      <c r="B3846" t="s">
        <v>2720</v>
      </c>
      <c r="C3846" t="s">
        <v>624</v>
      </c>
      <c r="D3846" t="s">
        <v>26</v>
      </c>
      <c r="E3846" s="1">
        <v>43101</v>
      </c>
      <c r="F3846">
        <v>1</v>
      </c>
      <c r="G3846">
        <v>250.99</v>
      </c>
      <c r="H3846" t="s">
        <v>1554</v>
      </c>
      <c r="I3846" t="s">
        <v>15</v>
      </c>
      <c r="J3846" t="s">
        <v>27</v>
      </c>
      <c r="K3846" t="s">
        <v>2722</v>
      </c>
    </row>
    <row r="3847" spans="1:11" x14ac:dyDescent="0.25">
      <c r="A3847">
        <v>1324</v>
      </c>
      <c r="B3847" t="s">
        <v>2720</v>
      </c>
      <c r="C3847" t="s">
        <v>624</v>
      </c>
      <c r="D3847" t="s">
        <v>26</v>
      </c>
      <c r="E3847" s="1">
        <v>43101</v>
      </c>
      <c r="F3847">
        <v>1</v>
      </c>
      <c r="G3847">
        <v>999.99</v>
      </c>
      <c r="H3847" t="s">
        <v>32</v>
      </c>
      <c r="I3847" t="s">
        <v>22</v>
      </c>
      <c r="J3847" t="s">
        <v>27</v>
      </c>
      <c r="K3847" t="s">
        <v>2722</v>
      </c>
    </row>
    <row r="3848" spans="1:11" x14ac:dyDescent="0.25">
      <c r="A3848">
        <v>1324</v>
      </c>
      <c r="B3848" t="s">
        <v>2720</v>
      </c>
      <c r="C3848" t="s">
        <v>624</v>
      </c>
      <c r="D3848" t="s">
        <v>26</v>
      </c>
      <c r="E3848" s="1">
        <v>43101</v>
      </c>
      <c r="F3848">
        <v>2</v>
      </c>
      <c r="G3848">
        <v>4999.9799999999996</v>
      </c>
      <c r="H3848" t="s">
        <v>2723</v>
      </c>
      <c r="I3848" t="s">
        <v>22</v>
      </c>
      <c r="J3848" t="s">
        <v>27</v>
      </c>
      <c r="K3848" t="s">
        <v>2722</v>
      </c>
    </row>
    <row r="3849" spans="1:11" x14ac:dyDescent="0.25">
      <c r="A3849">
        <v>1325</v>
      </c>
      <c r="B3849" t="s">
        <v>2038</v>
      </c>
      <c r="C3849" t="s">
        <v>963</v>
      </c>
      <c r="D3849" t="s">
        <v>134</v>
      </c>
      <c r="E3849" s="1">
        <v>43101</v>
      </c>
      <c r="F3849">
        <v>1</v>
      </c>
      <c r="G3849">
        <v>899.99</v>
      </c>
      <c r="H3849" t="s">
        <v>2724</v>
      </c>
      <c r="I3849" t="s">
        <v>15</v>
      </c>
      <c r="J3849" t="s">
        <v>135</v>
      </c>
      <c r="K3849" t="s">
        <v>2039</v>
      </c>
    </row>
    <row r="3850" spans="1:11" x14ac:dyDescent="0.25">
      <c r="A3850">
        <v>1325</v>
      </c>
      <c r="B3850" t="s">
        <v>2038</v>
      </c>
      <c r="C3850" t="s">
        <v>963</v>
      </c>
      <c r="D3850" t="s">
        <v>134</v>
      </c>
      <c r="E3850" s="1">
        <v>43101</v>
      </c>
      <c r="F3850">
        <v>1</v>
      </c>
      <c r="G3850">
        <v>2499.9899999999998</v>
      </c>
      <c r="H3850" t="s">
        <v>1545</v>
      </c>
      <c r="I3850" t="s">
        <v>22</v>
      </c>
      <c r="J3850" t="s">
        <v>135</v>
      </c>
      <c r="K3850" t="s">
        <v>2039</v>
      </c>
    </row>
    <row r="3851" spans="1:11" x14ac:dyDescent="0.25">
      <c r="A3851">
        <v>1325</v>
      </c>
      <c r="B3851" t="s">
        <v>2038</v>
      </c>
      <c r="C3851" t="s">
        <v>963</v>
      </c>
      <c r="D3851" t="s">
        <v>134</v>
      </c>
      <c r="E3851" s="1">
        <v>43101</v>
      </c>
      <c r="F3851">
        <v>1</v>
      </c>
      <c r="G3851">
        <v>2999.99</v>
      </c>
      <c r="H3851" t="s">
        <v>2725</v>
      </c>
      <c r="I3851" t="s">
        <v>20</v>
      </c>
      <c r="J3851" t="s">
        <v>135</v>
      </c>
      <c r="K3851" t="s">
        <v>2039</v>
      </c>
    </row>
    <row r="3852" spans="1:11" x14ac:dyDescent="0.25">
      <c r="A3852">
        <v>1325</v>
      </c>
      <c r="B3852" t="s">
        <v>2038</v>
      </c>
      <c r="C3852" t="s">
        <v>963</v>
      </c>
      <c r="D3852" t="s">
        <v>134</v>
      </c>
      <c r="E3852" s="1">
        <v>43101</v>
      </c>
      <c r="F3852">
        <v>1</v>
      </c>
      <c r="G3852">
        <v>2999.99</v>
      </c>
      <c r="H3852" t="s">
        <v>2726</v>
      </c>
      <c r="I3852" t="s">
        <v>22</v>
      </c>
      <c r="J3852" t="s">
        <v>135</v>
      </c>
      <c r="K3852" t="s">
        <v>2039</v>
      </c>
    </row>
    <row r="3853" spans="1:11" x14ac:dyDescent="0.25">
      <c r="A3853">
        <v>1326</v>
      </c>
      <c r="B3853" t="s">
        <v>2727</v>
      </c>
      <c r="C3853" t="s">
        <v>323</v>
      </c>
      <c r="D3853" t="s">
        <v>134</v>
      </c>
      <c r="E3853" s="1">
        <v>43101</v>
      </c>
      <c r="F3853">
        <v>2</v>
      </c>
      <c r="G3853">
        <v>5599.98</v>
      </c>
      <c r="H3853" t="s">
        <v>2728</v>
      </c>
      <c r="I3853" t="s">
        <v>48</v>
      </c>
      <c r="J3853" t="s">
        <v>135</v>
      </c>
      <c r="K3853" t="s">
        <v>2729</v>
      </c>
    </row>
    <row r="3854" spans="1:11" x14ac:dyDescent="0.25">
      <c r="A3854">
        <v>1326</v>
      </c>
      <c r="B3854" t="s">
        <v>2727</v>
      </c>
      <c r="C3854" t="s">
        <v>323</v>
      </c>
      <c r="D3854" t="s">
        <v>134</v>
      </c>
      <c r="E3854" s="1">
        <v>43101</v>
      </c>
      <c r="F3854">
        <v>2</v>
      </c>
      <c r="G3854">
        <v>399.98</v>
      </c>
      <c r="H3854" t="s">
        <v>2730</v>
      </c>
      <c r="I3854" t="s">
        <v>56</v>
      </c>
      <c r="J3854" t="s">
        <v>135</v>
      </c>
      <c r="K3854" t="s">
        <v>2729</v>
      </c>
    </row>
    <row r="3855" spans="1:11" x14ac:dyDescent="0.25">
      <c r="A3855">
        <v>1327</v>
      </c>
      <c r="B3855" t="s">
        <v>2731</v>
      </c>
      <c r="C3855" t="s">
        <v>1021</v>
      </c>
      <c r="D3855" t="s">
        <v>26</v>
      </c>
      <c r="E3855" s="1">
        <v>43102</v>
      </c>
      <c r="F3855">
        <v>2</v>
      </c>
      <c r="G3855">
        <v>1799.98</v>
      </c>
      <c r="H3855" t="s">
        <v>2721</v>
      </c>
      <c r="I3855" t="s">
        <v>15</v>
      </c>
      <c r="J3855" t="s">
        <v>27</v>
      </c>
      <c r="K3855" t="s">
        <v>2732</v>
      </c>
    </row>
    <row r="3856" spans="1:11" x14ac:dyDescent="0.25">
      <c r="A3856">
        <v>1327</v>
      </c>
      <c r="B3856" t="s">
        <v>2731</v>
      </c>
      <c r="C3856" t="s">
        <v>1021</v>
      </c>
      <c r="D3856" t="s">
        <v>26</v>
      </c>
      <c r="E3856" s="1">
        <v>43102</v>
      </c>
      <c r="F3856">
        <v>1</v>
      </c>
      <c r="G3856">
        <v>919.99</v>
      </c>
      <c r="H3856" t="s">
        <v>2733</v>
      </c>
      <c r="I3856" t="s">
        <v>1432</v>
      </c>
      <c r="J3856" t="s">
        <v>27</v>
      </c>
      <c r="K3856" t="s">
        <v>2732</v>
      </c>
    </row>
    <row r="3857" spans="1:11" x14ac:dyDescent="0.25">
      <c r="A3857">
        <v>1327</v>
      </c>
      <c r="B3857" t="s">
        <v>2731</v>
      </c>
      <c r="C3857" t="s">
        <v>1021</v>
      </c>
      <c r="D3857" t="s">
        <v>26</v>
      </c>
      <c r="E3857" s="1">
        <v>43102</v>
      </c>
      <c r="F3857">
        <v>2</v>
      </c>
      <c r="G3857">
        <v>3099.98</v>
      </c>
      <c r="H3857" t="s">
        <v>2734</v>
      </c>
      <c r="I3857" t="s">
        <v>1432</v>
      </c>
      <c r="J3857" t="s">
        <v>27</v>
      </c>
      <c r="K3857" t="s">
        <v>2732</v>
      </c>
    </row>
    <row r="3858" spans="1:11" x14ac:dyDescent="0.25">
      <c r="A3858">
        <v>1327</v>
      </c>
      <c r="B3858" t="s">
        <v>2731</v>
      </c>
      <c r="C3858" t="s">
        <v>1021</v>
      </c>
      <c r="D3858" t="s">
        <v>26</v>
      </c>
      <c r="E3858" s="1">
        <v>43102</v>
      </c>
      <c r="F3858">
        <v>2</v>
      </c>
      <c r="G3858">
        <v>2999.98</v>
      </c>
      <c r="H3858" t="s">
        <v>1537</v>
      </c>
      <c r="I3858" t="s">
        <v>1432</v>
      </c>
      <c r="J3858" t="s">
        <v>27</v>
      </c>
      <c r="K3858" t="s">
        <v>2732</v>
      </c>
    </row>
    <row r="3859" spans="1:11" x14ac:dyDescent="0.25">
      <c r="A3859">
        <v>1328</v>
      </c>
      <c r="B3859" t="s">
        <v>2735</v>
      </c>
      <c r="C3859" t="s">
        <v>1208</v>
      </c>
      <c r="D3859" t="s">
        <v>26</v>
      </c>
      <c r="E3859" s="1">
        <v>43102</v>
      </c>
      <c r="F3859">
        <v>1</v>
      </c>
      <c r="G3859">
        <v>319.99</v>
      </c>
      <c r="H3859" t="s">
        <v>2736</v>
      </c>
      <c r="I3859" t="s">
        <v>15</v>
      </c>
      <c r="J3859" t="s">
        <v>27</v>
      </c>
      <c r="K3859" t="s">
        <v>2737</v>
      </c>
    </row>
    <row r="3860" spans="1:11" x14ac:dyDescent="0.25">
      <c r="A3860">
        <v>1328</v>
      </c>
      <c r="B3860" t="s">
        <v>2735</v>
      </c>
      <c r="C3860" t="s">
        <v>1208</v>
      </c>
      <c r="D3860" t="s">
        <v>26</v>
      </c>
      <c r="E3860" s="1">
        <v>43102</v>
      </c>
      <c r="F3860">
        <v>1</v>
      </c>
      <c r="G3860">
        <v>749.99</v>
      </c>
      <c r="H3860" t="s">
        <v>2738</v>
      </c>
      <c r="I3860" t="s">
        <v>39</v>
      </c>
      <c r="J3860" t="s">
        <v>27</v>
      </c>
      <c r="K3860" t="s">
        <v>2737</v>
      </c>
    </row>
    <row r="3861" spans="1:11" x14ac:dyDescent="0.25">
      <c r="A3861">
        <v>1328</v>
      </c>
      <c r="B3861" t="s">
        <v>2735</v>
      </c>
      <c r="C3861" t="s">
        <v>1208</v>
      </c>
      <c r="D3861" t="s">
        <v>26</v>
      </c>
      <c r="E3861" s="1">
        <v>43102</v>
      </c>
      <c r="F3861">
        <v>1</v>
      </c>
      <c r="G3861">
        <v>749.99</v>
      </c>
      <c r="H3861" t="s">
        <v>2738</v>
      </c>
      <c r="I3861" t="s">
        <v>15</v>
      </c>
      <c r="J3861" t="s">
        <v>27</v>
      </c>
      <c r="K3861" t="s">
        <v>2737</v>
      </c>
    </row>
    <row r="3862" spans="1:11" x14ac:dyDescent="0.25">
      <c r="A3862">
        <v>1328</v>
      </c>
      <c r="B3862" t="s">
        <v>2735</v>
      </c>
      <c r="C3862" t="s">
        <v>1208</v>
      </c>
      <c r="D3862" t="s">
        <v>26</v>
      </c>
      <c r="E3862" s="1">
        <v>43102</v>
      </c>
      <c r="F3862">
        <v>1</v>
      </c>
      <c r="G3862">
        <v>599.99</v>
      </c>
      <c r="H3862" t="s">
        <v>2739</v>
      </c>
      <c r="I3862" t="s">
        <v>15</v>
      </c>
      <c r="J3862" t="s">
        <v>27</v>
      </c>
      <c r="K3862" t="s">
        <v>2737</v>
      </c>
    </row>
    <row r="3863" spans="1:11" x14ac:dyDescent="0.25">
      <c r="A3863">
        <v>1328</v>
      </c>
      <c r="B3863" t="s">
        <v>2735</v>
      </c>
      <c r="C3863" t="s">
        <v>1208</v>
      </c>
      <c r="D3863" t="s">
        <v>26</v>
      </c>
      <c r="E3863" s="1">
        <v>43102</v>
      </c>
      <c r="F3863">
        <v>2</v>
      </c>
      <c r="G3863">
        <v>1839.98</v>
      </c>
      <c r="H3863" t="s">
        <v>2740</v>
      </c>
      <c r="I3863" t="s">
        <v>22</v>
      </c>
      <c r="J3863" t="s">
        <v>27</v>
      </c>
      <c r="K3863" t="s">
        <v>2737</v>
      </c>
    </row>
    <row r="3864" spans="1:11" x14ac:dyDescent="0.25">
      <c r="A3864">
        <v>1329</v>
      </c>
      <c r="B3864" t="s">
        <v>2741</v>
      </c>
      <c r="C3864" t="s">
        <v>426</v>
      </c>
      <c r="D3864" t="s">
        <v>13</v>
      </c>
      <c r="E3864" s="1">
        <v>43104</v>
      </c>
      <c r="F3864">
        <v>1</v>
      </c>
      <c r="G3864">
        <v>269.99</v>
      </c>
      <c r="H3864" t="s">
        <v>74</v>
      </c>
      <c r="I3864" t="s">
        <v>15</v>
      </c>
      <c r="J3864" t="s">
        <v>16</v>
      </c>
      <c r="K3864" t="s">
        <v>2742</v>
      </c>
    </row>
    <row r="3865" spans="1:11" x14ac:dyDescent="0.25">
      <c r="A3865">
        <v>1329</v>
      </c>
      <c r="B3865" t="s">
        <v>2741</v>
      </c>
      <c r="C3865" t="s">
        <v>426</v>
      </c>
      <c r="D3865" t="s">
        <v>13</v>
      </c>
      <c r="E3865" s="1">
        <v>43104</v>
      </c>
      <c r="F3865">
        <v>2</v>
      </c>
      <c r="G3865">
        <v>639.98</v>
      </c>
      <c r="H3865" t="s">
        <v>2743</v>
      </c>
      <c r="I3865" t="s">
        <v>56</v>
      </c>
      <c r="J3865" t="s">
        <v>16</v>
      </c>
      <c r="K3865" t="s">
        <v>2742</v>
      </c>
    </row>
    <row r="3866" spans="1:11" x14ac:dyDescent="0.25">
      <c r="A3866">
        <v>1329</v>
      </c>
      <c r="B3866" t="s">
        <v>2741</v>
      </c>
      <c r="C3866" t="s">
        <v>426</v>
      </c>
      <c r="D3866" t="s">
        <v>13</v>
      </c>
      <c r="E3866" s="1">
        <v>43104</v>
      </c>
      <c r="F3866">
        <v>1</v>
      </c>
      <c r="G3866">
        <v>416.99</v>
      </c>
      <c r="H3866" t="s">
        <v>1547</v>
      </c>
      <c r="I3866" t="s">
        <v>39</v>
      </c>
      <c r="J3866" t="s">
        <v>16</v>
      </c>
      <c r="K3866" t="s">
        <v>2742</v>
      </c>
    </row>
    <row r="3867" spans="1:11" x14ac:dyDescent="0.25">
      <c r="A3867">
        <v>1329</v>
      </c>
      <c r="B3867" t="s">
        <v>2741</v>
      </c>
      <c r="C3867" t="s">
        <v>426</v>
      </c>
      <c r="D3867" t="s">
        <v>13</v>
      </c>
      <c r="E3867" s="1">
        <v>43104</v>
      </c>
      <c r="F3867">
        <v>1</v>
      </c>
      <c r="G3867">
        <v>1099.99</v>
      </c>
      <c r="H3867" t="s">
        <v>2744</v>
      </c>
      <c r="I3867" t="s">
        <v>1432</v>
      </c>
      <c r="J3867" t="s">
        <v>16</v>
      </c>
      <c r="K3867" t="s">
        <v>2742</v>
      </c>
    </row>
    <row r="3868" spans="1:11" x14ac:dyDescent="0.25">
      <c r="A3868">
        <v>1329</v>
      </c>
      <c r="B3868" t="s">
        <v>2741</v>
      </c>
      <c r="C3868" t="s">
        <v>426</v>
      </c>
      <c r="D3868" t="s">
        <v>13</v>
      </c>
      <c r="E3868" s="1">
        <v>43104</v>
      </c>
      <c r="F3868">
        <v>1</v>
      </c>
      <c r="G3868">
        <v>2699.99</v>
      </c>
      <c r="H3868" t="s">
        <v>1514</v>
      </c>
      <c r="I3868" t="s">
        <v>1432</v>
      </c>
      <c r="J3868" t="s">
        <v>16</v>
      </c>
      <c r="K3868" t="s">
        <v>2742</v>
      </c>
    </row>
    <row r="3869" spans="1:11" x14ac:dyDescent="0.25">
      <c r="A3869">
        <v>1330</v>
      </c>
      <c r="B3869" t="s">
        <v>2745</v>
      </c>
      <c r="C3869" t="s">
        <v>263</v>
      </c>
      <c r="D3869" t="s">
        <v>26</v>
      </c>
      <c r="E3869" s="1">
        <v>43104</v>
      </c>
      <c r="F3869">
        <v>2</v>
      </c>
      <c r="G3869">
        <v>859.98</v>
      </c>
      <c r="H3869" t="s">
        <v>2746</v>
      </c>
      <c r="I3869" t="s">
        <v>15</v>
      </c>
      <c r="J3869" t="s">
        <v>27</v>
      </c>
      <c r="K3869" t="s">
        <v>2747</v>
      </c>
    </row>
    <row r="3870" spans="1:11" x14ac:dyDescent="0.25">
      <c r="A3870">
        <v>1330</v>
      </c>
      <c r="B3870" t="s">
        <v>2745</v>
      </c>
      <c r="C3870" t="s">
        <v>263</v>
      </c>
      <c r="D3870" t="s">
        <v>26</v>
      </c>
      <c r="E3870" s="1">
        <v>43104</v>
      </c>
      <c r="F3870">
        <v>1</v>
      </c>
      <c r="G3870">
        <v>479.99</v>
      </c>
      <c r="H3870" t="s">
        <v>2748</v>
      </c>
      <c r="I3870" t="s">
        <v>15</v>
      </c>
      <c r="J3870" t="s">
        <v>27</v>
      </c>
      <c r="K3870" t="s">
        <v>2747</v>
      </c>
    </row>
    <row r="3871" spans="1:11" x14ac:dyDescent="0.25">
      <c r="A3871">
        <v>1330</v>
      </c>
      <c r="B3871" t="s">
        <v>2745</v>
      </c>
      <c r="C3871" t="s">
        <v>263</v>
      </c>
      <c r="D3871" t="s">
        <v>26</v>
      </c>
      <c r="E3871" s="1">
        <v>43104</v>
      </c>
      <c r="F3871">
        <v>1</v>
      </c>
      <c r="G3871">
        <v>279.99</v>
      </c>
      <c r="H3871" t="s">
        <v>2749</v>
      </c>
      <c r="I3871" t="s">
        <v>56</v>
      </c>
      <c r="J3871" t="s">
        <v>27</v>
      </c>
      <c r="K3871" t="s">
        <v>2747</v>
      </c>
    </row>
    <row r="3872" spans="1:11" x14ac:dyDescent="0.25">
      <c r="A3872">
        <v>1330</v>
      </c>
      <c r="B3872" t="s">
        <v>2745</v>
      </c>
      <c r="C3872" t="s">
        <v>263</v>
      </c>
      <c r="D3872" t="s">
        <v>26</v>
      </c>
      <c r="E3872" s="1">
        <v>43104</v>
      </c>
      <c r="F3872">
        <v>2</v>
      </c>
      <c r="G3872">
        <v>1359.98</v>
      </c>
      <c r="H3872" t="s">
        <v>2750</v>
      </c>
      <c r="I3872" t="s">
        <v>15</v>
      </c>
      <c r="J3872" t="s">
        <v>27</v>
      </c>
      <c r="K3872" t="s">
        <v>2747</v>
      </c>
    </row>
    <row r="3873" spans="1:11" x14ac:dyDescent="0.25">
      <c r="A3873">
        <v>1330</v>
      </c>
      <c r="B3873" t="s">
        <v>2745</v>
      </c>
      <c r="C3873" t="s">
        <v>263</v>
      </c>
      <c r="D3873" t="s">
        <v>26</v>
      </c>
      <c r="E3873" s="1">
        <v>43104</v>
      </c>
      <c r="F3873">
        <v>2</v>
      </c>
      <c r="G3873">
        <v>979.98</v>
      </c>
      <c r="H3873" t="s">
        <v>1448</v>
      </c>
      <c r="I3873" t="s">
        <v>39</v>
      </c>
      <c r="J3873" t="s">
        <v>27</v>
      </c>
      <c r="K3873" t="s">
        <v>2747</v>
      </c>
    </row>
    <row r="3874" spans="1:11" x14ac:dyDescent="0.25">
      <c r="A3874">
        <v>1331</v>
      </c>
      <c r="B3874" t="s">
        <v>2751</v>
      </c>
      <c r="C3874" t="s">
        <v>1716</v>
      </c>
      <c r="D3874" t="s">
        <v>26</v>
      </c>
      <c r="E3874" s="1">
        <v>43105</v>
      </c>
      <c r="F3874">
        <v>1</v>
      </c>
      <c r="G3874">
        <v>369.99</v>
      </c>
      <c r="H3874" t="s">
        <v>2752</v>
      </c>
      <c r="I3874" t="s">
        <v>56</v>
      </c>
      <c r="J3874" t="s">
        <v>27</v>
      </c>
      <c r="K3874" t="s">
        <v>2753</v>
      </c>
    </row>
    <row r="3875" spans="1:11" x14ac:dyDescent="0.25">
      <c r="A3875">
        <v>1331</v>
      </c>
      <c r="B3875" t="s">
        <v>2751</v>
      </c>
      <c r="C3875" t="s">
        <v>1716</v>
      </c>
      <c r="D3875" t="s">
        <v>26</v>
      </c>
      <c r="E3875" s="1">
        <v>43105</v>
      </c>
      <c r="F3875">
        <v>1</v>
      </c>
      <c r="G3875">
        <v>799.99</v>
      </c>
      <c r="H3875" t="s">
        <v>2754</v>
      </c>
      <c r="I3875" t="s">
        <v>39</v>
      </c>
      <c r="J3875" t="s">
        <v>27</v>
      </c>
      <c r="K3875" t="s">
        <v>2753</v>
      </c>
    </row>
    <row r="3876" spans="1:11" x14ac:dyDescent="0.25">
      <c r="A3876">
        <v>1331</v>
      </c>
      <c r="B3876" t="s">
        <v>2751</v>
      </c>
      <c r="C3876" t="s">
        <v>1716</v>
      </c>
      <c r="D3876" t="s">
        <v>26</v>
      </c>
      <c r="E3876" s="1">
        <v>43105</v>
      </c>
      <c r="F3876">
        <v>1</v>
      </c>
      <c r="G3876">
        <v>2599.9899999999998</v>
      </c>
      <c r="H3876" t="s">
        <v>2755</v>
      </c>
      <c r="I3876" t="s">
        <v>15</v>
      </c>
      <c r="J3876" t="s">
        <v>27</v>
      </c>
      <c r="K3876" t="s">
        <v>2753</v>
      </c>
    </row>
    <row r="3877" spans="1:11" x14ac:dyDescent="0.25">
      <c r="A3877">
        <v>1331</v>
      </c>
      <c r="B3877" t="s">
        <v>2751</v>
      </c>
      <c r="C3877" t="s">
        <v>1716</v>
      </c>
      <c r="D3877" t="s">
        <v>26</v>
      </c>
      <c r="E3877" s="1">
        <v>43105</v>
      </c>
      <c r="F3877">
        <v>2</v>
      </c>
      <c r="G3877">
        <v>3599.98</v>
      </c>
      <c r="H3877" t="s">
        <v>2756</v>
      </c>
      <c r="I3877" t="s">
        <v>1432</v>
      </c>
      <c r="J3877" t="s">
        <v>27</v>
      </c>
      <c r="K3877" t="s">
        <v>2753</v>
      </c>
    </row>
    <row r="3878" spans="1:11" x14ac:dyDescent="0.25">
      <c r="A3878">
        <v>1332</v>
      </c>
      <c r="B3878" t="s">
        <v>2757</v>
      </c>
      <c r="C3878" t="s">
        <v>130</v>
      </c>
      <c r="D3878" t="s">
        <v>26</v>
      </c>
      <c r="E3878" s="1">
        <v>43106</v>
      </c>
      <c r="F3878">
        <v>1</v>
      </c>
      <c r="G3878">
        <v>369.99</v>
      </c>
      <c r="H3878" t="s">
        <v>2758</v>
      </c>
      <c r="I3878" t="s">
        <v>56</v>
      </c>
      <c r="J3878" t="s">
        <v>27</v>
      </c>
      <c r="K3878" t="s">
        <v>2759</v>
      </c>
    </row>
    <row r="3879" spans="1:11" x14ac:dyDescent="0.25">
      <c r="A3879">
        <v>1332</v>
      </c>
      <c r="B3879" t="s">
        <v>2757</v>
      </c>
      <c r="C3879" t="s">
        <v>130</v>
      </c>
      <c r="D3879" t="s">
        <v>26</v>
      </c>
      <c r="E3879" s="1">
        <v>43106</v>
      </c>
      <c r="F3879">
        <v>1</v>
      </c>
      <c r="G3879">
        <v>279.99</v>
      </c>
      <c r="H3879" t="s">
        <v>2760</v>
      </c>
      <c r="I3879" t="s">
        <v>56</v>
      </c>
      <c r="J3879" t="s">
        <v>27</v>
      </c>
      <c r="K3879" t="s">
        <v>2759</v>
      </c>
    </row>
    <row r="3880" spans="1:11" x14ac:dyDescent="0.25">
      <c r="A3880">
        <v>1332</v>
      </c>
      <c r="B3880" t="s">
        <v>2757</v>
      </c>
      <c r="C3880" t="s">
        <v>130</v>
      </c>
      <c r="D3880" t="s">
        <v>26</v>
      </c>
      <c r="E3880" s="1">
        <v>43106</v>
      </c>
      <c r="F3880">
        <v>2</v>
      </c>
      <c r="G3880">
        <v>419.98</v>
      </c>
      <c r="H3880" t="s">
        <v>1647</v>
      </c>
      <c r="I3880" t="s">
        <v>56</v>
      </c>
      <c r="J3880" t="s">
        <v>27</v>
      </c>
      <c r="K3880" t="s">
        <v>2759</v>
      </c>
    </row>
    <row r="3881" spans="1:11" x14ac:dyDescent="0.25">
      <c r="A3881">
        <v>1332</v>
      </c>
      <c r="B3881" t="s">
        <v>2757</v>
      </c>
      <c r="C3881" t="s">
        <v>130</v>
      </c>
      <c r="D3881" t="s">
        <v>26</v>
      </c>
      <c r="E3881" s="1">
        <v>43106</v>
      </c>
      <c r="F3881">
        <v>2</v>
      </c>
      <c r="G3881">
        <v>1839.98</v>
      </c>
      <c r="H3881" t="s">
        <v>2761</v>
      </c>
      <c r="I3881" t="s">
        <v>1432</v>
      </c>
      <c r="J3881" t="s">
        <v>27</v>
      </c>
      <c r="K3881" t="s">
        <v>2759</v>
      </c>
    </row>
    <row r="3882" spans="1:11" x14ac:dyDescent="0.25">
      <c r="A3882">
        <v>1333</v>
      </c>
      <c r="B3882" t="s">
        <v>2762</v>
      </c>
      <c r="C3882" t="s">
        <v>463</v>
      </c>
      <c r="D3882" t="s">
        <v>134</v>
      </c>
      <c r="E3882" s="1">
        <v>43106</v>
      </c>
      <c r="F3882">
        <v>2</v>
      </c>
      <c r="G3882">
        <v>599.98</v>
      </c>
      <c r="H3882" t="s">
        <v>1458</v>
      </c>
      <c r="I3882" t="s">
        <v>56</v>
      </c>
      <c r="J3882" t="s">
        <v>135</v>
      </c>
      <c r="K3882" t="s">
        <v>2763</v>
      </c>
    </row>
    <row r="3883" spans="1:11" x14ac:dyDescent="0.25">
      <c r="A3883">
        <v>1333</v>
      </c>
      <c r="B3883" t="s">
        <v>2762</v>
      </c>
      <c r="C3883" t="s">
        <v>463</v>
      </c>
      <c r="D3883" t="s">
        <v>134</v>
      </c>
      <c r="E3883" s="1">
        <v>43106</v>
      </c>
      <c r="F3883">
        <v>1</v>
      </c>
      <c r="G3883">
        <v>549.99</v>
      </c>
      <c r="H3883" t="s">
        <v>44</v>
      </c>
      <c r="I3883" t="s">
        <v>15</v>
      </c>
      <c r="J3883" t="s">
        <v>135</v>
      </c>
      <c r="K3883" t="s">
        <v>2763</v>
      </c>
    </row>
    <row r="3884" spans="1:11" x14ac:dyDescent="0.25">
      <c r="A3884">
        <v>1333</v>
      </c>
      <c r="B3884" t="s">
        <v>2762</v>
      </c>
      <c r="C3884" t="s">
        <v>463</v>
      </c>
      <c r="D3884" t="s">
        <v>134</v>
      </c>
      <c r="E3884" s="1">
        <v>43106</v>
      </c>
      <c r="F3884">
        <v>2</v>
      </c>
      <c r="G3884">
        <v>1359.98</v>
      </c>
      <c r="H3884" t="s">
        <v>2764</v>
      </c>
      <c r="I3884" t="s">
        <v>39</v>
      </c>
      <c r="J3884" t="s">
        <v>135</v>
      </c>
      <c r="K3884" t="s">
        <v>2763</v>
      </c>
    </row>
    <row r="3885" spans="1:11" x14ac:dyDescent="0.25">
      <c r="A3885">
        <v>1333</v>
      </c>
      <c r="B3885" t="s">
        <v>2762</v>
      </c>
      <c r="C3885" t="s">
        <v>463</v>
      </c>
      <c r="D3885" t="s">
        <v>134</v>
      </c>
      <c r="E3885" s="1">
        <v>43106</v>
      </c>
      <c r="F3885">
        <v>1</v>
      </c>
      <c r="G3885">
        <v>647.99</v>
      </c>
      <c r="H3885" t="s">
        <v>1471</v>
      </c>
      <c r="I3885" t="s">
        <v>15</v>
      </c>
      <c r="J3885" t="s">
        <v>135</v>
      </c>
      <c r="K3885" t="s">
        <v>2763</v>
      </c>
    </row>
    <row r="3886" spans="1:11" x14ac:dyDescent="0.25">
      <c r="A3886">
        <v>1333</v>
      </c>
      <c r="B3886" t="s">
        <v>2762</v>
      </c>
      <c r="C3886" t="s">
        <v>463</v>
      </c>
      <c r="D3886" t="s">
        <v>134</v>
      </c>
      <c r="E3886" s="1">
        <v>43106</v>
      </c>
      <c r="F3886">
        <v>2</v>
      </c>
      <c r="G3886">
        <v>9999.98</v>
      </c>
      <c r="H3886" t="s">
        <v>2765</v>
      </c>
      <c r="I3886" t="s">
        <v>48</v>
      </c>
      <c r="J3886" t="s">
        <v>135</v>
      </c>
      <c r="K3886" t="s">
        <v>2763</v>
      </c>
    </row>
    <row r="3887" spans="1:11" x14ac:dyDescent="0.25">
      <c r="A3887">
        <v>1334</v>
      </c>
      <c r="B3887" t="s">
        <v>2766</v>
      </c>
      <c r="C3887" t="s">
        <v>102</v>
      </c>
      <c r="D3887" t="s">
        <v>26</v>
      </c>
      <c r="E3887" s="1">
        <v>43107</v>
      </c>
      <c r="F3887">
        <v>1</v>
      </c>
      <c r="G3887">
        <v>269.99</v>
      </c>
      <c r="H3887" t="s">
        <v>74</v>
      </c>
      <c r="I3887" t="s">
        <v>15</v>
      </c>
      <c r="J3887" t="s">
        <v>27</v>
      </c>
      <c r="K3887" t="s">
        <v>1273</v>
      </c>
    </row>
    <row r="3888" spans="1:11" x14ac:dyDescent="0.25">
      <c r="A3888">
        <v>1334</v>
      </c>
      <c r="B3888" t="s">
        <v>2766</v>
      </c>
      <c r="C3888" t="s">
        <v>102</v>
      </c>
      <c r="D3888" t="s">
        <v>26</v>
      </c>
      <c r="E3888" s="1">
        <v>43107</v>
      </c>
      <c r="F3888">
        <v>2</v>
      </c>
      <c r="G3888">
        <v>219.98</v>
      </c>
      <c r="H3888" t="s">
        <v>1534</v>
      </c>
      <c r="I3888" t="s">
        <v>56</v>
      </c>
      <c r="J3888" t="s">
        <v>27</v>
      </c>
      <c r="K3888" t="s">
        <v>1273</v>
      </c>
    </row>
    <row r="3889" spans="1:11" x14ac:dyDescent="0.25">
      <c r="A3889">
        <v>1334</v>
      </c>
      <c r="B3889" t="s">
        <v>2766</v>
      </c>
      <c r="C3889" t="s">
        <v>102</v>
      </c>
      <c r="D3889" t="s">
        <v>26</v>
      </c>
      <c r="E3889" s="1">
        <v>43107</v>
      </c>
      <c r="F3889">
        <v>2</v>
      </c>
      <c r="G3889">
        <v>8999.98</v>
      </c>
      <c r="H3889" t="s">
        <v>2767</v>
      </c>
      <c r="I3889" t="s">
        <v>1432</v>
      </c>
      <c r="J3889" t="s">
        <v>27</v>
      </c>
      <c r="K3889" t="s">
        <v>1273</v>
      </c>
    </row>
    <row r="3890" spans="1:11" x14ac:dyDescent="0.25">
      <c r="A3890">
        <v>1334</v>
      </c>
      <c r="B3890" t="s">
        <v>2766</v>
      </c>
      <c r="C3890" t="s">
        <v>102</v>
      </c>
      <c r="D3890" t="s">
        <v>26</v>
      </c>
      <c r="E3890" s="1">
        <v>43107</v>
      </c>
      <c r="F3890">
        <v>1</v>
      </c>
      <c r="G3890">
        <v>2299.9899999999998</v>
      </c>
      <c r="H3890" t="s">
        <v>1459</v>
      </c>
      <c r="I3890" t="s">
        <v>22</v>
      </c>
      <c r="J3890" t="s">
        <v>27</v>
      </c>
      <c r="K3890" t="s">
        <v>1273</v>
      </c>
    </row>
    <row r="3891" spans="1:11" x14ac:dyDescent="0.25">
      <c r="A3891">
        <v>1334</v>
      </c>
      <c r="B3891" t="s">
        <v>2766</v>
      </c>
      <c r="C3891" t="s">
        <v>102</v>
      </c>
      <c r="D3891" t="s">
        <v>26</v>
      </c>
      <c r="E3891" s="1">
        <v>43107</v>
      </c>
      <c r="F3891">
        <v>2</v>
      </c>
      <c r="G3891">
        <v>9999.98</v>
      </c>
      <c r="H3891" t="s">
        <v>2768</v>
      </c>
      <c r="I3891" t="s">
        <v>48</v>
      </c>
      <c r="J3891" t="s">
        <v>27</v>
      </c>
      <c r="K3891" t="s">
        <v>1273</v>
      </c>
    </row>
    <row r="3892" spans="1:11" x14ac:dyDescent="0.25">
      <c r="A3892">
        <v>1335</v>
      </c>
      <c r="B3892" t="s">
        <v>2769</v>
      </c>
      <c r="C3892" t="s">
        <v>406</v>
      </c>
      <c r="D3892" t="s">
        <v>26</v>
      </c>
      <c r="E3892" s="1">
        <v>43107</v>
      </c>
      <c r="F3892">
        <v>2</v>
      </c>
      <c r="G3892">
        <v>4499.9799999999996</v>
      </c>
      <c r="H3892" t="s">
        <v>2770</v>
      </c>
      <c r="I3892" t="s">
        <v>22</v>
      </c>
      <c r="J3892" t="s">
        <v>27</v>
      </c>
      <c r="K3892" t="s">
        <v>2771</v>
      </c>
    </row>
    <row r="3893" spans="1:11" x14ac:dyDescent="0.25">
      <c r="A3893">
        <v>1336</v>
      </c>
      <c r="B3893" t="s">
        <v>2772</v>
      </c>
      <c r="C3893" t="s">
        <v>460</v>
      </c>
      <c r="D3893" t="s">
        <v>13</v>
      </c>
      <c r="E3893" s="1">
        <v>43109</v>
      </c>
      <c r="F3893">
        <v>2</v>
      </c>
      <c r="G3893">
        <v>539.98</v>
      </c>
      <c r="H3893" t="s">
        <v>74</v>
      </c>
      <c r="I3893" t="s">
        <v>56</v>
      </c>
      <c r="J3893" t="s">
        <v>16</v>
      </c>
      <c r="K3893" t="s">
        <v>2773</v>
      </c>
    </row>
    <row r="3894" spans="1:11" x14ac:dyDescent="0.25">
      <c r="A3894">
        <v>1336</v>
      </c>
      <c r="B3894" t="s">
        <v>2772</v>
      </c>
      <c r="C3894" t="s">
        <v>460</v>
      </c>
      <c r="D3894" t="s">
        <v>13</v>
      </c>
      <c r="E3894" s="1">
        <v>43109</v>
      </c>
      <c r="F3894">
        <v>1</v>
      </c>
      <c r="G3894">
        <v>3999.99</v>
      </c>
      <c r="H3894" t="s">
        <v>2774</v>
      </c>
      <c r="I3894" t="s">
        <v>20</v>
      </c>
      <c r="J3894" t="s">
        <v>16</v>
      </c>
      <c r="K3894" t="s">
        <v>2773</v>
      </c>
    </row>
    <row r="3895" spans="1:11" x14ac:dyDescent="0.25">
      <c r="A3895">
        <v>1336</v>
      </c>
      <c r="B3895" t="s">
        <v>2772</v>
      </c>
      <c r="C3895" t="s">
        <v>460</v>
      </c>
      <c r="D3895" t="s">
        <v>13</v>
      </c>
      <c r="E3895" s="1">
        <v>43109</v>
      </c>
      <c r="F3895">
        <v>1</v>
      </c>
      <c r="G3895">
        <v>2799.99</v>
      </c>
      <c r="H3895" t="s">
        <v>2775</v>
      </c>
      <c r="I3895" t="s">
        <v>48</v>
      </c>
      <c r="J3895" t="s">
        <v>16</v>
      </c>
      <c r="K3895" t="s">
        <v>2773</v>
      </c>
    </row>
    <row r="3896" spans="1:11" x14ac:dyDescent="0.25">
      <c r="A3896">
        <v>1336</v>
      </c>
      <c r="B3896" t="s">
        <v>2772</v>
      </c>
      <c r="C3896" t="s">
        <v>460</v>
      </c>
      <c r="D3896" t="s">
        <v>13</v>
      </c>
      <c r="E3896" s="1">
        <v>43109</v>
      </c>
      <c r="F3896">
        <v>1</v>
      </c>
      <c r="G3896">
        <v>6499.99</v>
      </c>
      <c r="H3896" t="s">
        <v>2776</v>
      </c>
      <c r="I3896" t="s">
        <v>1432</v>
      </c>
      <c r="J3896" t="s">
        <v>16</v>
      </c>
      <c r="K3896" t="s">
        <v>2773</v>
      </c>
    </row>
    <row r="3897" spans="1:11" x14ac:dyDescent="0.25">
      <c r="A3897">
        <v>1336</v>
      </c>
      <c r="B3897" t="s">
        <v>2772</v>
      </c>
      <c r="C3897" t="s">
        <v>460</v>
      </c>
      <c r="D3897" t="s">
        <v>13</v>
      </c>
      <c r="E3897" s="1">
        <v>43109</v>
      </c>
      <c r="F3897">
        <v>2</v>
      </c>
      <c r="G3897">
        <v>1999.98</v>
      </c>
      <c r="H3897" t="s">
        <v>1501</v>
      </c>
      <c r="I3897" t="s">
        <v>22</v>
      </c>
      <c r="J3897" t="s">
        <v>16</v>
      </c>
      <c r="K3897" t="s">
        <v>2773</v>
      </c>
    </row>
    <row r="3898" spans="1:11" x14ac:dyDescent="0.25">
      <c r="A3898">
        <v>1337</v>
      </c>
      <c r="B3898" t="s">
        <v>2777</v>
      </c>
      <c r="C3898" t="s">
        <v>583</v>
      </c>
      <c r="D3898" t="s">
        <v>26</v>
      </c>
      <c r="E3898" s="1">
        <v>43109</v>
      </c>
      <c r="F3898">
        <v>1</v>
      </c>
      <c r="G3898">
        <v>4999.99</v>
      </c>
      <c r="H3898" t="s">
        <v>2778</v>
      </c>
      <c r="I3898" t="s">
        <v>1432</v>
      </c>
      <c r="J3898" t="s">
        <v>27</v>
      </c>
      <c r="K3898" t="s">
        <v>2779</v>
      </c>
    </row>
    <row r="3899" spans="1:11" x14ac:dyDescent="0.25">
      <c r="A3899">
        <v>1338</v>
      </c>
      <c r="B3899" t="s">
        <v>2780</v>
      </c>
      <c r="C3899" t="s">
        <v>43</v>
      </c>
      <c r="D3899" t="s">
        <v>26</v>
      </c>
      <c r="E3899" s="1">
        <v>43110</v>
      </c>
      <c r="F3899">
        <v>2</v>
      </c>
      <c r="G3899">
        <v>12999.98</v>
      </c>
      <c r="H3899" t="s">
        <v>2781</v>
      </c>
      <c r="I3899" t="s">
        <v>1432</v>
      </c>
      <c r="J3899" t="s">
        <v>27</v>
      </c>
      <c r="K3899" t="s">
        <v>2782</v>
      </c>
    </row>
    <row r="3900" spans="1:11" x14ac:dyDescent="0.25">
      <c r="A3900">
        <v>1339</v>
      </c>
      <c r="B3900" t="s">
        <v>2783</v>
      </c>
      <c r="C3900" t="s">
        <v>1462</v>
      </c>
      <c r="D3900" t="s">
        <v>13</v>
      </c>
      <c r="E3900" s="1">
        <v>43111</v>
      </c>
      <c r="F3900">
        <v>1</v>
      </c>
      <c r="G3900">
        <v>3199.99</v>
      </c>
      <c r="H3900" t="s">
        <v>2784</v>
      </c>
      <c r="I3900" t="s">
        <v>1432</v>
      </c>
      <c r="J3900" t="s">
        <v>16</v>
      </c>
      <c r="K3900" t="s">
        <v>2785</v>
      </c>
    </row>
    <row r="3901" spans="1:11" x14ac:dyDescent="0.25">
      <c r="A3901">
        <v>1340</v>
      </c>
      <c r="B3901" t="s">
        <v>2786</v>
      </c>
      <c r="C3901" t="s">
        <v>194</v>
      </c>
      <c r="D3901" t="s">
        <v>13</v>
      </c>
      <c r="E3901" s="1">
        <v>43112</v>
      </c>
      <c r="F3901">
        <v>2</v>
      </c>
      <c r="G3901">
        <v>1699.98</v>
      </c>
      <c r="H3901" t="s">
        <v>2787</v>
      </c>
      <c r="I3901" t="s">
        <v>15</v>
      </c>
      <c r="J3901" t="s">
        <v>16</v>
      </c>
      <c r="K3901" t="s">
        <v>2788</v>
      </c>
    </row>
    <row r="3902" spans="1:11" x14ac:dyDescent="0.25">
      <c r="A3902">
        <v>1340</v>
      </c>
      <c r="B3902" t="s">
        <v>2786</v>
      </c>
      <c r="C3902" t="s">
        <v>194</v>
      </c>
      <c r="D3902" t="s">
        <v>13</v>
      </c>
      <c r="E3902" s="1">
        <v>43112</v>
      </c>
      <c r="F3902">
        <v>1</v>
      </c>
      <c r="G3902">
        <v>2599.9899999999998</v>
      </c>
      <c r="H3902" t="s">
        <v>2755</v>
      </c>
      <c r="I3902" t="s">
        <v>15</v>
      </c>
      <c r="J3902" t="s">
        <v>16</v>
      </c>
      <c r="K3902" t="s">
        <v>2788</v>
      </c>
    </row>
    <row r="3903" spans="1:11" x14ac:dyDescent="0.25">
      <c r="A3903">
        <v>1340</v>
      </c>
      <c r="B3903" t="s">
        <v>2786</v>
      </c>
      <c r="C3903" t="s">
        <v>194</v>
      </c>
      <c r="D3903" t="s">
        <v>13</v>
      </c>
      <c r="E3903" s="1">
        <v>43112</v>
      </c>
      <c r="F3903">
        <v>2</v>
      </c>
      <c r="G3903">
        <v>419.98</v>
      </c>
      <c r="H3903" t="s">
        <v>1649</v>
      </c>
      <c r="I3903" t="s">
        <v>56</v>
      </c>
      <c r="J3903" t="s">
        <v>16</v>
      </c>
      <c r="K3903" t="s">
        <v>2788</v>
      </c>
    </row>
    <row r="3904" spans="1:11" x14ac:dyDescent="0.25">
      <c r="A3904">
        <v>1341</v>
      </c>
      <c r="B3904" t="s">
        <v>2789</v>
      </c>
      <c r="C3904" t="s">
        <v>721</v>
      </c>
      <c r="D3904" t="s">
        <v>26</v>
      </c>
      <c r="E3904" s="1">
        <v>43112</v>
      </c>
      <c r="F3904">
        <v>2</v>
      </c>
      <c r="G3904">
        <v>1799.98</v>
      </c>
      <c r="H3904" t="s">
        <v>2790</v>
      </c>
      <c r="I3904" t="s">
        <v>15</v>
      </c>
      <c r="J3904" t="s">
        <v>27</v>
      </c>
      <c r="K3904" t="s">
        <v>2791</v>
      </c>
    </row>
    <row r="3905" spans="1:11" x14ac:dyDescent="0.25">
      <c r="A3905">
        <v>1341</v>
      </c>
      <c r="B3905" t="s">
        <v>2789</v>
      </c>
      <c r="C3905" t="s">
        <v>721</v>
      </c>
      <c r="D3905" t="s">
        <v>26</v>
      </c>
      <c r="E3905" s="1">
        <v>43112</v>
      </c>
      <c r="F3905">
        <v>2</v>
      </c>
      <c r="G3905">
        <v>1499.98</v>
      </c>
      <c r="H3905" t="s">
        <v>2792</v>
      </c>
      <c r="I3905" t="s">
        <v>15</v>
      </c>
      <c r="J3905" t="s">
        <v>27</v>
      </c>
      <c r="K3905" t="s">
        <v>2791</v>
      </c>
    </row>
    <row r="3906" spans="1:11" x14ac:dyDescent="0.25">
      <c r="A3906">
        <v>1341</v>
      </c>
      <c r="B3906" t="s">
        <v>2789</v>
      </c>
      <c r="C3906" t="s">
        <v>721</v>
      </c>
      <c r="D3906" t="s">
        <v>26</v>
      </c>
      <c r="E3906" s="1">
        <v>43112</v>
      </c>
      <c r="F3906">
        <v>2</v>
      </c>
      <c r="G3906">
        <v>501.98</v>
      </c>
      <c r="H3906" t="s">
        <v>1554</v>
      </c>
      <c r="I3906" t="s">
        <v>15</v>
      </c>
      <c r="J3906" t="s">
        <v>27</v>
      </c>
      <c r="K3906" t="s">
        <v>2791</v>
      </c>
    </row>
    <row r="3907" spans="1:11" x14ac:dyDescent="0.25">
      <c r="A3907">
        <v>1341</v>
      </c>
      <c r="B3907" t="s">
        <v>2789</v>
      </c>
      <c r="C3907" t="s">
        <v>721</v>
      </c>
      <c r="D3907" t="s">
        <v>26</v>
      </c>
      <c r="E3907" s="1">
        <v>43112</v>
      </c>
      <c r="F3907">
        <v>2</v>
      </c>
      <c r="G3907">
        <v>10999.98</v>
      </c>
      <c r="H3907" t="s">
        <v>1433</v>
      </c>
      <c r="I3907" t="s">
        <v>1432</v>
      </c>
      <c r="J3907" t="s">
        <v>27</v>
      </c>
      <c r="K3907" t="s">
        <v>2791</v>
      </c>
    </row>
    <row r="3908" spans="1:11" x14ac:dyDescent="0.25">
      <c r="A3908">
        <v>1342</v>
      </c>
      <c r="B3908" t="s">
        <v>2793</v>
      </c>
      <c r="C3908" t="s">
        <v>471</v>
      </c>
      <c r="D3908" t="s">
        <v>26</v>
      </c>
      <c r="E3908" s="1">
        <v>43112</v>
      </c>
      <c r="F3908">
        <v>1</v>
      </c>
      <c r="G3908">
        <v>1559.99</v>
      </c>
      <c r="H3908" t="s">
        <v>1578</v>
      </c>
      <c r="I3908" t="s">
        <v>48</v>
      </c>
      <c r="J3908" t="s">
        <v>27</v>
      </c>
      <c r="K3908" t="s">
        <v>2794</v>
      </c>
    </row>
    <row r="3909" spans="1:11" x14ac:dyDescent="0.25">
      <c r="A3909">
        <v>1342</v>
      </c>
      <c r="B3909" t="s">
        <v>2793</v>
      </c>
      <c r="C3909" t="s">
        <v>471</v>
      </c>
      <c r="D3909" t="s">
        <v>26</v>
      </c>
      <c r="E3909" s="1">
        <v>43112</v>
      </c>
      <c r="F3909">
        <v>1</v>
      </c>
      <c r="G3909">
        <v>209.99</v>
      </c>
      <c r="H3909" t="s">
        <v>2795</v>
      </c>
      <c r="I3909" t="s">
        <v>56</v>
      </c>
      <c r="J3909" t="s">
        <v>27</v>
      </c>
      <c r="K3909" t="s">
        <v>2794</v>
      </c>
    </row>
    <row r="3910" spans="1:11" x14ac:dyDescent="0.25">
      <c r="A3910">
        <v>1343</v>
      </c>
      <c r="B3910" t="s">
        <v>2796</v>
      </c>
      <c r="C3910" t="s">
        <v>308</v>
      </c>
      <c r="D3910" t="s">
        <v>26</v>
      </c>
      <c r="E3910" s="1">
        <v>43113</v>
      </c>
      <c r="F3910">
        <v>1</v>
      </c>
      <c r="G3910">
        <v>299.99</v>
      </c>
      <c r="H3910" t="s">
        <v>1458</v>
      </c>
      <c r="I3910" t="s">
        <v>56</v>
      </c>
      <c r="J3910" t="s">
        <v>27</v>
      </c>
      <c r="K3910" t="s">
        <v>2797</v>
      </c>
    </row>
    <row r="3911" spans="1:11" x14ac:dyDescent="0.25">
      <c r="A3911">
        <v>1343</v>
      </c>
      <c r="B3911" t="s">
        <v>2796</v>
      </c>
      <c r="C3911" t="s">
        <v>308</v>
      </c>
      <c r="D3911" t="s">
        <v>26</v>
      </c>
      <c r="E3911" s="1">
        <v>43113</v>
      </c>
      <c r="F3911">
        <v>1</v>
      </c>
      <c r="G3911">
        <v>559.99</v>
      </c>
      <c r="H3911" t="s">
        <v>2798</v>
      </c>
      <c r="I3911" t="s">
        <v>15</v>
      </c>
      <c r="J3911" t="s">
        <v>27</v>
      </c>
      <c r="K3911" t="s">
        <v>2797</v>
      </c>
    </row>
    <row r="3912" spans="1:11" x14ac:dyDescent="0.25">
      <c r="A3912">
        <v>1343</v>
      </c>
      <c r="B3912" t="s">
        <v>2796</v>
      </c>
      <c r="C3912" t="s">
        <v>308</v>
      </c>
      <c r="D3912" t="s">
        <v>26</v>
      </c>
      <c r="E3912" s="1">
        <v>43113</v>
      </c>
      <c r="F3912">
        <v>2</v>
      </c>
      <c r="G3912">
        <v>693.98</v>
      </c>
      <c r="H3912" t="s">
        <v>1685</v>
      </c>
      <c r="I3912" t="s">
        <v>15</v>
      </c>
      <c r="J3912" t="s">
        <v>27</v>
      </c>
      <c r="K3912" t="s">
        <v>2797</v>
      </c>
    </row>
    <row r="3913" spans="1:11" x14ac:dyDescent="0.25">
      <c r="A3913">
        <v>1343</v>
      </c>
      <c r="B3913" t="s">
        <v>2796</v>
      </c>
      <c r="C3913" t="s">
        <v>308</v>
      </c>
      <c r="D3913" t="s">
        <v>26</v>
      </c>
      <c r="E3913" s="1">
        <v>43113</v>
      </c>
      <c r="F3913">
        <v>1</v>
      </c>
      <c r="G3913">
        <v>3299.99</v>
      </c>
      <c r="H3913" t="s">
        <v>2799</v>
      </c>
      <c r="I3913" t="s">
        <v>20</v>
      </c>
      <c r="J3913" t="s">
        <v>27</v>
      </c>
      <c r="K3913" t="s">
        <v>2797</v>
      </c>
    </row>
    <row r="3914" spans="1:11" x14ac:dyDescent="0.25">
      <c r="A3914">
        <v>1343</v>
      </c>
      <c r="B3914" t="s">
        <v>2796</v>
      </c>
      <c r="C3914" t="s">
        <v>308</v>
      </c>
      <c r="D3914" t="s">
        <v>26</v>
      </c>
      <c r="E3914" s="1">
        <v>43113</v>
      </c>
      <c r="F3914">
        <v>2</v>
      </c>
      <c r="G3914">
        <v>6999.98</v>
      </c>
      <c r="H3914" t="s">
        <v>2800</v>
      </c>
      <c r="I3914" t="s">
        <v>1432</v>
      </c>
      <c r="J3914" t="s">
        <v>27</v>
      </c>
      <c r="K3914" t="s">
        <v>2797</v>
      </c>
    </row>
    <row r="3915" spans="1:11" x14ac:dyDescent="0.25">
      <c r="A3915">
        <v>1344</v>
      </c>
      <c r="B3915" t="s">
        <v>2801</v>
      </c>
      <c r="C3915" t="s">
        <v>102</v>
      </c>
      <c r="D3915" t="s">
        <v>26</v>
      </c>
      <c r="E3915" s="1">
        <v>43113</v>
      </c>
      <c r="F3915">
        <v>2</v>
      </c>
      <c r="G3915">
        <v>1599.98</v>
      </c>
      <c r="H3915" t="s">
        <v>1667</v>
      </c>
      <c r="I3915" t="s">
        <v>15</v>
      </c>
      <c r="J3915" t="s">
        <v>27</v>
      </c>
      <c r="K3915" t="s">
        <v>1766</v>
      </c>
    </row>
    <row r="3916" spans="1:11" x14ac:dyDescent="0.25">
      <c r="A3916">
        <v>1344</v>
      </c>
      <c r="B3916" t="s">
        <v>2801</v>
      </c>
      <c r="C3916" t="s">
        <v>102</v>
      </c>
      <c r="D3916" t="s">
        <v>26</v>
      </c>
      <c r="E3916" s="1">
        <v>43113</v>
      </c>
      <c r="F3916">
        <v>2</v>
      </c>
      <c r="G3916">
        <v>1103.98</v>
      </c>
      <c r="H3916" t="s">
        <v>1429</v>
      </c>
      <c r="I3916" t="s">
        <v>39</v>
      </c>
      <c r="J3916" t="s">
        <v>27</v>
      </c>
      <c r="K3916" t="s">
        <v>1766</v>
      </c>
    </row>
    <row r="3917" spans="1:11" x14ac:dyDescent="0.25">
      <c r="A3917">
        <v>1344</v>
      </c>
      <c r="B3917" t="s">
        <v>2801</v>
      </c>
      <c r="C3917" t="s">
        <v>102</v>
      </c>
      <c r="D3917" t="s">
        <v>26</v>
      </c>
      <c r="E3917" s="1">
        <v>43113</v>
      </c>
      <c r="F3917">
        <v>1</v>
      </c>
      <c r="G3917">
        <v>999.99</v>
      </c>
      <c r="H3917" t="s">
        <v>32</v>
      </c>
      <c r="I3917" t="s">
        <v>22</v>
      </c>
      <c r="J3917" t="s">
        <v>27</v>
      </c>
      <c r="K3917" t="s">
        <v>1766</v>
      </c>
    </row>
    <row r="3918" spans="1:11" x14ac:dyDescent="0.25">
      <c r="A3918">
        <v>1344</v>
      </c>
      <c r="B3918" t="s">
        <v>2801</v>
      </c>
      <c r="C3918" t="s">
        <v>102</v>
      </c>
      <c r="D3918" t="s">
        <v>26</v>
      </c>
      <c r="E3918" s="1">
        <v>43113</v>
      </c>
      <c r="F3918">
        <v>1</v>
      </c>
      <c r="G3918">
        <v>4999.99</v>
      </c>
      <c r="H3918" t="s">
        <v>1439</v>
      </c>
      <c r="I3918" t="s">
        <v>48</v>
      </c>
      <c r="J3918" t="s">
        <v>27</v>
      </c>
      <c r="K3918" t="s">
        <v>1766</v>
      </c>
    </row>
    <row r="3919" spans="1:11" x14ac:dyDescent="0.25">
      <c r="A3919">
        <v>1345</v>
      </c>
      <c r="B3919" t="s">
        <v>2802</v>
      </c>
      <c r="C3919" t="s">
        <v>629</v>
      </c>
      <c r="D3919" t="s">
        <v>26</v>
      </c>
      <c r="E3919" s="1">
        <v>43114</v>
      </c>
      <c r="F3919">
        <v>2</v>
      </c>
      <c r="G3919">
        <v>1499.98</v>
      </c>
      <c r="H3919" t="s">
        <v>35</v>
      </c>
      <c r="I3919" t="s">
        <v>22</v>
      </c>
      <c r="J3919" t="s">
        <v>27</v>
      </c>
      <c r="K3919" t="s">
        <v>2803</v>
      </c>
    </row>
    <row r="3920" spans="1:11" x14ac:dyDescent="0.25">
      <c r="A3920">
        <v>1345</v>
      </c>
      <c r="B3920" t="s">
        <v>2802</v>
      </c>
      <c r="C3920" t="s">
        <v>629</v>
      </c>
      <c r="D3920" t="s">
        <v>26</v>
      </c>
      <c r="E3920" s="1">
        <v>43114</v>
      </c>
      <c r="F3920">
        <v>2</v>
      </c>
      <c r="G3920">
        <v>3098</v>
      </c>
      <c r="H3920" t="s">
        <v>2804</v>
      </c>
      <c r="I3920" t="s">
        <v>1432</v>
      </c>
      <c r="J3920" t="s">
        <v>27</v>
      </c>
      <c r="K3920" t="s">
        <v>2803</v>
      </c>
    </row>
    <row r="3921" spans="1:11" x14ac:dyDescent="0.25">
      <c r="A3921">
        <v>1345</v>
      </c>
      <c r="B3921" t="s">
        <v>2802</v>
      </c>
      <c r="C3921" t="s">
        <v>629</v>
      </c>
      <c r="D3921" t="s">
        <v>26</v>
      </c>
      <c r="E3921" s="1">
        <v>43114</v>
      </c>
      <c r="F3921">
        <v>2</v>
      </c>
      <c r="G3921">
        <v>6399.98</v>
      </c>
      <c r="H3921" t="s">
        <v>2805</v>
      </c>
      <c r="I3921" t="s">
        <v>1432</v>
      </c>
      <c r="J3921" t="s">
        <v>27</v>
      </c>
      <c r="K3921" t="s">
        <v>2803</v>
      </c>
    </row>
    <row r="3922" spans="1:11" x14ac:dyDescent="0.25">
      <c r="A3922">
        <v>1345</v>
      </c>
      <c r="B3922" t="s">
        <v>2802</v>
      </c>
      <c r="C3922" t="s">
        <v>629</v>
      </c>
      <c r="D3922" t="s">
        <v>26</v>
      </c>
      <c r="E3922" s="1">
        <v>43114</v>
      </c>
      <c r="F3922">
        <v>2</v>
      </c>
      <c r="G3922">
        <v>9999.98</v>
      </c>
      <c r="H3922" t="s">
        <v>1611</v>
      </c>
      <c r="I3922" t="s">
        <v>22</v>
      </c>
      <c r="J3922" t="s">
        <v>27</v>
      </c>
      <c r="K3922" t="s">
        <v>2803</v>
      </c>
    </row>
    <row r="3923" spans="1:11" x14ac:dyDescent="0.25">
      <c r="A3923">
        <v>1346</v>
      </c>
      <c r="B3923" t="s">
        <v>2806</v>
      </c>
      <c r="C3923" t="s">
        <v>903</v>
      </c>
      <c r="D3923" t="s">
        <v>134</v>
      </c>
      <c r="E3923" s="1">
        <v>43114</v>
      </c>
      <c r="F3923">
        <v>1</v>
      </c>
      <c r="G3923">
        <v>749.99</v>
      </c>
      <c r="H3923" t="s">
        <v>2807</v>
      </c>
      <c r="I3923" t="s">
        <v>15</v>
      </c>
      <c r="J3923" t="s">
        <v>135</v>
      </c>
      <c r="K3923" t="s">
        <v>2808</v>
      </c>
    </row>
    <row r="3924" spans="1:11" x14ac:dyDescent="0.25">
      <c r="A3924">
        <v>1346</v>
      </c>
      <c r="B3924" t="s">
        <v>2806</v>
      </c>
      <c r="C3924" t="s">
        <v>903</v>
      </c>
      <c r="D3924" t="s">
        <v>134</v>
      </c>
      <c r="E3924" s="1">
        <v>43114</v>
      </c>
      <c r="F3924">
        <v>2</v>
      </c>
      <c r="G3924">
        <v>898</v>
      </c>
      <c r="H3924" t="s">
        <v>46</v>
      </c>
      <c r="I3924" t="s">
        <v>15</v>
      </c>
      <c r="J3924" t="s">
        <v>135</v>
      </c>
      <c r="K3924" t="s">
        <v>2808</v>
      </c>
    </row>
    <row r="3925" spans="1:11" x14ac:dyDescent="0.25">
      <c r="A3925">
        <v>1346</v>
      </c>
      <c r="B3925" t="s">
        <v>2806</v>
      </c>
      <c r="C3925" t="s">
        <v>903</v>
      </c>
      <c r="D3925" t="s">
        <v>134</v>
      </c>
      <c r="E3925" s="1">
        <v>43114</v>
      </c>
      <c r="F3925">
        <v>2</v>
      </c>
      <c r="G3925">
        <v>179.98</v>
      </c>
      <c r="H3925" t="s">
        <v>2809</v>
      </c>
      <c r="I3925" t="s">
        <v>56</v>
      </c>
      <c r="J3925" t="s">
        <v>135</v>
      </c>
      <c r="K3925" t="s">
        <v>2808</v>
      </c>
    </row>
    <row r="3926" spans="1:11" x14ac:dyDescent="0.25">
      <c r="A3926">
        <v>1346</v>
      </c>
      <c r="B3926" t="s">
        <v>2806</v>
      </c>
      <c r="C3926" t="s">
        <v>903</v>
      </c>
      <c r="D3926" t="s">
        <v>134</v>
      </c>
      <c r="E3926" s="1">
        <v>43114</v>
      </c>
      <c r="F3926">
        <v>1</v>
      </c>
      <c r="G3926">
        <v>4499.99</v>
      </c>
      <c r="H3926" t="s">
        <v>2810</v>
      </c>
      <c r="I3926" t="s">
        <v>1432</v>
      </c>
      <c r="J3926" t="s">
        <v>135</v>
      </c>
      <c r="K3926" t="s">
        <v>2808</v>
      </c>
    </row>
    <row r="3927" spans="1:11" x14ac:dyDescent="0.25">
      <c r="A3927">
        <v>1346</v>
      </c>
      <c r="B3927" t="s">
        <v>2806</v>
      </c>
      <c r="C3927" t="s">
        <v>903</v>
      </c>
      <c r="D3927" t="s">
        <v>134</v>
      </c>
      <c r="E3927" s="1">
        <v>43114</v>
      </c>
      <c r="F3927">
        <v>2</v>
      </c>
      <c r="G3927">
        <v>2999.98</v>
      </c>
      <c r="H3927" t="s">
        <v>2811</v>
      </c>
      <c r="I3927" t="s">
        <v>22</v>
      </c>
      <c r="J3927" t="s">
        <v>135</v>
      </c>
      <c r="K3927" t="s">
        <v>2808</v>
      </c>
    </row>
    <row r="3928" spans="1:11" x14ac:dyDescent="0.25">
      <c r="A3928">
        <v>1347</v>
      </c>
      <c r="B3928" t="s">
        <v>2812</v>
      </c>
      <c r="C3928" t="s">
        <v>509</v>
      </c>
      <c r="D3928" t="s">
        <v>13</v>
      </c>
      <c r="E3928" s="1">
        <v>43115</v>
      </c>
      <c r="F3928">
        <v>1</v>
      </c>
      <c r="G3928">
        <v>749.99</v>
      </c>
      <c r="H3928" t="s">
        <v>1431</v>
      </c>
      <c r="I3928" t="s">
        <v>1432</v>
      </c>
      <c r="J3928" t="s">
        <v>16</v>
      </c>
      <c r="K3928" t="s">
        <v>2813</v>
      </c>
    </row>
    <row r="3929" spans="1:11" x14ac:dyDescent="0.25">
      <c r="A3929">
        <v>1347</v>
      </c>
      <c r="B3929" t="s">
        <v>2812</v>
      </c>
      <c r="C3929" t="s">
        <v>509</v>
      </c>
      <c r="D3929" t="s">
        <v>13</v>
      </c>
      <c r="E3929" s="1">
        <v>43115</v>
      </c>
      <c r="F3929">
        <v>2</v>
      </c>
      <c r="G3929">
        <v>10599.98</v>
      </c>
      <c r="H3929" t="s">
        <v>1485</v>
      </c>
      <c r="I3929" t="s">
        <v>22</v>
      </c>
      <c r="J3929" t="s">
        <v>16</v>
      </c>
      <c r="K3929" t="s">
        <v>2813</v>
      </c>
    </row>
    <row r="3930" spans="1:11" x14ac:dyDescent="0.25">
      <c r="A3930">
        <v>1348</v>
      </c>
      <c r="B3930" t="s">
        <v>2814</v>
      </c>
      <c r="C3930" t="s">
        <v>108</v>
      </c>
      <c r="D3930" t="s">
        <v>13</v>
      </c>
      <c r="E3930" s="1">
        <v>43115</v>
      </c>
      <c r="F3930">
        <v>1</v>
      </c>
      <c r="G3930">
        <v>1799.99</v>
      </c>
      <c r="H3930" t="s">
        <v>2815</v>
      </c>
      <c r="I3930" t="s">
        <v>1432</v>
      </c>
      <c r="J3930" t="s">
        <v>16</v>
      </c>
      <c r="K3930" t="s">
        <v>2816</v>
      </c>
    </row>
    <row r="3931" spans="1:11" x14ac:dyDescent="0.25">
      <c r="A3931">
        <v>1348</v>
      </c>
      <c r="B3931" t="s">
        <v>2814</v>
      </c>
      <c r="C3931" t="s">
        <v>108</v>
      </c>
      <c r="D3931" t="s">
        <v>13</v>
      </c>
      <c r="E3931" s="1">
        <v>43115</v>
      </c>
      <c r="F3931">
        <v>1</v>
      </c>
      <c r="G3931">
        <v>5499.99</v>
      </c>
      <c r="H3931" t="s">
        <v>2817</v>
      </c>
      <c r="I3931" t="s">
        <v>1432</v>
      </c>
      <c r="J3931" t="s">
        <v>16</v>
      </c>
      <c r="K3931" t="s">
        <v>2816</v>
      </c>
    </row>
    <row r="3932" spans="1:11" x14ac:dyDescent="0.25">
      <c r="A3932">
        <v>1348</v>
      </c>
      <c r="B3932" t="s">
        <v>2814</v>
      </c>
      <c r="C3932" t="s">
        <v>108</v>
      </c>
      <c r="D3932" t="s">
        <v>13</v>
      </c>
      <c r="E3932" s="1">
        <v>43115</v>
      </c>
      <c r="F3932">
        <v>2</v>
      </c>
      <c r="G3932">
        <v>9999.98</v>
      </c>
      <c r="H3932" t="s">
        <v>1528</v>
      </c>
      <c r="I3932" t="s">
        <v>1432</v>
      </c>
      <c r="J3932" t="s">
        <v>16</v>
      </c>
      <c r="K3932" t="s">
        <v>2816</v>
      </c>
    </row>
    <row r="3933" spans="1:11" x14ac:dyDescent="0.25">
      <c r="A3933">
        <v>1348</v>
      </c>
      <c r="B3933" t="s">
        <v>2814</v>
      </c>
      <c r="C3933" t="s">
        <v>108</v>
      </c>
      <c r="D3933" t="s">
        <v>13</v>
      </c>
      <c r="E3933" s="1">
        <v>43115</v>
      </c>
      <c r="F3933">
        <v>1</v>
      </c>
      <c r="G3933">
        <v>4999.99</v>
      </c>
      <c r="H3933" t="s">
        <v>2768</v>
      </c>
      <c r="I3933" t="s">
        <v>48</v>
      </c>
      <c r="J3933" t="s">
        <v>16</v>
      </c>
      <c r="K3933" t="s">
        <v>2816</v>
      </c>
    </row>
    <row r="3934" spans="1:11" x14ac:dyDescent="0.25">
      <c r="A3934">
        <v>1349</v>
      </c>
      <c r="B3934" t="s">
        <v>2818</v>
      </c>
      <c r="C3934" t="s">
        <v>202</v>
      </c>
      <c r="D3934" t="s">
        <v>26</v>
      </c>
      <c r="E3934" s="1">
        <v>43115</v>
      </c>
      <c r="F3934">
        <v>2</v>
      </c>
      <c r="G3934">
        <v>3098</v>
      </c>
      <c r="H3934" t="s">
        <v>2819</v>
      </c>
      <c r="I3934" t="s">
        <v>1432</v>
      </c>
      <c r="J3934" t="s">
        <v>27</v>
      </c>
      <c r="K3934" t="s">
        <v>398</v>
      </c>
    </row>
    <row r="3935" spans="1:11" x14ac:dyDescent="0.25">
      <c r="A3935">
        <v>1349</v>
      </c>
      <c r="B3935" t="s">
        <v>2818</v>
      </c>
      <c r="C3935" t="s">
        <v>202</v>
      </c>
      <c r="D3935" t="s">
        <v>26</v>
      </c>
      <c r="E3935" s="1">
        <v>43115</v>
      </c>
      <c r="F3935">
        <v>1</v>
      </c>
      <c r="G3935">
        <v>3499.99</v>
      </c>
      <c r="H3935" t="s">
        <v>2800</v>
      </c>
      <c r="I3935" t="s">
        <v>1432</v>
      </c>
      <c r="J3935" t="s">
        <v>27</v>
      </c>
      <c r="K3935" t="s">
        <v>398</v>
      </c>
    </row>
    <row r="3936" spans="1:11" x14ac:dyDescent="0.25">
      <c r="A3936">
        <v>1349</v>
      </c>
      <c r="B3936" t="s">
        <v>2818</v>
      </c>
      <c r="C3936" t="s">
        <v>202</v>
      </c>
      <c r="D3936" t="s">
        <v>26</v>
      </c>
      <c r="E3936" s="1">
        <v>43115</v>
      </c>
      <c r="F3936">
        <v>2</v>
      </c>
      <c r="G3936">
        <v>4499.9799999999996</v>
      </c>
      <c r="H3936" t="s">
        <v>2770</v>
      </c>
      <c r="I3936" t="s">
        <v>22</v>
      </c>
      <c r="J3936" t="s">
        <v>27</v>
      </c>
      <c r="K3936" t="s">
        <v>398</v>
      </c>
    </row>
    <row r="3937" spans="1:11" x14ac:dyDescent="0.25">
      <c r="A3937">
        <v>1349</v>
      </c>
      <c r="B3937" t="s">
        <v>2818</v>
      </c>
      <c r="C3937" t="s">
        <v>202</v>
      </c>
      <c r="D3937" t="s">
        <v>26</v>
      </c>
      <c r="E3937" s="1">
        <v>43115</v>
      </c>
      <c r="F3937">
        <v>2</v>
      </c>
      <c r="G3937">
        <v>9999.98</v>
      </c>
      <c r="H3937" t="s">
        <v>2765</v>
      </c>
      <c r="I3937" t="s">
        <v>48</v>
      </c>
      <c r="J3937" t="s">
        <v>27</v>
      </c>
      <c r="K3937" t="s">
        <v>398</v>
      </c>
    </row>
    <row r="3938" spans="1:11" x14ac:dyDescent="0.25">
      <c r="A3938">
        <v>1350</v>
      </c>
      <c r="B3938" t="s">
        <v>2820</v>
      </c>
      <c r="C3938" t="s">
        <v>180</v>
      </c>
      <c r="D3938" t="s">
        <v>26</v>
      </c>
      <c r="E3938" s="1">
        <v>43115</v>
      </c>
      <c r="F3938">
        <v>2</v>
      </c>
      <c r="G3938">
        <v>539.98</v>
      </c>
      <c r="H3938" t="s">
        <v>74</v>
      </c>
      <c r="I3938" t="s">
        <v>15</v>
      </c>
      <c r="J3938" t="s">
        <v>27</v>
      </c>
      <c r="K3938" t="s">
        <v>57</v>
      </c>
    </row>
    <row r="3939" spans="1:11" x14ac:dyDescent="0.25">
      <c r="A3939">
        <v>1350</v>
      </c>
      <c r="B3939" t="s">
        <v>2820</v>
      </c>
      <c r="C3939" t="s">
        <v>180</v>
      </c>
      <c r="D3939" t="s">
        <v>26</v>
      </c>
      <c r="E3939" s="1">
        <v>43115</v>
      </c>
      <c r="F3939">
        <v>1</v>
      </c>
      <c r="G3939">
        <v>749.99</v>
      </c>
      <c r="H3939" t="s">
        <v>2821</v>
      </c>
      <c r="I3939" t="s">
        <v>39</v>
      </c>
      <c r="J3939" t="s">
        <v>27</v>
      </c>
      <c r="K3939" t="s">
        <v>57</v>
      </c>
    </row>
    <row r="3940" spans="1:11" x14ac:dyDescent="0.25">
      <c r="A3940">
        <v>1350</v>
      </c>
      <c r="B3940" t="s">
        <v>2820</v>
      </c>
      <c r="C3940" t="s">
        <v>180</v>
      </c>
      <c r="D3940" t="s">
        <v>26</v>
      </c>
      <c r="E3940" s="1">
        <v>43115</v>
      </c>
      <c r="F3940">
        <v>1</v>
      </c>
      <c r="G3940">
        <v>2599.9899999999998</v>
      </c>
      <c r="H3940" t="s">
        <v>2822</v>
      </c>
      <c r="I3940" t="s">
        <v>15</v>
      </c>
      <c r="J3940" t="s">
        <v>27</v>
      </c>
      <c r="K3940" t="s">
        <v>57</v>
      </c>
    </row>
    <row r="3941" spans="1:11" x14ac:dyDescent="0.25">
      <c r="A3941">
        <v>1350</v>
      </c>
      <c r="B3941" t="s">
        <v>2820</v>
      </c>
      <c r="C3941" t="s">
        <v>180</v>
      </c>
      <c r="D3941" t="s">
        <v>26</v>
      </c>
      <c r="E3941" s="1">
        <v>43115</v>
      </c>
      <c r="F3941">
        <v>1</v>
      </c>
      <c r="G3941">
        <v>2599.9899999999998</v>
      </c>
      <c r="H3941" t="s">
        <v>2755</v>
      </c>
      <c r="I3941" t="s">
        <v>15</v>
      </c>
      <c r="J3941" t="s">
        <v>27</v>
      </c>
      <c r="K3941" t="s">
        <v>57</v>
      </c>
    </row>
    <row r="3942" spans="1:11" x14ac:dyDescent="0.25">
      <c r="A3942">
        <v>1350</v>
      </c>
      <c r="B3942" t="s">
        <v>2820</v>
      </c>
      <c r="C3942" t="s">
        <v>180</v>
      </c>
      <c r="D3942" t="s">
        <v>26</v>
      </c>
      <c r="E3942" s="1">
        <v>43115</v>
      </c>
      <c r="F3942">
        <v>1</v>
      </c>
      <c r="G3942">
        <v>2299.9899999999998</v>
      </c>
      <c r="H3942" t="s">
        <v>2823</v>
      </c>
      <c r="I3942" t="s">
        <v>1432</v>
      </c>
      <c r="J3942" t="s">
        <v>27</v>
      </c>
      <c r="K3942" t="s">
        <v>57</v>
      </c>
    </row>
    <row r="3943" spans="1:11" x14ac:dyDescent="0.25">
      <c r="A3943">
        <v>1351</v>
      </c>
      <c r="B3943" t="s">
        <v>2824</v>
      </c>
      <c r="C3943" t="s">
        <v>372</v>
      </c>
      <c r="D3943" t="s">
        <v>26</v>
      </c>
      <c r="E3943" s="1">
        <v>43116</v>
      </c>
      <c r="F3943">
        <v>2</v>
      </c>
      <c r="G3943">
        <v>559.98</v>
      </c>
      <c r="H3943" t="s">
        <v>2825</v>
      </c>
      <c r="I3943" t="s">
        <v>56</v>
      </c>
      <c r="J3943" t="s">
        <v>27</v>
      </c>
      <c r="K3943" t="s">
        <v>358</v>
      </c>
    </row>
    <row r="3944" spans="1:11" x14ac:dyDescent="0.25">
      <c r="A3944">
        <v>1351</v>
      </c>
      <c r="B3944" t="s">
        <v>2824</v>
      </c>
      <c r="C3944" t="s">
        <v>372</v>
      </c>
      <c r="D3944" t="s">
        <v>26</v>
      </c>
      <c r="E3944" s="1">
        <v>43116</v>
      </c>
      <c r="F3944">
        <v>1</v>
      </c>
      <c r="G3944">
        <v>1499.99</v>
      </c>
      <c r="H3944" t="s">
        <v>2826</v>
      </c>
      <c r="I3944" t="s">
        <v>22</v>
      </c>
      <c r="J3944" t="s">
        <v>27</v>
      </c>
      <c r="K3944" t="s">
        <v>358</v>
      </c>
    </row>
    <row r="3945" spans="1:11" x14ac:dyDescent="0.25">
      <c r="A3945">
        <v>1352</v>
      </c>
      <c r="B3945" t="s">
        <v>2827</v>
      </c>
      <c r="C3945" t="s">
        <v>504</v>
      </c>
      <c r="D3945" t="s">
        <v>26</v>
      </c>
      <c r="E3945" s="1">
        <v>43116</v>
      </c>
      <c r="F3945">
        <v>2</v>
      </c>
      <c r="G3945">
        <v>559.98</v>
      </c>
      <c r="H3945" t="s">
        <v>2749</v>
      </c>
      <c r="I3945" t="s">
        <v>56</v>
      </c>
      <c r="J3945" t="s">
        <v>27</v>
      </c>
      <c r="K3945" t="s">
        <v>2828</v>
      </c>
    </row>
    <row r="3946" spans="1:11" x14ac:dyDescent="0.25">
      <c r="A3946">
        <v>1352</v>
      </c>
      <c r="B3946" t="s">
        <v>2827</v>
      </c>
      <c r="C3946" t="s">
        <v>504</v>
      </c>
      <c r="D3946" t="s">
        <v>26</v>
      </c>
      <c r="E3946" s="1">
        <v>43116</v>
      </c>
      <c r="F3946">
        <v>1</v>
      </c>
      <c r="G3946">
        <v>489.99</v>
      </c>
      <c r="H3946" t="s">
        <v>1623</v>
      </c>
      <c r="I3946" t="s">
        <v>56</v>
      </c>
      <c r="J3946" t="s">
        <v>27</v>
      </c>
      <c r="K3946" t="s">
        <v>2828</v>
      </c>
    </row>
    <row r="3947" spans="1:11" x14ac:dyDescent="0.25">
      <c r="A3947">
        <v>1352</v>
      </c>
      <c r="B3947" t="s">
        <v>2827</v>
      </c>
      <c r="C3947" t="s">
        <v>504</v>
      </c>
      <c r="D3947" t="s">
        <v>26</v>
      </c>
      <c r="E3947" s="1">
        <v>43116</v>
      </c>
      <c r="F3947">
        <v>2</v>
      </c>
      <c r="G3947">
        <v>1751.98</v>
      </c>
      <c r="H3947" t="s">
        <v>1497</v>
      </c>
      <c r="I3947" t="s">
        <v>1432</v>
      </c>
      <c r="J3947" t="s">
        <v>27</v>
      </c>
      <c r="K3947" t="s">
        <v>2828</v>
      </c>
    </row>
    <row r="3948" spans="1:11" x14ac:dyDescent="0.25">
      <c r="A3948">
        <v>1352</v>
      </c>
      <c r="B3948" t="s">
        <v>2827</v>
      </c>
      <c r="C3948" t="s">
        <v>504</v>
      </c>
      <c r="D3948" t="s">
        <v>26</v>
      </c>
      <c r="E3948" s="1">
        <v>43116</v>
      </c>
      <c r="F3948">
        <v>2</v>
      </c>
      <c r="G3948">
        <v>299.98</v>
      </c>
      <c r="H3948" t="s">
        <v>1712</v>
      </c>
      <c r="I3948" t="s">
        <v>56</v>
      </c>
      <c r="J3948" t="s">
        <v>27</v>
      </c>
      <c r="K3948" t="s">
        <v>2828</v>
      </c>
    </row>
    <row r="3949" spans="1:11" x14ac:dyDescent="0.25">
      <c r="A3949">
        <v>1352</v>
      </c>
      <c r="B3949" t="s">
        <v>2827</v>
      </c>
      <c r="C3949" t="s">
        <v>504</v>
      </c>
      <c r="D3949" t="s">
        <v>26</v>
      </c>
      <c r="E3949" s="1">
        <v>43116</v>
      </c>
      <c r="F3949">
        <v>1</v>
      </c>
      <c r="G3949">
        <v>1799.99</v>
      </c>
      <c r="H3949" t="s">
        <v>2829</v>
      </c>
      <c r="I3949" t="s">
        <v>22</v>
      </c>
      <c r="J3949" t="s">
        <v>27</v>
      </c>
      <c r="K3949" t="s">
        <v>2828</v>
      </c>
    </row>
    <row r="3950" spans="1:11" x14ac:dyDescent="0.25">
      <c r="A3950">
        <v>1353</v>
      </c>
      <c r="B3950" t="s">
        <v>2830</v>
      </c>
      <c r="C3950" t="s">
        <v>726</v>
      </c>
      <c r="D3950" t="s">
        <v>26</v>
      </c>
      <c r="E3950" s="1">
        <v>43117</v>
      </c>
      <c r="F3950">
        <v>1</v>
      </c>
      <c r="G3950">
        <v>639.99</v>
      </c>
      <c r="H3950" t="s">
        <v>2831</v>
      </c>
      <c r="I3950" t="s">
        <v>15</v>
      </c>
      <c r="J3950" t="s">
        <v>27</v>
      </c>
      <c r="K3950" t="s">
        <v>2832</v>
      </c>
    </row>
    <row r="3951" spans="1:11" x14ac:dyDescent="0.25">
      <c r="A3951">
        <v>1353</v>
      </c>
      <c r="B3951" t="s">
        <v>2830</v>
      </c>
      <c r="C3951" t="s">
        <v>726</v>
      </c>
      <c r="D3951" t="s">
        <v>26</v>
      </c>
      <c r="E3951" s="1">
        <v>43117</v>
      </c>
      <c r="F3951">
        <v>1</v>
      </c>
      <c r="G3951">
        <v>799.99</v>
      </c>
      <c r="H3951" t="s">
        <v>2754</v>
      </c>
      <c r="I3951" t="s">
        <v>39</v>
      </c>
      <c r="J3951" t="s">
        <v>27</v>
      </c>
      <c r="K3951" t="s">
        <v>2832</v>
      </c>
    </row>
    <row r="3952" spans="1:11" x14ac:dyDescent="0.25">
      <c r="A3952">
        <v>1353</v>
      </c>
      <c r="B3952" t="s">
        <v>2830</v>
      </c>
      <c r="C3952" t="s">
        <v>726</v>
      </c>
      <c r="D3952" t="s">
        <v>26</v>
      </c>
      <c r="E3952" s="1">
        <v>43117</v>
      </c>
      <c r="F3952">
        <v>2</v>
      </c>
      <c r="G3952">
        <v>833.98</v>
      </c>
      <c r="H3952" t="s">
        <v>1547</v>
      </c>
      <c r="I3952" t="s">
        <v>39</v>
      </c>
      <c r="J3952" t="s">
        <v>27</v>
      </c>
      <c r="K3952" t="s">
        <v>2832</v>
      </c>
    </row>
    <row r="3953" spans="1:11" x14ac:dyDescent="0.25">
      <c r="A3953">
        <v>1353</v>
      </c>
      <c r="B3953" t="s">
        <v>2830</v>
      </c>
      <c r="C3953" t="s">
        <v>726</v>
      </c>
      <c r="D3953" t="s">
        <v>26</v>
      </c>
      <c r="E3953" s="1">
        <v>43117</v>
      </c>
      <c r="F3953">
        <v>2</v>
      </c>
      <c r="G3953">
        <v>299.98</v>
      </c>
      <c r="H3953" t="s">
        <v>1712</v>
      </c>
      <c r="I3953" t="s">
        <v>56</v>
      </c>
      <c r="J3953" t="s">
        <v>27</v>
      </c>
      <c r="K3953" t="s">
        <v>2832</v>
      </c>
    </row>
    <row r="3954" spans="1:11" x14ac:dyDescent="0.25">
      <c r="A3954">
        <v>1354</v>
      </c>
      <c r="B3954" t="s">
        <v>2833</v>
      </c>
      <c r="C3954" t="s">
        <v>821</v>
      </c>
      <c r="D3954" t="s">
        <v>13</v>
      </c>
      <c r="E3954" s="1">
        <v>43119</v>
      </c>
      <c r="F3954">
        <v>2</v>
      </c>
      <c r="G3954">
        <v>1499.98</v>
      </c>
      <c r="H3954" t="s">
        <v>2834</v>
      </c>
      <c r="I3954" t="s">
        <v>1432</v>
      </c>
      <c r="J3954" t="s">
        <v>16</v>
      </c>
      <c r="K3954" t="s">
        <v>2835</v>
      </c>
    </row>
    <row r="3955" spans="1:11" x14ac:dyDescent="0.25">
      <c r="A3955">
        <v>1355</v>
      </c>
      <c r="B3955" t="s">
        <v>2836</v>
      </c>
      <c r="C3955" t="s">
        <v>320</v>
      </c>
      <c r="D3955" t="s">
        <v>26</v>
      </c>
      <c r="E3955" s="1">
        <v>43119</v>
      </c>
      <c r="F3955">
        <v>1</v>
      </c>
      <c r="G3955">
        <v>2599.9899999999998</v>
      </c>
      <c r="H3955" t="s">
        <v>2755</v>
      </c>
      <c r="I3955" t="s">
        <v>15</v>
      </c>
      <c r="J3955" t="s">
        <v>27</v>
      </c>
      <c r="K3955" t="s">
        <v>121</v>
      </c>
    </row>
    <row r="3956" spans="1:11" x14ac:dyDescent="0.25">
      <c r="A3956">
        <v>1355</v>
      </c>
      <c r="B3956" t="s">
        <v>2836</v>
      </c>
      <c r="C3956" t="s">
        <v>320</v>
      </c>
      <c r="D3956" t="s">
        <v>26</v>
      </c>
      <c r="E3956" s="1">
        <v>43119</v>
      </c>
      <c r="F3956">
        <v>2</v>
      </c>
      <c r="G3956">
        <v>899.98</v>
      </c>
      <c r="H3956" t="s">
        <v>2837</v>
      </c>
      <c r="I3956" t="s">
        <v>39</v>
      </c>
      <c r="J3956" t="s">
        <v>27</v>
      </c>
      <c r="K3956" t="s">
        <v>121</v>
      </c>
    </row>
    <row r="3957" spans="1:11" x14ac:dyDescent="0.25">
      <c r="A3957">
        <v>1355</v>
      </c>
      <c r="B3957" t="s">
        <v>2836</v>
      </c>
      <c r="C3957" t="s">
        <v>320</v>
      </c>
      <c r="D3957" t="s">
        <v>26</v>
      </c>
      <c r="E3957" s="1">
        <v>43119</v>
      </c>
      <c r="F3957">
        <v>1</v>
      </c>
      <c r="G3957">
        <v>279.99</v>
      </c>
      <c r="H3957" t="s">
        <v>2825</v>
      </c>
      <c r="I3957" t="s">
        <v>56</v>
      </c>
      <c r="J3957" t="s">
        <v>27</v>
      </c>
      <c r="K3957" t="s">
        <v>121</v>
      </c>
    </row>
    <row r="3958" spans="1:11" x14ac:dyDescent="0.25">
      <c r="A3958">
        <v>1355</v>
      </c>
      <c r="B3958" t="s">
        <v>2836</v>
      </c>
      <c r="C3958" t="s">
        <v>320</v>
      </c>
      <c r="D3958" t="s">
        <v>26</v>
      </c>
      <c r="E3958" s="1">
        <v>43119</v>
      </c>
      <c r="F3958">
        <v>1</v>
      </c>
      <c r="G3958">
        <v>7499.99</v>
      </c>
      <c r="H3958" t="s">
        <v>2838</v>
      </c>
      <c r="I3958" t="s">
        <v>1432</v>
      </c>
      <c r="J3958" t="s">
        <v>27</v>
      </c>
      <c r="K3958" t="s">
        <v>121</v>
      </c>
    </row>
    <row r="3959" spans="1:11" x14ac:dyDescent="0.25">
      <c r="A3959">
        <v>1356</v>
      </c>
      <c r="B3959" t="s">
        <v>2839</v>
      </c>
      <c r="C3959" t="s">
        <v>1541</v>
      </c>
      <c r="D3959" t="s">
        <v>26</v>
      </c>
      <c r="E3959" s="1">
        <v>43119</v>
      </c>
      <c r="F3959">
        <v>2</v>
      </c>
      <c r="G3959">
        <v>5999.98</v>
      </c>
      <c r="H3959" t="s">
        <v>2840</v>
      </c>
      <c r="I3959" t="s">
        <v>48</v>
      </c>
      <c r="J3959" t="s">
        <v>27</v>
      </c>
      <c r="K3959" t="s">
        <v>153</v>
      </c>
    </row>
    <row r="3960" spans="1:11" x14ac:dyDescent="0.25">
      <c r="A3960">
        <v>1356</v>
      </c>
      <c r="B3960" t="s">
        <v>2839</v>
      </c>
      <c r="C3960" t="s">
        <v>1541</v>
      </c>
      <c r="D3960" t="s">
        <v>26</v>
      </c>
      <c r="E3960" s="1">
        <v>43119</v>
      </c>
      <c r="F3960">
        <v>1</v>
      </c>
      <c r="G3960">
        <v>2599.9899999999998</v>
      </c>
      <c r="H3960" t="s">
        <v>2822</v>
      </c>
      <c r="I3960" t="s">
        <v>48</v>
      </c>
      <c r="J3960" t="s">
        <v>27</v>
      </c>
      <c r="K3960" t="s">
        <v>153</v>
      </c>
    </row>
    <row r="3961" spans="1:11" x14ac:dyDescent="0.25">
      <c r="A3961">
        <v>1356</v>
      </c>
      <c r="B3961" t="s">
        <v>2839</v>
      </c>
      <c r="C3961" t="s">
        <v>1541</v>
      </c>
      <c r="D3961" t="s">
        <v>26</v>
      </c>
      <c r="E3961" s="1">
        <v>43119</v>
      </c>
      <c r="F3961">
        <v>2</v>
      </c>
      <c r="G3961">
        <v>639.98</v>
      </c>
      <c r="H3961" t="s">
        <v>2841</v>
      </c>
      <c r="I3961" t="s">
        <v>56</v>
      </c>
      <c r="J3961" t="s">
        <v>27</v>
      </c>
      <c r="K3961" t="s">
        <v>153</v>
      </c>
    </row>
    <row r="3962" spans="1:11" x14ac:dyDescent="0.25">
      <c r="A3962">
        <v>1357</v>
      </c>
      <c r="B3962" t="s">
        <v>2842</v>
      </c>
      <c r="C3962" t="s">
        <v>250</v>
      </c>
      <c r="D3962" t="s">
        <v>26</v>
      </c>
      <c r="E3962" s="1">
        <v>43120</v>
      </c>
      <c r="F3962">
        <v>1</v>
      </c>
      <c r="G3962">
        <v>1559.99</v>
      </c>
      <c r="H3962" t="s">
        <v>1578</v>
      </c>
      <c r="I3962" t="s">
        <v>48</v>
      </c>
      <c r="J3962" t="s">
        <v>27</v>
      </c>
      <c r="K3962" t="s">
        <v>2843</v>
      </c>
    </row>
    <row r="3963" spans="1:11" x14ac:dyDescent="0.25">
      <c r="A3963">
        <v>1357</v>
      </c>
      <c r="B3963" t="s">
        <v>2842</v>
      </c>
      <c r="C3963" t="s">
        <v>250</v>
      </c>
      <c r="D3963" t="s">
        <v>26</v>
      </c>
      <c r="E3963" s="1">
        <v>43120</v>
      </c>
      <c r="F3963">
        <v>2</v>
      </c>
      <c r="G3963">
        <v>3599.98</v>
      </c>
      <c r="H3963" t="s">
        <v>2756</v>
      </c>
      <c r="I3963" t="s">
        <v>1432</v>
      </c>
      <c r="J3963" t="s">
        <v>27</v>
      </c>
      <c r="K3963" t="s">
        <v>2843</v>
      </c>
    </row>
    <row r="3964" spans="1:11" x14ac:dyDescent="0.25">
      <c r="A3964">
        <v>1357</v>
      </c>
      <c r="B3964" t="s">
        <v>2842</v>
      </c>
      <c r="C3964" t="s">
        <v>250</v>
      </c>
      <c r="D3964" t="s">
        <v>26</v>
      </c>
      <c r="E3964" s="1">
        <v>43120</v>
      </c>
      <c r="F3964">
        <v>1</v>
      </c>
      <c r="G3964">
        <v>919.99</v>
      </c>
      <c r="H3964" t="s">
        <v>2844</v>
      </c>
      <c r="I3964" t="s">
        <v>22</v>
      </c>
      <c r="J3964" t="s">
        <v>27</v>
      </c>
      <c r="K3964" t="s">
        <v>2843</v>
      </c>
    </row>
    <row r="3965" spans="1:11" x14ac:dyDescent="0.25">
      <c r="A3965">
        <v>1358</v>
      </c>
      <c r="B3965" t="s">
        <v>2845</v>
      </c>
      <c r="C3965" t="s">
        <v>216</v>
      </c>
      <c r="D3965" t="s">
        <v>13</v>
      </c>
      <c r="E3965" s="1">
        <v>43121</v>
      </c>
      <c r="F3965">
        <v>2</v>
      </c>
      <c r="G3965">
        <v>1799.98</v>
      </c>
      <c r="H3965" t="s">
        <v>2724</v>
      </c>
      <c r="I3965" t="s">
        <v>15</v>
      </c>
      <c r="J3965" t="s">
        <v>16</v>
      </c>
      <c r="K3965" t="s">
        <v>2846</v>
      </c>
    </row>
    <row r="3966" spans="1:11" x14ac:dyDescent="0.25">
      <c r="A3966">
        <v>1359</v>
      </c>
      <c r="B3966" t="s">
        <v>2847</v>
      </c>
      <c r="C3966" t="s">
        <v>903</v>
      </c>
      <c r="D3966" t="s">
        <v>134</v>
      </c>
      <c r="E3966" s="1">
        <v>43121</v>
      </c>
      <c r="F3966">
        <v>1</v>
      </c>
      <c r="G3966">
        <v>659.99</v>
      </c>
      <c r="H3966" t="s">
        <v>1575</v>
      </c>
      <c r="I3966" t="s">
        <v>15</v>
      </c>
      <c r="J3966" t="s">
        <v>135</v>
      </c>
      <c r="K3966" t="s">
        <v>2848</v>
      </c>
    </row>
    <row r="3967" spans="1:11" x14ac:dyDescent="0.25">
      <c r="A3967">
        <v>1359</v>
      </c>
      <c r="B3967" t="s">
        <v>2847</v>
      </c>
      <c r="C3967" t="s">
        <v>903</v>
      </c>
      <c r="D3967" t="s">
        <v>134</v>
      </c>
      <c r="E3967" s="1">
        <v>43121</v>
      </c>
      <c r="F3967">
        <v>1</v>
      </c>
      <c r="G3967">
        <v>279.99</v>
      </c>
      <c r="H3967" t="s">
        <v>2749</v>
      </c>
      <c r="I3967" t="s">
        <v>56</v>
      </c>
      <c r="J3967" t="s">
        <v>135</v>
      </c>
      <c r="K3967" t="s">
        <v>2848</v>
      </c>
    </row>
    <row r="3968" spans="1:11" x14ac:dyDescent="0.25">
      <c r="A3968">
        <v>1360</v>
      </c>
      <c r="B3968" t="s">
        <v>2849</v>
      </c>
      <c r="C3968" t="s">
        <v>120</v>
      </c>
      <c r="D3968" t="s">
        <v>26</v>
      </c>
      <c r="E3968" s="1">
        <v>43122</v>
      </c>
      <c r="F3968">
        <v>1</v>
      </c>
      <c r="G3968">
        <v>1632.99</v>
      </c>
      <c r="H3968" t="s">
        <v>1600</v>
      </c>
      <c r="I3968" t="s">
        <v>22</v>
      </c>
      <c r="J3968" t="s">
        <v>27</v>
      </c>
      <c r="K3968" t="s">
        <v>2226</v>
      </c>
    </row>
    <row r="3969" spans="1:11" x14ac:dyDescent="0.25">
      <c r="A3969">
        <v>1361</v>
      </c>
      <c r="B3969" t="s">
        <v>2850</v>
      </c>
      <c r="C3969" t="s">
        <v>211</v>
      </c>
      <c r="D3969" t="s">
        <v>26</v>
      </c>
      <c r="E3969" s="1">
        <v>43122</v>
      </c>
      <c r="F3969">
        <v>2</v>
      </c>
      <c r="G3969">
        <v>1499.98</v>
      </c>
      <c r="H3969" t="s">
        <v>2851</v>
      </c>
      <c r="I3969" t="s">
        <v>39</v>
      </c>
      <c r="J3969" t="s">
        <v>27</v>
      </c>
      <c r="K3969" t="s">
        <v>214</v>
      </c>
    </row>
    <row r="3970" spans="1:11" x14ac:dyDescent="0.25">
      <c r="A3970">
        <v>1361</v>
      </c>
      <c r="B3970" t="s">
        <v>2850</v>
      </c>
      <c r="C3970" t="s">
        <v>211</v>
      </c>
      <c r="D3970" t="s">
        <v>26</v>
      </c>
      <c r="E3970" s="1">
        <v>43122</v>
      </c>
      <c r="F3970">
        <v>2</v>
      </c>
      <c r="G3970">
        <v>2698</v>
      </c>
      <c r="H3970" t="s">
        <v>2852</v>
      </c>
      <c r="I3970" t="s">
        <v>1432</v>
      </c>
      <c r="J3970" t="s">
        <v>27</v>
      </c>
      <c r="K3970" t="s">
        <v>214</v>
      </c>
    </row>
    <row r="3971" spans="1:11" x14ac:dyDescent="0.25">
      <c r="A3971">
        <v>1361</v>
      </c>
      <c r="B3971" t="s">
        <v>2850</v>
      </c>
      <c r="C3971" t="s">
        <v>211</v>
      </c>
      <c r="D3971" t="s">
        <v>26</v>
      </c>
      <c r="E3971" s="1">
        <v>43122</v>
      </c>
      <c r="F3971">
        <v>1</v>
      </c>
      <c r="G3971">
        <v>4999.99</v>
      </c>
      <c r="H3971" t="s">
        <v>2778</v>
      </c>
      <c r="I3971" t="s">
        <v>1432</v>
      </c>
      <c r="J3971" t="s">
        <v>27</v>
      </c>
      <c r="K3971" t="s">
        <v>214</v>
      </c>
    </row>
    <row r="3972" spans="1:11" x14ac:dyDescent="0.25">
      <c r="A3972">
        <v>1362</v>
      </c>
      <c r="B3972" t="s">
        <v>2853</v>
      </c>
      <c r="C3972" t="s">
        <v>2854</v>
      </c>
      <c r="D3972" t="s">
        <v>26</v>
      </c>
      <c r="E3972" s="1">
        <v>43123</v>
      </c>
      <c r="F3972">
        <v>2</v>
      </c>
      <c r="G3972">
        <v>1999.98</v>
      </c>
      <c r="H3972" t="s">
        <v>1629</v>
      </c>
      <c r="I3972" t="s">
        <v>22</v>
      </c>
      <c r="J3972" t="s">
        <v>27</v>
      </c>
      <c r="K3972" t="s">
        <v>2797</v>
      </c>
    </row>
    <row r="3973" spans="1:11" x14ac:dyDescent="0.25">
      <c r="A3973">
        <v>1362</v>
      </c>
      <c r="B3973" t="s">
        <v>2853</v>
      </c>
      <c r="C3973" t="s">
        <v>2854</v>
      </c>
      <c r="D3973" t="s">
        <v>26</v>
      </c>
      <c r="E3973" s="1">
        <v>43123</v>
      </c>
      <c r="F3973">
        <v>2</v>
      </c>
      <c r="G3973">
        <v>5799.98</v>
      </c>
      <c r="H3973" t="s">
        <v>21</v>
      </c>
      <c r="I3973" t="s">
        <v>22</v>
      </c>
      <c r="J3973" t="s">
        <v>27</v>
      </c>
      <c r="K3973" t="s">
        <v>2797</v>
      </c>
    </row>
    <row r="3974" spans="1:11" x14ac:dyDescent="0.25">
      <c r="A3974">
        <v>1362</v>
      </c>
      <c r="B3974" t="s">
        <v>2853</v>
      </c>
      <c r="C3974" t="s">
        <v>2854</v>
      </c>
      <c r="D3974" t="s">
        <v>26</v>
      </c>
      <c r="E3974" s="1">
        <v>43123</v>
      </c>
      <c r="F3974">
        <v>2</v>
      </c>
      <c r="G3974">
        <v>7199.98</v>
      </c>
      <c r="H3974" t="s">
        <v>2855</v>
      </c>
      <c r="I3974" t="s">
        <v>48</v>
      </c>
      <c r="J3974" t="s">
        <v>27</v>
      </c>
      <c r="K3974" t="s">
        <v>2797</v>
      </c>
    </row>
    <row r="3975" spans="1:11" x14ac:dyDescent="0.25">
      <c r="A3975">
        <v>1363</v>
      </c>
      <c r="B3975" t="s">
        <v>2856</v>
      </c>
      <c r="C3975" t="s">
        <v>853</v>
      </c>
      <c r="D3975" t="s">
        <v>26</v>
      </c>
      <c r="E3975" s="1">
        <v>43124</v>
      </c>
      <c r="F3975">
        <v>2</v>
      </c>
      <c r="G3975">
        <v>501.98</v>
      </c>
      <c r="H3975" t="s">
        <v>1554</v>
      </c>
      <c r="I3975" t="s">
        <v>15</v>
      </c>
      <c r="J3975" t="s">
        <v>27</v>
      </c>
      <c r="K3975" t="s">
        <v>2857</v>
      </c>
    </row>
    <row r="3976" spans="1:11" x14ac:dyDescent="0.25">
      <c r="A3976">
        <v>1364</v>
      </c>
      <c r="B3976" t="s">
        <v>2858</v>
      </c>
      <c r="C3976" t="s">
        <v>414</v>
      </c>
      <c r="D3976" t="s">
        <v>26</v>
      </c>
      <c r="E3976" s="1">
        <v>43125</v>
      </c>
      <c r="F3976">
        <v>1</v>
      </c>
      <c r="G3976">
        <v>647.99</v>
      </c>
      <c r="H3976" t="s">
        <v>1471</v>
      </c>
      <c r="I3976" t="s">
        <v>15</v>
      </c>
      <c r="J3976" t="s">
        <v>27</v>
      </c>
      <c r="K3976" t="s">
        <v>630</v>
      </c>
    </row>
    <row r="3977" spans="1:11" x14ac:dyDescent="0.25">
      <c r="A3977">
        <v>1364</v>
      </c>
      <c r="B3977" t="s">
        <v>2858</v>
      </c>
      <c r="C3977" t="s">
        <v>414</v>
      </c>
      <c r="D3977" t="s">
        <v>26</v>
      </c>
      <c r="E3977" s="1">
        <v>43125</v>
      </c>
      <c r="F3977">
        <v>1</v>
      </c>
      <c r="G3977">
        <v>470.99</v>
      </c>
      <c r="H3977" t="s">
        <v>1489</v>
      </c>
      <c r="I3977" t="s">
        <v>39</v>
      </c>
      <c r="J3977" t="s">
        <v>27</v>
      </c>
      <c r="K3977" t="s">
        <v>630</v>
      </c>
    </row>
    <row r="3978" spans="1:11" x14ac:dyDescent="0.25">
      <c r="A3978">
        <v>1364</v>
      </c>
      <c r="B3978" t="s">
        <v>2858</v>
      </c>
      <c r="C3978" t="s">
        <v>414</v>
      </c>
      <c r="D3978" t="s">
        <v>26</v>
      </c>
      <c r="E3978" s="1">
        <v>43125</v>
      </c>
      <c r="F3978">
        <v>1</v>
      </c>
      <c r="G3978">
        <v>2499.9899999999998</v>
      </c>
      <c r="H3978" t="s">
        <v>2859</v>
      </c>
      <c r="I3978" t="s">
        <v>1432</v>
      </c>
      <c r="J3978" t="s">
        <v>27</v>
      </c>
      <c r="K3978" t="s">
        <v>630</v>
      </c>
    </row>
    <row r="3979" spans="1:11" x14ac:dyDescent="0.25">
      <c r="A3979">
        <v>1364</v>
      </c>
      <c r="B3979" t="s">
        <v>2858</v>
      </c>
      <c r="C3979" t="s">
        <v>414</v>
      </c>
      <c r="D3979" t="s">
        <v>26</v>
      </c>
      <c r="E3979" s="1">
        <v>43125</v>
      </c>
      <c r="F3979">
        <v>2</v>
      </c>
      <c r="G3979">
        <v>23999.98</v>
      </c>
      <c r="H3979" t="s">
        <v>2860</v>
      </c>
      <c r="I3979" t="s">
        <v>1432</v>
      </c>
      <c r="J3979" t="s">
        <v>27</v>
      </c>
      <c r="K3979" t="s">
        <v>630</v>
      </c>
    </row>
    <row r="3980" spans="1:11" x14ac:dyDescent="0.25">
      <c r="A3980">
        <v>1365</v>
      </c>
      <c r="B3980" t="s">
        <v>2861</v>
      </c>
      <c r="C3980" t="s">
        <v>38</v>
      </c>
      <c r="D3980" t="s">
        <v>26</v>
      </c>
      <c r="E3980" s="1">
        <v>43125</v>
      </c>
      <c r="F3980">
        <v>1</v>
      </c>
      <c r="G3980">
        <v>749.99</v>
      </c>
      <c r="H3980" t="s">
        <v>2862</v>
      </c>
      <c r="I3980" t="s">
        <v>15</v>
      </c>
      <c r="J3980" t="s">
        <v>27</v>
      </c>
      <c r="K3980" t="s">
        <v>2863</v>
      </c>
    </row>
    <row r="3981" spans="1:11" x14ac:dyDescent="0.25">
      <c r="A3981">
        <v>1365</v>
      </c>
      <c r="B3981" t="s">
        <v>2861</v>
      </c>
      <c r="C3981" t="s">
        <v>38</v>
      </c>
      <c r="D3981" t="s">
        <v>26</v>
      </c>
      <c r="E3981" s="1">
        <v>43125</v>
      </c>
      <c r="F3981">
        <v>1</v>
      </c>
      <c r="G3981">
        <v>1549.99</v>
      </c>
      <c r="H3981" t="s">
        <v>2864</v>
      </c>
      <c r="I3981" t="s">
        <v>1432</v>
      </c>
      <c r="J3981" t="s">
        <v>27</v>
      </c>
      <c r="K3981" t="s">
        <v>2863</v>
      </c>
    </row>
    <row r="3982" spans="1:11" x14ac:dyDescent="0.25">
      <c r="A3982">
        <v>1365</v>
      </c>
      <c r="B3982" t="s">
        <v>2861</v>
      </c>
      <c r="C3982" t="s">
        <v>38</v>
      </c>
      <c r="D3982" t="s">
        <v>26</v>
      </c>
      <c r="E3982" s="1">
        <v>43125</v>
      </c>
      <c r="F3982">
        <v>1</v>
      </c>
      <c r="G3982">
        <v>4999.99</v>
      </c>
      <c r="H3982" t="s">
        <v>1528</v>
      </c>
      <c r="I3982" t="s">
        <v>1432</v>
      </c>
      <c r="J3982" t="s">
        <v>27</v>
      </c>
      <c r="K3982" t="s">
        <v>2863</v>
      </c>
    </row>
    <row r="3983" spans="1:11" x14ac:dyDescent="0.25">
      <c r="A3983">
        <v>1366</v>
      </c>
      <c r="B3983" t="s">
        <v>2865</v>
      </c>
      <c r="C3983" t="s">
        <v>672</v>
      </c>
      <c r="D3983" t="s">
        <v>26</v>
      </c>
      <c r="E3983" s="1">
        <v>43126</v>
      </c>
      <c r="F3983">
        <v>2</v>
      </c>
      <c r="G3983">
        <v>3798</v>
      </c>
      <c r="H3983" t="s">
        <v>2866</v>
      </c>
      <c r="I3983" t="s">
        <v>22</v>
      </c>
      <c r="J3983" t="s">
        <v>27</v>
      </c>
      <c r="K3983" t="s">
        <v>2867</v>
      </c>
    </row>
    <row r="3984" spans="1:11" x14ac:dyDescent="0.25">
      <c r="A3984">
        <v>1366</v>
      </c>
      <c r="B3984" t="s">
        <v>2865</v>
      </c>
      <c r="C3984" t="s">
        <v>672</v>
      </c>
      <c r="D3984" t="s">
        <v>26</v>
      </c>
      <c r="E3984" s="1">
        <v>43126</v>
      </c>
      <c r="F3984">
        <v>1</v>
      </c>
      <c r="G3984">
        <v>3199.99</v>
      </c>
      <c r="H3984" t="s">
        <v>2868</v>
      </c>
      <c r="I3984" t="s">
        <v>22</v>
      </c>
      <c r="J3984" t="s">
        <v>27</v>
      </c>
      <c r="K3984" t="s">
        <v>2867</v>
      </c>
    </row>
    <row r="3985" spans="1:11" x14ac:dyDescent="0.25">
      <c r="A3985">
        <v>1366</v>
      </c>
      <c r="B3985" t="s">
        <v>2865</v>
      </c>
      <c r="C3985" t="s">
        <v>672</v>
      </c>
      <c r="D3985" t="s">
        <v>26</v>
      </c>
      <c r="E3985" s="1">
        <v>43126</v>
      </c>
      <c r="F3985">
        <v>1</v>
      </c>
      <c r="G3985">
        <v>3499.99</v>
      </c>
      <c r="H3985" t="s">
        <v>2869</v>
      </c>
      <c r="I3985" t="s">
        <v>48</v>
      </c>
      <c r="J3985" t="s">
        <v>27</v>
      </c>
      <c r="K3985" t="s">
        <v>2867</v>
      </c>
    </row>
    <row r="3986" spans="1:11" x14ac:dyDescent="0.25">
      <c r="A3986">
        <v>1367</v>
      </c>
      <c r="B3986" t="s">
        <v>2870</v>
      </c>
      <c r="C3986" t="s">
        <v>99</v>
      </c>
      <c r="D3986" t="s">
        <v>13</v>
      </c>
      <c r="E3986" s="1">
        <v>43127</v>
      </c>
      <c r="F3986">
        <v>2</v>
      </c>
      <c r="G3986">
        <v>1099.98</v>
      </c>
      <c r="H3986" t="s">
        <v>44</v>
      </c>
      <c r="I3986" t="s">
        <v>39</v>
      </c>
      <c r="J3986" t="s">
        <v>16</v>
      </c>
      <c r="K3986" t="s">
        <v>2871</v>
      </c>
    </row>
    <row r="3987" spans="1:11" x14ac:dyDescent="0.25">
      <c r="A3987">
        <v>1367</v>
      </c>
      <c r="B3987" t="s">
        <v>2870</v>
      </c>
      <c r="C3987" t="s">
        <v>99</v>
      </c>
      <c r="D3987" t="s">
        <v>13</v>
      </c>
      <c r="E3987" s="1">
        <v>43127</v>
      </c>
      <c r="F3987">
        <v>2</v>
      </c>
      <c r="G3987">
        <v>5198</v>
      </c>
      <c r="H3987" t="s">
        <v>2872</v>
      </c>
      <c r="I3987" t="s">
        <v>22</v>
      </c>
      <c r="J3987" t="s">
        <v>16</v>
      </c>
      <c r="K3987" t="s">
        <v>2871</v>
      </c>
    </row>
    <row r="3988" spans="1:11" x14ac:dyDescent="0.25">
      <c r="A3988">
        <v>1367</v>
      </c>
      <c r="B3988" t="s">
        <v>2870</v>
      </c>
      <c r="C3988" t="s">
        <v>99</v>
      </c>
      <c r="D3988" t="s">
        <v>13</v>
      </c>
      <c r="E3988" s="1">
        <v>43127</v>
      </c>
      <c r="F3988">
        <v>1</v>
      </c>
      <c r="G3988">
        <v>1499</v>
      </c>
      <c r="H3988" t="s">
        <v>2873</v>
      </c>
      <c r="I3988" t="s">
        <v>22</v>
      </c>
      <c r="J3988" t="s">
        <v>16</v>
      </c>
      <c r="K3988" t="s">
        <v>2871</v>
      </c>
    </row>
    <row r="3989" spans="1:11" x14ac:dyDescent="0.25">
      <c r="A3989">
        <v>1367</v>
      </c>
      <c r="B3989" t="s">
        <v>2870</v>
      </c>
      <c r="C3989" t="s">
        <v>99</v>
      </c>
      <c r="D3989" t="s">
        <v>13</v>
      </c>
      <c r="E3989" s="1">
        <v>43127</v>
      </c>
      <c r="F3989">
        <v>1</v>
      </c>
      <c r="G3989">
        <v>1499.99</v>
      </c>
      <c r="H3989" t="s">
        <v>2874</v>
      </c>
      <c r="I3989" t="s">
        <v>22</v>
      </c>
      <c r="J3989" t="s">
        <v>16</v>
      </c>
      <c r="K3989" t="s">
        <v>2871</v>
      </c>
    </row>
    <row r="3990" spans="1:11" x14ac:dyDescent="0.25">
      <c r="A3990">
        <v>1368</v>
      </c>
      <c r="B3990" t="s">
        <v>2875</v>
      </c>
      <c r="C3990" t="s">
        <v>180</v>
      </c>
      <c r="D3990" t="s">
        <v>26</v>
      </c>
      <c r="E3990" s="1">
        <v>43127</v>
      </c>
      <c r="F3990">
        <v>1</v>
      </c>
      <c r="G3990">
        <v>250.99</v>
      </c>
      <c r="H3990" t="s">
        <v>1554</v>
      </c>
      <c r="I3990" t="s">
        <v>15</v>
      </c>
      <c r="J3990" t="s">
        <v>27</v>
      </c>
      <c r="K3990" t="s">
        <v>1391</v>
      </c>
    </row>
    <row r="3991" spans="1:11" x14ac:dyDescent="0.25">
      <c r="A3991">
        <v>1368</v>
      </c>
      <c r="B3991" t="s">
        <v>2875</v>
      </c>
      <c r="C3991" t="s">
        <v>180</v>
      </c>
      <c r="D3991" t="s">
        <v>26</v>
      </c>
      <c r="E3991" s="1">
        <v>43127</v>
      </c>
      <c r="F3991">
        <v>1</v>
      </c>
      <c r="G3991">
        <v>4499.99</v>
      </c>
      <c r="H3991" t="s">
        <v>2876</v>
      </c>
      <c r="I3991" t="s">
        <v>48</v>
      </c>
      <c r="J3991" t="s">
        <v>27</v>
      </c>
      <c r="K3991" t="s">
        <v>1391</v>
      </c>
    </row>
    <row r="3992" spans="1:11" x14ac:dyDescent="0.25">
      <c r="A3992">
        <v>1368</v>
      </c>
      <c r="B3992" t="s">
        <v>2875</v>
      </c>
      <c r="C3992" t="s">
        <v>180</v>
      </c>
      <c r="D3992" t="s">
        <v>26</v>
      </c>
      <c r="E3992" s="1">
        <v>43127</v>
      </c>
      <c r="F3992">
        <v>2</v>
      </c>
      <c r="G3992">
        <v>979.98</v>
      </c>
      <c r="H3992" t="s">
        <v>2877</v>
      </c>
      <c r="I3992" t="s">
        <v>22</v>
      </c>
      <c r="J3992" t="s">
        <v>27</v>
      </c>
      <c r="K3992" t="s">
        <v>1391</v>
      </c>
    </row>
    <row r="3993" spans="1:11" x14ac:dyDescent="0.25">
      <c r="A3993">
        <v>1369</v>
      </c>
      <c r="B3993" t="s">
        <v>2878</v>
      </c>
      <c r="C3993" t="s">
        <v>661</v>
      </c>
      <c r="D3993" t="s">
        <v>26</v>
      </c>
      <c r="E3993" s="1">
        <v>43128</v>
      </c>
      <c r="F3993">
        <v>2</v>
      </c>
      <c r="G3993">
        <v>539.98</v>
      </c>
      <c r="H3993" t="s">
        <v>2879</v>
      </c>
      <c r="I3993" t="s">
        <v>15</v>
      </c>
      <c r="J3993" t="s">
        <v>27</v>
      </c>
      <c r="K3993" t="s">
        <v>2880</v>
      </c>
    </row>
    <row r="3994" spans="1:11" x14ac:dyDescent="0.25">
      <c r="A3994">
        <v>1370</v>
      </c>
      <c r="B3994" t="s">
        <v>2881</v>
      </c>
      <c r="C3994" t="s">
        <v>219</v>
      </c>
      <c r="D3994" t="s">
        <v>26</v>
      </c>
      <c r="E3994" s="1">
        <v>43128</v>
      </c>
      <c r="F3994">
        <v>2</v>
      </c>
      <c r="G3994">
        <v>3599.98</v>
      </c>
      <c r="H3994" t="s">
        <v>2882</v>
      </c>
      <c r="I3994" t="s">
        <v>20</v>
      </c>
      <c r="J3994" t="s">
        <v>27</v>
      </c>
      <c r="K3994" t="s">
        <v>2883</v>
      </c>
    </row>
    <row r="3995" spans="1:11" x14ac:dyDescent="0.25">
      <c r="A3995">
        <v>1370</v>
      </c>
      <c r="B3995" t="s">
        <v>2881</v>
      </c>
      <c r="C3995" t="s">
        <v>219</v>
      </c>
      <c r="D3995" t="s">
        <v>26</v>
      </c>
      <c r="E3995" s="1">
        <v>43128</v>
      </c>
      <c r="F3995">
        <v>2</v>
      </c>
      <c r="G3995">
        <v>419.98</v>
      </c>
      <c r="H3995" t="s">
        <v>1559</v>
      </c>
      <c r="I3995" t="s">
        <v>56</v>
      </c>
      <c r="J3995" t="s">
        <v>27</v>
      </c>
      <c r="K3995" t="s">
        <v>2883</v>
      </c>
    </row>
    <row r="3996" spans="1:11" x14ac:dyDescent="0.25">
      <c r="A3996">
        <v>1370</v>
      </c>
      <c r="B3996" t="s">
        <v>2881</v>
      </c>
      <c r="C3996" t="s">
        <v>219</v>
      </c>
      <c r="D3996" t="s">
        <v>26</v>
      </c>
      <c r="E3996" s="1">
        <v>43128</v>
      </c>
      <c r="F3996">
        <v>1</v>
      </c>
      <c r="G3996">
        <v>1499.99</v>
      </c>
      <c r="H3996" t="s">
        <v>2811</v>
      </c>
      <c r="I3996" t="s">
        <v>22</v>
      </c>
      <c r="J3996" t="s">
        <v>27</v>
      </c>
      <c r="K3996" t="s">
        <v>2883</v>
      </c>
    </row>
    <row r="3997" spans="1:11" x14ac:dyDescent="0.25">
      <c r="A3997">
        <v>1370</v>
      </c>
      <c r="B3997" t="s">
        <v>2881</v>
      </c>
      <c r="C3997" t="s">
        <v>219</v>
      </c>
      <c r="D3997" t="s">
        <v>26</v>
      </c>
      <c r="E3997" s="1">
        <v>43128</v>
      </c>
      <c r="F3997">
        <v>1</v>
      </c>
      <c r="G3997">
        <v>3999.99</v>
      </c>
      <c r="H3997" t="s">
        <v>60</v>
      </c>
      <c r="I3997" t="s">
        <v>22</v>
      </c>
      <c r="J3997" t="s">
        <v>27</v>
      </c>
      <c r="K3997" t="s">
        <v>2883</v>
      </c>
    </row>
    <row r="3998" spans="1:11" x14ac:dyDescent="0.25">
      <c r="A3998">
        <v>1371</v>
      </c>
      <c r="B3998" t="s">
        <v>2884</v>
      </c>
      <c r="C3998" t="s">
        <v>146</v>
      </c>
      <c r="D3998" t="s">
        <v>26</v>
      </c>
      <c r="E3998" s="1">
        <v>43129</v>
      </c>
      <c r="F3998">
        <v>2</v>
      </c>
      <c r="G3998">
        <v>1059.98</v>
      </c>
      <c r="H3998" t="s">
        <v>2885</v>
      </c>
      <c r="I3998" t="s">
        <v>15</v>
      </c>
      <c r="J3998" t="s">
        <v>27</v>
      </c>
      <c r="K3998" t="s">
        <v>2886</v>
      </c>
    </row>
    <row r="3999" spans="1:11" x14ac:dyDescent="0.25">
      <c r="A3999">
        <v>1371</v>
      </c>
      <c r="B3999" t="s">
        <v>2884</v>
      </c>
      <c r="C3999" t="s">
        <v>146</v>
      </c>
      <c r="D3999" t="s">
        <v>26</v>
      </c>
      <c r="E3999" s="1">
        <v>43129</v>
      </c>
      <c r="F3999">
        <v>2</v>
      </c>
      <c r="G3999">
        <v>3599.98</v>
      </c>
      <c r="H3999" t="s">
        <v>23</v>
      </c>
      <c r="I3999" t="s">
        <v>22</v>
      </c>
      <c r="J3999" t="s">
        <v>27</v>
      </c>
      <c r="K3999" t="s">
        <v>2886</v>
      </c>
    </row>
    <row r="4000" spans="1:11" x14ac:dyDescent="0.25">
      <c r="A4000">
        <v>1372</v>
      </c>
      <c r="B4000" t="s">
        <v>2887</v>
      </c>
      <c r="C4000" t="s">
        <v>1083</v>
      </c>
      <c r="D4000" t="s">
        <v>26</v>
      </c>
      <c r="E4000" s="1">
        <v>43129</v>
      </c>
      <c r="F4000">
        <v>2</v>
      </c>
      <c r="G4000">
        <v>639.98</v>
      </c>
      <c r="H4000" t="s">
        <v>2743</v>
      </c>
      <c r="I4000" t="s">
        <v>56</v>
      </c>
      <c r="J4000" t="s">
        <v>27</v>
      </c>
      <c r="K4000" t="s">
        <v>2888</v>
      </c>
    </row>
    <row r="4001" spans="1:11" x14ac:dyDescent="0.25">
      <c r="A4001">
        <v>1372</v>
      </c>
      <c r="B4001" t="s">
        <v>2887</v>
      </c>
      <c r="C4001" t="s">
        <v>1083</v>
      </c>
      <c r="D4001" t="s">
        <v>26</v>
      </c>
      <c r="E4001" s="1">
        <v>43129</v>
      </c>
      <c r="F4001">
        <v>1</v>
      </c>
      <c r="G4001">
        <v>749.99</v>
      </c>
      <c r="H4001" t="s">
        <v>2851</v>
      </c>
      <c r="I4001" t="s">
        <v>39</v>
      </c>
      <c r="J4001" t="s">
        <v>27</v>
      </c>
      <c r="K4001" t="s">
        <v>2888</v>
      </c>
    </row>
    <row r="4002" spans="1:11" x14ac:dyDescent="0.25">
      <c r="A4002">
        <v>1373</v>
      </c>
      <c r="B4002" t="s">
        <v>2889</v>
      </c>
      <c r="C4002" t="s">
        <v>679</v>
      </c>
      <c r="D4002" t="s">
        <v>134</v>
      </c>
      <c r="E4002" s="1">
        <v>43129</v>
      </c>
      <c r="F4002">
        <v>1</v>
      </c>
      <c r="G4002">
        <v>3499.99</v>
      </c>
      <c r="H4002" t="s">
        <v>1511</v>
      </c>
      <c r="I4002" t="s">
        <v>20</v>
      </c>
      <c r="J4002" t="s">
        <v>135</v>
      </c>
      <c r="K4002" t="s">
        <v>2890</v>
      </c>
    </row>
    <row r="4003" spans="1:11" x14ac:dyDescent="0.25">
      <c r="A4003">
        <v>1374</v>
      </c>
      <c r="B4003" t="s">
        <v>2891</v>
      </c>
      <c r="C4003" t="s">
        <v>59</v>
      </c>
      <c r="D4003" t="s">
        <v>13</v>
      </c>
      <c r="E4003" s="1">
        <v>43130</v>
      </c>
      <c r="F4003">
        <v>2</v>
      </c>
      <c r="G4003">
        <v>4399.9799999999996</v>
      </c>
      <c r="H4003" t="s">
        <v>2892</v>
      </c>
      <c r="I4003" t="s">
        <v>1432</v>
      </c>
      <c r="J4003" t="s">
        <v>16</v>
      </c>
      <c r="K4003" t="s">
        <v>2893</v>
      </c>
    </row>
    <row r="4004" spans="1:11" x14ac:dyDescent="0.25">
      <c r="A4004">
        <v>1374</v>
      </c>
      <c r="B4004" t="s">
        <v>2891</v>
      </c>
      <c r="C4004" t="s">
        <v>59</v>
      </c>
      <c r="D4004" t="s">
        <v>13</v>
      </c>
      <c r="E4004" s="1">
        <v>43130</v>
      </c>
      <c r="F4004">
        <v>2</v>
      </c>
      <c r="G4004">
        <v>1839.98</v>
      </c>
      <c r="H4004" t="s">
        <v>2844</v>
      </c>
      <c r="I4004" t="s">
        <v>22</v>
      </c>
      <c r="J4004" t="s">
        <v>16</v>
      </c>
      <c r="K4004" t="s">
        <v>2893</v>
      </c>
    </row>
    <row r="4005" spans="1:11" x14ac:dyDescent="0.25">
      <c r="A4005">
        <v>1375</v>
      </c>
      <c r="B4005" t="s">
        <v>2894</v>
      </c>
      <c r="C4005" t="s">
        <v>323</v>
      </c>
      <c r="D4005" t="s">
        <v>134</v>
      </c>
      <c r="E4005" s="1">
        <v>43130</v>
      </c>
      <c r="F4005">
        <v>2</v>
      </c>
      <c r="G4005">
        <v>3599.98</v>
      </c>
      <c r="H4005" t="s">
        <v>2815</v>
      </c>
      <c r="I4005" t="s">
        <v>1432</v>
      </c>
      <c r="J4005" t="s">
        <v>135</v>
      </c>
      <c r="K4005" t="s">
        <v>2895</v>
      </c>
    </row>
    <row r="4006" spans="1:11" x14ac:dyDescent="0.25">
      <c r="A4006">
        <v>1375</v>
      </c>
      <c r="B4006" t="s">
        <v>2894</v>
      </c>
      <c r="C4006" t="s">
        <v>323</v>
      </c>
      <c r="D4006" t="s">
        <v>134</v>
      </c>
      <c r="E4006" s="1">
        <v>43130</v>
      </c>
      <c r="F4006">
        <v>1</v>
      </c>
      <c r="G4006">
        <v>2499.9899999999998</v>
      </c>
      <c r="H4006" t="s">
        <v>2896</v>
      </c>
      <c r="I4006" t="s">
        <v>1432</v>
      </c>
      <c r="J4006" t="s">
        <v>135</v>
      </c>
      <c r="K4006" t="s">
        <v>2895</v>
      </c>
    </row>
    <row r="4007" spans="1:11" x14ac:dyDescent="0.25">
      <c r="A4007">
        <v>1376</v>
      </c>
      <c r="B4007" t="s">
        <v>2897</v>
      </c>
      <c r="C4007" t="s">
        <v>59</v>
      </c>
      <c r="D4007" t="s">
        <v>13</v>
      </c>
      <c r="E4007" s="1">
        <v>43132</v>
      </c>
      <c r="F4007">
        <v>1</v>
      </c>
      <c r="G4007">
        <v>1320.99</v>
      </c>
      <c r="H4007" t="s">
        <v>90</v>
      </c>
      <c r="I4007" t="s">
        <v>22</v>
      </c>
      <c r="J4007" t="s">
        <v>16</v>
      </c>
      <c r="K4007" t="s">
        <v>2898</v>
      </c>
    </row>
    <row r="4008" spans="1:11" x14ac:dyDescent="0.25">
      <c r="A4008">
        <v>1377</v>
      </c>
      <c r="B4008" t="s">
        <v>2899</v>
      </c>
      <c r="C4008" t="s">
        <v>414</v>
      </c>
      <c r="D4008" t="s">
        <v>26</v>
      </c>
      <c r="E4008" s="1">
        <v>43132</v>
      </c>
      <c r="F4008">
        <v>2</v>
      </c>
      <c r="G4008">
        <v>9999.98</v>
      </c>
      <c r="H4008" t="s">
        <v>2778</v>
      </c>
      <c r="I4008" t="s">
        <v>1432</v>
      </c>
      <c r="J4008" t="s">
        <v>27</v>
      </c>
      <c r="K4008" t="s">
        <v>2900</v>
      </c>
    </row>
    <row r="4009" spans="1:11" x14ac:dyDescent="0.25">
      <c r="A4009">
        <v>1377</v>
      </c>
      <c r="B4009" t="s">
        <v>2899</v>
      </c>
      <c r="C4009" t="s">
        <v>414</v>
      </c>
      <c r="D4009" t="s">
        <v>26</v>
      </c>
      <c r="E4009" s="1">
        <v>43132</v>
      </c>
      <c r="F4009">
        <v>1</v>
      </c>
      <c r="G4009">
        <v>1499.99</v>
      </c>
      <c r="H4009" t="s">
        <v>1537</v>
      </c>
      <c r="I4009" t="s">
        <v>1432</v>
      </c>
      <c r="J4009" t="s">
        <v>27</v>
      </c>
      <c r="K4009" t="s">
        <v>2900</v>
      </c>
    </row>
    <row r="4010" spans="1:11" x14ac:dyDescent="0.25">
      <c r="A4010">
        <v>1377</v>
      </c>
      <c r="B4010" t="s">
        <v>2899</v>
      </c>
      <c r="C4010" t="s">
        <v>414</v>
      </c>
      <c r="D4010" t="s">
        <v>26</v>
      </c>
      <c r="E4010" s="1">
        <v>43132</v>
      </c>
      <c r="F4010">
        <v>1</v>
      </c>
      <c r="G4010">
        <v>919.99</v>
      </c>
      <c r="H4010" t="s">
        <v>2844</v>
      </c>
      <c r="I4010" t="s">
        <v>22</v>
      </c>
      <c r="J4010" t="s">
        <v>27</v>
      </c>
      <c r="K4010" t="s">
        <v>2900</v>
      </c>
    </row>
    <row r="4011" spans="1:11" x14ac:dyDescent="0.25">
      <c r="A4011">
        <v>1377</v>
      </c>
      <c r="B4011" t="s">
        <v>2899</v>
      </c>
      <c r="C4011" t="s">
        <v>414</v>
      </c>
      <c r="D4011" t="s">
        <v>26</v>
      </c>
      <c r="E4011" s="1">
        <v>43132</v>
      </c>
      <c r="F4011">
        <v>2</v>
      </c>
      <c r="G4011">
        <v>6999.98</v>
      </c>
      <c r="H4011" t="s">
        <v>2901</v>
      </c>
      <c r="I4011" t="s">
        <v>48</v>
      </c>
      <c r="J4011" t="s">
        <v>27</v>
      </c>
      <c r="K4011" t="s">
        <v>2900</v>
      </c>
    </row>
    <row r="4012" spans="1:11" x14ac:dyDescent="0.25">
      <c r="A4012">
        <v>1378</v>
      </c>
      <c r="B4012" t="s">
        <v>2902</v>
      </c>
      <c r="C4012" t="s">
        <v>468</v>
      </c>
      <c r="D4012" t="s">
        <v>13</v>
      </c>
      <c r="E4012" s="1">
        <v>43133</v>
      </c>
      <c r="F4012">
        <v>2</v>
      </c>
      <c r="G4012">
        <v>699.98</v>
      </c>
      <c r="H4012" t="s">
        <v>1550</v>
      </c>
      <c r="I4012" t="s">
        <v>56</v>
      </c>
      <c r="J4012" t="s">
        <v>16</v>
      </c>
      <c r="K4012" t="s">
        <v>2903</v>
      </c>
    </row>
    <row r="4013" spans="1:11" x14ac:dyDescent="0.25">
      <c r="A4013">
        <v>1378</v>
      </c>
      <c r="B4013" t="s">
        <v>2902</v>
      </c>
      <c r="C4013" t="s">
        <v>468</v>
      </c>
      <c r="D4013" t="s">
        <v>13</v>
      </c>
      <c r="E4013" s="1">
        <v>43133</v>
      </c>
      <c r="F4013">
        <v>2</v>
      </c>
      <c r="G4013">
        <v>1499.98</v>
      </c>
      <c r="H4013" t="s">
        <v>35</v>
      </c>
      <c r="I4013" t="s">
        <v>22</v>
      </c>
      <c r="J4013" t="s">
        <v>16</v>
      </c>
      <c r="K4013" t="s">
        <v>2903</v>
      </c>
    </row>
    <row r="4014" spans="1:11" x14ac:dyDescent="0.25">
      <c r="A4014">
        <v>1378</v>
      </c>
      <c r="B4014" t="s">
        <v>2902</v>
      </c>
      <c r="C4014" t="s">
        <v>468</v>
      </c>
      <c r="D4014" t="s">
        <v>13</v>
      </c>
      <c r="E4014" s="1">
        <v>43133</v>
      </c>
      <c r="F4014">
        <v>1</v>
      </c>
      <c r="G4014">
        <v>470.99</v>
      </c>
      <c r="H4014" t="s">
        <v>1489</v>
      </c>
      <c r="I4014" t="s">
        <v>39</v>
      </c>
      <c r="J4014" t="s">
        <v>16</v>
      </c>
      <c r="K4014" t="s">
        <v>2903</v>
      </c>
    </row>
    <row r="4015" spans="1:11" x14ac:dyDescent="0.25">
      <c r="A4015">
        <v>1378</v>
      </c>
      <c r="B4015" t="s">
        <v>2902</v>
      </c>
      <c r="C4015" t="s">
        <v>468</v>
      </c>
      <c r="D4015" t="s">
        <v>13</v>
      </c>
      <c r="E4015" s="1">
        <v>43133</v>
      </c>
      <c r="F4015">
        <v>2</v>
      </c>
      <c r="G4015">
        <v>6399.98</v>
      </c>
      <c r="H4015" t="s">
        <v>2904</v>
      </c>
      <c r="I4015" t="s">
        <v>22</v>
      </c>
      <c r="J4015" t="s">
        <v>16</v>
      </c>
      <c r="K4015" t="s">
        <v>2903</v>
      </c>
    </row>
    <row r="4016" spans="1:11" x14ac:dyDescent="0.25">
      <c r="A4016">
        <v>1378</v>
      </c>
      <c r="B4016" t="s">
        <v>2902</v>
      </c>
      <c r="C4016" t="s">
        <v>468</v>
      </c>
      <c r="D4016" t="s">
        <v>13</v>
      </c>
      <c r="E4016" s="1">
        <v>43133</v>
      </c>
      <c r="F4016">
        <v>2</v>
      </c>
      <c r="G4016">
        <v>1839.98</v>
      </c>
      <c r="H4016" t="s">
        <v>2740</v>
      </c>
      <c r="I4016" t="s">
        <v>22</v>
      </c>
      <c r="J4016" t="s">
        <v>16</v>
      </c>
      <c r="K4016" t="s">
        <v>2903</v>
      </c>
    </row>
    <row r="4017" spans="1:11" x14ac:dyDescent="0.25">
      <c r="A4017">
        <v>1379</v>
      </c>
      <c r="B4017" t="s">
        <v>2905</v>
      </c>
      <c r="C4017" t="s">
        <v>263</v>
      </c>
      <c r="D4017" t="s">
        <v>26</v>
      </c>
      <c r="E4017" s="1">
        <v>43133</v>
      </c>
      <c r="F4017">
        <v>1</v>
      </c>
      <c r="G4017">
        <v>529.99</v>
      </c>
      <c r="H4017" t="s">
        <v>51</v>
      </c>
      <c r="I4017" t="s">
        <v>15</v>
      </c>
      <c r="J4017" t="s">
        <v>27</v>
      </c>
      <c r="K4017" t="s">
        <v>434</v>
      </c>
    </row>
    <row r="4018" spans="1:11" x14ac:dyDescent="0.25">
      <c r="A4018">
        <v>1379</v>
      </c>
      <c r="B4018" t="s">
        <v>2905</v>
      </c>
      <c r="C4018" t="s">
        <v>263</v>
      </c>
      <c r="D4018" t="s">
        <v>26</v>
      </c>
      <c r="E4018" s="1">
        <v>43133</v>
      </c>
      <c r="F4018">
        <v>2</v>
      </c>
      <c r="G4018">
        <v>179.98</v>
      </c>
      <c r="H4018" t="s">
        <v>2809</v>
      </c>
      <c r="I4018" t="s">
        <v>56</v>
      </c>
      <c r="J4018" t="s">
        <v>27</v>
      </c>
      <c r="K4018" t="s">
        <v>434</v>
      </c>
    </row>
    <row r="4019" spans="1:11" x14ac:dyDescent="0.25">
      <c r="A4019">
        <v>1379</v>
      </c>
      <c r="B4019" t="s">
        <v>2905</v>
      </c>
      <c r="C4019" t="s">
        <v>263</v>
      </c>
      <c r="D4019" t="s">
        <v>26</v>
      </c>
      <c r="E4019" s="1">
        <v>43133</v>
      </c>
      <c r="F4019">
        <v>1</v>
      </c>
      <c r="G4019">
        <v>999.99</v>
      </c>
      <c r="H4019" t="s">
        <v>2906</v>
      </c>
      <c r="I4019" t="s">
        <v>22</v>
      </c>
      <c r="J4019" t="s">
        <v>27</v>
      </c>
      <c r="K4019" t="s">
        <v>434</v>
      </c>
    </row>
    <row r="4020" spans="1:11" x14ac:dyDescent="0.25">
      <c r="A4020">
        <v>1380</v>
      </c>
      <c r="B4020" t="s">
        <v>2907</v>
      </c>
      <c r="C4020" t="s">
        <v>69</v>
      </c>
      <c r="D4020" t="s">
        <v>13</v>
      </c>
      <c r="E4020" s="1">
        <v>43136</v>
      </c>
      <c r="F4020">
        <v>2</v>
      </c>
      <c r="G4020">
        <v>859.98</v>
      </c>
      <c r="H4020" t="s">
        <v>2908</v>
      </c>
      <c r="I4020" t="s">
        <v>15</v>
      </c>
      <c r="J4020" t="s">
        <v>16</v>
      </c>
      <c r="K4020" t="s">
        <v>2909</v>
      </c>
    </row>
    <row r="4021" spans="1:11" x14ac:dyDescent="0.25">
      <c r="A4021">
        <v>1380</v>
      </c>
      <c r="B4021" t="s">
        <v>2907</v>
      </c>
      <c r="C4021" t="s">
        <v>69</v>
      </c>
      <c r="D4021" t="s">
        <v>13</v>
      </c>
      <c r="E4021" s="1">
        <v>43136</v>
      </c>
      <c r="F4021">
        <v>2</v>
      </c>
      <c r="G4021">
        <v>1799.98</v>
      </c>
      <c r="H4021" t="s">
        <v>2910</v>
      </c>
      <c r="I4021" t="s">
        <v>15</v>
      </c>
      <c r="J4021" t="s">
        <v>16</v>
      </c>
      <c r="K4021" t="s">
        <v>2909</v>
      </c>
    </row>
    <row r="4022" spans="1:11" x14ac:dyDescent="0.25">
      <c r="A4022">
        <v>1381</v>
      </c>
      <c r="B4022" t="s">
        <v>2911</v>
      </c>
      <c r="C4022" t="s">
        <v>557</v>
      </c>
      <c r="D4022" t="s">
        <v>26</v>
      </c>
      <c r="E4022" s="1">
        <v>43136</v>
      </c>
      <c r="F4022">
        <v>2</v>
      </c>
      <c r="G4022">
        <v>1799.98</v>
      </c>
      <c r="H4022" t="s">
        <v>2912</v>
      </c>
      <c r="I4022" t="s">
        <v>15</v>
      </c>
      <c r="J4022" t="s">
        <v>27</v>
      </c>
      <c r="K4022" t="s">
        <v>2913</v>
      </c>
    </row>
    <row r="4023" spans="1:11" x14ac:dyDescent="0.25">
      <c r="A4023">
        <v>1381</v>
      </c>
      <c r="B4023" t="s">
        <v>2911</v>
      </c>
      <c r="C4023" t="s">
        <v>557</v>
      </c>
      <c r="D4023" t="s">
        <v>26</v>
      </c>
      <c r="E4023" s="1">
        <v>43136</v>
      </c>
      <c r="F4023">
        <v>2</v>
      </c>
      <c r="G4023">
        <v>459.98</v>
      </c>
      <c r="H4023" t="s">
        <v>2914</v>
      </c>
      <c r="I4023" t="s">
        <v>56</v>
      </c>
      <c r="J4023" t="s">
        <v>27</v>
      </c>
      <c r="K4023" t="s">
        <v>2913</v>
      </c>
    </row>
    <row r="4024" spans="1:11" x14ac:dyDescent="0.25">
      <c r="A4024">
        <v>1382</v>
      </c>
      <c r="B4024" t="s">
        <v>2915</v>
      </c>
      <c r="C4024" t="s">
        <v>152</v>
      </c>
      <c r="D4024" t="s">
        <v>26</v>
      </c>
      <c r="E4024" s="1">
        <v>43137</v>
      </c>
      <c r="F4024">
        <v>2</v>
      </c>
      <c r="G4024">
        <v>2199.98</v>
      </c>
      <c r="H4024" t="s">
        <v>1572</v>
      </c>
      <c r="I4024" t="s">
        <v>15</v>
      </c>
      <c r="J4024" t="s">
        <v>27</v>
      </c>
      <c r="K4024" t="s">
        <v>2916</v>
      </c>
    </row>
    <row r="4025" spans="1:11" x14ac:dyDescent="0.25">
      <c r="A4025">
        <v>1382</v>
      </c>
      <c r="B4025" t="s">
        <v>2915</v>
      </c>
      <c r="C4025" t="s">
        <v>152</v>
      </c>
      <c r="D4025" t="s">
        <v>26</v>
      </c>
      <c r="E4025" s="1">
        <v>43137</v>
      </c>
      <c r="F4025">
        <v>1</v>
      </c>
      <c r="G4025">
        <v>479.99</v>
      </c>
      <c r="H4025" t="s">
        <v>2748</v>
      </c>
      <c r="I4025" t="s">
        <v>15</v>
      </c>
      <c r="J4025" t="s">
        <v>27</v>
      </c>
      <c r="K4025" t="s">
        <v>2916</v>
      </c>
    </row>
    <row r="4026" spans="1:11" x14ac:dyDescent="0.25">
      <c r="A4026">
        <v>1382</v>
      </c>
      <c r="B4026" t="s">
        <v>2915</v>
      </c>
      <c r="C4026" t="s">
        <v>152</v>
      </c>
      <c r="D4026" t="s">
        <v>26</v>
      </c>
      <c r="E4026" s="1">
        <v>43137</v>
      </c>
      <c r="F4026">
        <v>1</v>
      </c>
      <c r="G4026">
        <v>959.99</v>
      </c>
      <c r="H4026" t="s">
        <v>2917</v>
      </c>
      <c r="I4026" t="s">
        <v>15</v>
      </c>
      <c r="J4026" t="s">
        <v>27</v>
      </c>
      <c r="K4026" t="s">
        <v>2916</v>
      </c>
    </row>
    <row r="4027" spans="1:11" x14ac:dyDescent="0.25">
      <c r="A4027">
        <v>1382</v>
      </c>
      <c r="B4027" t="s">
        <v>2915</v>
      </c>
      <c r="C4027" t="s">
        <v>152</v>
      </c>
      <c r="D4027" t="s">
        <v>26</v>
      </c>
      <c r="E4027" s="1">
        <v>43137</v>
      </c>
      <c r="F4027">
        <v>1</v>
      </c>
      <c r="G4027">
        <v>749.99</v>
      </c>
      <c r="H4027" t="s">
        <v>2851</v>
      </c>
      <c r="I4027" t="s">
        <v>15</v>
      </c>
      <c r="J4027" t="s">
        <v>27</v>
      </c>
      <c r="K4027" t="s">
        <v>2916</v>
      </c>
    </row>
    <row r="4028" spans="1:11" x14ac:dyDescent="0.25">
      <c r="A4028">
        <v>1382</v>
      </c>
      <c r="B4028" t="s">
        <v>2915</v>
      </c>
      <c r="C4028" t="s">
        <v>152</v>
      </c>
      <c r="D4028" t="s">
        <v>26</v>
      </c>
      <c r="E4028" s="1">
        <v>43137</v>
      </c>
      <c r="F4028">
        <v>1</v>
      </c>
      <c r="G4028">
        <v>1499.99</v>
      </c>
      <c r="H4028" t="s">
        <v>2918</v>
      </c>
      <c r="I4028" t="s">
        <v>22</v>
      </c>
      <c r="J4028" t="s">
        <v>27</v>
      </c>
      <c r="K4028" t="s">
        <v>2916</v>
      </c>
    </row>
    <row r="4029" spans="1:11" x14ac:dyDescent="0.25">
      <c r="A4029">
        <v>1383</v>
      </c>
      <c r="B4029" t="s">
        <v>2919</v>
      </c>
      <c r="C4029" t="s">
        <v>194</v>
      </c>
      <c r="D4029" t="s">
        <v>13</v>
      </c>
      <c r="E4029" s="1">
        <v>43138</v>
      </c>
      <c r="F4029">
        <v>2</v>
      </c>
      <c r="G4029">
        <v>693.98</v>
      </c>
      <c r="H4029" t="s">
        <v>1685</v>
      </c>
      <c r="I4029" t="s">
        <v>15</v>
      </c>
      <c r="J4029" t="s">
        <v>16</v>
      </c>
      <c r="K4029" t="s">
        <v>2920</v>
      </c>
    </row>
    <row r="4030" spans="1:11" x14ac:dyDescent="0.25">
      <c r="A4030">
        <v>1383</v>
      </c>
      <c r="B4030" t="s">
        <v>2919</v>
      </c>
      <c r="C4030" t="s">
        <v>194</v>
      </c>
      <c r="D4030" t="s">
        <v>13</v>
      </c>
      <c r="E4030" s="1">
        <v>43138</v>
      </c>
      <c r="F4030">
        <v>2</v>
      </c>
      <c r="G4030">
        <v>6999.98</v>
      </c>
      <c r="H4030" t="s">
        <v>2901</v>
      </c>
      <c r="I4030" t="s">
        <v>48</v>
      </c>
      <c r="J4030" t="s">
        <v>16</v>
      </c>
      <c r="K4030" t="s">
        <v>2920</v>
      </c>
    </row>
    <row r="4031" spans="1:11" x14ac:dyDescent="0.25">
      <c r="A4031">
        <v>1384</v>
      </c>
      <c r="B4031" t="s">
        <v>2921</v>
      </c>
      <c r="C4031" t="s">
        <v>764</v>
      </c>
      <c r="D4031" t="s">
        <v>26</v>
      </c>
      <c r="E4031" s="1">
        <v>43139</v>
      </c>
      <c r="F4031">
        <v>1</v>
      </c>
      <c r="G4031">
        <v>349.99</v>
      </c>
      <c r="H4031" t="s">
        <v>1469</v>
      </c>
      <c r="I4031" t="s">
        <v>56</v>
      </c>
      <c r="J4031" t="s">
        <v>27</v>
      </c>
      <c r="K4031" t="s">
        <v>2922</v>
      </c>
    </row>
    <row r="4032" spans="1:11" x14ac:dyDescent="0.25">
      <c r="A4032">
        <v>1384</v>
      </c>
      <c r="B4032" t="s">
        <v>2921</v>
      </c>
      <c r="C4032" t="s">
        <v>764</v>
      </c>
      <c r="D4032" t="s">
        <v>26</v>
      </c>
      <c r="E4032" s="1">
        <v>43139</v>
      </c>
      <c r="F4032">
        <v>1</v>
      </c>
      <c r="G4032">
        <v>469.99</v>
      </c>
      <c r="H4032" t="s">
        <v>1445</v>
      </c>
      <c r="I4032" t="s">
        <v>22</v>
      </c>
      <c r="J4032" t="s">
        <v>27</v>
      </c>
      <c r="K4032" t="s">
        <v>2922</v>
      </c>
    </row>
    <row r="4033" spans="1:11" x14ac:dyDescent="0.25">
      <c r="A4033">
        <v>1384</v>
      </c>
      <c r="B4033" t="s">
        <v>2921</v>
      </c>
      <c r="C4033" t="s">
        <v>764</v>
      </c>
      <c r="D4033" t="s">
        <v>26</v>
      </c>
      <c r="E4033" s="1">
        <v>43139</v>
      </c>
      <c r="F4033">
        <v>2</v>
      </c>
      <c r="G4033">
        <v>6399.98</v>
      </c>
      <c r="H4033" t="s">
        <v>2904</v>
      </c>
      <c r="I4033" t="s">
        <v>22</v>
      </c>
      <c r="J4033" t="s">
        <v>27</v>
      </c>
      <c r="K4033" t="s">
        <v>2922</v>
      </c>
    </row>
    <row r="4034" spans="1:11" x14ac:dyDescent="0.25">
      <c r="A4034">
        <v>1384</v>
      </c>
      <c r="B4034" t="s">
        <v>2921</v>
      </c>
      <c r="C4034" t="s">
        <v>764</v>
      </c>
      <c r="D4034" t="s">
        <v>26</v>
      </c>
      <c r="E4034" s="1">
        <v>43139</v>
      </c>
      <c r="F4034">
        <v>1</v>
      </c>
      <c r="G4034">
        <v>209.99</v>
      </c>
      <c r="H4034" t="s">
        <v>1559</v>
      </c>
      <c r="I4034" t="s">
        <v>56</v>
      </c>
      <c r="J4034" t="s">
        <v>27</v>
      </c>
      <c r="K4034" t="s">
        <v>2922</v>
      </c>
    </row>
    <row r="4035" spans="1:11" x14ac:dyDescent="0.25">
      <c r="A4035">
        <v>1385</v>
      </c>
      <c r="B4035" t="s">
        <v>2923</v>
      </c>
      <c r="C4035" t="s">
        <v>323</v>
      </c>
      <c r="D4035" t="s">
        <v>134</v>
      </c>
      <c r="E4035" s="1">
        <v>43139</v>
      </c>
      <c r="F4035">
        <v>2</v>
      </c>
      <c r="G4035">
        <v>1099.98</v>
      </c>
      <c r="H4035" t="s">
        <v>44</v>
      </c>
      <c r="I4035" t="s">
        <v>39</v>
      </c>
      <c r="J4035" t="s">
        <v>135</v>
      </c>
      <c r="K4035" t="s">
        <v>1758</v>
      </c>
    </row>
    <row r="4036" spans="1:11" x14ac:dyDescent="0.25">
      <c r="A4036">
        <v>1385</v>
      </c>
      <c r="B4036" t="s">
        <v>2923</v>
      </c>
      <c r="C4036" t="s">
        <v>323</v>
      </c>
      <c r="D4036" t="s">
        <v>134</v>
      </c>
      <c r="E4036" s="1">
        <v>43139</v>
      </c>
      <c r="F4036">
        <v>1</v>
      </c>
      <c r="G4036">
        <v>1799.99</v>
      </c>
      <c r="H4036" t="s">
        <v>2756</v>
      </c>
      <c r="I4036" t="s">
        <v>1432</v>
      </c>
      <c r="J4036" t="s">
        <v>135</v>
      </c>
      <c r="K4036" t="s">
        <v>1758</v>
      </c>
    </row>
    <row r="4037" spans="1:11" x14ac:dyDescent="0.25">
      <c r="A4037">
        <v>1385</v>
      </c>
      <c r="B4037" t="s">
        <v>2923</v>
      </c>
      <c r="C4037" t="s">
        <v>323</v>
      </c>
      <c r="D4037" t="s">
        <v>134</v>
      </c>
      <c r="E4037" s="1">
        <v>43139</v>
      </c>
      <c r="F4037">
        <v>2</v>
      </c>
      <c r="G4037">
        <v>2999.98</v>
      </c>
      <c r="H4037" t="s">
        <v>1505</v>
      </c>
      <c r="I4037" t="s">
        <v>22</v>
      </c>
      <c r="J4037" t="s">
        <v>135</v>
      </c>
      <c r="K4037" t="s">
        <v>1758</v>
      </c>
    </row>
    <row r="4038" spans="1:11" x14ac:dyDescent="0.25">
      <c r="A4038">
        <v>1385</v>
      </c>
      <c r="B4038" t="s">
        <v>2923</v>
      </c>
      <c r="C4038" t="s">
        <v>323</v>
      </c>
      <c r="D4038" t="s">
        <v>134</v>
      </c>
      <c r="E4038" s="1">
        <v>43139</v>
      </c>
      <c r="F4038">
        <v>1</v>
      </c>
      <c r="G4038">
        <v>1499.99</v>
      </c>
      <c r="H4038" t="s">
        <v>2918</v>
      </c>
      <c r="I4038" t="s">
        <v>22</v>
      </c>
      <c r="J4038" t="s">
        <v>135</v>
      </c>
      <c r="K4038" t="s">
        <v>1758</v>
      </c>
    </row>
    <row r="4039" spans="1:11" x14ac:dyDescent="0.25">
      <c r="A4039">
        <v>1386</v>
      </c>
      <c r="B4039" t="s">
        <v>2924</v>
      </c>
      <c r="C4039" t="s">
        <v>99</v>
      </c>
      <c r="D4039" t="s">
        <v>13</v>
      </c>
      <c r="E4039" s="1">
        <v>43140</v>
      </c>
      <c r="F4039">
        <v>1</v>
      </c>
      <c r="G4039">
        <v>369.99</v>
      </c>
      <c r="H4039" t="s">
        <v>2925</v>
      </c>
      <c r="I4039" t="s">
        <v>56</v>
      </c>
      <c r="J4039" t="s">
        <v>16</v>
      </c>
      <c r="K4039" t="s">
        <v>2926</v>
      </c>
    </row>
    <row r="4040" spans="1:11" x14ac:dyDescent="0.25">
      <c r="A4040">
        <v>1386</v>
      </c>
      <c r="B4040" t="s">
        <v>2924</v>
      </c>
      <c r="C4040" t="s">
        <v>99</v>
      </c>
      <c r="D4040" t="s">
        <v>13</v>
      </c>
      <c r="E4040" s="1">
        <v>43140</v>
      </c>
      <c r="F4040">
        <v>1</v>
      </c>
      <c r="G4040">
        <v>899.99</v>
      </c>
      <c r="H4040" t="s">
        <v>2910</v>
      </c>
      <c r="I4040" t="s">
        <v>39</v>
      </c>
      <c r="J4040" t="s">
        <v>16</v>
      </c>
      <c r="K4040" t="s">
        <v>2926</v>
      </c>
    </row>
    <row r="4041" spans="1:11" x14ac:dyDescent="0.25">
      <c r="A4041">
        <v>1386</v>
      </c>
      <c r="B4041" t="s">
        <v>2924</v>
      </c>
      <c r="C4041" t="s">
        <v>99</v>
      </c>
      <c r="D4041" t="s">
        <v>13</v>
      </c>
      <c r="E4041" s="1">
        <v>43140</v>
      </c>
      <c r="F4041">
        <v>1</v>
      </c>
      <c r="G4041">
        <v>4499.99</v>
      </c>
      <c r="H4041" t="s">
        <v>2810</v>
      </c>
      <c r="I4041" t="s">
        <v>1432</v>
      </c>
      <c r="J4041" t="s">
        <v>16</v>
      </c>
      <c r="K4041" t="s">
        <v>2926</v>
      </c>
    </row>
    <row r="4042" spans="1:11" x14ac:dyDescent="0.25">
      <c r="A4042">
        <v>1386</v>
      </c>
      <c r="B4042" t="s">
        <v>2924</v>
      </c>
      <c r="C4042" t="s">
        <v>99</v>
      </c>
      <c r="D4042" t="s">
        <v>13</v>
      </c>
      <c r="E4042" s="1">
        <v>43140</v>
      </c>
      <c r="F4042">
        <v>1</v>
      </c>
      <c r="G4042">
        <v>249.99</v>
      </c>
      <c r="H4042" t="s">
        <v>2927</v>
      </c>
      <c r="I4042" t="s">
        <v>56</v>
      </c>
      <c r="J4042" t="s">
        <v>16</v>
      </c>
      <c r="K4042" t="s">
        <v>2926</v>
      </c>
    </row>
    <row r="4043" spans="1:11" x14ac:dyDescent="0.25">
      <c r="A4043">
        <v>1387</v>
      </c>
      <c r="B4043" t="s">
        <v>2294</v>
      </c>
      <c r="C4043" t="s">
        <v>873</v>
      </c>
      <c r="D4043" t="s">
        <v>26</v>
      </c>
      <c r="E4043" s="1">
        <v>43140</v>
      </c>
      <c r="F4043">
        <v>1</v>
      </c>
      <c r="G4043">
        <v>449.99</v>
      </c>
      <c r="H4043" t="s">
        <v>1426</v>
      </c>
      <c r="I4043" t="s">
        <v>39</v>
      </c>
      <c r="J4043" t="s">
        <v>27</v>
      </c>
      <c r="K4043" t="s">
        <v>2928</v>
      </c>
    </row>
    <row r="4044" spans="1:11" x14ac:dyDescent="0.25">
      <c r="A4044">
        <v>1388</v>
      </c>
      <c r="B4044" t="s">
        <v>2929</v>
      </c>
      <c r="C4044" t="s">
        <v>381</v>
      </c>
      <c r="D4044" t="s">
        <v>26</v>
      </c>
      <c r="E4044" s="1">
        <v>43140</v>
      </c>
      <c r="F4044">
        <v>1</v>
      </c>
      <c r="G4044">
        <v>2999.99</v>
      </c>
      <c r="H4044" t="s">
        <v>2930</v>
      </c>
      <c r="I4044" t="s">
        <v>15</v>
      </c>
      <c r="J4044" t="s">
        <v>27</v>
      </c>
      <c r="K4044" t="s">
        <v>958</v>
      </c>
    </row>
    <row r="4045" spans="1:11" x14ac:dyDescent="0.25">
      <c r="A4045">
        <v>1389</v>
      </c>
      <c r="B4045" t="s">
        <v>2931</v>
      </c>
      <c r="C4045" t="s">
        <v>551</v>
      </c>
      <c r="D4045" t="s">
        <v>26</v>
      </c>
      <c r="E4045" s="1">
        <v>43142</v>
      </c>
      <c r="F4045">
        <v>1</v>
      </c>
      <c r="G4045">
        <v>319.99</v>
      </c>
      <c r="H4045" t="s">
        <v>2932</v>
      </c>
      <c r="I4045" t="s">
        <v>15</v>
      </c>
      <c r="J4045" t="s">
        <v>27</v>
      </c>
      <c r="K4045" t="s">
        <v>2933</v>
      </c>
    </row>
    <row r="4046" spans="1:11" x14ac:dyDescent="0.25">
      <c r="A4046">
        <v>1389</v>
      </c>
      <c r="B4046" t="s">
        <v>2931</v>
      </c>
      <c r="C4046" t="s">
        <v>551</v>
      </c>
      <c r="D4046" t="s">
        <v>26</v>
      </c>
      <c r="E4046" s="1">
        <v>43142</v>
      </c>
      <c r="F4046">
        <v>2</v>
      </c>
      <c r="G4046">
        <v>659.98</v>
      </c>
      <c r="H4046" t="s">
        <v>1423</v>
      </c>
      <c r="I4046" t="s">
        <v>56</v>
      </c>
      <c r="J4046" t="s">
        <v>27</v>
      </c>
      <c r="K4046" t="s">
        <v>2933</v>
      </c>
    </row>
    <row r="4047" spans="1:11" x14ac:dyDescent="0.25">
      <c r="A4047">
        <v>1389</v>
      </c>
      <c r="B4047" t="s">
        <v>2931</v>
      </c>
      <c r="C4047" t="s">
        <v>551</v>
      </c>
      <c r="D4047" t="s">
        <v>26</v>
      </c>
      <c r="E4047" s="1">
        <v>43142</v>
      </c>
      <c r="F4047">
        <v>2</v>
      </c>
      <c r="G4047">
        <v>6399.98</v>
      </c>
      <c r="H4047" t="s">
        <v>2934</v>
      </c>
      <c r="I4047" t="s">
        <v>1432</v>
      </c>
      <c r="J4047" t="s">
        <v>27</v>
      </c>
      <c r="K4047" t="s">
        <v>2933</v>
      </c>
    </row>
    <row r="4048" spans="1:11" x14ac:dyDescent="0.25">
      <c r="A4048">
        <v>1390</v>
      </c>
      <c r="B4048" t="s">
        <v>2935</v>
      </c>
      <c r="C4048" t="s">
        <v>431</v>
      </c>
      <c r="D4048" t="s">
        <v>26</v>
      </c>
      <c r="E4048" s="1">
        <v>43143</v>
      </c>
      <c r="F4048">
        <v>1</v>
      </c>
      <c r="G4048">
        <v>899.99</v>
      </c>
      <c r="H4048" t="s">
        <v>2910</v>
      </c>
      <c r="I4048" t="s">
        <v>39</v>
      </c>
      <c r="J4048" t="s">
        <v>27</v>
      </c>
      <c r="K4048" t="s">
        <v>2936</v>
      </c>
    </row>
    <row r="4049" spans="1:11" x14ac:dyDescent="0.25">
      <c r="A4049">
        <v>1390</v>
      </c>
      <c r="B4049" t="s">
        <v>2935</v>
      </c>
      <c r="C4049" t="s">
        <v>431</v>
      </c>
      <c r="D4049" t="s">
        <v>26</v>
      </c>
      <c r="E4049" s="1">
        <v>43143</v>
      </c>
      <c r="F4049">
        <v>2</v>
      </c>
      <c r="G4049">
        <v>2939.98</v>
      </c>
      <c r="H4049" t="s">
        <v>1517</v>
      </c>
      <c r="I4049" t="s">
        <v>22</v>
      </c>
      <c r="J4049" t="s">
        <v>27</v>
      </c>
      <c r="K4049" t="s">
        <v>2936</v>
      </c>
    </row>
    <row r="4050" spans="1:11" x14ac:dyDescent="0.25">
      <c r="A4050">
        <v>1390</v>
      </c>
      <c r="B4050" t="s">
        <v>2935</v>
      </c>
      <c r="C4050" t="s">
        <v>431</v>
      </c>
      <c r="D4050" t="s">
        <v>26</v>
      </c>
      <c r="E4050" s="1">
        <v>43143</v>
      </c>
      <c r="F4050">
        <v>1</v>
      </c>
      <c r="G4050">
        <v>481.99</v>
      </c>
      <c r="H4050" t="s">
        <v>1544</v>
      </c>
      <c r="I4050" t="s">
        <v>39</v>
      </c>
      <c r="J4050" t="s">
        <v>27</v>
      </c>
      <c r="K4050" t="s">
        <v>2936</v>
      </c>
    </row>
    <row r="4051" spans="1:11" x14ac:dyDescent="0.25">
      <c r="A4051">
        <v>1390</v>
      </c>
      <c r="B4051" t="s">
        <v>2935</v>
      </c>
      <c r="C4051" t="s">
        <v>431</v>
      </c>
      <c r="D4051" t="s">
        <v>26</v>
      </c>
      <c r="E4051" s="1">
        <v>43143</v>
      </c>
      <c r="F4051">
        <v>2</v>
      </c>
      <c r="G4051">
        <v>1999.98</v>
      </c>
      <c r="H4051" t="s">
        <v>1629</v>
      </c>
      <c r="I4051" t="s">
        <v>22</v>
      </c>
      <c r="J4051" t="s">
        <v>27</v>
      </c>
      <c r="K4051" t="s">
        <v>2936</v>
      </c>
    </row>
    <row r="4052" spans="1:11" x14ac:dyDescent="0.25">
      <c r="A4052">
        <v>1390</v>
      </c>
      <c r="B4052" t="s">
        <v>2935</v>
      </c>
      <c r="C4052" t="s">
        <v>431</v>
      </c>
      <c r="D4052" t="s">
        <v>26</v>
      </c>
      <c r="E4052" s="1">
        <v>43143</v>
      </c>
      <c r="F4052">
        <v>2</v>
      </c>
      <c r="G4052">
        <v>3599.98</v>
      </c>
      <c r="H4052" t="s">
        <v>2815</v>
      </c>
      <c r="I4052" t="s">
        <v>1432</v>
      </c>
      <c r="J4052" t="s">
        <v>27</v>
      </c>
      <c r="K4052" t="s">
        <v>2936</v>
      </c>
    </row>
    <row r="4053" spans="1:11" x14ac:dyDescent="0.25">
      <c r="A4053">
        <v>1391</v>
      </c>
      <c r="B4053" t="s">
        <v>2937</v>
      </c>
      <c r="C4053" t="s">
        <v>311</v>
      </c>
      <c r="D4053" t="s">
        <v>26</v>
      </c>
      <c r="E4053" s="1">
        <v>43144</v>
      </c>
      <c r="F4053">
        <v>2</v>
      </c>
      <c r="G4053">
        <v>1059.98</v>
      </c>
      <c r="H4053" t="s">
        <v>2885</v>
      </c>
      <c r="I4053" t="s">
        <v>15</v>
      </c>
      <c r="J4053" t="s">
        <v>27</v>
      </c>
      <c r="K4053" t="s">
        <v>2938</v>
      </c>
    </row>
    <row r="4054" spans="1:11" x14ac:dyDescent="0.25">
      <c r="A4054">
        <v>1391</v>
      </c>
      <c r="B4054" t="s">
        <v>2937</v>
      </c>
      <c r="C4054" t="s">
        <v>311</v>
      </c>
      <c r="D4054" t="s">
        <v>26</v>
      </c>
      <c r="E4054" s="1">
        <v>43144</v>
      </c>
      <c r="F4054">
        <v>2</v>
      </c>
      <c r="G4054">
        <v>639.98</v>
      </c>
      <c r="H4054" t="s">
        <v>2939</v>
      </c>
      <c r="I4054" t="s">
        <v>56</v>
      </c>
      <c r="J4054" t="s">
        <v>27</v>
      </c>
      <c r="K4054" t="s">
        <v>2938</v>
      </c>
    </row>
    <row r="4055" spans="1:11" x14ac:dyDescent="0.25">
      <c r="A4055">
        <v>1391</v>
      </c>
      <c r="B4055" t="s">
        <v>2937</v>
      </c>
      <c r="C4055" t="s">
        <v>311</v>
      </c>
      <c r="D4055" t="s">
        <v>26</v>
      </c>
      <c r="E4055" s="1">
        <v>43144</v>
      </c>
      <c r="F4055">
        <v>1</v>
      </c>
      <c r="G4055">
        <v>369.99</v>
      </c>
      <c r="H4055" t="s">
        <v>2940</v>
      </c>
      <c r="I4055" t="s">
        <v>56</v>
      </c>
      <c r="J4055" t="s">
        <v>27</v>
      </c>
      <c r="K4055" t="s">
        <v>2938</v>
      </c>
    </row>
    <row r="4056" spans="1:11" x14ac:dyDescent="0.25">
      <c r="A4056">
        <v>1392</v>
      </c>
      <c r="B4056" t="s">
        <v>2941</v>
      </c>
      <c r="C4056" t="s">
        <v>1801</v>
      </c>
      <c r="D4056" t="s">
        <v>26</v>
      </c>
      <c r="E4056" s="1">
        <v>43144</v>
      </c>
      <c r="F4056">
        <v>2</v>
      </c>
      <c r="G4056">
        <v>1799.98</v>
      </c>
      <c r="H4056" t="s">
        <v>2942</v>
      </c>
      <c r="I4056" t="s">
        <v>15</v>
      </c>
      <c r="J4056" t="s">
        <v>27</v>
      </c>
      <c r="K4056" t="s">
        <v>2943</v>
      </c>
    </row>
    <row r="4057" spans="1:11" x14ac:dyDescent="0.25">
      <c r="A4057">
        <v>1392</v>
      </c>
      <c r="B4057" t="s">
        <v>2941</v>
      </c>
      <c r="C4057" t="s">
        <v>1801</v>
      </c>
      <c r="D4057" t="s">
        <v>26</v>
      </c>
      <c r="E4057" s="1">
        <v>43144</v>
      </c>
      <c r="F4057">
        <v>2</v>
      </c>
      <c r="G4057">
        <v>379.98</v>
      </c>
      <c r="H4057" t="s">
        <v>1844</v>
      </c>
      <c r="I4057" t="s">
        <v>56</v>
      </c>
      <c r="J4057" t="s">
        <v>27</v>
      </c>
      <c r="K4057" t="s">
        <v>2943</v>
      </c>
    </row>
    <row r="4058" spans="1:11" x14ac:dyDescent="0.25">
      <c r="A4058">
        <v>1393</v>
      </c>
      <c r="B4058" t="s">
        <v>2944</v>
      </c>
      <c r="C4058" t="s">
        <v>816</v>
      </c>
      <c r="D4058" t="s">
        <v>26</v>
      </c>
      <c r="E4058" s="1">
        <v>43145</v>
      </c>
      <c r="F4058">
        <v>1</v>
      </c>
      <c r="G4058">
        <v>659.99</v>
      </c>
      <c r="H4058" t="s">
        <v>1575</v>
      </c>
      <c r="I4058" t="s">
        <v>15</v>
      </c>
      <c r="J4058" t="s">
        <v>27</v>
      </c>
      <c r="K4058" t="s">
        <v>2945</v>
      </c>
    </row>
    <row r="4059" spans="1:11" x14ac:dyDescent="0.25">
      <c r="A4059">
        <v>1393</v>
      </c>
      <c r="B4059" t="s">
        <v>2944</v>
      </c>
      <c r="C4059" t="s">
        <v>816</v>
      </c>
      <c r="D4059" t="s">
        <v>26</v>
      </c>
      <c r="E4059" s="1">
        <v>43145</v>
      </c>
      <c r="F4059">
        <v>1</v>
      </c>
      <c r="G4059">
        <v>209.99</v>
      </c>
      <c r="H4059" t="s">
        <v>1649</v>
      </c>
      <c r="I4059" t="s">
        <v>56</v>
      </c>
      <c r="J4059" t="s">
        <v>27</v>
      </c>
      <c r="K4059" t="s">
        <v>2945</v>
      </c>
    </row>
    <row r="4060" spans="1:11" x14ac:dyDescent="0.25">
      <c r="A4060">
        <v>1393</v>
      </c>
      <c r="B4060" t="s">
        <v>2944</v>
      </c>
      <c r="C4060" t="s">
        <v>816</v>
      </c>
      <c r="D4060" t="s">
        <v>26</v>
      </c>
      <c r="E4060" s="1">
        <v>43145</v>
      </c>
      <c r="F4060">
        <v>2</v>
      </c>
      <c r="G4060">
        <v>319.98</v>
      </c>
      <c r="H4060" t="s">
        <v>2946</v>
      </c>
      <c r="I4060" t="s">
        <v>56</v>
      </c>
      <c r="J4060" t="s">
        <v>27</v>
      </c>
      <c r="K4060" t="s">
        <v>2945</v>
      </c>
    </row>
    <row r="4061" spans="1:11" x14ac:dyDescent="0.25">
      <c r="A4061">
        <v>1393</v>
      </c>
      <c r="B4061" t="s">
        <v>2944</v>
      </c>
      <c r="C4061" t="s">
        <v>816</v>
      </c>
      <c r="D4061" t="s">
        <v>26</v>
      </c>
      <c r="E4061" s="1">
        <v>43145</v>
      </c>
      <c r="F4061">
        <v>2</v>
      </c>
      <c r="G4061">
        <v>10599.98</v>
      </c>
      <c r="H4061" t="s">
        <v>1460</v>
      </c>
      <c r="I4061" t="s">
        <v>22</v>
      </c>
      <c r="J4061" t="s">
        <v>27</v>
      </c>
      <c r="K4061" t="s">
        <v>2945</v>
      </c>
    </row>
    <row r="4062" spans="1:11" x14ac:dyDescent="0.25">
      <c r="A4062">
        <v>1394</v>
      </c>
      <c r="B4062" t="s">
        <v>2947</v>
      </c>
      <c r="C4062" t="s">
        <v>235</v>
      </c>
      <c r="D4062" t="s">
        <v>134</v>
      </c>
      <c r="E4062" s="1">
        <v>43145</v>
      </c>
      <c r="F4062">
        <v>2</v>
      </c>
      <c r="G4062">
        <v>4999.9799999999996</v>
      </c>
      <c r="H4062" t="s">
        <v>2948</v>
      </c>
      <c r="I4062" t="s">
        <v>1432</v>
      </c>
      <c r="J4062" t="s">
        <v>135</v>
      </c>
      <c r="K4062" t="s">
        <v>2949</v>
      </c>
    </row>
    <row r="4063" spans="1:11" x14ac:dyDescent="0.25">
      <c r="A4063">
        <v>1395</v>
      </c>
      <c r="B4063" t="s">
        <v>2950</v>
      </c>
      <c r="C4063" t="s">
        <v>705</v>
      </c>
      <c r="D4063" t="s">
        <v>13</v>
      </c>
      <c r="E4063" s="1">
        <v>43146</v>
      </c>
      <c r="F4063">
        <v>1</v>
      </c>
      <c r="G4063">
        <v>679.99</v>
      </c>
      <c r="H4063" t="s">
        <v>2764</v>
      </c>
      <c r="I4063" t="s">
        <v>15</v>
      </c>
      <c r="J4063" t="s">
        <v>16</v>
      </c>
      <c r="K4063" t="s">
        <v>2951</v>
      </c>
    </row>
    <row r="4064" spans="1:11" x14ac:dyDescent="0.25">
      <c r="A4064">
        <v>1395</v>
      </c>
      <c r="B4064" t="s">
        <v>2950</v>
      </c>
      <c r="C4064" t="s">
        <v>705</v>
      </c>
      <c r="D4064" t="s">
        <v>13</v>
      </c>
      <c r="E4064" s="1">
        <v>43146</v>
      </c>
      <c r="F4064">
        <v>2</v>
      </c>
      <c r="G4064">
        <v>1839.98</v>
      </c>
      <c r="H4064" t="s">
        <v>2733</v>
      </c>
      <c r="I4064" t="s">
        <v>1432</v>
      </c>
      <c r="J4064" t="s">
        <v>16</v>
      </c>
      <c r="K4064" t="s">
        <v>2951</v>
      </c>
    </row>
    <row r="4065" spans="1:11" x14ac:dyDescent="0.25">
      <c r="A4065">
        <v>1395</v>
      </c>
      <c r="B4065" t="s">
        <v>2950</v>
      </c>
      <c r="C4065" t="s">
        <v>705</v>
      </c>
      <c r="D4065" t="s">
        <v>13</v>
      </c>
      <c r="E4065" s="1">
        <v>43146</v>
      </c>
      <c r="F4065">
        <v>2</v>
      </c>
      <c r="G4065">
        <v>2999.98</v>
      </c>
      <c r="H4065" t="s">
        <v>1537</v>
      </c>
      <c r="I4065" t="s">
        <v>1432</v>
      </c>
      <c r="J4065" t="s">
        <v>16</v>
      </c>
      <c r="K4065" t="s">
        <v>2951</v>
      </c>
    </row>
    <row r="4066" spans="1:11" x14ac:dyDescent="0.25">
      <c r="A4066">
        <v>1395</v>
      </c>
      <c r="B4066" t="s">
        <v>2950</v>
      </c>
      <c r="C4066" t="s">
        <v>705</v>
      </c>
      <c r="D4066" t="s">
        <v>13</v>
      </c>
      <c r="E4066" s="1">
        <v>43146</v>
      </c>
      <c r="F4066">
        <v>1</v>
      </c>
      <c r="G4066">
        <v>3599.99</v>
      </c>
      <c r="H4066" t="s">
        <v>2855</v>
      </c>
      <c r="I4066" t="s">
        <v>48</v>
      </c>
      <c r="J4066" t="s">
        <v>16</v>
      </c>
      <c r="K4066" t="s">
        <v>2951</v>
      </c>
    </row>
    <row r="4067" spans="1:11" x14ac:dyDescent="0.25">
      <c r="A4067">
        <v>1396</v>
      </c>
      <c r="B4067" t="s">
        <v>2952</v>
      </c>
      <c r="C4067" t="s">
        <v>263</v>
      </c>
      <c r="D4067" t="s">
        <v>26</v>
      </c>
      <c r="E4067" s="1">
        <v>43146</v>
      </c>
      <c r="F4067">
        <v>1</v>
      </c>
      <c r="G4067">
        <v>2199.9899999999998</v>
      </c>
      <c r="H4067" t="s">
        <v>2892</v>
      </c>
      <c r="I4067" t="s">
        <v>1432</v>
      </c>
      <c r="J4067" t="s">
        <v>27</v>
      </c>
      <c r="K4067" t="s">
        <v>1724</v>
      </c>
    </row>
    <row r="4068" spans="1:11" x14ac:dyDescent="0.25">
      <c r="A4068">
        <v>1396</v>
      </c>
      <c r="B4068" t="s">
        <v>2952</v>
      </c>
      <c r="C4068" t="s">
        <v>263</v>
      </c>
      <c r="D4068" t="s">
        <v>26</v>
      </c>
      <c r="E4068" s="1">
        <v>43146</v>
      </c>
      <c r="F4068">
        <v>1</v>
      </c>
      <c r="G4068">
        <v>1999.99</v>
      </c>
      <c r="H4068" t="s">
        <v>1604</v>
      </c>
      <c r="I4068" t="s">
        <v>1432</v>
      </c>
      <c r="J4068" t="s">
        <v>27</v>
      </c>
      <c r="K4068" t="s">
        <v>1724</v>
      </c>
    </row>
    <row r="4069" spans="1:11" x14ac:dyDescent="0.25">
      <c r="A4069">
        <v>1397</v>
      </c>
      <c r="B4069" t="s">
        <v>2953</v>
      </c>
      <c r="C4069" t="s">
        <v>452</v>
      </c>
      <c r="D4069" t="s">
        <v>26</v>
      </c>
      <c r="E4069" s="1">
        <v>43146</v>
      </c>
      <c r="F4069">
        <v>1</v>
      </c>
      <c r="G4069">
        <v>749.99</v>
      </c>
      <c r="H4069" t="s">
        <v>2807</v>
      </c>
      <c r="I4069" t="s">
        <v>15</v>
      </c>
      <c r="J4069" t="s">
        <v>27</v>
      </c>
      <c r="K4069" t="s">
        <v>2954</v>
      </c>
    </row>
    <row r="4070" spans="1:11" x14ac:dyDescent="0.25">
      <c r="A4070">
        <v>1397</v>
      </c>
      <c r="B4070" t="s">
        <v>2953</v>
      </c>
      <c r="C4070" t="s">
        <v>452</v>
      </c>
      <c r="D4070" t="s">
        <v>26</v>
      </c>
      <c r="E4070" s="1">
        <v>43146</v>
      </c>
      <c r="F4070">
        <v>2</v>
      </c>
      <c r="G4070">
        <v>1295.98</v>
      </c>
      <c r="H4070" t="s">
        <v>1471</v>
      </c>
      <c r="I4070" t="s">
        <v>15</v>
      </c>
      <c r="J4070" t="s">
        <v>27</v>
      </c>
      <c r="K4070" t="s">
        <v>2954</v>
      </c>
    </row>
    <row r="4071" spans="1:11" x14ac:dyDescent="0.25">
      <c r="A4071">
        <v>1397</v>
      </c>
      <c r="B4071" t="s">
        <v>2953</v>
      </c>
      <c r="C4071" t="s">
        <v>452</v>
      </c>
      <c r="D4071" t="s">
        <v>26</v>
      </c>
      <c r="E4071" s="1">
        <v>43146</v>
      </c>
      <c r="F4071">
        <v>2</v>
      </c>
      <c r="G4071">
        <v>939.98</v>
      </c>
      <c r="H4071" t="s">
        <v>2955</v>
      </c>
      <c r="I4071" t="s">
        <v>22</v>
      </c>
      <c r="J4071" t="s">
        <v>27</v>
      </c>
      <c r="K4071" t="s">
        <v>2954</v>
      </c>
    </row>
    <row r="4072" spans="1:11" x14ac:dyDescent="0.25">
      <c r="A4072">
        <v>1397</v>
      </c>
      <c r="B4072" t="s">
        <v>2953</v>
      </c>
      <c r="C4072" t="s">
        <v>452</v>
      </c>
      <c r="D4072" t="s">
        <v>26</v>
      </c>
      <c r="E4072" s="1">
        <v>43146</v>
      </c>
      <c r="F4072">
        <v>1</v>
      </c>
      <c r="G4072">
        <v>2999.99</v>
      </c>
      <c r="H4072" t="s">
        <v>2726</v>
      </c>
      <c r="I4072" t="s">
        <v>22</v>
      </c>
      <c r="J4072" t="s">
        <v>27</v>
      </c>
      <c r="K4072" t="s">
        <v>2954</v>
      </c>
    </row>
    <row r="4073" spans="1:11" x14ac:dyDescent="0.25">
      <c r="A4073">
        <v>1397</v>
      </c>
      <c r="B4073" t="s">
        <v>2953</v>
      </c>
      <c r="C4073" t="s">
        <v>452</v>
      </c>
      <c r="D4073" t="s">
        <v>26</v>
      </c>
      <c r="E4073" s="1">
        <v>43146</v>
      </c>
      <c r="F4073">
        <v>1</v>
      </c>
      <c r="G4073">
        <v>3999.99</v>
      </c>
      <c r="H4073" t="s">
        <v>60</v>
      </c>
      <c r="I4073" t="s">
        <v>22</v>
      </c>
      <c r="J4073" t="s">
        <v>27</v>
      </c>
      <c r="K4073" t="s">
        <v>2954</v>
      </c>
    </row>
    <row r="4074" spans="1:11" x14ac:dyDescent="0.25">
      <c r="A4074">
        <v>1398</v>
      </c>
      <c r="B4074" t="s">
        <v>2956</v>
      </c>
      <c r="C4074" t="s">
        <v>446</v>
      </c>
      <c r="D4074" t="s">
        <v>13</v>
      </c>
      <c r="E4074" s="1">
        <v>43147</v>
      </c>
      <c r="F4074">
        <v>2</v>
      </c>
      <c r="G4074">
        <v>833.98</v>
      </c>
      <c r="H4074" t="s">
        <v>1547</v>
      </c>
      <c r="I4074" t="s">
        <v>15</v>
      </c>
      <c r="J4074" t="s">
        <v>16</v>
      </c>
      <c r="K4074" t="s">
        <v>1711</v>
      </c>
    </row>
    <row r="4075" spans="1:11" x14ac:dyDescent="0.25">
      <c r="A4075">
        <v>1398</v>
      </c>
      <c r="B4075" t="s">
        <v>2956</v>
      </c>
      <c r="C4075" t="s">
        <v>446</v>
      </c>
      <c r="D4075" t="s">
        <v>13</v>
      </c>
      <c r="E4075" s="1">
        <v>43147</v>
      </c>
      <c r="F4075">
        <v>1</v>
      </c>
      <c r="G4075">
        <v>749.99</v>
      </c>
      <c r="H4075" t="s">
        <v>1431</v>
      </c>
      <c r="I4075" t="s">
        <v>1432</v>
      </c>
      <c r="J4075" t="s">
        <v>16</v>
      </c>
      <c r="K4075" t="s">
        <v>1711</v>
      </c>
    </row>
    <row r="4076" spans="1:11" x14ac:dyDescent="0.25">
      <c r="A4076">
        <v>1399</v>
      </c>
      <c r="B4076" t="s">
        <v>2957</v>
      </c>
      <c r="C4076" t="s">
        <v>54</v>
      </c>
      <c r="D4076" t="s">
        <v>26</v>
      </c>
      <c r="E4076" s="1">
        <v>43147</v>
      </c>
      <c r="F4076">
        <v>1</v>
      </c>
      <c r="G4076">
        <v>479.99</v>
      </c>
      <c r="H4076" t="s">
        <v>2958</v>
      </c>
      <c r="I4076" t="s">
        <v>15</v>
      </c>
      <c r="J4076" t="s">
        <v>27</v>
      </c>
      <c r="K4076" t="s">
        <v>2959</v>
      </c>
    </row>
    <row r="4077" spans="1:11" x14ac:dyDescent="0.25">
      <c r="A4077">
        <v>1399</v>
      </c>
      <c r="B4077" t="s">
        <v>2957</v>
      </c>
      <c r="C4077" t="s">
        <v>54</v>
      </c>
      <c r="D4077" t="s">
        <v>26</v>
      </c>
      <c r="E4077" s="1">
        <v>43147</v>
      </c>
      <c r="F4077">
        <v>1</v>
      </c>
      <c r="G4077">
        <v>2499.9899999999998</v>
      </c>
      <c r="H4077" t="s">
        <v>1545</v>
      </c>
      <c r="I4077" t="s">
        <v>22</v>
      </c>
      <c r="J4077" t="s">
        <v>27</v>
      </c>
      <c r="K4077" t="s">
        <v>2959</v>
      </c>
    </row>
    <row r="4078" spans="1:11" x14ac:dyDescent="0.25">
      <c r="A4078">
        <v>1399</v>
      </c>
      <c r="B4078" t="s">
        <v>2957</v>
      </c>
      <c r="C4078" t="s">
        <v>54</v>
      </c>
      <c r="D4078" t="s">
        <v>26</v>
      </c>
      <c r="E4078" s="1">
        <v>43147</v>
      </c>
      <c r="F4078">
        <v>2</v>
      </c>
      <c r="G4078">
        <v>939.98</v>
      </c>
      <c r="H4078" t="s">
        <v>2955</v>
      </c>
      <c r="I4078" t="s">
        <v>22</v>
      </c>
      <c r="J4078" t="s">
        <v>27</v>
      </c>
      <c r="K4078" t="s">
        <v>2959</v>
      </c>
    </row>
    <row r="4079" spans="1:11" x14ac:dyDescent="0.25">
      <c r="A4079">
        <v>1399</v>
      </c>
      <c r="B4079" t="s">
        <v>2957</v>
      </c>
      <c r="C4079" t="s">
        <v>54</v>
      </c>
      <c r="D4079" t="s">
        <v>26</v>
      </c>
      <c r="E4079" s="1">
        <v>43147</v>
      </c>
      <c r="F4079">
        <v>2</v>
      </c>
      <c r="G4079">
        <v>3098</v>
      </c>
      <c r="H4079" t="s">
        <v>2819</v>
      </c>
      <c r="I4079" t="s">
        <v>20</v>
      </c>
      <c r="J4079" t="s">
        <v>27</v>
      </c>
      <c r="K4079" t="s">
        <v>2959</v>
      </c>
    </row>
    <row r="4080" spans="1:11" x14ac:dyDescent="0.25">
      <c r="A4080">
        <v>1400</v>
      </c>
      <c r="B4080" t="s">
        <v>2960</v>
      </c>
      <c r="C4080" t="s">
        <v>672</v>
      </c>
      <c r="D4080" t="s">
        <v>26</v>
      </c>
      <c r="E4080" s="1">
        <v>43148</v>
      </c>
      <c r="F4080">
        <v>2</v>
      </c>
      <c r="G4080">
        <v>1819.98</v>
      </c>
      <c r="H4080" t="s">
        <v>2961</v>
      </c>
      <c r="I4080" t="s">
        <v>15</v>
      </c>
      <c r="J4080" t="s">
        <v>27</v>
      </c>
      <c r="K4080" t="s">
        <v>2962</v>
      </c>
    </row>
    <row r="4081" spans="1:11" x14ac:dyDescent="0.25">
      <c r="A4081">
        <v>1400</v>
      </c>
      <c r="B4081" t="s">
        <v>2960</v>
      </c>
      <c r="C4081" t="s">
        <v>672</v>
      </c>
      <c r="D4081" t="s">
        <v>26</v>
      </c>
      <c r="E4081" s="1">
        <v>43148</v>
      </c>
      <c r="F4081">
        <v>2</v>
      </c>
      <c r="G4081">
        <v>1099.98</v>
      </c>
      <c r="H4081" t="s">
        <v>44</v>
      </c>
      <c r="I4081" t="s">
        <v>39</v>
      </c>
      <c r="J4081" t="s">
        <v>27</v>
      </c>
      <c r="K4081" t="s">
        <v>2962</v>
      </c>
    </row>
    <row r="4082" spans="1:11" x14ac:dyDescent="0.25">
      <c r="A4082">
        <v>1400</v>
      </c>
      <c r="B4082" t="s">
        <v>2960</v>
      </c>
      <c r="C4082" t="s">
        <v>672</v>
      </c>
      <c r="D4082" t="s">
        <v>26</v>
      </c>
      <c r="E4082" s="1">
        <v>43148</v>
      </c>
      <c r="F4082">
        <v>1</v>
      </c>
      <c r="G4082">
        <v>209.99</v>
      </c>
      <c r="H4082" t="s">
        <v>1472</v>
      </c>
      <c r="I4082" t="s">
        <v>56</v>
      </c>
      <c r="J4082" t="s">
        <v>27</v>
      </c>
      <c r="K4082" t="s">
        <v>2962</v>
      </c>
    </row>
    <row r="4083" spans="1:11" x14ac:dyDescent="0.25">
      <c r="A4083">
        <v>1400</v>
      </c>
      <c r="B4083" t="s">
        <v>2960</v>
      </c>
      <c r="C4083" t="s">
        <v>672</v>
      </c>
      <c r="D4083" t="s">
        <v>26</v>
      </c>
      <c r="E4083" s="1">
        <v>43148</v>
      </c>
      <c r="F4083">
        <v>1</v>
      </c>
      <c r="G4083">
        <v>229.99</v>
      </c>
      <c r="H4083" t="s">
        <v>2963</v>
      </c>
      <c r="I4083" t="s">
        <v>56</v>
      </c>
      <c r="J4083" t="s">
        <v>27</v>
      </c>
      <c r="K4083" t="s">
        <v>2962</v>
      </c>
    </row>
    <row r="4084" spans="1:11" x14ac:dyDescent="0.25">
      <c r="A4084">
        <v>1401</v>
      </c>
      <c r="B4084" t="s">
        <v>2964</v>
      </c>
      <c r="C4084" t="s">
        <v>538</v>
      </c>
      <c r="D4084" t="s">
        <v>26</v>
      </c>
      <c r="E4084" s="1">
        <v>43149</v>
      </c>
      <c r="F4084">
        <v>1</v>
      </c>
      <c r="G4084">
        <v>429.99</v>
      </c>
      <c r="H4084" t="s">
        <v>2746</v>
      </c>
      <c r="I4084" t="s">
        <v>15</v>
      </c>
      <c r="J4084" t="s">
        <v>27</v>
      </c>
      <c r="K4084" t="s">
        <v>2965</v>
      </c>
    </row>
    <row r="4085" spans="1:11" x14ac:dyDescent="0.25">
      <c r="A4085">
        <v>1401</v>
      </c>
      <c r="B4085" t="s">
        <v>2964</v>
      </c>
      <c r="C4085" t="s">
        <v>538</v>
      </c>
      <c r="D4085" t="s">
        <v>26</v>
      </c>
      <c r="E4085" s="1">
        <v>43149</v>
      </c>
      <c r="F4085">
        <v>2</v>
      </c>
      <c r="G4085">
        <v>1499.98</v>
      </c>
      <c r="H4085" t="s">
        <v>2821</v>
      </c>
      <c r="I4085" t="s">
        <v>15</v>
      </c>
      <c r="J4085" t="s">
        <v>27</v>
      </c>
      <c r="K4085" t="s">
        <v>2965</v>
      </c>
    </row>
    <row r="4086" spans="1:11" x14ac:dyDescent="0.25">
      <c r="A4086">
        <v>1401</v>
      </c>
      <c r="B4086" t="s">
        <v>2964</v>
      </c>
      <c r="C4086" t="s">
        <v>538</v>
      </c>
      <c r="D4086" t="s">
        <v>26</v>
      </c>
      <c r="E4086" s="1">
        <v>43149</v>
      </c>
      <c r="F4086">
        <v>1</v>
      </c>
      <c r="G4086">
        <v>379.99</v>
      </c>
      <c r="H4086" t="s">
        <v>2966</v>
      </c>
      <c r="I4086" t="s">
        <v>22</v>
      </c>
      <c r="J4086" t="s">
        <v>27</v>
      </c>
      <c r="K4086" t="s">
        <v>2965</v>
      </c>
    </row>
    <row r="4087" spans="1:11" x14ac:dyDescent="0.25">
      <c r="A4087">
        <v>1402</v>
      </c>
      <c r="B4087" t="s">
        <v>2967</v>
      </c>
      <c r="C4087" t="s">
        <v>205</v>
      </c>
      <c r="D4087" t="s">
        <v>26</v>
      </c>
      <c r="E4087" s="1">
        <v>43150</v>
      </c>
      <c r="F4087">
        <v>2</v>
      </c>
      <c r="G4087">
        <v>4999.9799999999996</v>
      </c>
      <c r="H4087" t="s">
        <v>1545</v>
      </c>
      <c r="I4087" t="s">
        <v>22</v>
      </c>
      <c r="J4087" t="s">
        <v>27</v>
      </c>
      <c r="K4087" t="s">
        <v>1969</v>
      </c>
    </row>
    <row r="4088" spans="1:11" x14ac:dyDescent="0.25">
      <c r="A4088">
        <v>1402</v>
      </c>
      <c r="B4088" t="s">
        <v>2967</v>
      </c>
      <c r="C4088" t="s">
        <v>205</v>
      </c>
      <c r="D4088" t="s">
        <v>26</v>
      </c>
      <c r="E4088" s="1">
        <v>43150</v>
      </c>
      <c r="F4088">
        <v>2</v>
      </c>
      <c r="G4088">
        <v>5599.98</v>
      </c>
      <c r="H4088" t="s">
        <v>2968</v>
      </c>
      <c r="I4088" t="s">
        <v>48</v>
      </c>
      <c r="J4088" t="s">
        <v>27</v>
      </c>
      <c r="K4088" t="s">
        <v>1969</v>
      </c>
    </row>
    <row r="4089" spans="1:11" x14ac:dyDescent="0.25">
      <c r="A4089">
        <v>1402</v>
      </c>
      <c r="B4089" t="s">
        <v>2967</v>
      </c>
      <c r="C4089" t="s">
        <v>205</v>
      </c>
      <c r="D4089" t="s">
        <v>26</v>
      </c>
      <c r="E4089" s="1">
        <v>43150</v>
      </c>
      <c r="F4089">
        <v>1</v>
      </c>
      <c r="G4089">
        <v>4999.99</v>
      </c>
      <c r="H4089" t="s">
        <v>2768</v>
      </c>
      <c r="I4089" t="s">
        <v>48</v>
      </c>
      <c r="J4089" t="s">
        <v>27</v>
      </c>
      <c r="K4089" t="s">
        <v>1969</v>
      </c>
    </row>
    <row r="4090" spans="1:11" x14ac:dyDescent="0.25">
      <c r="A4090">
        <v>1402</v>
      </c>
      <c r="B4090" t="s">
        <v>2967</v>
      </c>
      <c r="C4090" t="s">
        <v>205</v>
      </c>
      <c r="D4090" t="s">
        <v>26</v>
      </c>
      <c r="E4090" s="1">
        <v>43150</v>
      </c>
      <c r="F4090">
        <v>1</v>
      </c>
      <c r="G4090">
        <v>289.99</v>
      </c>
      <c r="H4090" t="s">
        <v>2969</v>
      </c>
      <c r="I4090" t="s">
        <v>56</v>
      </c>
      <c r="J4090" t="s">
        <v>27</v>
      </c>
      <c r="K4090" t="s">
        <v>1969</v>
      </c>
    </row>
    <row r="4091" spans="1:11" x14ac:dyDescent="0.25">
      <c r="A4091">
        <v>1403</v>
      </c>
      <c r="B4091" t="s">
        <v>2970</v>
      </c>
      <c r="C4091" t="s">
        <v>571</v>
      </c>
      <c r="D4091" t="s">
        <v>26</v>
      </c>
      <c r="E4091" s="1">
        <v>43152</v>
      </c>
      <c r="F4091">
        <v>2</v>
      </c>
      <c r="G4091">
        <v>419.98</v>
      </c>
      <c r="H4091" t="s">
        <v>1647</v>
      </c>
      <c r="I4091" t="s">
        <v>56</v>
      </c>
      <c r="J4091" t="s">
        <v>27</v>
      </c>
      <c r="K4091" t="s">
        <v>2971</v>
      </c>
    </row>
    <row r="4092" spans="1:11" x14ac:dyDescent="0.25">
      <c r="A4092">
        <v>1404</v>
      </c>
      <c r="B4092" t="s">
        <v>2972</v>
      </c>
      <c r="C4092" t="s">
        <v>34</v>
      </c>
      <c r="D4092" t="s">
        <v>13</v>
      </c>
      <c r="E4092" s="1">
        <v>43154</v>
      </c>
      <c r="F4092">
        <v>1</v>
      </c>
      <c r="G4092">
        <v>269.99</v>
      </c>
      <c r="H4092" t="s">
        <v>2973</v>
      </c>
      <c r="I4092" t="s">
        <v>15</v>
      </c>
      <c r="J4092" t="s">
        <v>16</v>
      </c>
      <c r="K4092" t="s">
        <v>2974</v>
      </c>
    </row>
    <row r="4093" spans="1:11" x14ac:dyDescent="0.25">
      <c r="A4093">
        <v>1404</v>
      </c>
      <c r="B4093" t="s">
        <v>2972</v>
      </c>
      <c r="C4093" t="s">
        <v>34</v>
      </c>
      <c r="D4093" t="s">
        <v>13</v>
      </c>
      <c r="E4093" s="1">
        <v>43154</v>
      </c>
      <c r="F4093">
        <v>2</v>
      </c>
      <c r="G4093">
        <v>759.98</v>
      </c>
      <c r="H4093" t="s">
        <v>2966</v>
      </c>
      <c r="I4093" t="s">
        <v>22</v>
      </c>
      <c r="J4093" t="s">
        <v>16</v>
      </c>
      <c r="K4093" t="s">
        <v>2974</v>
      </c>
    </row>
    <row r="4094" spans="1:11" x14ac:dyDescent="0.25">
      <c r="A4094">
        <v>1404</v>
      </c>
      <c r="B4094" t="s">
        <v>2972</v>
      </c>
      <c r="C4094" t="s">
        <v>34</v>
      </c>
      <c r="D4094" t="s">
        <v>13</v>
      </c>
      <c r="E4094" s="1">
        <v>43154</v>
      </c>
      <c r="F4094">
        <v>2</v>
      </c>
      <c r="G4094">
        <v>5599.98</v>
      </c>
      <c r="H4094" t="s">
        <v>2975</v>
      </c>
      <c r="I4094" t="s">
        <v>48</v>
      </c>
      <c r="J4094" t="s">
        <v>16</v>
      </c>
      <c r="K4094" t="s">
        <v>2974</v>
      </c>
    </row>
    <row r="4095" spans="1:11" x14ac:dyDescent="0.25">
      <c r="A4095">
        <v>1405</v>
      </c>
      <c r="B4095" t="s">
        <v>2976</v>
      </c>
      <c r="C4095" t="s">
        <v>1590</v>
      </c>
      <c r="D4095" t="s">
        <v>26</v>
      </c>
      <c r="E4095" s="1">
        <v>43156</v>
      </c>
      <c r="F4095">
        <v>2</v>
      </c>
      <c r="G4095">
        <v>5999.98</v>
      </c>
      <c r="H4095" t="s">
        <v>2977</v>
      </c>
      <c r="I4095" t="s">
        <v>1432</v>
      </c>
      <c r="J4095" t="s">
        <v>27</v>
      </c>
      <c r="K4095" t="s">
        <v>1826</v>
      </c>
    </row>
    <row r="4096" spans="1:11" x14ac:dyDescent="0.25">
      <c r="A4096">
        <v>1406</v>
      </c>
      <c r="B4096" t="s">
        <v>2978</v>
      </c>
      <c r="C4096" t="s">
        <v>1526</v>
      </c>
      <c r="D4096" t="s">
        <v>26</v>
      </c>
      <c r="E4096" s="1">
        <v>43156</v>
      </c>
      <c r="F4096">
        <v>2</v>
      </c>
      <c r="G4096">
        <v>859.98</v>
      </c>
      <c r="H4096" t="s">
        <v>2746</v>
      </c>
      <c r="I4096" t="s">
        <v>15</v>
      </c>
      <c r="J4096" t="s">
        <v>27</v>
      </c>
      <c r="K4096" t="s">
        <v>173</v>
      </c>
    </row>
    <row r="4097" spans="1:11" x14ac:dyDescent="0.25">
      <c r="A4097">
        <v>1406</v>
      </c>
      <c r="B4097" t="s">
        <v>2978</v>
      </c>
      <c r="C4097" t="s">
        <v>1526</v>
      </c>
      <c r="D4097" t="s">
        <v>26</v>
      </c>
      <c r="E4097" s="1">
        <v>43156</v>
      </c>
      <c r="F4097">
        <v>1</v>
      </c>
      <c r="G4097">
        <v>489.99</v>
      </c>
      <c r="H4097" t="s">
        <v>2877</v>
      </c>
      <c r="I4097" t="s">
        <v>22</v>
      </c>
      <c r="J4097" t="s">
        <v>27</v>
      </c>
      <c r="K4097" t="s">
        <v>173</v>
      </c>
    </row>
    <row r="4098" spans="1:11" x14ac:dyDescent="0.25">
      <c r="A4098">
        <v>1407</v>
      </c>
      <c r="B4098" t="s">
        <v>1365</v>
      </c>
      <c r="C4098" t="s">
        <v>893</v>
      </c>
      <c r="D4098" t="s">
        <v>26</v>
      </c>
      <c r="E4098" s="1">
        <v>43157</v>
      </c>
      <c r="F4098">
        <v>1</v>
      </c>
      <c r="G4098">
        <v>799.99</v>
      </c>
      <c r="H4098" t="s">
        <v>2754</v>
      </c>
      <c r="I4098" t="s">
        <v>39</v>
      </c>
      <c r="J4098" t="s">
        <v>27</v>
      </c>
      <c r="K4098" t="s">
        <v>791</v>
      </c>
    </row>
    <row r="4099" spans="1:11" x14ac:dyDescent="0.25">
      <c r="A4099">
        <v>1407</v>
      </c>
      <c r="B4099" t="s">
        <v>1365</v>
      </c>
      <c r="C4099" t="s">
        <v>893</v>
      </c>
      <c r="D4099" t="s">
        <v>26</v>
      </c>
      <c r="E4099" s="1">
        <v>43157</v>
      </c>
      <c r="F4099">
        <v>1</v>
      </c>
      <c r="G4099">
        <v>832.99</v>
      </c>
      <c r="H4099" t="s">
        <v>1644</v>
      </c>
      <c r="I4099" t="s">
        <v>22</v>
      </c>
      <c r="J4099" t="s">
        <v>27</v>
      </c>
      <c r="K4099" t="s">
        <v>791</v>
      </c>
    </row>
    <row r="4100" spans="1:11" x14ac:dyDescent="0.25">
      <c r="A4100">
        <v>1407</v>
      </c>
      <c r="B4100" t="s">
        <v>1365</v>
      </c>
      <c r="C4100" t="s">
        <v>893</v>
      </c>
      <c r="D4100" t="s">
        <v>26</v>
      </c>
      <c r="E4100" s="1">
        <v>43157</v>
      </c>
      <c r="F4100">
        <v>2</v>
      </c>
      <c r="G4100">
        <v>1665.98</v>
      </c>
      <c r="H4100" t="s">
        <v>1725</v>
      </c>
      <c r="I4100" t="s">
        <v>22</v>
      </c>
      <c r="J4100" t="s">
        <v>27</v>
      </c>
      <c r="K4100" t="s">
        <v>791</v>
      </c>
    </row>
    <row r="4101" spans="1:11" x14ac:dyDescent="0.25">
      <c r="A4101">
        <v>1407</v>
      </c>
      <c r="B4101" t="s">
        <v>1365</v>
      </c>
      <c r="C4101" t="s">
        <v>893</v>
      </c>
      <c r="D4101" t="s">
        <v>26</v>
      </c>
      <c r="E4101" s="1">
        <v>43157</v>
      </c>
      <c r="F4101">
        <v>1</v>
      </c>
      <c r="G4101">
        <v>399.99</v>
      </c>
      <c r="H4101" t="s">
        <v>2979</v>
      </c>
      <c r="I4101" t="s">
        <v>56</v>
      </c>
      <c r="J4101" t="s">
        <v>27</v>
      </c>
      <c r="K4101" t="s">
        <v>791</v>
      </c>
    </row>
    <row r="4102" spans="1:11" x14ac:dyDescent="0.25">
      <c r="A4102">
        <v>1408</v>
      </c>
      <c r="B4102" t="s">
        <v>2980</v>
      </c>
      <c r="C4102" t="s">
        <v>314</v>
      </c>
      <c r="D4102" t="s">
        <v>26</v>
      </c>
      <c r="E4102" s="1">
        <v>43157</v>
      </c>
      <c r="F4102">
        <v>2</v>
      </c>
      <c r="G4102">
        <v>599.98</v>
      </c>
      <c r="H4102" t="s">
        <v>82</v>
      </c>
      <c r="I4102" t="s">
        <v>56</v>
      </c>
      <c r="J4102" t="s">
        <v>27</v>
      </c>
      <c r="K4102" t="s">
        <v>2692</v>
      </c>
    </row>
    <row r="4103" spans="1:11" x14ac:dyDescent="0.25">
      <c r="A4103">
        <v>1408</v>
      </c>
      <c r="B4103" t="s">
        <v>2980</v>
      </c>
      <c r="C4103" t="s">
        <v>314</v>
      </c>
      <c r="D4103" t="s">
        <v>26</v>
      </c>
      <c r="E4103" s="1">
        <v>43157</v>
      </c>
      <c r="F4103">
        <v>2</v>
      </c>
      <c r="G4103">
        <v>5198</v>
      </c>
      <c r="H4103" t="s">
        <v>2981</v>
      </c>
      <c r="I4103" t="s">
        <v>22</v>
      </c>
      <c r="J4103" t="s">
        <v>27</v>
      </c>
      <c r="K4103" t="s">
        <v>2692</v>
      </c>
    </row>
    <row r="4104" spans="1:11" x14ac:dyDescent="0.25">
      <c r="A4104">
        <v>1408</v>
      </c>
      <c r="B4104" t="s">
        <v>2980</v>
      </c>
      <c r="C4104" t="s">
        <v>314</v>
      </c>
      <c r="D4104" t="s">
        <v>26</v>
      </c>
      <c r="E4104" s="1">
        <v>43157</v>
      </c>
      <c r="F4104">
        <v>1</v>
      </c>
      <c r="G4104">
        <v>749.99</v>
      </c>
      <c r="H4104" t="s">
        <v>2834</v>
      </c>
      <c r="I4104" t="s">
        <v>1432</v>
      </c>
      <c r="J4104" t="s">
        <v>27</v>
      </c>
      <c r="K4104" t="s">
        <v>2692</v>
      </c>
    </row>
    <row r="4105" spans="1:11" x14ac:dyDescent="0.25">
      <c r="A4105">
        <v>1408</v>
      </c>
      <c r="B4105" t="s">
        <v>2980</v>
      </c>
      <c r="C4105" t="s">
        <v>314</v>
      </c>
      <c r="D4105" t="s">
        <v>26</v>
      </c>
      <c r="E4105" s="1">
        <v>43157</v>
      </c>
      <c r="F4105">
        <v>1</v>
      </c>
      <c r="G4105">
        <v>579.99</v>
      </c>
      <c r="H4105" t="s">
        <v>2982</v>
      </c>
      <c r="I4105" t="s">
        <v>22</v>
      </c>
      <c r="J4105" t="s">
        <v>27</v>
      </c>
      <c r="K4105" t="s">
        <v>2692</v>
      </c>
    </row>
    <row r="4106" spans="1:11" x14ac:dyDescent="0.25">
      <c r="A4106">
        <v>1409</v>
      </c>
      <c r="B4106" t="s">
        <v>2469</v>
      </c>
      <c r="C4106" t="s">
        <v>336</v>
      </c>
      <c r="D4106" t="s">
        <v>134</v>
      </c>
      <c r="E4106" s="1">
        <v>43157</v>
      </c>
      <c r="F4106">
        <v>1</v>
      </c>
      <c r="G4106">
        <v>269.99</v>
      </c>
      <c r="H4106" t="s">
        <v>2983</v>
      </c>
      <c r="I4106" t="s">
        <v>15</v>
      </c>
      <c r="J4106" t="s">
        <v>135</v>
      </c>
      <c r="K4106" t="s">
        <v>2984</v>
      </c>
    </row>
    <row r="4107" spans="1:11" x14ac:dyDescent="0.25">
      <c r="A4107">
        <v>1409</v>
      </c>
      <c r="B4107" t="s">
        <v>2469</v>
      </c>
      <c r="C4107" t="s">
        <v>336</v>
      </c>
      <c r="D4107" t="s">
        <v>134</v>
      </c>
      <c r="E4107" s="1">
        <v>43157</v>
      </c>
      <c r="F4107">
        <v>2</v>
      </c>
      <c r="G4107">
        <v>1799.98</v>
      </c>
      <c r="H4107" t="s">
        <v>2985</v>
      </c>
      <c r="I4107" t="s">
        <v>39</v>
      </c>
      <c r="J4107" t="s">
        <v>135</v>
      </c>
      <c r="K4107" t="s">
        <v>2984</v>
      </c>
    </row>
    <row r="4108" spans="1:11" x14ac:dyDescent="0.25">
      <c r="A4108">
        <v>1409</v>
      </c>
      <c r="B4108" t="s">
        <v>2469</v>
      </c>
      <c r="C4108" t="s">
        <v>336</v>
      </c>
      <c r="D4108" t="s">
        <v>134</v>
      </c>
      <c r="E4108" s="1">
        <v>43157</v>
      </c>
      <c r="F4108">
        <v>1</v>
      </c>
      <c r="G4108">
        <v>289.99</v>
      </c>
      <c r="H4108" t="s">
        <v>2986</v>
      </c>
      <c r="I4108" t="s">
        <v>56</v>
      </c>
      <c r="J4108" t="s">
        <v>135</v>
      </c>
      <c r="K4108" t="s">
        <v>2984</v>
      </c>
    </row>
    <row r="4109" spans="1:11" x14ac:dyDescent="0.25">
      <c r="A4109">
        <v>1409</v>
      </c>
      <c r="B4109" t="s">
        <v>2469</v>
      </c>
      <c r="C4109" t="s">
        <v>336</v>
      </c>
      <c r="D4109" t="s">
        <v>134</v>
      </c>
      <c r="E4109" s="1">
        <v>43157</v>
      </c>
      <c r="F4109">
        <v>1</v>
      </c>
      <c r="G4109">
        <v>1299.99</v>
      </c>
      <c r="H4109" t="s">
        <v>2987</v>
      </c>
      <c r="I4109" t="s">
        <v>1432</v>
      </c>
      <c r="J4109" t="s">
        <v>135</v>
      </c>
      <c r="K4109" t="s">
        <v>2984</v>
      </c>
    </row>
    <row r="4110" spans="1:11" x14ac:dyDescent="0.25">
      <c r="A4110">
        <v>1409</v>
      </c>
      <c r="B4110" t="s">
        <v>2469</v>
      </c>
      <c r="C4110" t="s">
        <v>336</v>
      </c>
      <c r="D4110" t="s">
        <v>134</v>
      </c>
      <c r="E4110" s="1">
        <v>43157</v>
      </c>
      <c r="F4110">
        <v>2</v>
      </c>
      <c r="G4110">
        <v>6399.98</v>
      </c>
      <c r="H4110" t="s">
        <v>2934</v>
      </c>
      <c r="I4110" t="s">
        <v>1432</v>
      </c>
      <c r="J4110" t="s">
        <v>135</v>
      </c>
      <c r="K4110" t="s">
        <v>2984</v>
      </c>
    </row>
    <row r="4111" spans="1:11" x14ac:dyDescent="0.25">
      <c r="A4111">
        <v>1410</v>
      </c>
      <c r="B4111" t="s">
        <v>2988</v>
      </c>
      <c r="C4111" t="s">
        <v>848</v>
      </c>
      <c r="D4111" t="s">
        <v>26</v>
      </c>
      <c r="E4111" s="1">
        <v>43158</v>
      </c>
      <c r="F4111">
        <v>1</v>
      </c>
      <c r="G4111">
        <v>679.99</v>
      </c>
      <c r="H4111" t="s">
        <v>2764</v>
      </c>
      <c r="I4111" t="s">
        <v>39</v>
      </c>
      <c r="J4111" t="s">
        <v>27</v>
      </c>
      <c r="K4111" t="s">
        <v>2989</v>
      </c>
    </row>
    <row r="4112" spans="1:11" x14ac:dyDescent="0.25">
      <c r="A4112">
        <v>1410</v>
      </c>
      <c r="B4112" t="s">
        <v>2988</v>
      </c>
      <c r="C4112" t="s">
        <v>848</v>
      </c>
      <c r="D4112" t="s">
        <v>26</v>
      </c>
      <c r="E4112" s="1">
        <v>43158</v>
      </c>
      <c r="F4112">
        <v>2</v>
      </c>
      <c r="G4112">
        <v>9999.98</v>
      </c>
      <c r="H4112" t="s">
        <v>2768</v>
      </c>
      <c r="I4112" t="s">
        <v>48</v>
      </c>
      <c r="J4112" t="s">
        <v>27</v>
      </c>
      <c r="K4112" t="s">
        <v>2989</v>
      </c>
    </row>
    <row r="4113" spans="1:11" x14ac:dyDescent="0.25">
      <c r="A4113">
        <v>1410</v>
      </c>
      <c r="B4113" t="s">
        <v>2988</v>
      </c>
      <c r="C4113" t="s">
        <v>848</v>
      </c>
      <c r="D4113" t="s">
        <v>26</v>
      </c>
      <c r="E4113" s="1">
        <v>43158</v>
      </c>
      <c r="F4113">
        <v>2</v>
      </c>
      <c r="G4113">
        <v>9999.98</v>
      </c>
      <c r="H4113" t="s">
        <v>2765</v>
      </c>
      <c r="I4113" t="s">
        <v>48</v>
      </c>
      <c r="J4113" t="s">
        <v>27</v>
      </c>
      <c r="K4113" t="s">
        <v>2989</v>
      </c>
    </row>
    <row r="4114" spans="1:11" x14ac:dyDescent="0.25">
      <c r="A4114">
        <v>1411</v>
      </c>
      <c r="B4114" t="s">
        <v>2990</v>
      </c>
      <c r="C4114" t="s">
        <v>460</v>
      </c>
      <c r="D4114" t="s">
        <v>13</v>
      </c>
      <c r="E4114" s="1">
        <v>43160</v>
      </c>
      <c r="F4114">
        <v>2</v>
      </c>
      <c r="G4114">
        <v>1499.98</v>
      </c>
      <c r="H4114" t="s">
        <v>2991</v>
      </c>
      <c r="I4114" t="s">
        <v>39</v>
      </c>
      <c r="J4114" t="s">
        <v>16</v>
      </c>
      <c r="K4114" t="s">
        <v>2992</v>
      </c>
    </row>
    <row r="4115" spans="1:11" x14ac:dyDescent="0.25">
      <c r="A4115">
        <v>1411</v>
      </c>
      <c r="B4115" t="s">
        <v>2990</v>
      </c>
      <c r="C4115" t="s">
        <v>460</v>
      </c>
      <c r="D4115" t="s">
        <v>13</v>
      </c>
      <c r="E4115" s="1">
        <v>43160</v>
      </c>
      <c r="F4115">
        <v>1</v>
      </c>
      <c r="G4115">
        <v>2999.99</v>
      </c>
      <c r="H4115" t="s">
        <v>47</v>
      </c>
      <c r="I4115" t="s">
        <v>48</v>
      </c>
      <c r="J4115" t="s">
        <v>16</v>
      </c>
      <c r="K4115" t="s">
        <v>2992</v>
      </c>
    </row>
    <row r="4116" spans="1:11" x14ac:dyDescent="0.25">
      <c r="A4116">
        <v>1412</v>
      </c>
      <c r="B4116" t="s">
        <v>2993</v>
      </c>
      <c r="C4116" t="s">
        <v>624</v>
      </c>
      <c r="D4116" t="s">
        <v>26</v>
      </c>
      <c r="E4116" s="1">
        <v>43160</v>
      </c>
      <c r="F4116">
        <v>2</v>
      </c>
      <c r="G4116">
        <v>833.98</v>
      </c>
      <c r="H4116" t="s">
        <v>1443</v>
      </c>
      <c r="I4116" t="s">
        <v>39</v>
      </c>
      <c r="J4116" t="s">
        <v>27</v>
      </c>
      <c r="K4116" t="s">
        <v>2994</v>
      </c>
    </row>
    <row r="4117" spans="1:11" x14ac:dyDescent="0.25">
      <c r="A4117">
        <v>1412</v>
      </c>
      <c r="B4117" t="s">
        <v>2993</v>
      </c>
      <c r="C4117" t="s">
        <v>624</v>
      </c>
      <c r="D4117" t="s">
        <v>26</v>
      </c>
      <c r="E4117" s="1">
        <v>43160</v>
      </c>
      <c r="F4117">
        <v>2</v>
      </c>
      <c r="G4117">
        <v>1839.98</v>
      </c>
      <c r="H4117" t="s">
        <v>2733</v>
      </c>
      <c r="I4117" t="s">
        <v>1432</v>
      </c>
      <c r="J4117" t="s">
        <v>27</v>
      </c>
      <c r="K4117" t="s">
        <v>2994</v>
      </c>
    </row>
    <row r="4118" spans="1:11" x14ac:dyDescent="0.25">
      <c r="A4118">
        <v>1412</v>
      </c>
      <c r="B4118" t="s">
        <v>2993</v>
      </c>
      <c r="C4118" t="s">
        <v>624</v>
      </c>
      <c r="D4118" t="s">
        <v>26</v>
      </c>
      <c r="E4118" s="1">
        <v>43160</v>
      </c>
      <c r="F4118">
        <v>1</v>
      </c>
      <c r="G4118">
        <v>5299.99</v>
      </c>
      <c r="H4118" t="s">
        <v>1485</v>
      </c>
      <c r="I4118" t="s">
        <v>22</v>
      </c>
      <c r="J4118" t="s">
        <v>27</v>
      </c>
      <c r="K4118" t="s">
        <v>2994</v>
      </c>
    </row>
    <row r="4119" spans="1:11" x14ac:dyDescent="0.25">
      <c r="A4119">
        <v>1413</v>
      </c>
      <c r="B4119" t="s">
        <v>1773</v>
      </c>
      <c r="C4119" t="s">
        <v>463</v>
      </c>
      <c r="D4119" t="s">
        <v>134</v>
      </c>
      <c r="E4119" s="1">
        <v>43160</v>
      </c>
      <c r="F4119">
        <v>2</v>
      </c>
      <c r="G4119">
        <v>559.98</v>
      </c>
      <c r="H4119" t="s">
        <v>2825</v>
      </c>
      <c r="I4119" t="s">
        <v>56</v>
      </c>
      <c r="J4119" t="s">
        <v>135</v>
      </c>
      <c r="K4119" t="s">
        <v>2995</v>
      </c>
    </row>
    <row r="4120" spans="1:11" x14ac:dyDescent="0.25">
      <c r="A4120">
        <v>1414</v>
      </c>
      <c r="B4120" t="s">
        <v>2996</v>
      </c>
      <c r="C4120" t="s">
        <v>197</v>
      </c>
      <c r="D4120" t="s">
        <v>26</v>
      </c>
      <c r="E4120" s="1">
        <v>43162</v>
      </c>
      <c r="F4120">
        <v>2</v>
      </c>
      <c r="G4120">
        <v>739.98</v>
      </c>
      <c r="H4120" t="s">
        <v>2925</v>
      </c>
      <c r="I4120" t="s">
        <v>56</v>
      </c>
      <c r="J4120" t="s">
        <v>27</v>
      </c>
      <c r="K4120" t="s">
        <v>2997</v>
      </c>
    </row>
    <row r="4121" spans="1:11" x14ac:dyDescent="0.25">
      <c r="A4121">
        <v>1414</v>
      </c>
      <c r="B4121" t="s">
        <v>2996</v>
      </c>
      <c r="C4121" t="s">
        <v>197</v>
      </c>
      <c r="D4121" t="s">
        <v>26</v>
      </c>
      <c r="E4121" s="1">
        <v>43162</v>
      </c>
      <c r="F4121">
        <v>2</v>
      </c>
      <c r="G4121">
        <v>5999.98</v>
      </c>
      <c r="H4121" t="s">
        <v>2977</v>
      </c>
      <c r="I4121" t="s">
        <v>1432</v>
      </c>
      <c r="J4121" t="s">
        <v>27</v>
      </c>
      <c r="K4121" t="s">
        <v>2997</v>
      </c>
    </row>
    <row r="4122" spans="1:11" x14ac:dyDescent="0.25">
      <c r="A4122">
        <v>1415</v>
      </c>
      <c r="B4122" t="s">
        <v>2998</v>
      </c>
      <c r="C4122" t="s">
        <v>271</v>
      </c>
      <c r="D4122" t="s">
        <v>26</v>
      </c>
      <c r="E4122" s="1">
        <v>43162</v>
      </c>
      <c r="F4122">
        <v>1</v>
      </c>
      <c r="G4122">
        <v>659.99</v>
      </c>
      <c r="H4122" t="s">
        <v>2999</v>
      </c>
      <c r="I4122" t="s">
        <v>15</v>
      </c>
      <c r="J4122" t="s">
        <v>27</v>
      </c>
      <c r="K4122" t="s">
        <v>2900</v>
      </c>
    </row>
    <row r="4123" spans="1:11" x14ac:dyDescent="0.25">
      <c r="A4123">
        <v>1415</v>
      </c>
      <c r="B4123" t="s">
        <v>2998</v>
      </c>
      <c r="C4123" t="s">
        <v>271</v>
      </c>
      <c r="D4123" t="s">
        <v>26</v>
      </c>
      <c r="E4123" s="1">
        <v>43162</v>
      </c>
      <c r="F4123">
        <v>1</v>
      </c>
      <c r="G4123">
        <v>429</v>
      </c>
      <c r="H4123" t="s">
        <v>41</v>
      </c>
      <c r="I4123" t="s">
        <v>15</v>
      </c>
      <c r="J4123" t="s">
        <v>27</v>
      </c>
      <c r="K4123" t="s">
        <v>2900</v>
      </c>
    </row>
    <row r="4124" spans="1:11" x14ac:dyDescent="0.25">
      <c r="A4124">
        <v>1415</v>
      </c>
      <c r="B4124" t="s">
        <v>2998</v>
      </c>
      <c r="C4124" t="s">
        <v>271</v>
      </c>
      <c r="D4124" t="s">
        <v>26</v>
      </c>
      <c r="E4124" s="1">
        <v>43162</v>
      </c>
      <c r="F4124">
        <v>2</v>
      </c>
      <c r="G4124">
        <v>499.98</v>
      </c>
      <c r="H4124" t="s">
        <v>3000</v>
      </c>
      <c r="I4124" t="s">
        <v>56</v>
      </c>
      <c r="J4124" t="s">
        <v>27</v>
      </c>
      <c r="K4124" t="s">
        <v>2900</v>
      </c>
    </row>
    <row r="4125" spans="1:11" x14ac:dyDescent="0.25">
      <c r="A4125">
        <v>1415</v>
      </c>
      <c r="B4125" t="s">
        <v>2998</v>
      </c>
      <c r="C4125" t="s">
        <v>271</v>
      </c>
      <c r="D4125" t="s">
        <v>26</v>
      </c>
      <c r="E4125" s="1">
        <v>43162</v>
      </c>
      <c r="F4125">
        <v>2</v>
      </c>
      <c r="G4125">
        <v>3265.98</v>
      </c>
      <c r="H4125" t="s">
        <v>1600</v>
      </c>
      <c r="I4125" t="s">
        <v>22</v>
      </c>
      <c r="J4125" t="s">
        <v>27</v>
      </c>
      <c r="K4125" t="s">
        <v>2900</v>
      </c>
    </row>
    <row r="4126" spans="1:11" x14ac:dyDescent="0.25">
      <c r="A4126">
        <v>1416</v>
      </c>
      <c r="B4126" t="s">
        <v>3001</v>
      </c>
      <c r="C4126" t="s">
        <v>290</v>
      </c>
      <c r="D4126" t="s">
        <v>134</v>
      </c>
      <c r="E4126" s="1">
        <v>43162</v>
      </c>
      <c r="F4126">
        <v>2</v>
      </c>
      <c r="G4126">
        <v>1399.98</v>
      </c>
      <c r="H4126" t="s">
        <v>3002</v>
      </c>
      <c r="I4126" t="s">
        <v>15</v>
      </c>
      <c r="J4126" t="s">
        <v>135</v>
      </c>
      <c r="K4126" t="s">
        <v>3003</v>
      </c>
    </row>
    <row r="4127" spans="1:11" x14ac:dyDescent="0.25">
      <c r="A4127">
        <v>1416</v>
      </c>
      <c r="B4127" t="s">
        <v>3001</v>
      </c>
      <c r="C4127" t="s">
        <v>290</v>
      </c>
      <c r="D4127" t="s">
        <v>134</v>
      </c>
      <c r="E4127" s="1">
        <v>43162</v>
      </c>
      <c r="F4127">
        <v>2</v>
      </c>
      <c r="G4127">
        <v>419.98</v>
      </c>
      <c r="H4127" t="s">
        <v>1649</v>
      </c>
      <c r="I4127" t="s">
        <v>56</v>
      </c>
      <c r="J4127" t="s">
        <v>135</v>
      </c>
      <c r="K4127" t="s">
        <v>3003</v>
      </c>
    </row>
    <row r="4128" spans="1:11" x14ac:dyDescent="0.25">
      <c r="A4128">
        <v>1416</v>
      </c>
      <c r="B4128" t="s">
        <v>3001</v>
      </c>
      <c r="C4128" t="s">
        <v>290</v>
      </c>
      <c r="D4128" t="s">
        <v>134</v>
      </c>
      <c r="E4128" s="1">
        <v>43162</v>
      </c>
      <c r="F4128">
        <v>1</v>
      </c>
      <c r="G4128">
        <v>3499.99</v>
      </c>
      <c r="H4128" t="s">
        <v>3004</v>
      </c>
      <c r="I4128" t="s">
        <v>48</v>
      </c>
      <c r="J4128" t="s">
        <v>135</v>
      </c>
      <c r="K4128" t="s">
        <v>3003</v>
      </c>
    </row>
    <row r="4129" spans="1:11" x14ac:dyDescent="0.25">
      <c r="A4129">
        <v>1417</v>
      </c>
      <c r="B4129" t="s">
        <v>3005</v>
      </c>
      <c r="C4129" t="s">
        <v>1516</v>
      </c>
      <c r="D4129" t="s">
        <v>13</v>
      </c>
      <c r="E4129" s="1">
        <v>43163</v>
      </c>
      <c r="F4129">
        <v>2</v>
      </c>
      <c r="G4129">
        <v>1279.98</v>
      </c>
      <c r="H4129" t="s">
        <v>3006</v>
      </c>
      <c r="I4129" t="s">
        <v>15</v>
      </c>
      <c r="J4129" t="s">
        <v>16</v>
      </c>
      <c r="K4129" t="s">
        <v>3007</v>
      </c>
    </row>
    <row r="4130" spans="1:11" x14ac:dyDescent="0.25">
      <c r="A4130">
        <v>1418</v>
      </c>
      <c r="B4130" t="s">
        <v>3008</v>
      </c>
      <c r="C4130" t="s">
        <v>163</v>
      </c>
      <c r="D4130" t="s">
        <v>26</v>
      </c>
      <c r="E4130" s="1">
        <v>43163</v>
      </c>
      <c r="F4130">
        <v>2</v>
      </c>
      <c r="G4130">
        <v>1359.98</v>
      </c>
      <c r="H4130" t="s">
        <v>2750</v>
      </c>
      <c r="I4130" t="s">
        <v>15</v>
      </c>
      <c r="J4130" t="s">
        <v>27</v>
      </c>
      <c r="K4130" t="s">
        <v>3009</v>
      </c>
    </row>
    <row r="4131" spans="1:11" x14ac:dyDescent="0.25">
      <c r="A4131">
        <v>1418</v>
      </c>
      <c r="B4131" t="s">
        <v>3008</v>
      </c>
      <c r="C4131" t="s">
        <v>163</v>
      </c>
      <c r="D4131" t="s">
        <v>26</v>
      </c>
      <c r="E4131" s="1">
        <v>43163</v>
      </c>
      <c r="F4131">
        <v>2</v>
      </c>
      <c r="G4131">
        <v>4999.9799999999996</v>
      </c>
      <c r="H4131" t="s">
        <v>2723</v>
      </c>
      <c r="I4131" t="s">
        <v>22</v>
      </c>
      <c r="J4131" t="s">
        <v>27</v>
      </c>
      <c r="K4131" t="s">
        <v>3009</v>
      </c>
    </row>
    <row r="4132" spans="1:11" x14ac:dyDescent="0.25">
      <c r="A4132">
        <v>1419</v>
      </c>
      <c r="B4132" t="s">
        <v>3010</v>
      </c>
      <c r="C4132" t="s">
        <v>632</v>
      </c>
      <c r="D4132" t="s">
        <v>26</v>
      </c>
      <c r="E4132" s="1">
        <v>43163</v>
      </c>
      <c r="F4132">
        <v>1</v>
      </c>
      <c r="G4132">
        <v>899.99</v>
      </c>
      <c r="H4132" t="s">
        <v>2790</v>
      </c>
      <c r="I4132" t="s">
        <v>15</v>
      </c>
      <c r="J4132" t="s">
        <v>27</v>
      </c>
      <c r="K4132" t="s">
        <v>3011</v>
      </c>
    </row>
    <row r="4133" spans="1:11" x14ac:dyDescent="0.25">
      <c r="A4133">
        <v>1419</v>
      </c>
      <c r="B4133" t="s">
        <v>3010</v>
      </c>
      <c r="C4133" t="s">
        <v>632</v>
      </c>
      <c r="D4133" t="s">
        <v>26</v>
      </c>
      <c r="E4133" s="1">
        <v>43163</v>
      </c>
      <c r="F4133">
        <v>2</v>
      </c>
      <c r="G4133">
        <v>1799.98</v>
      </c>
      <c r="H4133" t="s">
        <v>2721</v>
      </c>
      <c r="I4133" t="s">
        <v>15</v>
      </c>
      <c r="J4133" t="s">
        <v>27</v>
      </c>
      <c r="K4133" t="s">
        <v>3011</v>
      </c>
    </row>
    <row r="4134" spans="1:11" x14ac:dyDescent="0.25">
      <c r="A4134">
        <v>1419</v>
      </c>
      <c r="B4134" t="s">
        <v>3010</v>
      </c>
      <c r="C4134" t="s">
        <v>632</v>
      </c>
      <c r="D4134" t="s">
        <v>26</v>
      </c>
      <c r="E4134" s="1">
        <v>43163</v>
      </c>
      <c r="F4134">
        <v>1</v>
      </c>
      <c r="G4134">
        <v>1499</v>
      </c>
      <c r="H4134" t="s">
        <v>2873</v>
      </c>
      <c r="I4134" t="s">
        <v>22</v>
      </c>
      <c r="J4134" t="s">
        <v>27</v>
      </c>
      <c r="K4134" t="s">
        <v>3011</v>
      </c>
    </row>
    <row r="4135" spans="1:11" x14ac:dyDescent="0.25">
      <c r="A4135">
        <v>1420</v>
      </c>
      <c r="B4135" t="s">
        <v>3012</v>
      </c>
      <c r="C4135" t="s">
        <v>414</v>
      </c>
      <c r="D4135" t="s">
        <v>26</v>
      </c>
      <c r="E4135" s="1">
        <v>43163</v>
      </c>
      <c r="F4135">
        <v>1</v>
      </c>
      <c r="G4135">
        <v>1899</v>
      </c>
      <c r="H4135" t="s">
        <v>2866</v>
      </c>
      <c r="I4135" t="s">
        <v>22</v>
      </c>
      <c r="J4135" t="s">
        <v>27</v>
      </c>
      <c r="K4135" t="s">
        <v>3013</v>
      </c>
    </row>
    <row r="4136" spans="1:11" x14ac:dyDescent="0.25">
      <c r="A4136">
        <v>1420</v>
      </c>
      <c r="B4136" t="s">
        <v>3012</v>
      </c>
      <c r="C4136" t="s">
        <v>414</v>
      </c>
      <c r="D4136" t="s">
        <v>26</v>
      </c>
      <c r="E4136" s="1">
        <v>43163</v>
      </c>
      <c r="F4136">
        <v>1</v>
      </c>
      <c r="G4136">
        <v>2299.9899999999998</v>
      </c>
      <c r="H4136" t="s">
        <v>3014</v>
      </c>
      <c r="I4136" t="s">
        <v>48</v>
      </c>
      <c r="J4136" t="s">
        <v>27</v>
      </c>
      <c r="K4136" t="s">
        <v>3013</v>
      </c>
    </row>
    <row r="4137" spans="1:11" x14ac:dyDescent="0.25">
      <c r="A4137">
        <v>1420</v>
      </c>
      <c r="B4137" t="s">
        <v>3012</v>
      </c>
      <c r="C4137" t="s">
        <v>414</v>
      </c>
      <c r="D4137" t="s">
        <v>26</v>
      </c>
      <c r="E4137" s="1">
        <v>43163</v>
      </c>
      <c r="F4137">
        <v>2</v>
      </c>
      <c r="G4137">
        <v>6999.98</v>
      </c>
      <c r="H4137" t="s">
        <v>3004</v>
      </c>
      <c r="I4137" t="s">
        <v>48</v>
      </c>
      <c r="J4137" t="s">
        <v>27</v>
      </c>
      <c r="K4137" t="s">
        <v>3013</v>
      </c>
    </row>
    <row r="4138" spans="1:11" x14ac:dyDescent="0.25">
      <c r="A4138">
        <v>1421</v>
      </c>
      <c r="B4138" t="s">
        <v>3015</v>
      </c>
      <c r="C4138" t="s">
        <v>388</v>
      </c>
      <c r="D4138" t="s">
        <v>26</v>
      </c>
      <c r="E4138" s="1">
        <v>43164</v>
      </c>
      <c r="F4138">
        <v>2</v>
      </c>
      <c r="G4138">
        <v>559.98</v>
      </c>
      <c r="H4138" t="s">
        <v>2760</v>
      </c>
      <c r="I4138" t="s">
        <v>56</v>
      </c>
      <c r="J4138" t="s">
        <v>27</v>
      </c>
      <c r="K4138" t="s">
        <v>625</v>
      </c>
    </row>
    <row r="4139" spans="1:11" x14ac:dyDescent="0.25">
      <c r="A4139">
        <v>1422</v>
      </c>
      <c r="B4139" t="s">
        <v>3016</v>
      </c>
      <c r="C4139" t="s">
        <v>2274</v>
      </c>
      <c r="D4139" t="s">
        <v>134</v>
      </c>
      <c r="E4139" s="1">
        <v>43164</v>
      </c>
      <c r="F4139">
        <v>1</v>
      </c>
      <c r="G4139">
        <v>679.99</v>
      </c>
      <c r="H4139" t="s">
        <v>2750</v>
      </c>
      <c r="I4139" t="s">
        <v>15</v>
      </c>
      <c r="J4139" t="s">
        <v>135</v>
      </c>
      <c r="K4139" t="s">
        <v>3017</v>
      </c>
    </row>
    <row r="4140" spans="1:11" x14ac:dyDescent="0.25">
      <c r="A4140">
        <v>1422</v>
      </c>
      <c r="B4140" t="s">
        <v>3016</v>
      </c>
      <c r="C4140" t="s">
        <v>2274</v>
      </c>
      <c r="D4140" t="s">
        <v>134</v>
      </c>
      <c r="E4140" s="1">
        <v>43164</v>
      </c>
      <c r="F4140">
        <v>2</v>
      </c>
      <c r="G4140">
        <v>1523.98</v>
      </c>
      <c r="H4140" t="s">
        <v>1484</v>
      </c>
      <c r="I4140" t="s">
        <v>15</v>
      </c>
      <c r="J4140" t="s">
        <v>135</v>
      </c>
      <c r="K4140" t="s">
        <v>3017</v>
      </c>
    </row>
    <row r="4141" spans="1:11" x14ac:dyDescent="0.25">
      <c r="A4141">
        <v>1422</v>
      </c>
      <c r="B4141" t="s">
        <v>3016</v>
      </c>
      <c r="C4141" t="s">
        <v>2274</v>
      </c>
      <c r="D4141" t="s">
        <v>134</v>
      </c>
      <c r="E4141" s="1">
        <v>43164</v>
      </c>
      <c r="F4141">
        <v>2</v>
      </c>
      <c r="G4141">
        <v>1839.98</v>
      </c>
      <c r="H4141" t="s">
        <v>2733</v>
      </c>
      <c r="I4141" t="s">
        <v>1432</v>
      </c>
      <c r="J4141" t="s">
        <v>135</v>
      </c>
      <c r="K4141" t="s">
        <v>3017</v>
      </c>
    </row>
    <row r="4142" spans="1:11" x14ac:dyDescent="0.25">
      <c r="A4142">
        <v>1423</v>
      </c>
      <c r="B4142" t="s">
        <v>3018</v>
      </c>
      <c r="C4142" t="s">
        <v>105</v>
      </c>
      <c r="D4142" t="s">
        <v>13</v>
      </c>
      <c r="E4142" s="1">
        <v>43165</v>
      </c>
      <c r="F4142">
        <v>1</v>
      </c>
      <c r="G4142">
        <v>449.99</v>
      </c>
      <c r="H4142" t="s">
        <v>3019</v>
      </c>
      <c r="I4142" t="s">
        <v>39</v>
      </c>
      <c r="J4142" t="s">
        <v>16</v>
      </c>
      <c r="K4142" t="s">
        <v>3020</v>
      </c>
    </row>
    <row r="4143" spans="1:11" x14ac:dyDescent="0.25">
      <c r="A4143">
        <v>1423</v>
      </c>
      <c r="B4143" t="s">
        <v>3018</v>
      </c>
      <c r="C4143" t="s">
        <v>105</v>
      </c>
      <c r="D4143" t="s">
        <v>13</v>
      </c>
      <c r="E4143" s="1">
        <v>43165</v>
      </c>
      <c r="F4143">
        <v>1</v>
      </c>
      <c r="G4143">
        <v>749.99</v>
      </c>
      <c r="H4143" t="s">
        <v>2807</v>
      </c>
      <c r="I4143" t="s">
        <v>15</v>
      </c>
      <c r="J4143" t="s">
        <v>16</v>
      </c>
      <c r="K4143" t="s">
        <v>3020</v>
      </c>
    </row>
    <row r="4144" spans="1:11" x14ac:dyDescent="0.25">
      <c r="A4144">
        <v>1423</v>
      </c>
      <c r="B4144" t="s">
        <v>3018</v>
      </c>
      <c r="C4144" t="s">
        <v>105</v>
      </c>
      <c r="D4144" t="s">
        <v>13</v>
      </c>
      <c r="E4144" s="1">
        <v>43165</v>
      </c>
      <c r="F4144">
        <v>1</v>
      </c>
      <c r="G4144">
        <v>416.99</v>
      </c>
      <c r="H4144" t="s">
        <v>1519</v>
      </c>
      <c r="I4144" t="s">
        <v>15</v>
      </c>
      <c r="J4144" t="s">
        <v>16</v>
      </c>
      <c r="K4144" t="s">
        <v>3020</v>
      </c>
    </row>
    <row r="4145" spans="1:11" x14ac:dyDescent="0.25">
      <c r="A4145">
        <v>1423</v>
      </c>
      <c r="B4145" t="s">
        <v>3018</v>
      </c>
      <c r="C4145" t="s">
        <v>105</v>
      </c>
      <c r="D4145" t="s">
        <v>13</v>
      </c>
      <c r="E4145" s="1">
        <v>43165</v>
      </c>
      <c r="F4145">
        <v>2</v>
      </c>
      <c r="G4145">
        <v>979.98</v>
      </c>
      <c r="H4145" t="s">
        <v>2877</v>
      </c>
      <c r="I4145" t="s">
        <v>22</v>
      </c>
      <c r="J4145" t="s">
        <v>16</v>
      </c>
      <c r="K4145" t="s">
        <v>3020</v>
      </c>
    </row>
    <row r="4146" spans="1:11" x14ac:dyDescent="0.25">
      <c r="A4146">
        <v>1424</v>
      </c>
      <c r="B4146" t="s">
        <v>3021</v>
      </c>
      <c r="C4146" t="s">
        <v>712</v>
      </c>
      <c r="D4146" t="s">
        <v>13</v>
      </c>
      <c r="E4146" s="1">
        <v>43166</v>
      </c>
      <c r="F4146">
        <v>2</v>
      </c>
      <c r="G4146">
        <v>9999.98</v>
      </c>
      <c r="H4146" t="s">
        <v>3022</v>
      </c>
      <c r="I4146" t="s">
        <v>22</v>
      </c>
      <c r="J4146" t="s">
        <v>16</v>
      </c>
      <c r="K4146" t="s">
        <v>3023</v>
      </c>
    </row>
    <row r="4147" spans="1:11" x14ac:dyDescent="0.25">
      <c r="A4147">
        <v>1425</v>
      </c>
      <c r="B4147" t="s">
        <v>3024</v>
      </c>
      <c r="C4147" t="s">
        <v>816</v>
      </c>
      <c r="D4147" t="s">
        <v>26</v>
      </c>
      <c r="E4147" s="1">
        <v>43166</v>
      </c>
      <c r="F4147">
        <v>2</v>
      </c>
      <c r="G4147">
        <v>639.98</v>
      </c>
      <c r="H4147" t="s">
        <v>2932</v>
      </c>
      <c r="I4147" t="s">
        <v>15</v>
      </c>
      <c r="J4147" t="s">
        <v>27</v>
      </c>
      <c r="K4147" t="s">
        <v>801</v>
      </c>
    </row>
    <row r="4148" spans="1:11" x14ac:dyDescent="0.25">
      <c r="A4148">
        <v>1425</v>
      </c>
      <c r="B4148" t="s">
        <v>3024</v>
      </c>
      <c r="C4148" t="s">
        <v>816</v>
      </c>
      <c r="D4148" t="s">
        <v>26</v>
      </c>
      <c r="E4148" s="1">
        <v>43166</v>
      </c>
      <c r="F4148">
        <v>1</v>
      </c>
      <c r="G4148">
        <v>209.99</v>
      </c>
      <c r="H4148" t="s">
        <v>1647</v>
      </c>
      <c r="I4148" t="s">
        <v>56</v>
      </c>
      <c r="J4148" t="s">
        <v>27</v>
      </c>
      <c r="K4148" t="s">
        <v>801</v>
      </c>
    </row>
    <row r="4149" spans="1:11" x14ac:dyDescent="0.25">
      <c r="A4149">
        <v>1425</v>
      </c>
      <c r="B4149" t="s">
        <v>3024</v>
      </c>
      <c r="C4149" t="s">
        <v>816</v>
      </c>
      <c r="D4149" t="s">
        <v>26</v>
      </c>
      <c r="E4149" s="1">
        <v>43166</v>
      </c>
      <c r="F4149">
        <v>1</v>
      </c>
      <c r="G4149">
        <v>89.99</v>
      </c>
      <c r="H4149" t="s">
        <v>2809</v>
      </c>
      <c r="I4149" t="s">
        <v>56</v>
      </c>
      <c r="J4149" t="s">
        <v>27</v>
      </c>
      <c r="K4149" t="s">
        <v>801</v>
      </c>
    </row>
    <row r="4150" spans="1:11" x14ac:dyDescent="0.25">
      <c r="A4150">
        <v>1425</v>
      </c>
      <c r="B4150" t="s">
        <v>3024</v>
      </c>
      <c r="C4150" t="s">
        <v>816</v>
      </c>
      <c r="D4150" t="s">
        <v>26</v>
      </c>
      <c r="E4150" s="1">
        <v>43166</v>
      </c>
      <c r="F4150">
        <v>2</v>
      </c>
      <c r="G4150">
        <v>3599.98</v>
      </c>
      <c r="H4150" t="s">
        <v>2756</v>
      </c>
      <c r="I4150" t="s">
        <v>1432</v>
      </c>
      <c r="J4150" t="s">
        <v>27</v>
      </c>
      <c r="K4150" t="s">
        <v>801</v>
      </c>
    </row>
    <row r="4151" spans="1:11" x14ac:dyDescent="0.25">
      <c r="A4151">
        <v>1425</v>
      </c>
      <c r="B4151" t="s">
        <v>3024</v>
      </c>
      <c r="C4151" t="s">
        <v>816</v>
      </c>
      <c r="D4151" t="s">
        <v>26</v>
      </c>
      <c r="E4151" s="1">
        <v>43166</v>
      </c>
      <c r="F4151">
        <v>2</v>
      </c>
      <c r="G4151">
        <v>6399.98</v>
      </c>
      <c r="H4151" t="s">
        <v>1498</v>
      </c>
      <c r="I4151" t="s">
        <v>1432</v>
      </c>
      <c r="J4151" t="s">
        <v>27</v>
      </c>
      <c r="K4151" t="s">
        <v>801</v>
      </c>
    </row>
    <row r="4152" spans="1:11" x14ac:dyDescent="0.25">
      <c r="A4152">
        <v>1426</v>
      </c>
      <c r="B4152" t="s">
        <v>3025</v>
      </c>
      <c r="C4152" t="s">
        <v>208</v>
      </c>
      <c r="D4152" t="s">
        <v>26</v>
      </c>
      <c r="E4152" s="1">
        <v>43166</v>
      </c>
      <c r="F4152">
        <v>1</v>
      </c>
      <c r="G4152">
        <v>319.99</v>
      </c>
      <c r="H4152" t="s">
        <v>2932</v>
      </c>
      <c r="I4152" t="s">
        <v>56</v>
      </c>
      <c r="J4152" t="s">
        <v>27</v>
      </c>
      <c r="K4152" t="s">
        <v>3026</v>
      </c>
    </row>
    <row r="4153" spans="1:11" x14ac:dyDescent="0.25">
      <c r="A4153">
        <v>1426</v>
      </c>
      <c r="B4153" t="s">
        <v>3025</v>
      </c>
      <c r="C4153" t="s">
        <v>208</v>
      </c>
      <c r="D4153" t="s">
        <v>26</v>
      </c>
      <c r="E4153" s="1">
        <v>43166</v>
      </c>
      <c r="F4153">
        <v>1</v>
      </c>
      <c r="G4153">
        <v>749.99</v>
      </c>
      <c r="H4153" t="s">
        <v>2792</v>
      </c>
      <c r="I4153" t="s">
        <v>15</v>
      </c>
      <c r="J4153" t="s">
        <v>27</v>
      </c>
      <c r="K4153" t="s">
        <v>3026</v>
      </c>
    </row>
    <row r="4154" spans="1:11" x14ac:dyDescent="0.25">
      <c r="A4154">
        <v>1426</v>
      </c>
      <c r="B4154" t="s">
        <v>3025</v>
      </c>
      <c r="C4154" t="s">
        <v>208</v>
      </c>
      <c r="D4154" t="s">
        <v>26</v>
      </c>
      <c r="E4154" s="1">
        <v>43166</v>
      </c>
      <c r="F4154">
        <v>2</v>
      </c>
      <c r="G4154">
        <v>1199.98</v>
      </c>
      <c r="H4154" t="s">
        <v>18</v>
      </c>
      <c r="I4154" t="s">
        <v>15</v>
      </c>
      <c r="J4154" t="s">
        <v>27</v>
      </c>
      <c r="K4154" t="s">
        <v>3026</v>
      </c>
    </row>
    <row r="4155" spans="1:11" x14ac:dyDescent="0.25">
      <c r="A4155">
        <v>1427</v>
      </c>
      <c r="B4155" t="s">
        <v>3027</v>
      </c>
      <c r="C4155" t="s">
        <v>250</v>
      </c>
      <c r="D4155" t="s">
        <v>26</v>
      </c>
      <c r="E4155" s="1">
        <v>43166</v>
      </c>
      <c r="F4155">
        <v>2</v>
      </c>
      <c r="G4155">
        <v>859.98</v>
      </c>
      <c r="H4155" t="s">
        <v>2746</v>
      </c>
      <c r="I4155" t="s">
        <v>15</v>
      </c>
      <c r="J4155" t="s">
        <v>27</v>
      </c>
      <c r="K4155" t="s">
        <v>1397</v>
      </c>
    </row>
    <row r="4156" spans="1:11" x14ac:dyDescent="0.25">
      <c r="A4156">
        <v>1427</v>
      </c>
      <c r="B4156" t="s">
        <v>3027</v>
      </c>
      <c r="C4156" t="s">
        <v>250</v>
      </c>
      <c r="D4156" t="s">
        <v>26</v>
      </c>
      <c r="E4156" s="1">
        <v>43166</v>
      </c>
      <c r="F4156">
        <v>2</v>
      </c>
      <c r="G4156">
        <v>3098</v>
      </c>
      <c r="H4156" t="s">
        <v>2804</v>
      </c>
      <c r="I4156" t="s">
        <v>1432</v>
      </c>
      <c r="J4156" t="s">
        <v>27</v>
      </c>
      <c r="K4156" t="s">
        <v>1397</v>
      </c>
    </row>
    <row r="4157" spans="1:11" x14ac:dyDescent="0.25">
      <c r="A4157">
        <v>1427</v>
      </c>
      <c r="B4157" t="s">
        <v>3027</v>
      </c>
      <c r="C4157" t="s">
        <v>250</v>
      </c>
      <c r="D4157" t="s">
        <v>26</v>
      </c>
      <c r="E4157" s="1">
        <v>43166</v>
      </c>
      <c r="F4157">
        <v>1</v>
      </c>
      <c r="G4157">
        <v>2999.99</v>
      </c>
      <c r="H4157" t="s">
        <v>2726</v>
      </c>
      <c r="I4157" t="s">
        <v>22</v>
      </c>
      <c r="J4157" t="s">
        <v>27</v>
      </c>
      <c r="K4157" t="s">
        <v>1397</v>
      </c>
    </row>
    <row r="4158" spans="1:11" x14ac:dyDescent="0.25">
      <c r="A4158">
        <v>1428</v>
      </c>
      <c r="B4158" t="s">
        <v>3028</v>
      </c>
      <c r="C4158" t="s">
        <v>211</v>
      </c>
      <c r="D4158" t="s">
        <v>26</v>
      </c>
      <c r="E4158" s="1">
        <v>43167</v>
      </c>
      <c r="F4158">
        <v>2</v>
      </c>
      <c r="G4158">
        <v>1799.98</v>
      </c>
      <c r="H4158" t="s">
        <v>3029</v>
      </c>
      <c r="I4158" t="s">
        <v>15</v>
      </c>
      <c r="J4158" t="s">
        <v>27</v>
      </c>
      <c r="K4158" t="s">
        <v>3030</v>
      </c>
    </row>
    <row r="4159" spans="1:11" x14ac:dyDescent="0.25">
      <c r="A4159">
        <v>1428</v>
      </c>
      <c r="B4159" t="s">
        <v>3028</v>
      </c>
      <c r="C4159" t="s">
        <v>211</v>
      </c>
      <c r="D4159" t="s">
        <v>26</v>
      </c>
      <c r="E4159" s="1">
        <v>43167</v>
      </c>
      <c r="F4159">
        <v>1</v>
      </c>
      <c r="G4159">
        <v>469.99</v>
      </c>
      <c r="H4159" t="s">
        <v>3031</v>
      </c>
      <c r="I4159" t="s">
        <v>22</v>
      </c>
      <c r="J4159" t="s">
        <v>27</v>
      </c>
      <c r="K4159" t="s">
        <v>3030</v>
      </c>
    </row>
    <row r="4160" spans="1:11" x14ac:dyDescent="0.25">
      <c r="A4160">
        <v>1428</v>
      </c>
      <c r="B4160" t="s">
        <v>3028</v>
      </c>
      <c r="C4160" t="s">
        <v>211</v>
      </c>
      <c r="D4160" t="s">
        <v>26</v>
      </c>
      <c r="E4160" s="1">
        <v>43167</v>
      </c>
      <c r="F4160">
        <v>1</v>
      </c>
      <c r="G4160">
        <v>2499.9899999999998</v>
      </c>
      <c r="H4160" t="s">
        <v>1545</v>
      </c>
      <c r="I4160" t="s">
        <v>22</v>
      </c>
      <c r="J4160" t="s">
        <v>27</v>
      </c>
      <c r="K4160" t="s">
        <v>3030</v>
      </c>
    </row>
    <row r="4161" spans="1:11" x14ac:dyDescent="0.25">
      <c r="A4161">
        <v>1428</v>
      </c>
      <c r="B4161" t="s">
        <v>3028</v>
      </c>
      <c r="C4161" t="s">
        <v>211</v>
      </c>
      <c r="D4161" t="s">
        <v>26</v>
      </c>
      <c r="E4161" s="1">
        <v>43167</v>
      </c>
      <c r="F4161">
        <v>2</v>
      </c>
      <c r="G4161">
        <v>5599.98</v>
      </c>
      <c r="H4161" t="s">
        <v>3032</v>
      </c>
      <c r="I4161" t="s">
        <v>48</v>
      </c>
      <c r="J4161" t="s">
        <v>27</v>
      </c>
      <c r="K4161" t="s">
        <v>3030</v>
      </c>
    </row>
    <row r="4162" spans="1:11" x14ac:dyDescent="0.25">
      <c r="A4162">
        <v>1428</v>
      </c>
      <c r="B4162" t="s">
        <v>3028</v>
      </c>
      <c r="C4162" t="s">
        <v>211</v>
      </c>
      <c r="D4162" t="s">
        <v>26</v>
      </c>
      <c r="E4162" s="1">
        <v>43167</v>
      </c>
      <c r="F4162">
        <v>2</v>
      </c>
      <c r="G4162">
        <v>6999.98</v>
      </c>
      <c r="H4162" t="s">
        <v>3004</v>
      </c>
      <c r="I4162" t="s">
        <v>48</v>
      </c>
      <c r="J4162" t="s">
        <v>27</v>
      </c>
      <c r="K4162" t="s">
        <v>3030</v>
      </c>
    </row>
    <row r="4163" spans="1:11" x14ac:dyDescent="0.25">
      <c r="A4163">
        <v>1429</v>
      </c>
      <c r="B4163" t="s">
        <v>3033</v>
      </c>
      <c r="C4163" t="s">
        <v>848</v>
      </c>
      <c r="D4163" t="s">
        <v>26</v>
      </c>
      <c r="E4163" s="1">
        <v>43167</v>
      </c>
      <c r="F4163">
        <v>2</v>
      </c>
      <c r="G4163">
        <v>1319.98</v>
      </c>
      <c r="H4163" t="s">
        <v>1503</v>
      </c>
      <c r="I4163" t="s">
        <v>15</v>
      </c>
      <c r="J4163" t="s">
        <v>27</v>
      </c>
      <c r="K4163" t="s">
        <v>3034</v>
      </c>
    </row>
    <row r="4164" spans="1:11" x14ac:dyDescent="0.25">
      <c r="A4164">
        <v>1430</v>
      </c>
      <c r="B4164" t="s">
        <v>3035</v>
      </c>
      <c r="C4164" t="s">
        <v>308</v>
      </c>
      <c r="D4164" t="s">
        <v>26</v>
      </c>
      <c r="E4164" s="1">
        <v>43169</v>
      </c>
      <c r="F4164">
        <v>1</v>
      </c>
      <c r="G4164">
        <v>319.99</v>
      </c>
      <c r="H4164" t="s">
        <v>2932</v>
      </c>
      <c r="I4164" t="s">
        <v>56</v>
      </c>
      <c r="J4164" t="s">
        <v>27</v>
      </c>
      <c r="K4164" t="s">
        <v>2635</v>
      </c>
    </row>
    <row r="4165" spans="1:11" x14ac:dyDescent="0.25">
      <c r="A4165">
        <v>1430</v>
      </c>
      <c r="B4165" t="s">
        <v>3035</v>
      </c>
      <c r="C4165" t="s">
        <v>308</v>
      </c>
      <c r="D4165" t="s">
        <v>26</v>
      </c>
      <c r="E4165" s="1">
        <v>43169</v>
      </c>
      <c r="F4165">
        <v>1</v>
      </c>
      <c r="G4165">
        <v>319.99</v>
      </c>
      <c r="H4165" t="s">
        <v>3036</v>
      </c>
      <c r="I4165" t="s">
        <v>15</v>
      </c>
      <c r="J4165" t="s">
        <v>27</v>
      </c>
      <c r="K4165" t="s">
        <v>2635</v>
      </c>
    </row>
    <row r="4166" spans="1:11" x14ac:dyDescent="0.25">
      <c r="A4166">
        <v>1431</v>
      </c>
      <c r="B4166" t="s">
        <v>3037</v>
      </c>
      <c r="C4166" t="s">
        <v>632</v>
      </c>
      <c r="D4166" t="s">
        <v>26</v>
      </c>
      <c r="E4166" s="1">
        <v>43170</v>
      </c>
      <c r="F4166">
        <v>1</v>
      </c>
      <c r="G4166">
        <v>749.99</v>
      </c>
      <c r="H4166" t="s">
        <v>2821</v>
      </c>
      <c r="I4166" t="s">
        <v>15</v>
      </c>
      <c r="J4166" t="s">
        <v>27</v>
      </c>
      <c r="K4166" t="s">
        <v>2019</v>
      </c>
    </row>
    <row r="4167" spans="1:11" x14ac:dyDescent="0.25">
      <c r="A4167">
        <v>1431</v>
      </c>
      <c r="B4167" t="s">
        <v>3037</v>
      </c>
      <c r="C4167" t="s">
        <v>632</v>
      </c>
      <c r="D4167" t="s">
        <v>26</v>
      </c>
      <c r="E4167" s="1">
        <v>43170</v>
      </c>
      <c r="F4167">
        <v>1</v>
      </c>
      <c r="G4167">
        <v>2999.99</v>
      </c>
      <c r="H4167" t="s">
        <v>2840</v>
      </c>
      <c r="I4167" t="s">
        <v>15</v>
      </c>
      <c r="J4167" t="s">
        <v>27</v>
      </c>
      <c r="K4167" t="s">
        <v>2019</v>
      </c>
    </row>
    <row r="4168" spans="1:11" x14ac:dyDescent="0.25">
      <c r="A4168">
        <v>1431</v>
      </c>
      <c r="B4168" t="s">
        <v>3037</v>
      </c>
      <c r="C4168" t="s">
        <v>632</v>
      </c>
      <c r="D4168" t="s">
        <v>26</v>
      </c>
      <c r="E4168" s="1">
        <v>43170</v>
      </c>
      <c r="F4168">
        <v>1</v>
      </c>
      <c r="G4168">
        <v>749.99</v>
      </c>
      <c r="H4168" t="s">
        <v>1431</v>
      </c>
      <c r="I4168" t="s">
        <v>1432</v>
      </c>
      <c r="J4168" t="s">
        <v>27</v>
      </c>
      <c r="K4168" t="s">
        <v>2019</v>
      </c>
    </row>
    <row r="4169" spans="1:11" x14ac:dyDescent="0.25">
      <c r="A4169">
        <v>1431</v>
      </c>
      <c r="B4169" t="s">
        <v>3037</v>
      </c>
      <c r="C4169" t="s">
        <v>632</v>
      </c>
      <c r="D4169" t="s">
        <v>26</v>
      </c>
      <c r="E4169" s="1">
        <v>43170</v>
      </c>
      <c r="F4169">
        <v>1</v>
      </c>
      <c r="G4169">
        <v>3999.99</v>
      </c>
      <c r="H4169" t="s">
        <v>2774</v>
      </c>
      <c r="I4169" t="s">
        <v>20</v>
      </c>
      <c r="J4169" t="s">
        <v>27</v>
      </c>
      <c r="K4169" t="s">
        <v>2019</v>
      </c>
    </row>
    <row r="4170" spans="1:11" x14ac:dyDescent="0.25">
      <c r="A4170">
        <v>1432</v>
      </c>
      <c r="B4170" t="s">
        <v>3038</v>
      </c>
      <c r="C4170" t="s">
        <v>308</v>
      </c>
      <c r="D4170" t="s">
        <v>26</v>
      </c>
      <c r="E4170" s="1">
        <v>43170</v>
      </c>
      <c r="F4170">
        <v>1</v>
      </c>
      <c r="G4170">
        <v>1899</v>
      </c>
      <c r="H4170" t="s">
        <v>3039</v>
      </c>
      <c r="I4170" t="s">
        <v>1432</v>
      </c>
      <c r="J4170" t="s">
        <v>27</v>
      </c>
      <c r="K4170" t="s">
        <v>2472</v>
      </c>
    </row>
    <row r="4171" spans="1:11" x14ac:dyDescent="0.25">
      <c r="A4171">
        <v>1433</v>
      </c>
      <c r="B4171" t="s">
        <v>3040</v>
      </c>
      <c r="C4171" t="s">
        <v>314</v>
      </c>
      <c r="D4171" t="s">
        <v>26</v>
      </c>
      <c r="E4171" s="1">
        <v>43170</v>
      </c>
      <c r="F4171">
        <v>1</v>
      </c>
      <c r="G4171">
        <v>249.99</v>
      </c>
      <c r="H4171" t="s">
        <v>3000</v>
      </c>
      <c r="I4171" t="s">
        <v>56</v>
      </c>
      <c r="J4171" t="s">
        <v>27</v>
      </c>
      <c r="K4171" t="s">
        <v>3041</v>
      </c>
    </row>
    <row r="4172" spans="1:11" x14ac:dyDescent="0.25">
      <c r="A4172">
        <v>1434</v>
      </c>
      <c r="B4172" t="s">
        <v>3042</v>
      </c>
      <c r="C4172" t="s">
        <v>163</v>
      </c>
      <c r="D4172" t="s">
        <v>26</v>
      </c>
      <c r="E4172" s="1">
        <v>43173</v>
      </c>
      <c r="F4172">
        <v>2</v>
      </c>
      <c r="G4172">
        <v>859.98</v>
      </c>
      <c r="H4172" t="s">
        <v>2908</v>
      </c>
      <c r="I4172" t="s">
        <v>15</v>
      </c>
      <c r="J4172" t="s">
        <v>27</v>
      </c>
      <c r="K4172" t="s">
        <v>1292</v>
      </c>
    </row>
    <row r="4173" spans="1:11" x14ac:dyDescent="0.25">
      <c r="A4173">
        <v>1434</v>
      </c>
      <c r="B4173" t="s">
        <v>3042</v>
      </c>
      <c r="C4173" t="s">
        <v>163</v>
      </c>
      <c r="D4173" t="s">
        <v>26</v>
      </c>
      <c r="E4173" s="1">
        <v>43173</v>
      </c>
      <c r="F4173">
        <v>2</v>
      </c>
      <c r="G4173">
        <v>559.98</v>
      </c>
      <c r="H4173" t="s">
        <v>3043</v>
      </c>
      <c r="I4173" t="s">
        <v>56</v>
      </c>
      <c r="J4173" t="s">
        <v>27</v>
      </c>
      <c r="K4173" t="s">
        <v>1292</v>
      </c>
    </row>
    <row r="4174" spans="1:11" x14ac:dyDescent="0.25">
      <c r="A4174">
        <v>1434</v>
      </c>
      <c r="B4174" t="s">
        <v>3042</v>
      </c>
      <c r="C4174" t="s">
        <v>163</v>
      </c>
      <c r="D4174" t="s">
        <v>26</v>
      </c>
      <c r="E4174" s="1">
        <v>43173</v>
      </c>
      <c r="F4174">
        <v>1</v>
      </c>
      <c r="G4174">
        <v>2999.99</v>
      </c>
      <c r="H4174" t="s">
        <v>2930</v>
      </c>
      <c r="I4174" t="s">
        <v>48</v>
      </c>
      <c r="J4174" t="s">
        <v>27</v>
      </c>
      <c r="K4174" t="s">
        <v>1292</v>
      </c>
    </row>
    <row r="4175" spans="1:11" x14ac:dyDescent="0.25">
      <c r="A4175">
        <v>1434</v>
      </c>
      <c r="B4175" t="s">
        <v>3042</v>
      </c>
      <c r="C4175" t="s">
        <v>163</v>
      </c>
      <c r="D4175" t="s">
        <v>26</v>
      </c>
      <c r="E4175" s="1">
        <v>43173</v>
      </c>
      <c r="F4175">
        <v>2</v>
      </c>
      <c r="G4175">
        <v>9999.98</v>
      </c>
      <c r="H4175" t="s">
        <v>1439</v>
      </c>
      <c r="I4175" t="s">
        <v>48</v>
      </c>
      <c r="J4175" t="s">
        <v>27</v>
      </c>
      <c r="K4175" t="s">
        <v>1292</v>
      </c>
    </row>
    <row r="4176" spans="1:11" x14ac:dyDescent="0.25">
      <c r="A4176">
        <v>1435</v>
      </c>
      <c r="B4176" t="s">
        <v>3044</v>
      </c>
      <c r="C4176" t="s">
        <v>102</v>
      </c>
      <c r="D4176" t="s">
        <v>26</v>
      </c>
      <c r="E4176" s="1">
        <v>43173</v>
      </c>
      <c r="F4176">
        <v>1</v>
      </c>
      <c r="G4176">
        <v>799.99</v>
      </c>
      <c r="H4176" t="s">
        <v>2754</v>
      </c>
      <c r="I4176" t="s">
        <v>15</v>
      </c>
      <c r="J4176" t="s">
        <v>27</v>
      </c>
      <c r="K4176" t="s">
        <v>3045</v>
      </c>
    </row>
    <row r="4177" spans="1:11" x14ac:dyDescent="0.25">
      <c r="A4177">
        <v>1435</v>
      </c>
      <c r="B4177" t="s">
        <v>3044</v>
      </c>
      <c r="C4177" t="s">
        <v>102</v>
      </c>
      <c r="D4177" t="s">
        <v>26</v>
      </c>
      <c r="E4177" s="1">
        <v>43173</v>
      </c>
      <c r="F4177">
        <v>1</v>
      </c>
      <c r="G4177">
        <v>1559.99</v>
      </c>
      <c r="H4177" t="s">
        <v>1578</v>
      </c>
      <c r="I4177" t="s">
        <v>48</v>
      </c>
      <c r="J4177" t="s">
        <v>27</v>
      </c>
      <c r="K4177" t="s">
        <v>3045</v>
      </c>
    </row>
    <row r="4178" spans="1:11" x14ac:dyDescent="0.25">
      <c r="A4178">
        <v>1435</v>
      </c>
      <c r="B4178" t="s">
        <v>3044</v>
      </c>
      <c r="C4178" t="s">
        <v>102</v>
      </c>
      <c r="D4178" t="s">
        <v>26</v>
      </c>
      <c r="E4178" s="1">
        <v>43173</v>
      </c>
      <c r="F4178">
        <v>2</v>
      </c>
      <c r="G4178">
        <v>3199.98</v>
      </c>
      <c r="H4178" t="s">
        <v>3046</v>
      </c>
      <c r="I4178" t="s">
        <v>22</v>
      </c>
      <c r="J4178" t="s">
        <v>27</v>
      </c>
      <c r="K4178" t="s">
        <v>3045</v>
      </c>
    </row>
    <row r="4179" spans="1:11" x14ac:dyDescent="0.25">
      <c r="A4179">
        <v>1435</v>
      </c>
      <c r="B4179" t="s">
        <v>3044</v>
      </c>
      <c r="C4179" t="s">
        <v>102</v>
      </c>
      <c r="D4179" t="s">
        <v>26</v>
      </c>
      <c r="E4179" s="1">
        <v>43173</v>
      </c>
      <c r="F4179">
        <v>1</v>
      </c>
      <c r="G4179">
        <v>999.99</v>
      </c>
      <c r="H4179" t="s">
        <v>1501</v>
      </c>
      <c r="I4179" t="s">
        <v>22</v>
      </c>
      <c r="J4179" t="s">
        <v>27</v>
      </c>
      <c r="K4179" t="s">
        <v>3045</v>
      </c>
    </row>
    <row r="4180" spans="1:11" x14ac:dyDescent="0.25">
      <c r="A4180">
        <v>1436</v>
      </c>
      <c r="B4180" t="s">
        <v>3047</v>
      </c>
      <c r="C4180" t="s">
        <v>457</v>
      </c>
      <c r="D4180" t="s">
        <v>26</v>
      </c>
      <c r="E4180" s="1">
        <v>43173</v>
      </c>
      <c r="F4180">
        <v>2</v>
      </c>
      <c r="G4180">
        <v>1119.98</v>
      </c>
      <c r="H4180" t="s">
        <v>2798</v>
      </c>
      <c r="I4180" t="s">
        <v>15</v>
      </c>
      <c r="J4180" t="s">
        <v>27</v>
      </c>
      <c r="K4180" t="s">
        <v>3048</v>
      </c>
    </row>
    <row r="4181" spans="1:11" x14ac:dyDescent="0.25">
      <c r="A4181">
        <v>1437</v>
      </c>
      <c r="B4181" t="s">
        <v>3049</v>
      </c>
      <c r="C4181" t="s">
        <v>509</v>
      </c>
      <c r="D4181" t="s">
        <v>13</v>
      </c>
      <c r="E4181" s="1">
        <v>43174</v>
      </c>
      <c r="F4181">
        <v>2</v>
      </c>
      <c r="G4181">
        <v>3199.98</v>
      </c>
      <c r="H4181" t="s">
        <v>3046</v>
      </c>
      <c r="I4181" t="s">
        <v>22</v>
      </c>
      <c r="J4181" t="s">
        <v>16</v>
      </c>
      <c r="K4181" t="s">
        <v>3050</v>
      </c>
    </row>
    <row r="4182" spans="1:11" x14ac:dyDescent="0.25">
      <c r="A4182">
        <v>1438</v>
      </c>
      <c r="B4182" t="s">
        <v>3051</v>
      </c>
      <c r="C4182" t="s">
        <v>2168</v>
      </c>
      <c r="D4182" t="s">
        <v>26</v>
      </c>
      <c r="E4182" s="1">
        <v>43174</v>
      </c>
      <c r="F4182">
        <v>2</v>
      </c>
      <c r="G4182">
        <v>2199.98</v>
      </c>
      <c r="H4182" t="s">
        <v>1572</v>
      </c>
      <c r="I4182" t="s">
        <v>15</v>
      </c>
      <c r="J4182" t="s">
        <v>27</v>
      </c>
      <c r="K4182" t="s">
        <v>3052</v>
      </c>
    </row>
    <row r="4183" spans="1:11" x14ac:dyDescent="0.25">
      <c r="A4183">
        <v>1438</v>
      </c>
      <c r="B4183" t="s">
        <v>3051</v>
      </c>
      <c r="C4183" t="s">
        <v>2168</v>
      </c>
      <c r="D4183" t="s">
        <v>26</v>
      </c>
      <c r="E4183" s="1">
        <v>43174</v>
      </c>
      <c r="F4183">
        <v>1</v>
      </c>
      <c r="G4183">
        <v>959.99</v>
      </c>
      <c r="H4183" t="s">
        <v>2917</v>
      </c>
      <c r="I4183" t="s">
        <v>15</v>
      </c>
      <c r="J4183" t="s">
        <v>27</v>
      </c>
      <c r="K4183" t="s">
        <v>3052</v>
      </c>
    </row>
    <row r="4184" spans="1:11" x14ac:dyDescent="0.25">
      <c r="A4184">
        <v>1438</v>
      </c>
      <c r="B4184" t="s">
        <v>3051</v>
      </c>
      <c r="C4184" t="s">
        <v>2168</v>
      </c>
      <c r="D4184" t="s">
        <v>26</v>
      </c>
      <c r="E4184" s="1">
        <v>43174</v>
      </c>
      <c r="F4184">
        <v>1</v>
      </c>
      <c r="G4184">
        <v>2599</v>
      </c>
      <c r="H4184" t="s">
        <v>2981</v>
      </c>
      <c r="I4184" t="s">
        <v>22</v>
      </c>
      <c r="J4184" t="s">
        <v>27</v>
      </c>
      <c r="K4184" t="s">
        <v>3052</v>
      </c>
    </row>
    <row r="4185" spans="1:11" x14ac:dyDescent="0.25">
      <c r="A4185">
        <v>1438</v>
      </c>
      <c r="B4185" t="s">
        <v>3051</v>
      </c>
      <c r="C4185" t="s">
        <v>2168</v>
      </c>
      <c r="D4185" t="s">
        <v>26</v>
      </c>
      <c r="E4185" s="1">
        <v>43174</v>
      </c>
      <c r="F4185">
        <v>2</v>
      </c>
      <c r="G4185">
        <v>5599.98</v>
      </c>
      <c r="H4185" t="s">
        <v>2728</v>
      </c>
      <c r="I4185" t="s">
        <v>48</v>
      </c>
      <c r="J4185" t="s">
        <v>27</v>
      </c>
      <c r="K4185" t="s">
        <v>3052</v>
      </c>
    </row>
    <row r="4186" spans="1:11" x14ac:dyDescent="0.25">
      <c r="A4186">
        <v>1438</v>
      </c>
      <c r="B4186" t="s">
        <v>3051</v>
      </c>
      <c r="C4186" t="s">
        <v>2168</v>
      </c>
      <c r="D4186" t="s">
        <v>26</v>
      </c>
      <c r="E4186" s="1">
        <v>43174</v>
      </c>
      <c r="F4186">
        <v>1</v>
      </c>
      <c r="G4186">
        <v>4999.99</v>
      </c>
      <c r="H4186" t="s">
        <v>3022</v>
      </c>
      <c r="I4186" t="s">
        <v>22</v>
      </c>
      <c r="J4186" t="s">
        <v>27</v>
      </c>
      <c r="K4186" t="s">
        <v>3052</v>
      </c>
    </row>
    <row r="4187" spans="1:11" x14ac:dyDescent="0.25">
      <c r="A4187">
        <v>1439</v>
      </c>
      <c r="B4187" t="s">
        <v>3053</v>
      </c>
      <c r="C4187" t="s">
        <v>197</v>
      </c>
      <c r="D4187" t="s">
        <v>26</v>
      </c>
      <c r="E4187" s="1">
        <v>43174</v>
      </c>
      <c r="F4187">
        <v>2</v>
      </c>
      <c r="G4187">
        <v>979.98</v>
      </c>
      <c r="H4187" t="s">
        <v>1448</v>
      </c>
      <c r="I4187" t="s">
        <v>39</v>
      </c>
      <c r="J4187" t="s">
        <v>27</v>
      </c>
      <c r="K4187" t="s">
        <v>3054</v>
      </c>
    </row>
    <row r="4188" spans="1:11" x14ac:dyDescent="0.25">
      <c r="A4188">
        <v>1439</v>
      </c>
      <c r="B4188" t="s">
        <v>3053</v>
      </c>
      <c r="C4188" t="s">
        <v>197</v>
      </c>
      <c r="D4188" t="s">
        <v>26</v>
      </c>
      <c r="E4188" s="1">
        <v>43174</v>
      </c>
      <c r="F4188">
        <v>1</v>
      </c>
      <c r="G4188">
        <v>89.99</v>
      </c>
      <c r="H4188" t="s">
        <v>2809</v>
      </c>
      <c r="I4188" t="s">
        <v>56</v>
      </c>
      <c r="J4188" t="s">
        <v>27</v>
      </c>
      <c r="K4188" t="s">
        <v>3054</v>
      </c>
    </row>
    <row r="4189" spans="1:11" x14ac:dyDescent="0.25">
      <c r="A4189">
        <v>1439</v>
      </c>
      <c r="B4189" t="s">
        <v>3053</v>
      </c>
      <c r="C4189" t="s">
        <v>197</v>
      </c>
      <c r="D4189" t="s">
        <v>26</v>
      </c>
      <c r="E4189" s="1">
        <v>43174</v>
      </c>
      <c r="F4189">
        <v>1</v>
      </c>
      <c r="G4189">
        <v>7499.99</v>
      </c>
      <c r="H4189" t="s">
        <v>2838</v>
      </c>
      <c r="I4189" t="s">
        <v>1432</v>
      </c>
      <c r="J4189" t="s">
        <v>27</v>
      </c>
      <c r="K4189" t="s">
        <v>3054</v>
      </c>
    </row>
    <row r="4190" spans="1:11" x14ac:dyDescent="0.25">
      <c r="A4190">
        <v>1439</v>
      </c>
      <c r="B4190" t="s">
        <v>3053</v>
      </c>
      <c r="C4190" t="s">
        <v>197</v>
      </c>
      <c r="D4190" t="s">
        <v>26</v>
      </c>
      <c r="E4190" s="1">
        <v>43174</v>
      </c>
      <c r="F4190">
        <v>1</v>
      </c>
      <c r="G4190">
        <v>2299.9899999999998</v>
      </c>
      <c r="H4190" t="s">
        <v>1459</v>
      </c>
      <c r="I4190" t="s">
        <v>22</v>
      </c>
      <c r="J4190" t="s">
        <v>27</v>
      </c>
      <c r="K4190" t="s">
        <v>3054</v>
      </c>
    </row>
    <row r="4191" spans="1:11" x14ac:dyDescent="0.25">
      <c r="A4191">
        <v>1440</v>
      </c>
      <c r="B4191" t="s">
        <v>3055</v>
      </c>
      <c r="C4191" t="s">
        <v>235</v>
      </c>
      <c r="D4191" t="s">
        <v>134</v>
      </c>
      <c r="E4191" s="1">
        <v>43174</v>
      </c>
      <c r="F4191">
        <v>1</v>
      </c>
      <c r="G4191">
        <v>416.99</v>
      </c>
      <c r="H4191" t="s">
        <v>1443</v>
      </c>
      <c r="I4191" t="s">
        <v>39</v>
      </c>
      <c r="J4191" t="s">
        <v>135</v>
      </c>
      <c r="K4191" t="s">
        <v>3056</v>
      </c>
    </row>
    <row r="4192" spans="1:11" x14ac:dyDescent="0.25">
      <c r="A4192">
        <v>1440</v>
      </c>
      <c r="B4192" t="s">
        <v>3055</v>
      </c>
      <c r="C4192" t="s">
        <v>235</v>
      </c>
      <c r="D4192" t="s">
        <v>134</v>
      </c>
      <c r="E4192" s="1">
        <v>43174</v>
      </c>
      <c r="F4192">
        <v>2</v>
      </c>
      <c r="G4192">
        <v>501.98</v>
      </c>
      <c r="H4192" t="s">
        <v>1481</v>
      </c>
      <c r="I4192" t="s">
        <v>15</v>
      </c>
      <c r="J4192" t="s">
        <v>135</v>
      </c>
      <c r="K4192" t="s">
        <v>3056</v>
      </c>
    </row>
    <row r="4193" spans="1:11" x14ac:dyDescent="0.25">
      <c r="A4193">
        <v>1440</v>
      </c>
      <c r="B4193" t="s">
        <v>3055</v>
      </c>
      <c r="C4193" t="s">
        <v>235</v>
      </c>
      <c r="D4193" t="s">
        <v>134</v>
      </c>
      <c r="E4193" s="1">
        <v>43174</v>
      </c>
      <c r="F4193">
        <v>1</v>
      </c>
      <c r="G4193">
        <v>4499.99</v>
      </c>
      <c r="H4193" t="s">
        <v>2876</v>
      </c>
      <c r="I4193" t="s">
        <v>48</v>
      </c>
      <c r="J4193" t="s">
        <v>135</v>
      </c>
      <c r="K4193" t="s">
        <v>3056</v>
      </c>
    </row>
    <row r="4194" spans="1:11" x14ac:dyDescent="0.25">
      <c r="A4194">
        <v>1440</v>
      </c>
      <c r="B4194" t="s">
        <v>3055</v>
      </c>
      <c r="C4194" t="s">
        <v>235</v>
      </c>
      <c r="D4194" t="s">
        <v>134</v>
      </c>
      <c r="E4194" s="1">
        <v>43174</v>
      </c>
      <c r="F4194">
        <v>2</v>
      </c>
      <c r="G4194">
        <v>1499.98</v>
      </c>
      <c r="H4194" t="s">
        <v>3057</v>
      </c>
      <c r="I4194" t="s">
        <v>1432</v>
      </c>
      <c r="J4194" t="s">
        <v>135</v>
      </c>
      <c r="K4194" t="s">
        <v>3056</v>
      </c>
    </row>
    <row r="4195" spans="1:11" x14ac:dyDescent="0.25">
      <c r="A4195">
        <v>1440</v>
      </c>
      <c r="B4195" t="s">
        <v>3055</v>
      </c>
      <c r="C4195" t="s">
        <v>235</v>
      </c>
      <c r="D4195" t="s">
        <v>134</v>
      </c>
      <c r="E4195" s="1">
        <v>43174</v>
      </c>
      <c r="F4195">
        <v>2</v>
      </c>
      <c r="G4195">
        <v>1499.98</v>
      </c>
      <c r="H4195" t="s">
        <v>3058</v>
      </c>
      <c r="I4195" t="s">
        <v>22</v>
      </c>
      <c r="J4195" t="s">
        <v>135</v>
      </c>
      <c r="K4195" t="s">
        <v>3056</v>
      </c>
    </row>
    <row r="4196" spans="1:11" x14ac:dyDescent="0.25">
      <c r="A4196">
        <v>1441</v>
      </c>
      <c r="B4196" t="s">
        <v>3059</v>
      </c>
      <c r="C4196" t="s">
        <v>564</v>
      </c>
      <c r="D4196" t="s">
        <v>134</v>
      </c>
      <c r="E4196" s="1">
        <v>43174</v>
      </c>
      <c r="F4196">
        <v>2</v>
      </c>
      <c r="G4196">
        <v>1399.98</v>
      </c>
      <c r="H4196" t="s">
        <v>3002</v>
      </c>
      <c r="I4196" t="s">
        <v>15</v>
      </c>
      <c r="J4196" t="s">
        <v>135</v>
      </c>
      <c r="K4196" t="s">
        <v>3060</v>
      </c>
    </row>
    <row r="4197" spans="1:11" x14ac:dyDescent="0.25">
      <c r="A4197">
        <v>1441</v>
      </c>
      <c r="B4197" t="s">
        <v>3059</v>
      </c>
      <c r="C4197" t="s">
        <v>564</v>
      </c>
      <c r="D4197" t="s">
        <v>134</v>
      </c>
      <c r="E4197" s="1">
        <v>43174</v>
      </c>
      <c r="F4197">
        <v>1</v>
      </c>
      <c r="G4197">
        <v>1409.99</v>
      </c>
      <c r="H4197" t="s">
        <v>1902</v>
      </c>
      <c r="I4197" t="s">
        <v>22</v>
      </c>
      <c r="J4197" t="s">
        <v>135</v>
      </c>
      <c r="K4197" t="s">
        <v>3060</v>
      </c>
    </row>
    <row r="4198" spans="1:11" x14ac:dyDescent="0.25">
      <c r="A4198">
        <v>1441</v>
      </c>
      <c r="B4198" t="s">
        <v>3059</v>
      </c>
      <c r="C4198" t="s">
        <v>564</v>
      </c>
      <c r="D4198" t="s">
        <v>134</v>
      </c>
      <c r="E4198" s="1">
        <v>43174</v>
      </c>
      <c r="F4198">
        <v>1</v>
      </c>
      <c r="G4198">
        <v>469.99</v>
      </c>
      <c r="H4198" t="s">
        <v>78</v>
      </c>
      <c r="I4198" t="s">
        <v>22</v>
      </c>
      <c r="J4198" t="s">
        <v>135</v>
      </c>
      <c r="K4198" t="s">
        <v>3060</v>
      </c>
    </row>
    <row r="4199" spans="1:11" x14ac:dyDescent="0.25">
      <c r="A4199">
        <v>1442</v>
      </c>
      <c r="B4199" t="s">
        <v>3061</v>
      </c>
      <c r="C4199" t="s">
        <v>362</v>
      </c>
      <c r="D4199" t="s">
        <v>26</v>
      </c>
      <c r="E4199" s="1">
        <v>43175</v>
      </c>
      <c r="F4199">
        <v>1</v>
      </c>
      <c r="G4199">
        <v>269.99</v>
      </c>
      <c r="H4199" t="s">
        <v>2973</v>
      </c>
      <c r="I4199" t="s">
        <v>15</v>
      </c>
      <c r="J4199" t="s">
        <v>27</v>
      </c>
      <c r="K4199" t="s">
        <v>3030</v>
      </c>
    </row>
    <row r="4200" spans="1:11" x14ac:dyDescent="0.25">
      <c r="A4200">
        <v>1442</v>
      </c>
      <c r="B4200" t="s">
        <v>3061</v>
      </c>
      <c r="C4200" t="s">
        <v>362</v>
      </c>
      <c r="D4200" t="s">
        <v>26</v>
      </c>
      <c r="E4200" s="1">
        <v>43175</v>
      </c>
      <c r="F4200">
        <v>1</v>
      </c>
      <c r="G4200">
        <v>4499.99</v>
      </c>
      <c r="H4200" t="s">
        <v>2767</v>
      </c>
      <c r="I4200" t="s">
        <v>1432</v>
      </c>
      <c r="J4200" t="s">
        <v>27</v>
      </c>
      <c r="K4200" t="s">
        <v>3030</v>
      </c>
    </row>
    <row r="4201" spans="1:11" x14ac:dyDescent="0.25">
      <c r="A4201">
        <v>1442</v>
      </c>
      <c r="B4201" t="s">
        <v>3061</v>
      </c>
      <c r="C4201" t="s">
        <v>362</v>
      </c>
      <c r="D4201" t="s">
        <v>26</v>
      </c>
      <c r="E4201" s="1">
        <v>43175</v>
      </c>
      <c r="F4201">
        <v>2</v>
      </c>
      <c r="G4201">
        <v>419.98</v>
      </c>
      <c r="H4201" t="s">
        <v>3062</v>
      </c>
      <c r="I4201" t="s">
        <v>56</v>
      </c>
      <c r="J4201" t="s">
        <v>27</v>
      </c>
      <c r="K4201" t="s">
        <v>3030</v>
      </c>
    </row>
    <row r="4202" spans="1:11" x14ac:dyDescent="0.25">
      <c r="A4202">
        <v>1443</v>
      </c>
      <c r="B4202" t="s">
        <v>3063</v>
      </c>
      <c r="C4202" t="s">
        <v>155</v>
      </c>
      <c r="D4202" t="s">
        <v>26</v>
      </c>
      <c r="E4202" s="1">
        <v>43175</v>
      </c>
      <c r="F4202">
        <v>2</v>
      </c>
      <c r="G4202">
        <v>679.98</v>
      </c>
      <c r="H4202" t="s">
        <v>1522</v>
      </c>
      <c r="I4202" t="s">
        <v>56</v>
      </c>
      <c r="J4202" t="s">
        <v>27</v>
      </c>
      <c r="K4202" t="s">
        <v>1705</v>
      </c>
    </row>
    <row r="4203" spans="1:11" x14ac:dyDescent="0.25">
      <c r="A4203">
        <v>1443</v>
      </c>
      <c r="B4203" t="s">
        <v>3063</v>
      </c>
      <c r="C4203" t="s">
        <v>155</v>
      </c>
      <c r="D4203" t="s">
        <v>26</v>
      </c>
      <c r="E4203" s="1">
        <v>43175</v>
      </c>
      <c r="F4203">
        <v>1</v>
      </c>
      <c r="G4203">
        <v>1999.99</v>
      </c>
      <c r="H4203" t="s">
        <v>1604</v>
      </c>
      <c r="I4203" t="s">
        <v>1432</v>
      </c>
      <c r="J4203" t="s">
        <v>27</v>
      </c>
      <c r="K4203" t="s">
        <v>1705</v>
      </c>
    </row>
    <row r="4204" spans="1:11" x14ac:dyDescent="0.25">
      <c r="A4204">
        <v>1443</v>
      </c>
      <c r="B4204" t="s">
        <v>3063</v>
      </c>
      <c r="C4204" t="s">
        <v>155</v>
      </c>
      <c r="D4204" t="s">
        <v>26</v>
      </c>
      <c r="E4204" s="1">
        <v>43175</v>
      </c>
      <c r="F4204">
        <v>1</v>
      </c>
      <c r="G4204">
        <v>4499.99</v>
      </c>
      <c r="H4204" t="s">
        <v>2767</v>
      </c>
      <c r="I4204" t="s">
        <v>1432</v>
      </c>
      <c r="J4204" t="s">
        <v>27</v>
      </c>
      <c r="K4204" t="s">
        <v>1705</v>
      </c>
    </row>
    <row r="4205" spans="1:11" x14ac:dyDescent="0.25">
      <c r="A4205">
        <v>1444</v>
      </c>
      <c r="B4205" t="s">
        <v>3064</v>
      </c>
      <c r="C4205" t="s">
        <v>66</v>
      </c>
      <c r="D4205" t="s">
        <v>26</v>
      </c>
      <c r="E4205" s="1">
        <v>43175</v>
      </c>
      <c r="F4205">
        <v>2</v>
      </c>
      <c r="G4205">
        <v>3798</v>
      </c>
      <c r="H4205" t="s">
        <v>2866</v>
      </c>
      <c r="I4205" t="s">
        <v>22</v>
      </c>
      <c r="J4205" t="s">
        <v>27</v>
      </c>
      <c r="K4205" t="s">
        <v>3065</v>
      </c>
    </row>
    <row r="4206" spans="1:11" x14ac:dyDescent="0.25">
      <c r="A4206">
        <v>1444</v>
      </c>
      <c r="B4206" t="s">
        <v>3064</v>
      </c>
      <c r="C4206" t="s">
        <v>66</v>
      </c>
      <c r="D4206" t="s">
        <v>26</v>
      </c>
      <c r="E4206" s="1">
        <v>43175</v>
      </c>
      <c r="F4206">
        <v>1</v>
      </c>
      <c r="G4206">
        <v>209.99</v>
      </c>
      <c r="H4206" t="s">
        <v>1472</v>
      </c>
      <c r="I4206" t="s">
        <v>56</v>
      </c>
      <c r="J4206" t="s">
        <v>27</v>
      </c>
      <c r="K4206" t="s">
        <v>3065</v>
      </c>
    </row>
    <row r="4207" spans="1:11" x14ac:dyDescent="0.25">
      <c r="A4207">
        <v>1445</v>
      </c>
      <c r="B4207" t="s">
        <v>3066</v>
      </c>
      <c r="C4207" t="s">
        <v>504</v>
      </c>
      <c r="D4207" t="s">
        <v>26</v>
      </c>
      <c r="E4207" s="1">
        <v>43176</v>
      </c>
      <c r="F4207">
        <v>2</v>
      </c>
      <c r="G4207">
        <v>1279.98</v>
      </c>
      <c r="H4207" t="s">
        <v>3006</v>
      </c>
      <c r="I4207" t="s">
        <v>15</v>
      </c>
      <c r="J4207" t="s">
        <v>27</v>
      </c>
      <c r="K4207" t="s">
        <v>3067</v>
      </c>
    </row>
    <row r="4208" spans="1:11" x14ac:dyDescent="0.25">
      <c r="A4208">
        <v>1445</v>
      </c>
      <c r="B4208" t="s">
        <v>3066</v>
      </c>
      <c r="C4208" t="s">
        <v>504</v>
      </c>
      <c r="D4208" t="s">
        <v>26</v>
      </c>
      <c r="E4208" s="1">
        <v>43176</v>
      </c>
      <c r="F4208">
        <v>1</v>
      </c>
      <c r="G4208">
        <v>875.99</v>
      </c>
      <c r="H4208" t="s">
        <v>1497</v>
      </c>
      <c r="I4208" t="s">
        <v>1432</v>
      </c>
      <c r="J4208" t="s">
        <v>27</v>
      </c>
      <c r="K4208" t="s">
        <v>3067</v>
      </c>
    </row>
    <row r="4209" spans="1:11" x14ac:dyDescent="0.25">
      <c r="A4209">
        <v>1445</v>
      </c>
      <c r="B4209" t="s">
        <v>3066</v>
      </c>
      <c r="C4209" t="s">
        <v>504</v>
      </c>
      <c r="D4209" t="s">
        <v>26</v>
      </c>
      <c r="E4209" s="1">
        <v>43176</v>
      </c>
      <c r="F4209">
        <v>2</v>
      </c>
      <c r="G4209">
        <v>1999.98</v>
      </c>
      <c r="H4209" t="s">
        <v>3068</v>
      </c>
      <c r="I4209" t="s">
        <v>22</v>
      </c>
      <c r="J4209" t="s">
        <v>27</v>
      </c>
      <c r="K4209" t="s">
        <v>3067</v>
      </c>
    </row>
    <row r="4210" spans="1:11" x14ac:dyDescent="0.25">
      <c r="A4210">
        <v>1446</v>
      </c>
      <c r="B4210" t="s">
        <v>3069</v>
      </c>
      <c r="C4210" t="s">
        <v>381</v>
      </c>
      <c r="D4210" t="s">
        <v>26</v>
      </c>
      <c r="E4210" s="1">
        <v>43176</v>
      </c>
      <c r="F4210">
        <v>1</v>
      </c>
      <c r="G4210">
        <v>319.99</v>
      </c>
      <c r="H4210" t="s">
        <v>2932</v>
      </c>
      <c r="I4210" t="s">
        <v>15</v>
      </c>
      <c r="J4210" t="s">
        <v>27</v>
      </c>
      <c r="K4210" t="s">
        <v>1169</v>
      </c>
    </row>
    <row r="4211" spans="1:11" x14ac:dyDescent="0.25">
      <c r="A4211">
        <v>1446</v>
      </c>
      <c r="B4211" t="s">
        <v>3069</v>
      </c>
      <c r="C4211" t="s">
        <v>381</v>
      </c>
      <c r="D4211" t="s">
        <v>26</v>
      </c>
      <c r="E4211" s="1">
        <v>43176</v>
      </c>
      <c r="F4211">
        <v>2</v>
      </c>
      <c r="G4211">
        <v>1279.98</v>
      </c>
      <c r="H4211" t="s">
        <v>2831</v>
      </c>
      <c r="I4211" t="s">
        <v>15</v>
      </c>
      <c r="J4211" t="s">
        <v>27</v>
      </c>
      <c r="K4211" t="s">
        <v>1169</v>
      </c>
    </row>
    <row r="4212" spans="1:11" x14ac:dyDescent="0.25">
      <c r="A4212">
        <v>1446</v>
      </c>
      <c r="B4212" t="s">
        <v>3069</v>
      </c>
      <c r="C4212" t="s">
        <v>381</v>
      </c>
      <c r="D4212" t="s">
        <v>26</v>
      </c>
      <c r="E4212" s="1">
        <v>43176</v>
      </c>
      <c r="F4212">
        <v>2</v>
      </c>
      <c r="G4212">
        <v>1799.98</v>
      </c>
      <c r="H4212" t="s">
        <v>2790</v>
      </c>
      <c r="I4212" t="s">
        <v>15</v>
      </c>
      <c r="J4212" t="s">
        <v>27</v>
      </c>
      <c r="K4212" t="s">
        <v>1169</v>
      </c>
    </row>
    <row r="4213" spans="1:11" x14ac:dyDescent="0.25">
      <c r="A4213">
        <v>1447</v>
      </c>
      <c r="B4213" t="s">
        <v>3070</v>
      </c>
      <c r="C4213" t="s">
        <v>12</v>
      </c>
      <c r="D4213" t="s">
        <v>13</v>
      </c>
      <c r="E4213" s="1">
        <v>43177</v>
      </c>
      <c r="F4213">
        <v>1</v>
      </c>
      <c r="G4213">
        <v>5499.99</v>
      </c>
      <c r="H4213" t="s">
        <v>2817</v>
      </c>
      <c r="I4213" t="s">
        <v>1432</v>
      </c>
      <c r="J4213" t="s">
        <v>16</v>
      </c>
      <c r="K4213" t="s">
        <v>2314</v>
      </c>
    </row>
    <row r="4214" spans="1:11" x14ac:dyDescent="0.25">
      <c r="A4214">
        <v>1448</v>
      </c>
      <c r="B4214" t="s">
        <v>3071</v>
      </c>
      <c r="C4214" t="s">
        <v>421</v>
      </c>
      <c r="D4214" t="s">
        <v>26</v>
      </c>
      <c r="E4214" s="1">
        <v>43177</v>
      </c>
      <c r="F4214">
        <v>1</v>
      </c>
      <c r="G4214">
        <v>749.99</v>
      </c>
      <c r="H4214" t="s">
        <v>2991</v>
      </c>
      <c r="I4214" t="s">
        <v>15</v>
      </c>
      <c r="J4214" t="s">
        <v>27</v>
      </c>
      <c r="K4214" t="s">
        <v>1072</v>
      </c>
    </row>
    <row r="4215" spans="1:11" x14ac:dyDescent="0.25">
      <c r="A4215">
        <v>1449</v>
      </c>
      <c r="B4215" t="s">
        <v>3072</v>
      </c>
      <c r="C4215" t="s">
        <v>152</v>
      </c>
      <c r="D4215" t="s">
        <v>26</v>
      </c>
      <c r="E4215" s="1">
        <v>43177</v>
      </c>
      <c r="F4215">
        <v>2</v>
      </c>
      <c r="G4215">
        <v>539.98</v>
      </c>
      <c r="H4215" t="s">
        <v>55</v>
      </c>
      <c r="I4215" t="s">
        <v>15</v>
      </c>
      <c r="J4215" t="s">
        <v>27</v>
      </c>
      <c r="K4215" t="s">
        <v>281</v>
      </c>
    </row>
    <row r="4216" spans="1:11" x14ac:dyDescent="0.25">
      <c r="A4216">
        <v>1449</v>
      </c>
      <c r="B4216" t="s">
        <v>3072</v>
      </c>
      <c r="C4216" t="s">
        <v>152</v>
      </c>
      <c r="D4216" t="s">
        <v>26</v>
      </c>
      <c r="E4216" s="1">
        <v>43177</v>
      </c>
      <c r="F4216">
        <v>2</v>
      </c>
      <c r="G4216">
        <v>1599.98</v>
      </c>
      <c r="H4216" t="s">
        <v>2754</v>
      </c>
      <c r="I4216" t="s">
        <v>15</v>
      </c>
      <c r="J4216" t="s">
        <v>27</v>
      </c>
      <c r="K4216" t="s">
        <v>281</v>
      </c>
    </row>
    <row r="4217" spans="1:11" x14ac:dyDescent="0.25">
      <c r="A4217">
        <v>1449</v>
      </c>
      <c r="B4217" t="s">
        <v>3072</v>
      </c>
      <c r="C4217" t="s">
        <v>152</v>
      </c>
      <c r="D4217" t="s">
        <v>26</v>
      </c>
      <c r="E4217" s="1">
        <v>43177</v>
      </c>
      <c r="F4217">
        <v>2</v>
      </c>
      <c r="G4217">
        <v>5999.98</v>
      </c>
      <c r="H4217" t="s">
        <v>2840</v>
      </c>
      <c r="I4217" t="s">
        <v>15</v>
      </c>
      <c r="J4217" t="s">
        <v>27</v>
      </c>
      <c r="K4217" t="s">
        <v>281</v>
      </c>
    </row>
    <row r="4218" spans="1:11" x14ac:dyDescent="0.25">
      <c r="A4218">
        <v>1449</v>
      </c>
      <c r="B4218" t="s">
        <v>3072</v>
      </c>
      <c r="C4218" t="s">
        <v>152</v>
      </c>
      <c r="D4218" t="s">
        <v>26</v>
      </c>
      <c r="E4218" s="1">
        <v>43177</v>
      </c>
      <c r="F4218">
        <v>1</v>
      </c>
      <c r="G4218">
        <v>2699.99</v>
      </c>
      <c r="H4218" t="s">
        <v>1514</v>
      </c>
      <c r="I4218" t="s">
        <v>1432</v>
      </c>
      <c r="J4218" t="s">
        <v>27</v>
      </c>
      <c r="K4218" t="s">
        <v>281</v>
      </c>
    </row>
    <row r="4219" spans="1:11" x14ac:dyDescent="0.25">
      <c r="A4219">
        <v>1449</v>
      </c>
      <c r="B4219" t="s">
        <v>3072</v>
      </c>
      <c r="C4219" t="s">
        <v>152</v>
      </c>
      <c r="D4219" t="s">
        <v>26</v>
      </c>
      <c r="E4219" s="1">
        <v>43177</v>
      </c>
      <c r="F4219">
        <v>1</v>
      </c>
      <c r="G4219">
        <v>2299.9899999999998</v>
      </c>
      <c r="H4219" t="s">
        <v>2823</v>
      </c>
      <c r="I4219" t="s">
        <v>1432</v>
      </c>
      <c r="J4219" t="s">
        <v>27</v>
      </c>
      <c r="K4219" t="s">
        <v>281</v>
      </c>
    </row>
    <row r="4220" spans="1:11" x14ac:dyDescent="0.25">
      <c r="A4220">
        <v>1450</v>
      </c>
      <c r="B4220" t="s">
        <v>3073</v>
      </c>
      <c r="C4220" t="s">
        <v>900</v>
      </c>
      <c r="D4220" t="s">
        <v>26</v>
      </c>
      <c r="E4220" s="1">
        <v>43178</v>
      </c>
      <c r="F4220">
        <v>2</v>
      </c>
      <c r="G4220">
        <v>1799.98</v>
      </c>
      <c r="H4220" t="s">
        <v>2721</v>
      </c>
      <c r="I4220" t="s">
        <v>15</v>
      </c>
      <c r="J4220" t="s">
        <v>27</v>
      </c>
      <c r="K4220" t="s">
        <v>3074</v>
      </c>
    </row>
    <row r="4221" spans="1:11" x14ac:dyDescent="0.25">
      <c r="A4221">
        <v>1450</v>
      </c>
      <c r="B4221" t="s">
        <v>3073</v>
      </c>
      <c r="C4221" t="s">
        <v>900</v>
      </c>
      <c r="D4221" t="s">
        <v>26</v>
      </c>
      <c r="E4221" s="1">
        <v>43178</v>
      </c>
      <c r="F4221">
        <v>1</v>
      </c>
      <c r="G4221">
        <v>489.99</v>
      </c>
      <c r="H4221" t="s">
        <v>1530</v>
      </c>
      <c r="I4221" t="s">
        <v>56</v>
      </c>
      <c r="J4221" t="s">
        <v>27</v>
      </c>
      <c r="K4221" t="s">
        <v>3074</v>
      </c>
    </row>
    <row r="4222" spans="1:11" x14ac:dyDescent="0.25">
      <c r="A4222">
        <v>1450</v>
      </c>
      <c r="B4222" t="s">
        <v>3073</v>
      </c>
      <c r="C4222" t="s">
        <v>900</v>
      </c>
      <c r="D4222" t="s">
        <v>26</v>
      </c>
      <c r="E4222" s="1">
        <v>43178</v>
      </c>
      <c r="F4222">
        <v>1</v>
      </c>
      <c r="G4222">
        <v>559.99</v>
      </c>
      <c r="H4222" t="s">
        <v>3075</v>
      </c>
      <c r="I4222" t="s">
        <v>39</v>
      </c>
      <c r="J4222" t="s">
        <v>27</v>
      </c>
      <c r="K4222" t="s">
        <v>3074</v>
      </c>
    </row>
    <row r="4223" spans="1:11" x14ac:dyDescent="0.25">
      <c r="A4223">
        <v>1450</v>
      </c>
      <c r="B4223" t="s">
        <v>3073</v>
      </c>
      <c r="C4223" t="s">
        <v>900</v>
      </c>
      <c r="D4223" t="s">
        <v>26</v>
      </c>
      <c r="E4223" s="1">
        <v>43178</v>
      </c>
      <c r="F4223">
        <v>2</v>
      </c>
      <c r="G4223">
        <v>5999.98</v>
      </c>
      <c r="H4223" t="s">
        <v>2725</v>
      </c>
      <c r="I4223" t="s">
        <v>20</v>
      </c>
      <c r="J4223" t="s">
        <v>27</v>
      </c>
      <c r="K4223" t="s">
        <v>3074</v>
      </c>
    </row>
    <row r="4224" spans="1:11" x14ac:dyDescent="0.25">
      <c r="A4224">
        <v>1450</v>
      </c>
      <c r="B4224" t="s">
        <v>3073</v>
      </c>
      <c r="C4224" t="s">
        <v>900</v>
      </c>
      <c r="D4224" t="s">
        <v>26</v>
      </c>
      <c r="E4224" s="1">
        <v>43178</v>
      </c>
      <c r="F4224">
        <v>2</v>
      </c>
      <c r="G4224">
        <v>6399.98</v>
      </c>
      <c r="H4224" t="s">
        <v>3076</v>
      </c>
      <c r="I4224" t="s">
        <v>1432</v>
      </c>
      <c r="J4224" t="s">
        <v>27</v>
      </c>
      <c r="K4224" t="s">
        <v>3074</v>
      </c>
    </row>
    <row r="4225" spans="1:11" x14ac:dyDescent="0.25">
      <c r="A4225">
        <v>1451</v>
      </c>
      <c r="B4225" t="s">
        <v>3077</v>
      </c>
      <c r="C4225" t="s">
        <v>414</v>
      </c>
      <c r="D4225" t="s">
        <v>26</v>
      </c>
      <c r="E4225" s="1">
        <v>43178</v>
      </c>
      <c r="F4225">
        <v>1</v>
      </c>
      <c r="G4225">
        <v>1469.99</v>
      </c>
      <c r="H4225" t="s">
        <v>3078</v>
      </c>
      <c r="I4225" t="s">
        <v>22</v>
      </c>
      <c r="J4225" t="s">
        <v>27</v>
      </c>
      <c r="K4225" t="s">
        <v>3079</v>
      </c>
    </row>
    <row r="4226" spans="1:11" x14ac:dyDescent="0.25">
      <c r="A4226">
        <v>1452</v>
      </c>
      <c r="B4226" t="s">
        <v>3080</v>
      </c>
      <c r="C4226" t="s">
        <v>426</v>
      </c>
      <c r="D4226" t="s">
        <v>13</v>
      </c>
      <c r="E4226" s="1">
        <v>43179</v>
      </c>
      <c r="F4226">
        <v>1</v>
      </c>
      <c r="G4226">
        <v>899.99</v>
      </c>
      <c r="H4226" t="s">
        <v>2790</v>
      </c>
      <c r="I4226" t="s">
        <v>15</v>
      </c>
      <c r="J4226" t="s">
        <v>16</v>
      </c>
      <c r="K4226" t="s">
        <v>3081</v>
      </c>
    </row>
    <row r="4227" spans="1:11" x14ac:dyDescent="0.25">
      <c r="A4227">
        <v>1452</v>
      </c>
      <c r="B4227" t="s">
        <v>3080</v>
      </c>
      <c r="C4227" t="s">
        <v>426</v>
      </c>
      <c r="D4227" t="s">
        <v>13</v>
      </c>
      <c r="E4227" s="1">
        <v>43179</v>
      </c>
      <c r="F4227">
        <v>2</v>
      </c>
      <c r="G4227">
        <v>599.98</v>
      </c>
      <c r="H4227" t="s">
        <v>1458</v>
      </c>
      <c r="I4227" t="s">
        <v>56</v>
      </c>
      <c r="J4227" t="s">
        <v>16</v>
      </c>
      <c r="K4227" t="s">
        <v>3081</v>
      </c>
    </row>
    <row r="4228" spans="1:11" x14ac:dyDescent="0.25">
      <c r="A4228">
        <v>1452</v>
      </c>
      <c r="B4228" t="s">
        <v>3080</v>
      </c>
      <c r="C4228" t="s">
        <v>426</v>
      </c>
      <c r="D4228" t="s">
        <v>13</v>
      </c>
      <c r="E4228" s="1">
        <v>43179</v>
      </c>
      <c r="F4228">
        <v>2</v>
      </c>
      <c r="G4228">
        <v>833.98</v>
      </c>
      <c r="H4228" t="s">
        <v>1443</v>
      </c>
      <c r="I4228" t="s">
        <v>39</v>
      </c>
      <c r="J4228" t="s">
        <v>16</v>
      </c>
      <c r="K4228" t="s">
        <v>3081</v>
      </c>
    </row>
    <row r="4229" spans="1:11" x14ac:dyDescent="0.25">
      <c r="A4229">
        <v>1452</v>
      </c>
      <c r="B4229" t="s">
        <v>3080</v>
      </c>
      <c r="C4229" t="s">
        <v>426</v>
      </c>
      <c r="D4229" t="s">
        <v>13</v>
      </c>
      <c r="E4229" s="1">
        <v>43179</v>
      </c>
      <c r="F4229">
        <v>2</v>
      </c>
      <c r="G4229">
        <v>299.98</v>
      </c>
      <c r="H4229" t="s">
        <v>1712</v>
      </c>
      <c r="I4229" t="s">
        <v>56</v>
      </c>
      <c r="J4229" t="s">
        <v>16</v>
      </c>
      <c r="K4229" t="s">
        <v>3081</v>
      </c>
    </row>
    <row r="4230" spans="1:11" x14ac:dyDescent="0.25">
      <c r="A4230">
        <v>1453</v>
      </c>
      <c r="B4230" t="s">
        <v>3082</v>
      </c>
      <c r="C4230" t="s">
        <v>96</v>
      </c>
      <c r="D4230" t="s">
        <v>13</v>
      </c>
      <c r="E4230" s="1">
        <v>43179</v>
      </c>
      <c r="F4230">
        <v>2</v>
      </c>
      <c r="G4230">
        <v>419.98</v>
      </c>
      <c r="H4230" t="s">
        <v>1559</v>
      </c>
      <c r="I4230" t="s">
        <v>56</v>
      </c>
      <c r="J4230" t="s">
        <v>16</v>
      </c>
      <c r="K4230" t="s">
        <v>3083</v>
      </c>
    </row>
    <row r="4231" spans="1:11" x14ac:dyDescent="0.25">
      <c r="A4231">
        <v>1454</v>
      </c>
      <c r="B4231" t="s">
        <v>3084</v>
      </c>
      <c r="C4231" t="s">
        <v>169</v>
      </c>
      <c r="D4231" t="s">
        <v>26</v>
      </c>
      <c r="E4231" s="1">
        <v>43179</v>
      </c>
      <c r="F4231">
        <v>1</v>
      </c>
      <c r="G4231">
        <v>319.99</v>
      </c>
      <c r="H4231" t="s">
        <v>2743</v>
      </c>
      <c r="I4231" t="s">
        <v>56</v>
      </c>
      <c r="J4231" t="s">
        <v>27</v>
      </c>
      <c r="K4231" t="s">
        <v>3085</v>
      </c>
    </row>
    <row r="4232" spans="1:11" x14ac:dyDescent="0.25">
      <c r="A4232">
        <v>1454</v>
      </c>
      <c r="B4232" t="s">
        <v>3084</v>
      </c>
      <c r="C4232" t="s">
        <v>169</v>
      </c>
      <c r="D4232" t="s">
        <v>26</v>
      </c>
      <c r="E4232" s="1">
        <v>43179</v>
      </c>
      <c r="F4232">
        <v>2</v>
      </c>
      <c r="G4232">
        <v>1099.98</v>
      </c>
      <c r="H4232" t="s">
        <v>1553</v>
      </c>
      <c r="I4232" t="s">
        <v>22</v>
      </c>
      <c r="J4232" t="s">
        <v>27</v>
      </c>
      <c r="K4232" t="s">
        <v>3085</v>
      </c>
    </row>
    <row r="4233" spans="1:11" x14ac:dyDescent="0.25">
      <c r="A4233">
        <v>1454</v>
      </c>
      <c r="B4233" t="s">
        <v>3084</v>
      </c>
      <c r="C4233" t="s">
        <v>169</v>
      </c>
      <c r="D4233" t="s">
        <v>26</v>
      </c>
      <c r="E4233" s="1">
        <v>43179</v>
      </c>
      <c r="F4233">
        <v>2</v>
      </c>
      <c r="G4233">
        <v>1665.98</v>
      </c>
      <c r="H4233" t="s">
        <v>1644</v>
      </c>
      <c r="I4233" t="s">
        <v>22</v>
      </c>
      <c r="J4233" t="s">
        <v>27</v>
      </c>
      <c r="K4233" t="s">
        <v>3085</v>
      </c>
    </row>
    <row r="4234" spans="1:11" x14ac:dyDescent="0.25">
      <c r="A4234">
        <v>1454</v>
      </c>
      <c r="B4234" t="s">
        <v>3084</v>
      </c>
      <c r="C4234" t="s">
        <v>169</v>
      </c>
      <c r="D4234" t="s">
        <v>26</v>
      </c>
      <c r="E4234" s="1">
        <v>43179</v>
      </c>
      <c r="F4234">
        <v>1</v>
      </c>
      <c r="G4234">
        <v>1499</v>
      </c>
      <c r="H4234" t="s">
        <v>2873</v>
      </c>
      <c r="I4234" t="s">
        <v>22</v>
      </c>
      <c r="J4234" t="s">
        <v>27</v>
      </c>
      <c r="K4234" t="s">
        <v>3085</v>
      </c>
    </row>
    <row r="4235" spans="1:11" x14ac:dyDescent="0.25">
      <c r="A4235">
        <v>1455</v>
      </c>
      <c r="B4235" t="s">
        <v>3086</v>
      </c>
      <c r="C4235" t="s">
        <v>1590</v>
      </c>
      <c r="D4235" t="s">
        <v>26</v>
      </c>
      <c r="E4235" s="1">
        <v>43179</v>
      </c>
      <c r="F4235">
        <v>2</v>
      </c>
      <c r="G4235">
        <v>679.98</v>
      </c>
      <c r="H4235" t="s">
        <v>1522</v>
      </c>
      <c r="I4235" t="s">
        <v>56</v>
      </c>
      <c r="J4235" t="s">
        <v>27</v>
      </c>
      <c r="K4235" t="s">
        <v>1201</v>
      </c>
    </row>
    <row r="4236" spans="1:11" x14ac:dyDescent="0.25">
      <c r="A4236">
        <v>1455</v>
      </c>
      <c r="B4236" t="s">
        <v>3086</v>
      </c>
      <c r="C4236" t="s">
        <v>1590</v>
      </c>
      <c r="D4236" t="s">
        <v>26</v>
      </c>
      <c r="E4236" s="1">
        <v>43179</v>
      </c>
      <c r="F4236">
        <v>1</v>
      </c>
      <c r="G4236">
        <v>749.99</v>
      </c>
      <c r="H4236" t="s">
        <v>2821</v>
      </c>
      <c r="I4236" t="s">
        <v>15</v>
      </c>
      <c r="J4236" t="s">
        <v>27</v>
      </c>
      <c r="K4236" t="s">
        <v>1201</v>
      </c>
    </row>
    <row r="4237" spans="1:11" x14ac:dyDescent="0.25">
      <c r="A4237">
        <v>1456</v>
      </c>
      <c r="B4237" t="s">
        <v>3087</v>
      </c>
      <c r="C4237" t="s">
        <v>1541</v>
      </c>
      <c r="D4237" t="s">
        <v>26</v>
      </c>
      <c r="E4237" s="1">
        <v>43179</v>
      </c>
      <c r="F4237">
        <v>1</v>
      </c>
      <c r="G4237">
        <v>639.99</v>
      </c>
      <c r="H4237" t="s">
        <v>3088</v>
      </c>
      <c r="I4237" t="s">
        <v>15</v>
      </c>
      <c r="J4237" t="s">
        <v>27</v>
      </c>
      <c r="K4237" t="s">
        <v>2540</v>
      </c>
    </row>
    <row r="4238" spans="1:11" x14ac:dyDescent="0.25">
      <c r="A4238">
        <v>1456</v>
      </c>
      <c r="B4238" t="s">
        <v>3087</v>
      </c>
      <c r="C4238" t="s">
        <v>1541</v>
      </c>
      <c r="D4238" t="s">
        <v>26</v>
      </c>
      <c r="E4238" s="1">
        <v>43179</v>
      </c>
      <c r="F4238">
        <v>1</v>
      </c>
      <c r="G4238">
        <v>469.99</v>
      </c>
      <c r="H4238" t="s">
        <v>3031</v>
      </c>
      <c r="I4238" t="s">
        <v>22</v>
      </c>
      <c r="J4238" t="s">
        <v>27</v>
      </c>
      <c r="K4238" t="s">
        <v>2540</v>
      </c>
    </row>
    <row r="4239" spans="1:11" x14ac:dyDescent="0.25">
      <c r="A4239">
        <v>1456</v>
      </c>
      <c r="B4239" t="s">
        <v>3087</v>
      </c>
      <c r="C4239" t="s">
        <v>1541</v>
      </c>
      <c r="D4239" t="s">
        <v>26</v>
      </c>
      <c r="E4239" s="1">
        <v>43179</v>
      </c>
      <c r="F4239">
        <v>2</v>
      </c>
      <c r="G4239">
        <v>319.98</v>
      </c>
      <c r="H4239" t="s">
        <v>2946</v>
      </c>
      <c r="I4239" t="s">
        <v>56</v>
      </c>
      <c r="J4239" t="s">
        <v>27</v>
      </c>
      <c r="K4239" t="s">
        <v>2540</v>
      </c>
    </row>
    <row r="4240" spans="1:11" x14ac:dyDescent="0.25">
      <c r="A4240">
        <v>1456</v>
      </c>
      <c r="B4240" t="s">
        <v>3087</v>
      </c>
      <c r="C4240" t="s">
        <v>1541</v>
      </c>
      <c r="D4240" t="s">
        <v>26</v>
      </c>
      <c r="E4240" s="1">
        <v>43179</v>
      </c>
      <c r="F4240">
        <v>2</v>
      </c>
      <c r="G4240">
        <v>5599.98</v>
      </c>
      <c r="H4240" t="s">
        <v>2975</v>
      </c>
      <c r="I4240" t="s">
        <v>48</v>
      </c>
      <c r="J4240" t="s">
        <v>27</v>
      </c>
      <c r="K4240" t="s">
        <v>2540</v>
      </c>
    </row>
    <row r="4241" spans="1:11" x14ac:dyDescent="0.25">
      <c r="A4241">
        <v>1456</v>
      </c>
      <c r="B4241" t="s">
        <v>3087</v>
      </c>
      <c r="C4241" t="s">
        <v>1541</v>
      </c>
      <c r="D4241" t="s">
        <v>26</v>
      </c>
      <c r="E4241" s="1">
        <v>43179</v>
      </c>
      <c r="F4241">
        <v>1</v>
      </c>
      <c r="G4241">
        <v>289.99</v>
      </c>
      <c r="H4241" t="s">
        <v>3089</v>
      </c>
      <c r="I4241" t="s">
        <v>56</v>
      </c>
      <c r="J4241" t="s">
        <v>27</v>
      </c>
      <c r="K4241" t="s">
        <v>2540</v>
      </c>
    </row>
    <row r="4242" spans="1:11" x14ac:dyDescent="0.25">
      <c r="A4242">
        <v>1457</v>
      </c>
      <c r="B4242" t="s">
        <v>3090</v>
      </c>
      <c r="C4242" t="s">
        <v>362</v>
      </c>
      <c r="D4242" t="s">
        <v>26</v>
      </c>
      <c r="E4242" s="1">
        <v>43179</v>
      </c>
      <c r="F4242">
        <v>1</v>
      </c>
      <c r="G4242">
        <v>470.99</v>
      </c>
      <c r="H4242" t="s">
        <v>1652</v>
      </c>
      <c r="I4242" t="s">
        <v>39</v>
      </c>
      <c r="J4242" t="s">
        <v>27</v>
      </c>
      <c r="K4242" t="s">
        <v>3091</v>
      </c>
    </row>
    <row r="4243" spans="1:11" x14ac:dyDescent="0.25">
      <c r="A4243">
        <v>1457</v>
      </c>
      <c r="B4243" t="s">
        <v>3090</v>
      </c>
      <c r="C4243" t="s">
        <v>362</v>
      </c>
      <c r="D4243" t="s">
        <v>26</v>
      </c>
      <c r="E4243" s="1">
        <v>43179</v>
      </c>
      <c r="F4243">
        <v>2</v>
      </c>
      <c r="G4243">
        <v>4999.9799999999996</v>
      </c>
      <c r="H4243" t="s">
        <v>2859</v>
      </c>
      <c r="I4243" t="s">
        <v>1432</v>
      </c>
      <c r="J4243" t="s">
        <v>27</v>
      </c>
      <c r="K4243" t="s">
        <v>3091</v>
      </c>
    </row>
    <row r="4244" spans="1:11" x14ac:dyDescent="0.25">
      <c r="A4244">
        <v>1457</v>
      </c>
      <c r="B4244" t="s">
        <v>3090</v>
      </c>
      <c r="C4244" t="s">
        <v>362</v>
      </c>
      <c r="D4244" t="s">
        <v>26</v>
      </c>
      <c r="E4244" s="1">
        <v>43179</v>
      </c>
      <c r="F4244">
        <v>1</v>
      </c>
      <c r="G4244">
        <v>159.99</v>
      </c>
      <c r="H4244" t="s">
        <v>2946</v>
      </c>
      <c r="I4244" t="s">
        <v>56</v>
      </c>
      <c r="J4244" t="s">
        <v>27</v>
      </c>
      <c r="K4244" t="s">
        <v>3091</v>
      </c>
    </row>
    <row r="4245" spans="1:11" x14ac:dyDescent="0.25">
      <c r="A4245">
        <v>1457</v>
      </c>
      <c r="B4245" t="s">
        <v>3090</v>
      </c>
      <c r="C4245" t="s">
        <v>362</v>
      </c>
      <c r="D4245" t="s">
        <v>26</v>
      </c>
      <c r="E4245" s="1">
        <v>43179</v>
      </c>
      <c r="F4245">
        <v>1</v>
      </c>
      <c r="G4245">
        <v>489.99</v>
      </c>
      <c r="H4245" t="s">
        <v>2877</v>
      </c>
      <c r="I4245" t="s">
        <v>22</v>
      </c>
      <c r="J4245" t="s">
        <v>27</v>
      </c>
      <c r="K4245" t="s">
        <v>3091</v>
      </c>
    </row>
    <row r="4246" spans="1:11" x14ac:dyDescent="0.25">
      <c r="A4246">
        <v>1458</v>
      </c>
      <c r="B4246" t="s">
        <v>3092</v>
      </c>
      <c r="C4246" t="s">
        <v>963</v>
      </c>
      <c r="D4246" t="s">
        <v>134</v>
      </c>
      <c r="E4246" s="1">
        <v>43179</v>
      </c>
      <c r="F4246">
        <v>1</v>
      </c>
      <c r="G4246">
        <v>549.99</v>
      </c>
      <c r="H4246" t="s">
        <v>44</v>
      </c>
      <c r="I4246" t="s">
        <v>15</v>
      </c>
      <c r="J4246" t="s">
        <v>135</v>
      </c>
      <c r="K4246" t="s">
        <v>136</v>
      </c>
    </row>
    <row r="4247" spans="1:11" x14ac:dyDescent="0.25">
      <c r="A4247">
        <v>1458</v>
      </c>
      <c r="B4247" t="s">
        <v>3092</v>
      </c>
      <c r="C4247" t="s">
        <v>963</v>
      </c>
      <c r="D4247" t="s">
        <v>134</v>
      </c>
      <c r="E4247" s="1">
        <v>43179</v>
      </c>
      <c r="F4247">
        <v>2</v>
      </c>
      <c r="G4247">
        <v>639.98</v>
      </c>
      <c r="H4247" t="s">
        <v>2939</v>
      </c>
      <c r="I4247" t="s">
        <v>56</v>
      </c>
      <c r="J4247" t="s">
        <v>135</v>
      </c>
      <c r="K4247" t="s">
        <v>136</v>
      </c>
    </row>
    <row r="4248" spans="1:11" x14ac:dyDescent="0.25">
      <c r="A4248">
        <v>1458</v>
      </c>
      <c r="B4248" t="s">
        <v>3092</v>
      </c>
      <c r="C4248" t="s">
        <v>963</v>
      </c>
      <c r="D4248" t="s">
        <v>134</v>
      </c>
      <c r="E4248" s="1">
        <v>43179</v>
      </c>
      <c r="F4248">
        <v>2</v>
      </c>
      <c r="G4248">
        <v>1295.98</v>
      </c>
      <c r="H4248" t="s">
        <v>1471</v>
      </c>
      <c r="I4248" t="s">
        <v>15</v>
      </c>
      <c r="J4248" t="s">
        <v>135</v>
      </c>
      <c r="K4248" t="s">
        <v>136</v>
      </c>
    </row>
    <row r="4249" spans="1:11" x14ac:dyDescent="0.25">
      <c r="A4249">
        <v>1458</v>
      </c>
      <c r="B4249" t="s">
        <v>3092</v>
      </c>
      <c r="C4249" t="s">
        <v>963</v>
      </c>
      <c r="D4249" t="s">
        <v>134</v>
      </c>
      <c r="E4249" s="1">
        <v>43179</v>
      </c>
      <c r="F4249">
        <v>1</v>
      </c>
      <c r="G4249">
        <v>533.99</v>
      </c>
      <c r="H4249" t="s">
        <v>1565</v>
      </c>
      <c r="I4249" t="s">
        <v>39</v>
      </c>
      <c r="J4249" t="s">
        <v>135</v>
      </c>
      <c r="K4249" t="s">
        <v>136</v>
      </c>
    </row>
    <row r="4250" spans="1:11" x14ac:dyDescent="0.25">
      <c r="A4250">
        <v>1459</v>
      </c>
      <c r="B4250" t="s">
        <v>256</v>
      </c>
      <c r="C4250" t="s">
        <v>257</v>
      </c>
      <c r="D4250" t="s">
        <v>26</v>
      </c>
      <c r="E4250" s="1">
        <v>43180</v>
      </c>
      <c r="F4250">
        <v>1</v>
      </c>
      <c r="G4250">
        <v>1259.9000000000001</v>
      </c>
      <c r="H4250" t="s">
        <v>3093</v>
      </c>
      <c r="I4250" t="s">
        <v>15</v>
      </c>
      <c r="J4250" t="s">
        <v>27</v>
      </c>
      <c r="K4250" t="s">
        <v>3094</v>
      </c>
    </row>
    <row r="4251" spans="1:11" x14ac:dyDescent="0.25">
      <c r="A4251">
        <v>1460</v>
      </c>
      <c r="B4251" t="s">
        <v>3095</v>
      </c>
      <c r="C4251" t="s">
        <v>102</v>
      </c>
      <c r="D4251" t="s">
        <v>26</v>
      </c>
      <c r="E4251" s="1">
        <v>43180</v>
      </c>
      <c r="F4251">
        <v>1</v>
      </c>
      <c r="G4251">
        <v>299.99</v>
      </c>
      <c r="H4251" t="s">
        <v>1441</v>
      </c>
      <c r="I4251" t="s">
        <v>15</v>
      </c>
      <c r="J4251" t="s">
        <v>27</v>
      </c>
      <c r="K4251" t="s">
        <v>3096</v>
      </c>
    </row>
    <row r="4252" spans="1:11" x14ac:dyDescent="0.25">
      <c r="A4252">
        <v>1460</v>
      </c>
      <c r="B4252" t="s">
        <v>3095</v>
      </c>
      <c r="C4252" t="s">
        <v>102</v>
      </c>
      <c r="D4252" t="s">
        <v>26</v>
      </c>
      <c r="E4252" s="1">
        <v>43180</v>
      </c>
      <c r="F4252">
        <v>1</v>
      </c>
      <c r="G4252">
        <v>749.99</v>
      </c>
      <c r="H4252" t="s">
        <v>3097</v>
      </c>
      <c r="I4252" t="s">
        <v>1432</v>
      </c>
      <c r="J4252" t="s">
        <v>27</v>
      </c>
      <c r="K4252" t="s">
        <v>3096</v>
      </c>
    </row>
    <row r="4253" spans="1:11" x14ac:dyDescent="0.25">
      <c r="A4253">
        <v>1460</v>
      </c>
      <c r="B4253" t="s">
        <v>3095</v>
      </c>
      <c r="C4253" t="s">
        <v>102</v>
      </c>
      <c r="D4253" t="s">
        <v>26</v>
      </c>
      <c r="E4253" s="1">
        <v>43180</v>
      </c>
      <c r="F4253">
        <v>2</v>
      </c>
      <c r="G4253">
        <v>1999.98</v>
      </c>
      <c r="H4253" t="s">
        <v>3068</v>
      </c>
      <c r="I4253" t="s">
        <v>22</v>
      </c>
      <c r="J4253" t="s">
        <v>27</v>
      </c>
      <c r="K4253" t="s">
        <v>3096</v>
      </c>
    </row>
    <row r="4254" spans="1:11" x14ac:dyDescent="0.25">
      <c r="A4254">
        <v>1460</v>
      </c>
      <c r="B4254" t="s">
        <v>3095</v>
      </c>
      <c r="C4254" t="s">
        <v>102</v>
      </c>
      <c r="D4254" t="s">
        <v>26</v>
      </c>
      <c r="E4254" s="1">
        <v>43180</v>
      </c>
      <c r="F4254">
        <v>1</v>
      </c>
      <c r="G4254">
        <v>4499.99</v>
      </c>
      <c r="H4254" t="s">
        <v>3098</v>
      </c>
      <c r="I4254" t="s">
        <v>48</v>
      </c>
      <c r="J4254" t="s">
        <v>27</v>
      </c>
      <c r="K4254" t="s">
        <v>3096</v>
      </c>
    </row>
    <row r="4255" spans="1:11" x14ac:dyDescent="0.25">
      <c r="A4255">
        <v>1460</v>
      </c>
      <c r="B4255" t="s">
        <v>3095</v>
      </c>
      <c r="C4255" t="s">
        <v>102</v>
      </c>
      <c r="D4255" t="s">
        <v>26</v>
      </c>
      <c r="E4255" s="1">
        <v>43180</v>
      </c>
      <c r="F4255">
        <v>2</v>
      </c>
      <c r="G4255">
        <v>7999.98</v>
      </c>
      <c r="H4255" t="s">
        <v>60</v>
      </c>
      <c r="I4255" t="s">
        <v>22</v>
      </c>
      <c r="J4255" t="s">
        <v>27</v>
      </c>
      <c r="K4255" t="s">
        <v>3096</v>
      </c>
    </row>
    <row r="4256" spans="1:11" x14ac:dyDescent="0.25">
      <c r="A4256">
        <v>1461</v>
      </c>
      <c r="B4256" t="s">
        <v>3099</v>
      </c>
      <c r="C4256" t="s">
        <v>764</v>
      </c>
      <c r="D4256" t="s">
        <v>26</v>
      </c>
      <c r="E4256" s="1">
        <v>43181</v>
      </c>
      <c r="F4256">
        <v>2</v>
      </c>
      <c r="G4256">
        <v>1399.98</v>
      </c>
      <c r="H4256" t="s">
        <v>3002</v>
      </c>
      <c r="I4256" t="s">
        <v>15</v>
      </c>
      <c r="J4256" t="s">
        <v>27</v>
      </c>
      <c r="K4256" t="s">
        <v>1804</v>
      </c>
    </row>
    <row r="4257" spans="1:11" x14ac:dyDescent="0.25">
      <c r="A4257">
        <v>1461</v>
      </c>
      <c r="B4257" t="s">
        <v>3099</v>
      </c>
      <c r="C4257" t="s">
        <v>764</v>
      </c>
      <c r="D4257" t="s">
        <v>26</v>
      </c>
      <c r="E4257" s="1">
        <v>43181</v>
      </c>
      <c r="F4257">
        <v>1</v>
      </c>
      <c r="G4257">
        <v>1499.99</v>
      </c>
      <c r="H4257" t="s">
        <v>1537</v>
      </c>
      <c r="I4257" t="s">
        <v>1432</v>
      </c>
      <c r="J4257" t="s">
        <v>27</v>
      </c>
      <c r="K4257" t="s">
        <v>1804</v>
      </c>
    </row>
    <row r="4258" spans="1:11" x14ac:dyDescent="0.25">
      <c r="A4258">
        <v>1462</v>
      </c>
      <c r="B4258" t="s">
        <v>3100</v>
      </c>
      <c r="C4258" t="s">
        <v>1923</v>
      </c>
      <c r="D4258" t="s">
        <v>26</v>
      </c>
      <c r="E4258" s="1">
        <v>43181</v>
      </c>
      <c r="F4258">
        <v>1</v>
      </c>
      <c r="G4258">
        <v>529.99</v>
      </c>
      <c r="H4258" t="s">
        <v>2885</v>
      </c>
      <c r="I4258" t="s">
        <v>15</v>
      </c>
      <c r="J4258" t="s">
        <v>27</v>
      </c>
      <c r="K4258" t="s">
        <v>3101</v>
      </c>
    </row>
    <row r="4259" spans="1:11" x14ac:dyDescent="0.25">
      <c r="A4259">
        <v>1462</v>
      </c>
      <c r="B4259" t="s">
        <v>3100</v>
      </c>
      <c r="C4259" t="s">
        <v>1923</v>
      </c>
      <c r="D4259" t="s">
        <v>26</v>
      </c>
      <c r="E4259" s="1">
        <v>43181</v>
      </c>
      <c r="F4259">
        <v>1</v>
      </c>
      <c r="G4259">
        <v>369.99</v>
      </c>
      <c r="H4259" t="s">
        <v>3102</v>
      </c>
      <c r="I4259" t="s">
        <v>56</v>
      </c>
      <c r="J4259" t="s">
        <v>27</v>
      </c>
      <c r="K4259" t="s">
        <v>3101</v>
      </c>
    </row>
    <row r="4260" spans="1:11" x14ac:dyDescent="0.25">
      <c r="A4260">
        <v>1462</v>
      </c>
      <c r="B4260" t="s">
        <v>3100</v>
      </c>
      <c r="C4260" t="s">
        <v>1923</v>
      </c>
      <c r="D4260" t="s">
        <v>26</v>
      </c>
      <c r="E4260" s="1">
        <v>43181</v>
      </c>
      <c r="F4260">
        <v>1</v>
      </c>
      <c r="G4260">
        <v>2999.99</v>
      </c>
      <c r="H4260" t="s">
        <v>2930</v>
      </c>
      <c r="I4260" t="s">
        <v>15</v>
      </c>
      <c r="J4260" t="s">
        <v>27</v>
      </c>
      <c r="K4260" t="s">
        <v>3101</v>
      </c>
    </row>
    <row r="4261" spans="1:11" x14ac:dyDescent="0.25">
      <c r="A4261">
        <v>1462</v>
      </c>
      <c r="B4261" t="s">
        <v>3100</v>
      </c>
      <c r="C4261" t="s">
        <v>1923</v>
      </c>
      <c r="D4261" t="s">
        <v>26</v>
      </c>
      <c r="E4261" s="1">
        <v>43181</v>
      </c>
      <c r="F4261">
        <v>1</v>
      </c>
      <c r="G4261">
        <v>499.99</v>
      </c>
      <c r="H4261" t="s">
        <v>94</v>
      </c>
      <c r="I4261" t="s">
        <v>39</v>
      </c>
      <c r="J4261" t="s">
        <v>27</v>
      </c>
      <c r="K4261" t="s">
        <v>3101</v>
      </c>
    </row>
    <row r="4262" spans="1:11" x14ac:dyDescent="0.25">
      <c r="A4262">
        <v>1462</v>
      </c>
      <c r="B4262" t="s">
        <v>3100</v>
      </c>
      <c r="C4262" t="s">
        <v>1923</v>
      </c>
      <c r="D4262" t="s">
        <v>26</v>
      </c>
      <c r="E4262" s="1">
        <v>43181</v>
      </c>
      <c r="F4262">
        <v>1</v>
      </c>
      <c r="G4262">
        <v>89.99</v>
      </c>
      <c r="H4262" t="s">
        <v>2809</v>
      </c>
      <c r="I4262" t="s">
        <v>56</v>
      </c>
      <c r="J4262" t="s">
        <v>27</v>
      </c>
      <c r="K4262" t="s">
        <v>3101</v>
      </c>
    </row>
    <row r="4263" spans="1:11" x14ac:dyDescent="0.25">
      <c r="A4263">
        <v>1463</v>
      </c>
      <c r="B4263" t="s">
        <v>3103</v>
      </c>
      <c r="C4263" t="s">
        <v>848</v>
      </c>
      <c r="D4263" t="s">
        <v>26</v>
      </c>
      <c r="E4263" s="1">
        <v>43182</v>
      </c>
      <c r="F4263">
        <v>1</v>
      </c>
      <c r="G4263">
        <v>1549</v>
      </c>
      <c r="H4263" t="s">
        <v>2819</v>
      </c>
      <c r="I4263" t="s">
        <v>1432</v>
      </c>
      <c r="J4263" t="s">
        <v>27</v>
      </c>
      <c r="K4263" t="s">
        <v>3104</v>
      </c>
    </row>
    <row r="4264" spans="1:11" x14ac:dyDescent="0.25">
      <c r="A4264">
        <v>1463</v>
      </c>
      <c r="B4264" t="s">
        <v>3103</v>
      </c>
      <c r="C4264" t="s">
        <v>848</v>
      </c>
      <c r="D4264" t="s">
        <v>26</v>
      </c>
      <c r="E4264" s="1">
        <v>43182</v>
      </c>
      <c r="F4264">
        <v>2</v>
      </c>
      <c r="G4264">
        <v>12999.98</v>
      </c>
      <c r="H4264" t="s">
        <v>1552</v>
      </c>
      <c r="I4264" t="s">
        <v>1432</v>
      </c>
      <c r="J4264" t="s">
        <v>27</v>
      </c>
      <c r="K4264" t="s">
        <v>3104</v>
      </c>
    </row>
    <row r="4265" spans="1:11" x14ac:dyDescent="0.25">
      <c r="A4265">
        <v>1464</v>
      </c>
      <c r="B4265" t="s">
        <v>3105</v>
      </c>
      <c r="C4265" t="s">
        <v>893</v>
      </c>
      <c r="D4265" t="s">
        <v>26</v>
      </c>
      <c r="E4265" s="1">
        <v>43183</v>
      </c>
      <c r="F4265">
        <v>2</v>
      </c>
      <c r="G4265">
        <v>833.98</v>
      </c>
      <c r="H4265" t="s">
        <v>1443</v>
      </c>
      <c r="I4265" t="s">
        <v>39</v>
      </c>
      <c r="J4265" t="s">
        <v>27</v>
      </c>
      <c r="K4265" t="s">
        <v>3106</v>
      </c>
    </row>
    <row r="4266" spans="1:11" x14ac:dyDescent="0.25">
      <c r="A4266">
        <v>1464</v>
      </c>
      <c r="B4266" t="s">
        <v>3105</v>
      </c>
      <c r="C4266" t="s">
        <v>893</v>
      </c>
      <c r="D4266" t="s">
        <v>26</v>
      </c>
      <c r="E4266" s="1">
        <v>43183</v>
      </c>
      <c r="F4266">
        <v>1</v>
      </c>
      <c r="G4266">
        <v>1499</v>
      </c>
      <c r="H4266" t="s">
        <v>2873</v>
      </c>
      <c r="I4266" t="s">
        <v>22</v>
      </c>
      <c r="J4266" t="s">
        <v>27</v>
      </c>
      <c r="K4266" t="s">
        <v>3106</v>
      </c>
    </row>
    <row r="4267" spans="1:11" x14ac:dyDescent="0.25">
      <c r="A4267">
        <v>1464</v>
      </c>
      <c r="B4267" t="s">
        <v>3105</v>
      </c>
      <c r="C4267" t="s">
        <v>893</v>
      </c>
      <c r="D4267" t="s">
        <v>26</v>
      </c>
      <c r="E4267" s="1">
        <v>43183</v>
      </c>
      <c r="F4267">
        <v>2</v>
      </c>
      <c r="G4267">
        <v>4999.9799999999996</v>
      </c>
      <c r="H4267" t="s">
        <v>2948</v>
      </c>
      <c r="I4267" t="s">
        <v>1432</v>
      </c>
      <c r="J4267" t="s">
        <v>27</v>
      </c>
      <c r="K4267" t="s">
        <v>3106</v>
      </c>
    </row>
    <row r="4268" spans="1:11" x14ac:dyDescent="0.25">
      <c r="A4268">
        <v>1464</v>
      </c>
      <c r="B4268" t="s">
        <v>3105</v>
      </c>
      <c r="C4268" t="s">
        <v>893</v>
      </c>
      <c r="D4268" t="s">
        <v>26</v>
      </c>
      <c r="E4268" s="1">
        <v>43183</v>
      </c>
      <c r="F4268">
        <v>2</v>
      </c>
      <c r="G4268">
        <v>3099.98</v>
      </c>
      <c r="H4268" t="s">
        <v>2734</v>
      </c>
      <c r="I4268" t="s">
        <v>1432</v>
      </c>
      <c r="J4268" t="s">
        <v>27</v>
      </c>
      <c r="K4268" t="s">
        <v>3106</v>
      </c>
    </row>
    <row r="4269" spans="1:11" x14ac:dyDescent="0.25">
      <c r="A4269">
        <v>1465</v>
      </c>
      <c r="B4269" t="s">
        <v>3107</v>
      </c>
      <c r="C4269" t="s">
        <v>602</v>
      </c>
      <c r="D4269" t="s">
        <v>26</v>
      </c>
      <c r="E4269" s="1">
        <v>43184</v>
      </c>
      <c r="F4269">
        <v>2</v>
      </c>
      <c r="G4269">
        <v>1319.98</v>
      </c>
      <c r="H4269" t="s">
        <v>1503</v>
      </c>
      <c r="I4269" t="s">
        <v>15</v>
      </c>
      <c r="J4269" t="s">
        <v>27</v>
      </c>
      <c r="K4269" t="s">
        <v>327</v>
      </c>
    </row>
    <row r="4270" spans="1:11" x14ac:dyDescent="0.25">
      <c r="A4270">
        <v>1466</v>
      </c>
      <c r="B4270" t="s">
        <v>3108</v>
      </c>
      <c r="C4270" t="s">
        <v>426</v>
      </c>
      <c r="D4270" t="s">
        <v>13</v>
      </c>
      <c r="E4270" s="1">
        <v>43185</v>
      </c>
      <c r="F4270">
        <v>2</v>
      </c>
      <c r="G4270">
        <v>1799.98</v>
      </c>
      <c r="H4270" t="s">
        <v>2942</v>
      </c>
      <c r="I4270" t="s">
        <v>39</v>
      </c>
      <c r="J4270" t="s">
        <v>16</v>
      </c>
      <c r="K4270" t="s">
        <v>3109</v>
      </c>
    </row>
    <row r="4271" spans="1:11" x14ac:dyDescent="0.25">
      <c r="A4271">
        <v>1466</v>
      </c>
      <c r="B4271" t="s">
        <v>3108</v>
      </c>
      <c r="C4271" t="s">
        <v>426</v>
      </c>
      <c r="D4271" t="s">
        <v>13</v>
      </c>
      <c r="E4271" s="1">
        <v>43185</v>
      </c>
      <c r="F4271">
        <v>1</v>
      </c>
      <c r="G4271">
        <v>2999.99</v>
      </c>
      <c r="H4271" t="s">
        <v>2930</v>
      </c>
      <c r="I4271" t="s">
        <v>15</v>
      </c>
      <c r="J4271" t="s">
        <v>16</v>
      </c>
      <c r="K4271" t="s">
        <v>3109</v>
      </c>
    </row>
    <row r="4272" spans="1:11" x14ac:dyDescent="0.25">
      <c r="A4272">
        <v>1466</v>
      </c>
      <c r="B4272" t="s">
        <v>3108</v>
      </c>
      <c r="C4272" t="s">
        <v>426</v>
      </c>
      <c r="D4272" t="s">
        <v>13</v>
      </c>
      <c r="E4272" s="1">
        <v>43185</v>
      </c>
      <c r="F4272">
        <v>2</v>
      </c>
      <c r="G4272">
        <v>2698</v>
      </c>
      <c r="H4272" t="s">
        <v>2852</v>
      </c>
      <c r="I4272" t="s">
        <v>1432</v>
      </c>
      <c r="J4272" t="s">
        <v>16</v>
      </c>
      <c r="K4272" t="s">
        <v>3109</v>
      </c>
    </row>
    <row r="4273" spans="1:11" x14ac:dyDescent="0.25">
      <c r="A4273">
        <v>1466</v>
      </c>
      <c r="B4273" t="s">
        <v>3108</v>
      </c>
      <c r="C4273" t="s">
        <v>426</v>
      </c>
      <c r="D4273" t="s">
        <v>13</v>
      </c>
      <c r="E4273" s="1">
        <v>43185</v>
      </c>
      <c r="F4273">
        <v>2</v>
      </c>
      <c r="G4273">
        <v>2999.98</v>
      </c>
      <c r="H4273" t="s">
        <v>1505</v>
      </c>
      <c r="I4273" t="s">
        <v>22</v>
      </c>
      <c r="J4273" t="s">
        <v>16</v>
      </c>
      <c r="K4273" t="s">
        <v>3109</v>
      </c>
    </row>
    <row r="4274" spans="1:11" x14ac:dyDescent="0.25">
      <c r="A4274">
        <v>1467</v>
      </c>
      <c r="B4274" t="s">
        <v>3110</v>
      </c>
      <c r="C4274" t="s">
        <v>197</v>
      </c>
      <c r="D4274" t="s">
        <v>26</v>
      </c>
      <c r="E4274" s="1">
        <v>43185</v>
      </c>
      <c r="F4274">
        <v>1</v>
      </c>
      <c r="G4274">
        <v>449</v>
      </c>
      <c r="H4274" t="s">
        <v>46</v>
      </c>
      <c r="I4274" t="s">
        <v>15</v>
      </c>
      <c r="J4274" t="s">
        <v>27</v>
      </c>
      <c r="K4274" t="s">
        <v>214</v>
      </c>
    </row>
    <row r="4275" spans="1:11" x14ac:dyDescent="0.25">
      <c r="A4275">
        <v>1467</v>
      </c>
      <c r="B4275" t="s">
        <v>3110</v>
      </c>
      <c r="C4275" t="s">
        <v>197</v>
      </c>
      <c r="D4275" t="s">
        <v>26</v>
      </c>
      <c r="E4275" s="1">
        <v>43185</v>
      </c>
      <c r="F4275">
        <v>1</v>
      </c>
      <c r="G4275">
        <v>3199.99</v>
      </c>
      <c r="H4275" t="s">
        <v>2868</v>
      </c>
      <c r="I4275" t="s">
        <v>22</v>
      </c>
      <c r="J4275" t="s">
        <v>27</v>
      </c>
      <c r="K4275" t="s">
        <v>214</v>
      </c>
    </row>
    <row r="4276" spans="1:11" x14ac:dyDescent="0.25">
      <c r="A4276">
        <v>1467</v>
      </c>
      <c r="B4276" t="s">
        <v>3110</v>
      </c>
      <c r="C4276" t="s">
        <v>197</v>
      </c>
      <c r="D4276" t="s">
        <v>26</v>
      </c>
      <c r="E4276" s="1">
        <v>43185</v>
      </c>
      <c r="F4276">
        <v>2</v>
      </c>
      <c r="G4276">
        <v>739.98</v>
      </c>
      <c r="H4276" t="s">
        <v>3111</v>
      </c>
      <c r="I4276" t="s">
        <v>56</v>
      </c>
      <c r="J4276" t="s">
        <v>27</v>
      </c>
      <c r="K4276" t="s">
        <v>214</v>
      </c>
    </row>
    <row r="4277" spans="1:11" x14ac:dyDescent="0.25">
      <c r="A4277">
        <v>1468</v>
      </c>
      <c r="B4277" t="s">
        <v>3112</v>
      </c>
      <c r="C4277" t="s">
        <v>748</v>
      </c>
      <c r="D4277" t="s">
        <v>13</v>
      </c>
      <c r="E4277" s="1">
        <v>43186</v>
      </c>
      <c r="F4277">
        <v>1</v>
      </c>
      <c r="G4277">
        <v>4999.99</v>
      </c>
      <c r="H4277" t="s">
        <v>1528</v>
      </c>
      <c r="I4277" t="s">
        <v>1432</v>
      </c>
      <c r="J4277" t="s">
        <v>16</v>
      </c>
      <c r="K4277" t="s">
        <v>3113</v>
      </c>
    </row>
    <row r="4278" spans="1:11" x14ac:dyDescent="0.25">
      <c r="A4278">
        <v>1468</v>
      </c>
      <c r="B4278" t="s">
        <v>3112</v>
      </c>
      <c r="C4278" t="s">
        <v>748</v>
      </c>
      <c r="D4278" t="s">
        <v>13</v>
      </c>
      <c r="E4278" s="1">
        <v>43186</v>
      </c>
      <c r="F4278">
        <v>1</v>
      </c>
      <c r="G4278">
        <v>199.99</v>
      </c>
      <c r="H4278" t="s">
        <v>2730</v>
      </c>
      <c r="I4278" t="s">
        <v>56</v>
      </c>
      <c r="J4278" t="s">
        <v>16</v>
      </c>
      <c r="K4278" t="s">
        <v>3113</v>
      </c>
    </row>
    <row r="4279" spans="1:11" x14ac:dyDescent="0.25">
      <c r="A4279">
        <v>1468</v>
      </c>
      <c r="B4279" t="s">
        <v>3112</v>
      </c>
      <c r="C4279" t="s">
        <v>748</v>
      </c>
      <c r="D4279" t="s">
        <v>13</v>
      </c>
      <c r="E4279" s="1">
        <v>43186</v>
      </c>
      <c r="F4279">
        <v>2</v>
      </c>
      <c r="G4279">
        <v>11999.98</v>
      </c>
      <c r="H4279" t="s">
        <v>1524</v>
      </c>
      <c r="I4279" t="s">
        <v>1432</v>
      </c>
      <c r="J4279" t="s">
        <v>16</v>
      </c>
      <c r="K4279" t="s">
        <v>3113</v>
      </c>
    </row>
    <row r="4280" spans="1:11" x14ac:dyDescent="0.25">
      <c r="A4280">
        <v>1469</v>
      </c>
      <c r="B4280" t="s">
        <v>3114</v>
      </c>
      <c r="C4280" t="s">
        <v>679</v>
      </c>
      <c r="D4280" t="s">
        <v>134</v>
      </c>
      <c r="E4280" s="1">
        <v>43186</v>
      </c>
      <c r="F4280">
        <v>2</v>
      </c>
      <c r="G4280">
        <v>1599.98</v>
      </c>
      <c r="H4280" t="s">
        <v>1667</v>
      </c>
      <c r="I4280" t="s">
        <v>15</v>
      </c>
      <c r="J4280" t="s">
        <v>135</v>
      </c>
      <c r="K4280" t="s">
        <v>3115</v>
      </c>
    </row>
    <row r="4281" spans="1:11" x14ac:dyDescent="0.25">
      <c r="A4281">
        <v>1469</v>
      </c>
      <c r="B4281" t="s">
        <v>3114</v>
      </c>
      <c r="C4281" t="s">
        <v>679</v>
      </c>
      <c r="D4281" t="s">
        <v>134</v>
      </c>
      <c r="E4281" s="1">
        <v>43186</v>
      </c>
      <c r="F4281">
        <v>2</v>
      </c>
      <c r="G4281">
        <v>1699.98</v>
      </c>
      <c r="H4281" t="s">
        <v>2787</v>
      </c>
      <c r="I4281" t="s">
        <v>15</v>
      </c>
      <c r="J4281" t="s">
        <v>135</v>
      </c>
      <c r="K4281" t="s">
        <v>3115</v>
      </c>
    </row>
    <row r="4282" spans="1:11" x14ac:dyDescent="0.25">
      <c r="A4282">
        <v>1469</v>
      </c>
      <c r="B4282" t="s">
        <v>3114</v>
      </c>
      <c r="C4282" t="s">
        <v>679</v>
      </c>
      <c r="D4282" t="s">
        <v>134</v>
      </c>
      <c r="E4282" s="1">
        <v>43186</v>
      </c>
      <c r="F4282">
        <v>2</v>
      </c>
      <c r="G4282">
        <v>979.98</v>
      </c>
      <c r="H4282" t="s">
        <v>1623</v>
      </c>
      <c r="I4282" t="s">
        <v>56</v>
      </c>
      <c r="J4282" t="s">
        <v>135</v>
      </c>
      <c r="K4282" t="s">
        <v>3115</v>
      </c>
    </row>
    <row r="4283" spans="1:11" x14ac:dyDescent="0.25">
      <c r="A4283">
        <v>1469</v>
      </c>
      <c r="B4283" t="s">
        <v>3114</v>
      </c>
      <c r="C4283" t="s">
        <v>679</v>
      </c>
      <c r="D4283" t="s">
        <v>134</v>
      </c>
      <c r="E4283" s="1">
        <v>43186</v>
      </c>
      <c r="F4283">
        <v>1</v>
      </c>
      <c r="G4283">
        <v>2499.9899999999998</v>
      </c>
      <c r="H4283" t="s">
        <v>2896</v>
      </c>
      <c r="I4283" t="s">
        <v>1432</v>
      </c>
      <c r="J4283" t="s">
        <v>135</v>
      </c>
      <c r="K4283" t="s">
        <v>3115</v>
      </c>
    </row>
    <row r="4284" spans="1:11" x14ac:dyDescent="0.25">
      <c r="A4284">
        <v>1470</v>
      </c>
      <c r="B4284" t="s">
        <v>3116</v>
      </c>
      <c r="C4284" t="s">
        <v>471</v>
      </c>
      <c r="D4284" t="s">
        <v>26</v>
      </c>
      <c r="E4284" s="1">
        <v>43187</v>
      </c>
      <c r="F4284">
        <v>1</v>
      </c>
      <c r="G4284">
        <v>279.99</v>
      </c>
      <c r="H4284" t="s">
        <v>3117</v>
      </c>
      <c r="I4284" t="s">
        <v>56</v>
      </c>
      <c r="J4284" t="s">
        <v>27</v>
      </c>
      <c r="K4284" t="s">
        <v>3118</v>
      </c>
    </row>
    <row r="4285" spans="1:11" x14ac:dyDescent="0.25">
      <c r="A4285">
        <v>1470</v>
      </c>
      <c r="B4285" t="s">
        <v>3116</v>
      </c>
      <c r="C4285" t="s">
        <v>471</v>
      </c>
      <c r="D4285" t="s">
        <v>26</v>
      </c>
      <c r="E4285" s="1">
        <v>43187</v>
      </c>
      <c r="F4285">
        <v>2</v>
      </c>
      <c r="G4285">
        <v>5999.98</v>
      </c>
      <c r="H4285" t="s">
        <v>2840</v>
      </c>
      <c r="I4285" t="s">
        <v>15</v>
      </c>
      <c r="J4285" t="s">
        <v>27</v>
      </c>
      <c r="K4285" t="s">
        <v>3118</v>
      </c>
    </row>
    <row r="4286" spans="1:11" x14ac:dyDescent="0.25">
      <c r="A4286">
        <v>1470</v>
      </c>
      <c r="B4286" t="s">
        <v>3116</v>
      </c>
      <c r="C4286" t="s">
        <v>471</v>
      </c>
      <c r="D4286" t="s">
        <v>26</v>
      </c>
      <c r="E4286" s="1">
        <v>43187</v>
      </c>
      <c r="F4286">
        <v>2</v>
      </c>
      <c r="G4286">
        <v>941.98</v>
      </c>
      <c r="H4286" t="s">
        <v>1489</v>
      </c>
      <c r="I4286" t="s">
        <v>39</v>
      </c>
      <c r="J4286" t="s">
        <v>27</v>
      </c>
      <c r="K4286" t="s">
        <v>3118</v>
      </c>
    </row>
    <row r="4287" spans="1:11" x14ac:dyDescent="0.25">
      <c r="A4287">
        <v>1471</v>
      </c>
      <c r="B4287" t="s">
        <v>3119</v>
      </c>
      <c r="C4287" t="s">
        <v>381</v>
      </c>
      <c r="D4287" t="s">
        <v>26</v>
      </c>
      <c r="E4287" s="1">
        <v>43187</v>
      </c>
      <c r="F4287">
        <v>2</v>
      </c>
      <c r="G4287">
        <v>5199.9799999999996</v>
      </c>
      <c r="H4287" t="s">
        <v>1508</v>
      </c>
      <c r="I4287" t="s">
        <v>1432</v>
      </c>
      <c r="J4287" t="s">
        <v>27</v>
      </c>
      <c r="K4287" t="s">
        <v>3120</v>
      </c>
    </row>
    <row r="4288" spans="1:11" x14ac:dyDescent="0.25">
      <c r="A4288">
        <v>1471</v>
      </c>
      <c r="B4288" t="s">
        <v>3119</v>
      </c>
      <c r="C4288" t="s">
        <v>381</v>
      </c>
      <c r="D4288" t="s">
        <v>26</v>
      </c>
      <c r="E4288" s="1">
        <v>43187</v>
      </c>
      <c r="F4288">
        <v>1</v>
      </c>
      <c r="G4288">
        <v>1799.99</v>
      </c>
      <c r="H4288" t="s">
        <v>2829</v>
      </c>
      <c r="I4288" t="s">
        <v>22</v>
      </c>
      <c r="J4288" t="s">
        <v>27</v>
      </c>
      <c r="K4288" t="s">
        <v>3120</v>
      </c>
    </row>
    <row r="4289" spans="1:11" x14ac:dyDescent="0.25">
      <c r="A4289">
        <v>1472</v>
      </c>
      <c r="B4289" t="s">
        <v>3121</v>
      </c>
      <c r="C4289" t="s">
        <v>431</v>
      </c>
      <c r="D4289" t="s">
        <v>26</v>
      </c>
      <c r="E4289" s="1">
        <v>43188</v>
      </c>
      <c r="F4289">
        <v>1</v>
      </c>
      <c r="G4289">
        <v>799.99</v>
      </c>
      <c r="H4289" t="s">
        <v>2754</v>
      </c>
      <c r="I4289" t="s">
        <v>39</v>
      </c>
      <c r="J4289" t="s">
        <v>27</v>
      </c>
      <c r="K4289" t="s">
        <v>3122</v>
      </c>
    </row>
    <row r="4290" spans="1:11" x14ac:dyDescent="0.25">
      <c r="A4290">
        <v>1472</v>
      </c>
      <c r="B4290" t="s">
        <v>3121</v>
      </c>
      <c r="C4290" t="s">
        <v>431</v>
      </c>
      <c r="D4290" t="s">
        <v>26</v>
      </c>
      <c r="E4290" s="1">
        <v>43188</v>
      </c>
      <c r="F4290">
        <v>1</v>
      </c>
      <c r="G4290">
        <v>109.99</v>
      </c>
      <c r="H4290" t="s">
        <v>1534</v>
      </c>
      <c r="I4290" t="s">
        <v>56</v>
      </c>
      <c r="J4290" t="s">
        <v>27</v>
      </c>
      <c r="K4290" t="s">
        <v>3122</v>
      </c>
    </row>
    <row r="4291" spans="1:11" x14ac:dyDescent="0.25">
      <c r="A4291">
        <v>1473</v>
      </c>
      <c r="B4291" t="s">
        <v>3123</v>
      </c>
      <c r="C4291" t="s">
        <v>599</v>
      </c>
      <c r="D4291" t="s">
        <v>13</v>
      </c>
      <c r="E4291" s="1">
        <v>43189</v>
      </c>
      <c r="F4291">
        <v>1</v>
      </c>
      <c r="G4291">
        <v>489.99</v>
      </c>
      <c r="H4291" t="s">
        <v>1448</v>
      </c>
      <c r="I4291" t="s">
        <v>39</v>
      </c>
      <c r="J4291" t="s">
        <v>16</v>
      </c>
      <c r="K4291" t="s">
        <v>3124</v>
      </c>
    </row>
    <row r="4292" spans="1:11" x14ac:dyDescent="0.25">
      <c r="A4292">
        <v>1473</v>
      </c>
      <c r="B4292" t="s">
        <v>3123</v>
      </c>
      <c r="C4292" t="s">
        <v>599</v>
      </c>
      <c r="D4292" t="s">
        <v>13</v>
      </c>
      <c r="E4292" s="1">
        <v>43189</v>
      </c>
      <c r="F4292">
        <v>2</v>
      </c>
      <c r="G4292">
        <v>219.98</v>
      </c>
      <c r="H4292" t="s">
        <v>1534</v>
      </c>
      <c r="I4292" t="s">
        <v>56</v>
      </c>
      <c r="J4292" t="s">
        <v>16</v>
      </c>
      <c r="K4292" t="s">
        <v>3124</v>
      </c>
    </row>
    <row r="4293" spans="1:11" x14ac:dyDescent="0.25">
      <c r="A4293">
        <v>1474</v>
      </c>
      <c r="B4293" t="s">
        <v>3125</v>
      </c>
      <c r="C4293" t="s">
        <v>698</v>
      </c>
      <c r="D4293" t="s">
        <v>13</v>
      </c>
      <c r="E4293" s="1">
        <v>43189</v>
      </c>
      <c r="F4293">
        <v>1</v>
      </c>
      <c r="G4293">
        <v>899.99</v>
      </c>
      <c r="H4293" t="s">
        <v>2985</v>
      </c>
      <c r="I4293" t="s">
        <v>39</v>
      </c>
      <c r="J4293" t="s">
        <v>16</v>
      </c>
      <c r="K4293" t="s">
        <v>3126</v>
      </c>
    </row>
    <row r="4294" spans="1:11" x14ac:dyDescent="0.25">
      <c r="A4294">
        <v>1474</v>
      </c>
      <c r="B4294" t="s">
        <v>3125</v>
      </c>
      <c r="C4294" t="s">
        <v>698</v>
      </c>
      <c r="D4294" t="s">
        <v>13</v>
      </c>
      <c r="E4294" s="1">
        <v>43189</v>
      </c>
      <c r="F4294">
        <v>1</v>
      </c>
      <c r="G4294">
        <v>999.99</v>
      </c>
      <c r="H4294" t="s">
        <v>3068</v>
      </c>
      <c r="I4294" t="s">
        <v>22</v>
      </c>
      <c r="J4294" t="s">
        <v>16</v>
      </c>
      <c r="K4294" t="s">
        <v>3126</v>
      </c>
    </row>
    <row r="4295" spans="1:11" x14ac:dyDescent="0.25">
      <c r="A4295">
        <v>1475</v>
      </c>
      <c r="B4295" t="s">
        <v>3127</v>
      </c>
      <c r="C4295" t="s">
        <v>146</v>
      </c>
      <c r="D4295" t="s">
        <v>26</v>
      </c>
      <c r="E4295" s="1">
        <v>43189</v>
      </c>
      <c r="F4295">
        <v>2</v>
      </c>
      <c r="G4295">
        <v>1799.98</v>
      </c>
      <c r="H4295" t="s">
        <v>2985</v>
      </c>
      <c r="I4295" t="s">
        <v>15</v>
      </c>
      <c r="J4295" t="s">
        <v>27</v>
      </c>
      <c r="K4295" t="s">
        <v>652</v>
      </c>
    </row>
    <row r="4296" spans="1:11" x14ac:dyDescent="0.25">
      <c r="A4296">
        <v>1475</v>
      </c>
      <c r="B4296" t="s">
        <v>3127</v>
      </c>
      <c r="C4296" t="s">
        <v>146</v>
      </c>
      <c r="D4296" t="s">
        <v>26</v>
      </c>
      <c r="E4296" s="1">
        <v>43189</v>
      </c>
      <c r="F4296">
        <v>2</v>
      </c>
      <c r="G4296">
        <v>1799.98</v>
      </c>
      <c r="H4296" t="s">
        <v>2910</v>
      </c>
      <c r="I4296" t="s">
        <v>39</v>
      </c>
      <c r="J4296" t="s">
        <v>27</v>
      </c>
      <c r="K4296" t="s">
        <v>652</v>
      </c>
    </row>
    <row r="4297" spans="1:11" x14ac:dyDescent="0.25">
      <c r="A4297">
        <v>1475</v>
      </c>
      <c r="B4297" t="s">
        <v>3127</v>
      </c>
      <c r="C4297" t="s">
        <v>146</v>
      </c>
      <c r="D4297" t="s">
        <v>26</v>
      </c>
      <c r="E4297" s="1">
        <v>43189</v>
      </c>
      <c r="F4297">
        <v>2</v>
      </c>
      <c r="G4297">
        <v>1199.98</v>
      </c>
      <c r="H4297" t="s">
        <v>3128</v>
      </c>
      <c r="I4297" t="s">
        <v>15</v>
      </c>
      <c r="J4297" t="s">
        <v>27</v>
      </c>
      <c r="K4297" t="s">
        <v>652</v>
      </c>
    </row>
    <row r="4298" spans="1:11" x14ac:dyDescent="0.25">
      <c r="A4298">
        <v>1475</v>
      </c>
      <c r="B4298" t="s">
        <v>3127</v>
      </c>
      <c r="C4298" t="s">
        <v>146</v>
      </c>
      <c r="D4298" t="s">
        <v>26</v>
      </c>
      <c r="E4298" s="1">
        <v>43189</v>
      </c>
      <c r="F4298">
        <v>2</v>
      </c>
      <c r="G4298">
        <v>3798</v>
      </c>
      <c r="H4298" t="s">
        <v>3039</v>
      </c>
      <c r="I4298" t="s">
        <v>1432</v>
      </c>
      <c r="J4298" t="s">
        <v>27</v>
      </c>
      <c r="K4298" t="s">
        <v>652</v>
      </c>
    </row>
    <row r="4299" spans="1:11" x14ac:dyDescent="0.25">
      <c r="A4299">
        <v>1476</v>
      </c>
      <c r="B4299" t="s">
        <v>3129</v>
      </c>
      <c r="C4299" t="s">
        <v>43</v>
      </c>
      <c r="D4299" t="s">
        <v>26</v>
      </c>
      <c r="E4299" s="1">
        <v>43190</v>
      </c>
      <c r="F4299">
        <v>1</v>
      </c>
      <c r="G4299">
        <v>2799.99</v>
      </c>
      <c r="H4299" t="s">
        <v>3130</v>
      </c>
      <c r="I4299" t="s">
        <v>48</v>
      </c>
      <c r="J4299" t="s">
        <v>27</v>
      </c>
      <c r="K4299" t="s">
        <v>597</v>
      </c>
    </row>
    <row r="4300" spans="1:11" x14ac:dyDescent="0.25">
      <c r="A4300">
        <v>1476</v>
      </c>
      <c r="B4300" t="s">
        <v>3129</v>
      </c>
      <c r="C4300" t="s">
        <v>43</v>
      </c>
      <c r="D4300" t="s">
        <v>26</v>
      </c>
      <c r="E4300" s="1">
        <v>43190</v>
      </c>
      <c r="F4300">
        <v>2</v>
      </c>
      <c r="G4300">
        <v>579.98</v>
      </c>
      <c r="H4300" t="s">
        <v>2986</v>
      </c>
      <c r="I4300" t="s">
        <v>56</v>
      </c>
      <c r="J4300" t="s">
        <v>27</v>
      </c>
      <c r="K4300" t="s">
        <v>597</v>
      </c>
    </row>
    <row r="4301" spans="1:11" x14ac:dyDescent="0.25">
      <c r="A4301">
        <v>1476</v>
      </c>
      <c r="B4301" t="s">
        <v>3129</v>
      </c>
      <c r="C4301" t="s">
        <v>43</v>
      </c>
      <c r="D4301" t="s">
        <v>26</v>
      </c>
      <c r="E4301" s="1">
        <v>43190</v>
      </c>
      <c r="F4301">
        <v>2</v>
      </c>
      <c r="G4301">
        <v>6399.98</v>
      </c>
      <c r="H4301" t="s">
        <v>2904</v>
      </c>
      <c r="I4301" t="s">
        <v>22</v>
      </c>
      <c r="J4301" t="s">
        <v>27</v>
      </c>
      <c r="K4301" t="s">
        <v>597</v>
      </c>
    </row>
    <row r="4302" spans="1:11" x14ac:dyDescent="0.25">
      <c r="A4302">
        <v>1476</v>
      </c>
      <c r="B4302" t="s">
        <v>3129</v>
      </c>
      <c r="C4302" t="s">
        <v>43</v>
      </c>
      <c r="D4302" t="s">
        <v>26</v>
      </c>
      <c r="E4302" s="1">
        <v>43190</v>
      </c>
      <c r="F4302">
        <v>1</v>
      </c>
      <c r="G4302">
        <v>5299.99</v>
      </c>
      <c r="H4302" t="s">
        <v>1485</v>
      </c>
      <c r="I4302" t="s">
        <v>22</v>
      </c>
      <c r="J4302" t="s">
        <v>27</v>
      </c>
      <c r="K4302" t="s">
        <v>597</v>
      </c>
    </row>
    <row r="4303" spans="1:11" x14ac:dyDescent="0.25">
      <c r="A4303">
        <v>1476</v>
      </c>
      <c r="B4303" t="s">
        <v>3129</v>
      </c>
      <c r="C4303" t="s">
        <v>43</v>
      </c>
      <c r="D4303" t="s">
        <v>26</v>
      </c>
      <c r="E4303" s="1">
        <v>43190</v>
      </c>
      <c r="F4303">
        <v>2</v>
      </c>
      <c r="G4303">
        <v>699.98</v>
      </c>
      <c r="H4303" t="s">
        <v>1566</v>
      </c>
      <c r="I4303" t="s">
        <v>56</v>
      </c>
      <c r="J4303" t="s">
        <v>27</v>
      </c>
      <c r="K4303" t="s">
        <v>597</v>
      </c>
    </row>
    <row r="4304" spans="1:11" x14ac:dyDescent="0.25">
      <c r="A4304">
        <v>1477</v>
      </c>
      <c r="B4304" t="s">
        <v>3131</v>
      </c>
      <c r="C4304" t="s">
        <v>661</v>
      </c>
      <c r="D4304" t="s">
        <v>26</v>
      </c>
      <c r="E4304" s="1">
        <v>43190</v>
      </c>
      <c r="F4304">
        <v>2</v>
      </c>
      <c r="G4304">
        <v>3098</v>
      </c>
      <c r="H4304" t="s">
        <v>2819</v>
      </c>
      <c r="I4304" t="s">
        <v>20</v>
      </c>
      <c r="J4304" t="s">
        <v>27</v>
      </c>
      <c r="K4304" t="s">
        <v>2137</v>
      </c>
    </row>
    <row r="4305" spans="1:11" x14ac:dyDescent="0.25">
      <c r="A4305">
        <v>1478</v>
      </c>
      <c r="B4305" t="s">
        <v>3132</v>
      </c>
      <c r="C4305" t="s">
        <v>191</v>
      </c>
      <c r="D4305" t="s">
        <v>26</v>
      </c>
      <c r="E4305" s="1">
        <v>43190</v>
      </c>
      <c r="F4305">
        <v>2</v>
      </c>
      <c r="G4305">
        <v>979.98</v>
      </c>
      <c r="H4305" t="s">
        <v>1623</v>
      </c>
      <c r="I4305" t="s">
        <v>56</v>
      </c>
      <c r="J4305" t="s">
        <v>27</v>
      </c>
      <c r="K4305" t="s">
        <v>1359</v>
      </c>
    </row>
    <row r="4306" spans="1:11" x14ac:dyDescent="0.25">
      <c r="A4306">
        <v>1478</v>
      </c>
      <c r="B4306" t="s">
        <v>3132</v>
      </c>
      <c r="C4306" t="s">
        <v>191</v>
      </c>
      <c r="D4306" t="s">
        <v>26</v>
      </c>
      <c r="E4306" s="1">
        <v>43190</v>
      </c>
      <c r="F4306">
        <v>1</v>
      </c>
      <c r="G4306">
        <v>999.99</v>
      </c>
      <c r="H4306" t="s">
        <v>3068</v>
      </c>
      <c r="I4306" t="s">
        <v>22</v>
      </c>
      <c r="J4306" t="s">
        <v>27</v>
      </c>
      <c r="K4306" t="s">
        <v>1359</v>
      </c>
    </row>
    <row r="4307" spans="1:11" x14ac:dyDescent="0.25">
      <c r="A4307">
        <v>1479</v>
      </c>
      <c r="B4307" t="s">
        <v>2354</v>
      </c>
      <c r="C4307" t="s">
        <v>583</v>
      </c>
      <c r="D4307" t="s">
        <v>26</v>
      </c>
      <c r="E4307" s="1">
        <v>43191</v>
      </c>
      <c r="F4307">
        <v>1</v>
      </c>
      <c r="G4307">
        <v>899.99</v>
      </c>
      <c r="H4307" t="s">
        <v>3133</v>
      </c>
      <c r="I4307" t="s">
        <v>15</v>
      </c>
      <c r="J4307" t="s">
        <v>27</v>
      </c>
      <c r="K4307" t="s">
        <v>3134</v>
      </c>
    </row>
    <row r="4308" spans="1:11" x14ac:dyDescent="0.25">
      <c r="A4308">
        <v>1479</v>
      </c>
      <c r="B4308" t="s">
        <v>2354</v>
      </c>
      <c r="C4308" t="s">
        <v>583</v>
      </c>
      <c r="D4308" t="s">
        <v>26</v>
      </c>
      <c r="E4308" s="1">
        <v>43191</v>
      </c>
      <c r="F4308">
        <v>1</v>
      </c>
      <c r="G4308">
        <v>2999.99</v>
      </c>
      <c r="H4308" t="s">
        <v>2840</v>
      </c>
      <c r="I4308" t="s">
        <v>15</v>
      </c>
      <c r="J4308" t="s">
        <v>27</v>
      </c>
      <c r="K4308" t="s">
        <v>3134</v>
      </c>
    </row>
    <row r="4309" spans="1:11" x14ac:dyDescent="0.25">
      <c r="A4309">
        <v>1480</v>
      </c>
      <c r="B4309" t="s">
        <v>1418</v>
      </c>
      <c r="C4309" t="s">
        <v>656</v>
      </c>
      <c r="D4309" t="s">
        <v>26</v>
      </c>
      <c r="E4309" s="1">
        <v>43191</v>
      </c>
      <c r="F4309">
        <v>2</v>
      </c>
      <c r="G4309">
        <v>1319.98</v>
      </c>
      <c r="H4309" t="s">
        <v>1575</v>
      </c>
      <c r="I4309" t="s">
        <v>15</v>
      </c>
      <c r="J4309" t="s">
        <v>27</v>
      </c>
      <c r="K4309" t="s">
        <v>3135</v>
      </c>
    </row>
    <row r="4310" spans="1:11" x14ac:dyDescent="0.25">
      <c r="A4310">
        <v>1480</v>
      </c>
      <c r="B4310" t="s">
        <v>1418</v>
      </c>
      <c r="C4310" t="s">
        <v>656</v>
      </c>
      <c r="D4310" t="s">
        <v>26</v>
      </c>
      <c r="E4310" s="1">
        <v>43191</v>
      </c>
      <c r="F4310">
        <v>2</v>
      </c>
      <c r="G4310">
        <v>1919.98</v>
      </c>
      <c r="H4310" t="s">
        <v>2917</v>
      </c>
      <c r="I4310" t="s">
        <v>15</v>
      </c>
      <c r="J4310" t="s">
        <v>27</v>
      </c>
      <c r="K4310" t="s">
        <v>3135</v>
      </c>
    </row>
    <row r="4311" spans="1:11" x14ac:dyDescent="0.25">
      <c r="A4311">
        <v>1480</v>
      </c>
      <c r="B4311" t="s">
        <v>1418</v>
      </c>
      <c r="C4311" t="s">
        <v>656</v>
      </c>
      <c r="D4311" t="s">
        <v>26</v>
      </c>
      <c r="E4311" s="1">
        <v>43191</v>
      </c>
      <c r="F4311">
        <v>2</v>
      </c>
      <c r="G4311">
        <v>1499.98</v>
      </c>
      <c r="H4311" t="s">
        <v>2991</v>
      </c>
      <c r="I4311" t="s">
        <v>39</v>
      </c>
      <c r="J4311" t="s">
        <v>27</v>
      </c>
      <c r="K4311" t="s">
        <v>3135</v>
      </c>
    </row>
    <row r="4312" spans="1:11" x14ac:dyDescent="0.25">
      <c r="A4312">
        <v>1480</v>
      </c>
      <c r="B4312" t="s">
        <v>1418</v>
      </c>
      <c r="C4312" t="s">
        <v>656</v>
      </c>
      <c r="D4312" t="s">
        <v>26</v>
      </c>
      <c r="E4312" s="1">
        <v>43191</v>
      </c>
      <c r="F4312">
        <v>2</v>
      </c>
      <c r="G4312">
        <v>419.98</v>
      </c>
      <c r="H4312" t="s">
        <v>1649</v>
      </c>
      <c r="I4312" t="s">
        <v>56</v>
      </c>
      <c r="J4312" t="s">
        <v>27</v>
      </c>
      <c r="K4312" t="s">
        <v>3135</v>
      </c>
    </row>
    <row r="4313" spans="1:11" x14ac:dyDescent="0.25">
      <c r="A4313">
        <v>1481</v>
      </c>
      <c r="B4313" t="s">
        <v>1258</v>
      </c>
      <c r="C4313" t="s">
        <v>357</v>
      </c>
      <c r="D4313" t="s">
        <v>26</v>
      </c>
      <c r="E4313" s="1">
        <v>43191</v>
      </c>
      <c r="F4313">
        <v>2</v>
      </c>
      <c r="G4313">
        <v>1499.98</v>
      </c>
      <c r="H4313" t="s">
        <v>1431</v>
      </c>
      <c r="I4313" t="s">
        <v>1432</v>
      </c>
      <c r="J4313" t="s">
        <v>27</v>
      </c>
      <c r="K4313" t="s">
        <v>1259</v>
      </c>
    </row>
    <row r="4314" spans="1:11" x14ac:dyDescent="0.25">
      <c r="A4314">
        <v>1481</v>
      </c>
      <c r="B4314" t="s">
        <v>1258</v>
      </c>
      <c r="C4314" t="s">
        <v>357</v>
      </c>
      <c r="D4314" t="s">
        <v>26</v>
      </c>
      <c r="E4314" s="1">
        <v>43191</v>
      </c>
      <c r="F4314">
        <v>1</v>
      </c>
      <c r="G4314">
        <v>919.99</v>
      </c>
      <c r="H4314" t="s">
        <v>2844</v>
      </c>
      <c r="I4314" t="s">
        <v>22</v>
      </c>
      <c r="J4314" t="s">
        <v>27</v>
      </c>
      <c r="K4314" t="s">
        <v>1259</v>
      </c>
    </row>
    <row r="4315" spans="1:11" x14ac:dyDescent="0.25">
      <c r="A4315">
        <v>1482</v>
      </c>
      <c r="B4315" t="s">
        <v>42</v>
      </c>
      <c r="C4315" t="s">
        <v>43</v>
      </c>
      <c r="D4315" t="s">
        <v>26</v>
      </c>
      <c r="E4315" s="1">
        <v>43191</v>
      </c>
      <c r="F4315">
        <v>1</v>
      </c>
      <c r="G4315">
        <v>1499.99</v>
      </c>
      <c r="H4315" t="s">
        <v>1537</v>
      </c>
      <c r="I4315" t="s">
        <v>1432</v>
      </c>
      <c r="J4315" t="s">
        <v>27</v>
      </c>
      <c r="K4315" t="s">
        <v>3136</v>
      </c>
    </row>
    <row r="4316" spans="1:11" x14ac:dyDescent="0.25">
      <c r="A4316">
        <v>1482</v>
      </c>
      <c r="B4316" t="s">
        <v>42</v>
      </c>
      <c r="C4316" t="s">
        <v>43</v>
      </c>
      <c r="D4316" t="s">
        <v>26</v>
      </c>
      <c r="E4316" s="1">
        <v>43191</v>
      </c>
      <c r="F4316">
        <v>1</v>
      </c>
      <c r="G4316">
        <v>4999.99</v>
      </c>
      <c r="H4316" t="s">
        <v>1611</v>
      </c>
      <c r="I4316" t="s">
        <v>22</v>
      </c>
      <c r="J4316" t="s">
        <v>27</v>
      </c>
      <c r="K4316" t="s">
        <v>3136</v>
      </c>
    </row>
    <row r="4317" spans="1:11" x14ac:dyDescent="0.25">
      <c r="A4317">
        <v>1482</v>
      </c>
      <c r="B4317" t="s">
        <v>42</v>
      </c>
      <c r="C4317" t="s">
        <v>43</v>
      </c>
      <c r="D4317" t="s">
        <v>26</v>
      </c>
      <c r="E4317" s="1">
        <v>43191</v>
      </c>
      <c r="F4317">
        <v>2</v>
      </c>
      <c r="G4317">
        <v>9999.98</v>
      </c>
      <c r="H4317" t="s">
        <v>1528</v>
      </c>
      <c r="I4317" t="s">
        <v>1432</v>
      </c>
      <c r="J4317" t="s">
        <v>27</v>
      </c>
      <c r="K4317" t="s">
        <v>3136</v>
      </c>
    </row>
    <row r="4318" spans="1:11" x14ac:dyDescent="0.25">
      <c r="A4318">
        <v>1482</v>
      </c>
      <c r="B4318" t="s">
        <v>42</v>
      </c>
      <c r="C4318" t="s">
        <v>43</v>
      </c>
      <c r="D4318" t="s">
        <v>26</v>
      </c>
      <c r="E4318" s="1">
        <v>43191</v>
      </c>
      <c r="F4318">
        <v>1</v>
      </c>
      <c r="G4318">
        <v>489.99</v>
      </c>
      <c r="H4318" t="s">
        <v>2877</v>
      </c>
      <c r="I4318" t="s">
        <v>22</v>
      </c>
      <c r="J4318" t="s">
        <v>27</v>
      </c>
      <c r="K4318" t="s">
        <v>3136</v>
      </c>
    </row>
    <row r="4319" spans="1:11" x14ac:dyDescent="0.25">
      <c r="A4319">
        <v>1482</v>
      </c>
      <c r="B4319" t="s">
        <v>42</v>
      </c>
      <c r="C4319" t="s">
        <v>43</v>
      </c>
      <c r="D4319" t="s">
        <v>26</v>
      </c>
      <c r="E4319" s="1">
        <v>43191</v>
      </c>
      <c r="F4319">
        <v>2</v>
      </c>
      <c r="G4319">
        <v>9999.98</v>
      </c>
      <c r="H4319" t="s">
        <v>2765</v>
      </c>
      <c r="I4319" t="s">
        <v>48</v>
      </c>
      <c r="J4319" t="s">
        <v>27</v>
      </c>
      <c r="K4319" t="s">
        <v>3136</v>
      </c>
    </row>
    <row r="4320" spans="1:11" x14ac:dyDescent="0.25">
      <c r="A4320">
        <v>1483</v>
      </c>
      <c r="B4320" t="s">
        <v>2964</v>
      </c>
      <c r="C4320" t="s">
        <v>538</v>
      </c>
      <c r="D4320" t="s">
        <v>26</v>
      </c>
      <c r="E4320" s="1">
        <v>43192</v>
      </c>
      <c r="F4320">
        <v>2</v>
      </c>
      <c r="G4320">
        <v>1359.98</v>
      </c>
      <c r="H4320" t="s">
        <v>2764</v>
      </c>
      <c r="I4320" t="s">
        <v>15</v>
      </c>
      <c r="J4320" t="s">
        <v>27</v>
      </c>
      <c r="K4320" t="s">
        <v>2965</v>
      </c>
    </row>
    <row r="4321" spans="1:11" x14ac:dyDescent="0.25">
      <c r="A4321">
        <v>1483</v>
      </c>
      <c r="B4321" t="s">
        <v>2964</v>
      </c>
      <c r="C4321" t="s">
        <v>538</v>
      </c>
      <c r="D4321" t="s">
        <v>26</v>
      </c>
      <c r="E4321" s="1">
        <v>43192</v>
      </c>
      <c r="F4321">
        <v>1</v>
      </c>
      <c r="G4321">
        <v>489.99</v>
      </c>
      <c r="H4321" t="s">
        <v>3137</v>
      </c>
      <c r="I4321" t="s">
        <v>56</v>
      </c>
      <c r="J4321" t="s">
        <v>27</v>
      </c>
      <c r="K4321" t="s">
        <v>2965</v>
      </c>
    </row>
    <row r="4322" spans="1:11" x14ac:dyDescent="0.25">
      <c r="A4322">
        <v>1484</v>
      </c>
      <c r="B4322" t="s">
        <v>3129</v>
      </c>
      <c r="C4322" t="s">
        <v>43</v>
      </c>
      <c r="D4322" t="s">
        <v>26</v>
      </c>
      <c r="E4322" s="1">
        <v>43192</v>
      </c>
      <c r="F4322">
        <v>2</v>
      </c>
      <c r="G4322">
        <v>1359.98</v>
      </c>
      <c r="H4322" t="s">
        <v>2764</v>
      </c>
      <c r="I4322" t="s">
        <v>39</v>
      </c>
      <c r="J4322" t="s">
        <v>27</v>
      </c>
      <c r="K4322" t="s">
        <v>3138</v>
      </c>
    </row>
    <row r="4323" spans="1:11" x14ac:dyDescent="0.25">
      <c r="A4323">
        <v>1484</v>
      </c>
      <c r="B4323" t="s">
        <v>3129</v>
      </c>
      <c r="C4323" t="s">
        <v>43</v>
      </c>
      <c r="D4323" t="s">
        <v>26</v>
      </c>
      <c r="E4323" s="1">
        <v>43192</v>
      </c>
      <c r="F4323">
        <v>2</v>
      </c>
      <c r="G4323">
        <v>639.98</v>
      </c>
      <c r="H4323" t="s">
        <v>2939</v>
      </c>
      <c r="I4323" t="s">
        <v>56</v>
      </c>
      <c r="J4323" t="s">
        <v>27</v>
      </c>
      <c r="K4323" t="s">
        <v>3138</v>
      </c>
    </row>
    <row r="4324" spans="1:11" x14ac:dyDescent="0.25">
      <c r="A4324">
        <v>1484</v>
      </c>
      <c r="B4324" t="s">
        <v>3129</v>
      </c>
      <c r="C4324" t="s">
        <v>43</v>
      </c>
      <c r="D4324" t="s">
        <v>26</v>
      </c>
      <c r="E4324" s="1">
        <v>43192</v>
      </c>
      <c r="F4324">
        <v>2</v>
      </c>
      <c r="G4324">
        <v>6999.98</v>
      </c>
      <c r="H4324" t="s">
        <v>1500</v>
      </c>
      <c r="I4324" t="s">
        <v>1432</v>
      </c>
      <c r="J4324" t="s">
        <v>27</v>
      </c>
      <c r="K4324" t="s">
        <v>3138</v>
      </c>
    </row>
    <row r="4325" spans="1:11" x14ac:dyDescent="0.25">
      <c r="A4325">
        <v>1485</v>
      </c>
      <c r="B4325" t="s">
        <v>612</v>
      </c>
      <c r="C4325" t="s">
        <v>130</v>
      </c>
      <c r="D4325" t="s">
        <v>26</v>
      </c>
      <c r="E4325" s="1">
        <v>43192</v>
      </c>
      <c r="F4325">
        <v>2</v>
      </c>
      <c r="G4325">
        <v>4999.9799999999996</v>
      </c>
      <c r="H4325" t="s">
        <v>3139</v>
      </c>
      <c r="I4325" t="s">
        <v>22</v>
      </c>
      <c r="J4325" t="s">
        <v>27</v>
      </c>
      <c r="K4325" t="s">
        <v>3140</v>
      </c>
    </row>
    <row r="4326" spans="1:11" x14ac:dyDescent="0.25">
      <c r="A4326">
        <v>1485</v>
      </c>
      <c r="B4326" t="s">
        <v>612</v>
      </c>
      <c r="C4326" t="s">
        <v>130</v>
      </c>
      <c r="D4326" t="s">
        <v>26</v>
      </c>
      <c r="E4326" s="1">
        <v>43192</v>
      </c>
      <c r="F4326">
        <v>1</v>
      </c>
      <c r="G4326">
        <v>319.99</v>
      </c>
      <c r="H4326" t="s">
        <v>2841</v>
      </c>
      <c r="I4326" t="s">
        <v>56</v>
      </c>
      <c r="J4326" t="s">
        <v>27</v>
      </c>
      <c r="K4326" t="s">
        <v>3140</v>
      </c>
    </row>
    <row r="4327" spans="1:11" x14ac:dyDescent="0.25">
      <c r="A4327">
        <v>1486</v>
      </c>
      <c r="B4327" t="s">
        <v>395</v>
      </c>
      <c r="C4327" t="s">
        <v>308</v>
      </c>
      <c r="D4327" t="s">
        <v>26</v>
      </c>
      <c r="E4327" s="1">
        <v>43192</v>
      </c>
      <c r="F4327">
        <v>1</v>
      </c>
      <c r="G4327">
        <v>489.99</v>
      </c>
      <c r="H4327" t="s">
        <v>1530</v>
      </c>
      <c r="I4327" t="s">
        <v>56</v>
      </c>
      <c r="J4327" t="s">
        <v>27</v>
      </c>
      <c r="K4327" t="s">
        <v>396</v>
      </c>
    </row>
    <row r="4328" spans="1:11" x14ac:dyDescent="0.25">
      <c r="A4328">
        <v>1486</v>
      </c>
      <c r="B4328" t="s">
        <v>395</v>
      </c>
      <c r="C4328" t="s">
        <v>308</v>
      </c>
      <c r="D4328" t="s">
        <v>26</v>
      </c>
      <c r="E4328" s="1">
        <v>43192</v>
      </c>
      <c r="F4328">
        <v>2</v>
      </c>
      <c r="G4328">
        <v>3119.98</v>
      </c>
      <c r="H4328" t="s">
        <v>1578</v>
      </c>
      <c r="I4328" t="s">
        <v>48</v>
      </c>
      <c r="J4328" t="s">
        <v>27</v>
      </c>
      <c r="K4328" t="s">
        <v>396</v>
      </c>
    </row>
    <row r="4329" spans="1:11" x14ac:dyDescent="0.25">
      <c r="A4329">
        <v>1486</v>
      </c>
      <c r="B4329" t="s">
        <v>395</v>
      </c>
      <c r="C4329" t="s">
        <v>308</v>
      </c>
      <c r="D4329" t="s">
        <v>26</v>
      </c>
      <c r="E4329" s="1">
        <v>43192</v>
      </c>
      <c r="F4329">
        <v>1</v>
      </c>
      <c r="G4329">
        <v>489.99</v>
      </c>
      <c r="H4329" t="s">
        <v>2877</v>
      </c>
      <c r="I4329" t="s">
        <v>22</v>
      </c>
      <c r="J4329" t="s">
        <v>27</v>
      </c>
      <c r="K4329" t="s">
        <v>396</v>
      </c>
    </row>
    <row r="4330" spans="1:11" x14ac:dyDescent="0.25">
      <c r="A4330">
        <v>1486</v>
      </c>
      <c r="B4330" t="s">
        <v>395</v>
      </c>
      <c r="C4330" t="s">
        <v>308</v>
      </c>
      <c r="D4330" t="s">
        <v>26</v>
      </c>
      <c r="E4330" s="1">
        <v>43192</v>
      </c>
      <c r="F4330">
        <v>1</v>
      </c>
      <c r="G4330">
        <v>199.99</v>
      </c>
      <c r="H4330" t="s">
        <v>2730</v>
      </c>
      <c r="I4330" t="s">
        <v>56</v>
      </c>
      <c r="J4330" t="s">
        <v>27</v>
      </c>
      <c r="K4330" t="s">
        <v>396</v>
      </c>
    </row>
    <row r="4331" spans="1:11" x14ac:dyDescent="0.25">
      <c r="A4331">
        <v>1487</v>
      </c>
      <c r="B4331" t="s">
        <v>1312</v>
      </c>
      <c r="C4331" t="s">
        <v>509</v>
      </c>
      <c r="D4331" t="s">
        <v>13</v>
      </c>
      <c r="E4331" s="1">
        <v>43193</v>
      </c>
      <c r="F4331">
        <v>2</v>
      </c>
      <c r="G4331">
        <v>699.98</v>
      </c>
      <c r="H4331" t="s">
        <v>1550</v>
      </c>
      <c r="I4331" t="s">
        <v>56</v>
      </c>
      <c r="J4331" t="s">
        <v>16</v>
      </c>
      <c r="K4331" t="s">
        <v>1313</v>
      </c>
    </row>
    <row r="4332" spans="1:11" x14ac:dyDescent="0.25">
      <c r="A4332">
        <v>1487</v>
      </c>
      <c r="B4332" t="s">
        <v>1312</v>
      </c>
      <c r="C4332" t="s">
        <v>509</v>
      </c>
      <c r="D4332" t="s">
        <v>13</v>
      </c>
      <c r="E4332" s="1">
        <v>43193</v>
      </c>
      <c r="F4332">
        <v>1</v>
      </c>
      <c r="G4332">
        <v>2999.99</v>
      </c>
      <c r="H4332" t="s">
        <v>2930</v>
      </c>
      <c r="I4332" t="s">
        <v>48</v>
      </c>
      <c r="J4332" t="s">
        <v>16</v>
      </c>
      <c r="K4332" t="s">
        <v>1313</v>
      </c>
    </row>
    <row r="4333" spans="1:11" x14ac:dyDescent="0.25">
      <c r="A4333">
        <v>1487</v>
      </c>
      <c r="B4333" t="s">
        <v>1312</v>
      </c>
      <c r="C4333" t="s">
        <v>509</v>
      </c>
      <c r="D4333" t="s">
        <v>13</v>
      </c>
      <c r="E4333" s="1">
        <v>43193</v>
      </c>
      <c r="F4333">
        <v>2</v>
      </c>
      <c r="G4333">
        <v>3099.98</v>
      </c>
      <c r="H4333" t="s">
        <v>2734</v>
      </c>
      <c r="I4333" t="s">
        <v>1432</v>
      </c>
      <c r="J4333" t="s">
        <v>16</v>
      </c>
      <c r="K4333" t="s">
        <v>1313</v>
      </c>
    </row>
    <row r="4334" spans="1:11" x14ac:dyDescent="0.25">
      <c r="A4334">
        <v>1487</v>
      </c>
      <c r="B4334" t="s">
        <v>1312</v>
      </c>
      <c r="C4334" t="s">
        <v>509</v>
      </c>
      <c r="D4334" t="s">
        <v>13</v>
      </c>
      <c r="E4334" s="1">
        <v>43193</v>
      </c>
      <c r="F4334">
        <v>1</v>
      </c>
      <c r="G4334">
        <v>4499.99</v>
      </c>
      <c r="H4334" t="s">
        <v>2767</v>
      </c>
      <c r="I4334" t="s">
        <v>1432</v>
      </c>
      <c r="J4334" t="s">
        <v>16</v>
      </c>
      <c r="K4334" t="s">
        <v>1313</v>
      </c>
    </row>
    <row r="4335" spans="1:11" x14ac:dyDescent="0.25">
      <c r="A4335">
        <v>1487</v>
      </c>
      <c r="B4335" t="s">
        <v>1312</v>
      </c>
      <c r="C4335" t="s">
        <v>509</v>
      </c>
      <c r="D4335" t="s">
        <v>13</v>
      </c>
      <c r="E4335" s="1">
        <v>43193</v>
      </c>
      <c r="F4335">
        <v>1</v>
      </c>
      <c r="G4335">
        <v>2299.9899999999998</v>
      </c>
      <c r="H4335" t="s">
        <v>3141</v>
      </c>
      <c r="I4335" t="s">
        <v>48</v>
      </c>
      <c r="J4335" t="s">
        <v>16</v>
      </c>
      <c r="K4335" t="s">
        <v>1313</v>
      </c>
    </row>
    <row r="4336" spans="1:11" x14ac:dyDescent="0.25">
      <c r="A4336">
        <v>1488</v>
      </c>
      <c r="B4336" t="s">
        <v>747</v>
      </c>
      <c r="C4336" t="s">
        <v>748</v>
      </c>
      <c r="D4336" t="s">
        <v>13</v>
      </c>
      <c r="E4336" s="1">
        <v>43193</v>
      </c>
      <c r="F4336">
        <v>1</v>
      </c>
      <c r="G4336">
        <v>2499.9899999999998</v>
      </c>
      <c r="H4336" t="s">
        <v>3139</v>
      </c>
      <c r="I4336" t="s">
        <v>22</v>
      </c>
      <c r="J4336" t="s">
        <v>16</v>
      </c>
      <c r="K4336" t="s">
        <v>3142</v>
      </c>
    </row>
    <row r="4337" spans="1:11" x14ac:dyDescent="0.25">
      <c r="A4337">
        <v>1488</v>
      </c>
      <c r="B4337" t="s">
        <v>747</v>
      </c>
      <c r="C4337" t="s">
        <v>748</v>
      </c>
      <c r="D4337" t="s">
        <v>13</v>
      </c>
      <c r="E4337" s="1">
        <v>43193</v>
      </c>
      <c r="F4337">
        <v>1</v>
      </c>
      <c r="G4337">
        <v>2299.9899999999998</v>
      </c>
      <c r="H4337" t="s">
        <v>1459</v>
      </c>
      <c r="I4337" t="s">
        <v>22</v>
      </c>
      <c r="J4337" t="s">
        <v>16</v>
      </c>
      <c r="K4337" t="s">
        <v>3142</v>
      </c>
    </row>
    <row r="4338" spans="1:11" x14ac:dyDescent="0.25">
      <c r="A4338">
        <v>1489</v>
      </c>
      <c r="B4338" t="s">
        <v>2251</v>
      </c>
      <c r="C4338" t="s">
        <v>821</v>
      </c>
      <c r="D4338" t="s">
        <v>13</v>
      </c>
      <c r="E4338" s="1">
        <v>43193</v>
      </c>
      <c r="F4338">
        <v>2</v>
      </c>
      <c r="G4338">
        <v>559.98</v>
      </c>
      <c r="H4338" t="s">
        <v>2749</v>
      </c>
      <c r="I4338" t="s">
        <v>56</v>
      </c>
      <c r="J4338" t="s">
        <v>16</v>
      </c>
      <c r="K4338" t="s">
        <v>3143</v>
      </c>
    </row>
    <row r="4339" spans="1:11" x14ac:dyDescent="0.25">
      <c r="A4339">
        <v>1489</v>
      </c>
      <c r="B4339" t="s">
        <v>2251</v>
      </c>
      <c r="C4339" t="s">
        <v>821</v>
      </c>
      <c r="D4339" t="s">
        <v>13</v>
      </c>
      <c r="E4339" s="1">
        <v>43193</v>
      </c>
      <c r="F4339">
        <v>1</v>
      </c>
      <c r="G4339">
        <v>2999.99</v>
      </c>
      <c r="H4339" t="s">
        <v>2930</v>
      </c>
      <c r="I4339" t="s">
        <v>48</v>
      </c>
      <c r="J4339" t="s">
        <v>16</v>
      </c>
      <c r="K4339" t="s">
        <v>3143</v>
      </c>
    </row>
    <row r="4340" spans="1:11" x14ac:dyDescent="0.25">
      <c r="A4340">
        <v>1489</v>
      </c>
      <c r="B4340" t="s">
        <v>2251</v>
      </c>
      <c r="C4340" t="s">
        <v>821</v>
      </c>
      <c r="D4340" t="s">
        <v>13</v>
      </c>
      <c r="E4340" s="1">
        <v>43193</v>
      </c>
      <c r="F4340">
        <v>1</v>
      </c>
      <c r="G4340">
        <v>875.99</v>
      </c>
      <c r="H4340" t="s">
        <v>1497</v>
      </c>
      <c r="I4340" t="s">
        <v>1432</v>
      </c>
      <c r="J4340" t="s">
        <v>16</v>
      </c>
      <c r="K4340" t="s">
        <v>3143</v>
      </c>
    </row>
    <row r="4341" spans="1:11" x14ac:dyDescent="0.25">
      <c r="A4341">
        <v>1490</v>
      </c>
      <c r="B4341" t="s">
        <v>2714</v>
      </c>
      <c r="C4341" t="s">
        <v>866</v>
      </c>
      <c r="D4341" t="s">
        <v>13</v>
      </c>
      <c r="E4341" s="1">
        <v>43193</v>
      </c>
      <c r="F4341">
        <v>1</v>
      </c>
      <c r="G4341">
        <v>319.99</v>
      </c>
      <c r="H4341" t="s">
        <v>3144</v>
      </c>
      <c r="I4341" t="s">
        <v>15</v>
      </c>
      <c r="J4341" t="s">
        <v>16</v>
      </c>
      <c r="K4341" t="s">
        <v>2715</v>
      </c>
    </row>
    <row r="4342" spans="1:11" x14ac:dyDescent="0.25">
      <c r="A4342">
        <v>1490</v>
      </c>
      <c r="B4342" t="s">
        <v>2714</v>
      </c>
      <c r="C4342" t="s">
        <v>866</v>
      </c>
      <c r="D4342" t="s">
        <v>13</v>
      </c>
      <c r="E4342" s="1">
        <v>43193</v>
      </c>
      <c r="F4342">
        <v>1</v>
      </c>
      <c r="G4342">
        <v>299.99</v>
      </c>
      <c r="H4342" t="s">
        <v>1458</v>
      </c>
      <c r="I4342" t="s">
        <v>56</v>
      </c>
      <c r="J4342" t="s">
        <v>16</v>
      </c>
      <c r="K4342" t="s">
        <v>2715</v>
      </c>
    </row>
    <row r="4343" spans="1:11" x14ac:dyDescent="0.25">
      <c r="A4343">
        <v>1490</v>
      </c>
      <c r="B4343" t="s">
        <v>2714</v>
      </c>
      <c r="C4343" t="s">
        <v>866</v>
      </c>
      <c r="D4343" t="s">
        <v>13</v>
      </c>
      <c r="E4343" s="1">
        <v>43193</v>
      </c>
      <c r="F4343">
        <v>1</v>
      </c>
      <c r="G4343">
        <v>749.99</v>
      </c>
      <c r="H4343" t="s">
        <v>2821</v>
      </c>
      <c r="I4343" t="s">
        <v>15</v>
      </c>
      <c r="J4343" t="s">
        <v>16</v>
      </c>
      <c r="K4343" t="s">
        <v>2715</v>
      </c>
    </row>
    <row r="4344" spans="1:11" x14ac:dyDescent="0.25">
      <c r="A4344">
        <v>1491</v>
      </c>
      <c r="B4344" t="s">
        <v>2105</v>
      </c>
      <c r="C4344" t="s">
        <v>92</v>
      </c>
      <c r="D4344" t="s">
        <v>13</v>
      </c>
      <c r="E4344" s="1">
        <v>43194</v>
      </c>
      <c r="F4344">
        <v>2</v>
      </c>
      <c r="G4344">
        <v>599.98</v>
      </c>
      <c r="H4344" t="s">
        <v>1441</v>
      </c>
      <c r="I4344" t="s">
        <v>56</v>
      </c>
      <c r="J4344" t="s">
        <v>16</v>
      </c>
      <c r="K4344" t="s">
        <v>3145</v>
      </c>
    </row>
    <row r="4345" spans="1:11" x14ac:dyDescent="0.25">
      <c r="A4345">
        <v>1491</v>
      </c>
      <c r="B4345" t="s">
        <v>2105</v>
      </c>
      <c r="C4345" t="s">
        <v>92</v>
      </c>
      <c r="D4345" t="s">
        <v>13</v>
      </c>
      <c r="E4345" s="1">
        <v>43194</v>
      </c>
      <c r="F4345">
        <v>1</v>
      </c>
      <c r="G4345">
        <v>449.99</v>
      </c>
      <c r="H4345" t="s">
        <v>3019</v>
      </c>
      <c r="I4345" t="s">
        <v>39</v>
      </c>
      <c r="J4345" t="s">
        <v>16</v>
      </c>
      <c r="K4345" t="s">
        <v>3145</v>
      </c>
    </row>
    <row r="4346" spans="1:11" x14ac:dyDescent="0.25">
      <c r="A4346">
        <v>1491</v>
      </c>
      <c r="B4346" t="s">
        <v>2105</v>
      </c>
      <c r="C4346" t="s">
        <v>92</v>
      </c>
      <c r="D4346" t="s">
        <v>13</v>
      </c>
      <c r="E4346" s="1">
        <v>43194</v>
      </c>
      <c r="F4346">
        <v>2</v>
      </c>
      <c r="G4346">
        <v>3119.98</v>
      </c>
      <c r="H4346" t="s">
        <v>1578</v>
      </c>
      <c r="I4346" t="s">
        <v>48</v>
      </c>
      <c r="J4346" t="s">
        <v>16</v>
      </c>
      <c r="K4346" t="s">
        <v>3145</v>
      </c>
    </row>
    <row r="4347" spans="1:11" x14ac:dyDescent="0.25">
      <c r="A4347">
        <v>1491</v>
      </c>
      <c r="B4347" t="s">
        <v>2105</v>
      </c>
      <c r="C4347" t="s">
        <v>92</v>
      </c>
      <c r="D4347" t="s">
        <v>13</v>
      </c>
      <c r="E4347" s="1">
        <v>43194</v>
      </c>
      <c r="F4347">
        <v>2</v>
      </c>
      <c r="G4347">
        <v>5999.98</v>
      </c>
      <c r="H4347" t="s">
        <v>2726</v>
      </c>
      <c r="I4347" t="s">
        <v>22</v>
      </c>
      <c r="J4347" t="s">
        <v>16</v>
      </c>
      <c r="K4347" t="s">
        <v>3145</v>
      </c>
    </row>
    <row r="4348" spans="1:11" x14ac:dyDescent="0.25">
      <c r="A4348">
        <v>1492</v>
      </c>
      <c r="B4348" t="s">
        <v>2442</v>
      </c>
      <c r="C4348" t="s">
        <v>388</v>
      </c>
      <c r="D4348" t="s">
        <v>26</v>
      </c>
      <c r="E4348" s="1">
        <v>43194</v>
      </c>
      <c r="F4348">
        <v>2</v>
      </c>
      <c r="G4348">
        <v>759.98</v>
      </c>
      <c r="H4348" t="s">
        <v>1568</v>
      </c>
      <c r="I4348" t="s">
        <v>22</v>
      </c>
      <c r="J4348" t="s">
        <v>27</v>
      </c>
      <c r="K4348" t="s">
        <v>2443</v>
      </c>
    </row>
    <row r="4349" spans="1:11" x14ac:dyDescent="0.25">
      <c r="A4349">
        <v>1493</v>
      </c>
      <c r="B4349" t="s">
        <v>1268</v>
      </c>
      <c r="C4349" t="s">
        <v>411</v>
      </c>
      <c r="D4349" t="s">
        <v>134</v>
      </c>
      <c r="E4349" s="1">
        <v>43194</v>
      </c>
      <c r="F4349">
        <v>1</v>
      </c>
      <c r="G4349">
        <v>429.99</v>
      </c>
      <c r="H4349" t="s">
        <v>2746</v>
      </c>
      <c r="I4349" t="s">
        <v>15</v>
      </c>
      <c r="J4349" t="s">
        <v>135</v>
      </c>
      <c r="K4349" t="s">
        <v>3146</v>
      </c>
    </row>
    <row r="4350" spans="1:11" x14ac:dyDescent="0.25">
      <c r="A4350">
        <v>1494</v>
      </c>
      <c r="B4350" t="s">
        <v>2391</v>
      </c>
      <c r="C4350" t="s">
        <v>367</v>
      </c>
      <c r="D4350" t="s">
        <v>13</v>
      </c>
      <c r="E4350" s="1">
        <v>43195</v>
      </c>
      <c r="F4350">
        <v>2</v>
      </c>
      <c r="G4350">
        <v>859.98</v>
      </c>
      <c r="H4350" t="s">
        <v>2746</v>
      </c>
      <c r="I4350" t="s">
        <v>15</v>
      </c>
      <c r="J4350" t="s">
        <v>16</v>
      </c>
      <c r="K4350" t="s">
        <v>2392</v>
      </c>
    </row>
    <row r="4351" spans="1:11" x14ac:dyDescent="0.25">
      <c r="A4351">
        <v>1494</v>
      </c>
      <c r="B4351" t="s">
        <v>2391</v>
      </c>
      <c r="C4351" t="s">
        <v>367</v>
      </c>
      <c r="D4351" t="s">
        <v>13</v>
      </c>
      <c r="E4351" s="1">
        <v>43195</v>
      </c>
      <c r="F4351">
        <v>2</v>
      </c>
      <c r="G4351">
        <v>499.98</v>
      </c>
      <c r="H4351" t="s">
        <v>3000</v>
      </c>
      <c r="I4351" t="s">
        <v>56</v>
      </c>
      <c r="J4351" t="s">
        <v>16</v>
      </c>
      <c r="K4351" t="s">
        <v>2392</v>
      </c>
    </row>
    <row r="4352" spans="1:11" x14ac:dyDescent="0.25">
      <c r="A4352">
        <v>1494</v>
      </c>
      <c r="B4352" t="s">
        <v>2391</v>
      </c>
      <c r="C4352" t="s">
        <v>367</v>
      </c>
      <c r="D4352" t="s">
        <v>13</v>
      </c>
      <c r="E4352" s="1">
        <v>43195</v>
      </c>
      <c r="F4352">
        <v>2</v>
      </c>
      <c r="G4352">
        <v>1499.98</v>
      </c>
      <c r="H4352" t="s">
        <v>3057</v>
      </c>
      <c r="I4352" t="s">
        <v>1432</v>
      </c>
      <c r="J4352" t="s">
        <v>16</v>
      </c>
      <c r="K4352" t="s">
        <v>2392</v>
      </c>
    </row>
    <row r="4353" spans="1:11" x14ac:dyDescent="0.25">
      <c r="A4353">
        <v>1495</v>
      </c>
      <c r="B4353" t="s">
        <v>393</v>
      </c>
      <c r="C4353" t="s">
        <v>394</v>
      </c>
      <c r="D4353" t="s">
        <v>26</v>
      </c>
      <c r="E4353" s="1">
        <v>43195</v>
      </c>
      <c r="F4353">
        <v>2</v>
      </c>
      <c r="G4353">
        <v>739.98</v>
      </c>
      <c r="H4353" t="s">
        <v>2925</v>
      </c>
      <c r="I4353" t="s">
        <v>56</v>
      </c>
      <c r="J4353" t="s">
        <v>27</v>
      </c>
      <c r="K4353" t="s">
        <v>3147</v>
      </c>
    </row>
    <row r="4354" spans="1:11" x14ac:dyDescent="0.25">
      <c r="A4354">
        <v>1495</v>
      </c>
      <c r="B4354" t="s">
        <v>393</v>
      </c>
      <c r="C4354" t="s">
        <v>394</v>
      </c>
      <c r="D4354" t="s">
        <v>26</v>
      </c>
      <c r="E4354" s="1">
        <v>43195</v>
      </c>
      <c r="F4354">
        <v>2</v>
      </c>
      <c r="G4354">
        <v>1499.98</v>
      </c>
      <c r="H4354" t="s">
        <v>2991</v>
      </c>
      <c r="I4354" t="s">
        <v>39</v>
      </c>
      <c r="J4354" t="s">
        <v>27</v>
      </c>
      <c r="K4354" t="s">
        <v>3147</v>
      </c>
    </row>
    <row r="4355" spans="1:11" x14ac:dyDescent="0.25">
      <c r="A4355">
        <v>1495</v>
      </c>
      <c r="B4355" t="s">
        <v>393</v>
      </c>
      <c r="C4355" t="s">
        <v>394</v>
      </c>
      <c r="D4355" t="s">
        <v>26</v>
      </c>
      <c r="E4355" s="1">
        <v>43195</v>
      </c>
      <c r="F4355">
        <v>1</v>
      </c>
      <c r="G4355">
        <v>2599</v>
      </c>
      <c r="H4355" t="s">
        <v>2981</v>
      </c>
      <c r="I4355" t="s">
        <v>22</v>
      </c>
      <c r="J4355" t="s">
        <v>27</v>
      </c>
      <c r="K4355" t="s">
        <v>3147</v>
      </c>
    </row>
    <row r="4356" spans="1:11" x14ac:dyDescent="0.25">
      <c r="A4356">
        <v>1496</v>
      </c>
      <c r="B4356" t="s">
        <v>3112</v>
      </c>
      <c r="C4356" t="s">
        <v>748</v>
      </c>
      <c r="D4356" t="s">
        <v>13</v>
      </c>
      <c r="E4356" s="1">
        <v>43196</v>
      </c>
      <c r="F4356">
        <v>2</v>
      </c>
      <c r="G4356">
        <v>959.98</v>
      </c>
      <c r="H4356" t="s">
        <v>2958</v>
      </c>
      <c r="I4356" t="s">
        <v>15</v>
      </c>
      <c r="J4356" t="s">
        <v>16</v>
      </c>
      <c r="K4356" t="s">
        <v>3148</v>
      </c>
    </row>
    <row r="4357" spans="1:11" x14ac:dyDescent="0.25">
      <c r="A4357">
        <v>1496</v>
      </c>
      <c r="B4357" t="s">
        <v>3112</v>
      </c>
      <c r="C4357" t="s">
        <v>748</v>
      </c>
      <c r="D4357" t="s">
        <v>13</v>
      </c>
      <c r="E4357" s="1">
        <v>43196</v>
      </c>
      <c r="F4357">
        <v>2</v>
      </c>
      <c r="G4357">
        <v>1919.98</v>
      </c>
      <c r="H4357" t="s">
        <v>2917</v>
      </c>
      <c r="I4357" t="s">
        <v>15</v>
      </c>
      <c r="J4357" t="s">
        <v>16</v>
      </c>
      <c r="K4357" t="s">
        <v>3148</v>
      </c>
    </row>
    <row r="4358" spans="1:11" x14ac:dyDescent="0.25">
      <c r="A4358">
        <v>1496</v>
      </c>
      <c r="B4358" t="s">
        <v>3112</v>
      </c>
      <c r="C4358" t="s">
        <v>748</v>
      </c>
      <c r="D4358" t="s">
        <v>13</v>
      </c>
      <c r="E4358" s="1">
        <v>43196</v>
      </c>
      <c r="F4358">
        <v>1</v>
      </c>
      <c r="G4358">
        <v>899.99</v>
      </c>
      <c r="H4358" t="s">
        <v>2912</v>
      </c>
      <c r="I4358" t="s">
        <v>15</v>
      </c>
      <c r="J4358" t="s">
        <v>16</v>
      </c>
      <c r="K4358" t="s">
        <v>3148</v>
      </c>
    </row>
    <row r="4359" spans="1:11" x14ac:dyDescent="0.25">
      <c r="A4359">
        <v>1496</v>
      </c>
      <c r="B4359" t="s">
        <v>3112</v>
      </c>
      <c r="C4359" t="s">
        <v>748</v>
      </c>
      <c r="D4359" t="s">
        <v>13</v>
      </c>
      <c r="E4359" s="1">
        <v>43196</v>
      </c>
      <c r="F4359">
        <v>1</v>
      </c>
      <c r="G4359">
        <v>449.99</v>
      </c>
      <c r="H4359" t="s">
        <v>3019</v>
      </c>
      <c r="I4359" t="s">
        <v>39</v>
      </c>
      <c r="J4359" t="s">
        <v>16</v>
      </c>
      <c r="K4359" t="s">
        <v>3148</v>
      </c>
    </row>
    <row r="4360" spans="1:11" x14ac:dyDescent="0.25">
      <c r="A4360">
        <v>1496</v>
      </c>
      <c r="B4360" t="s">
        <v>3112</v>
      </c>
      <c r="C4360" t="s">
        <v>748</v>
      </c>
      <c r="D4360" t="s">
        <v>13</v>
      </c>
      <c r="E4360" s="1">
        <v>43196</v>
      </c>
      <c r="F4360">
        <v>1</v>
      </c>
      <c r="G4360">
        <v>599.99</v>
      </c>
      <c r="H4360" t="s">
        <v>3128</v>
      </c>
      <c r="I4360" t="s">
        <v>15</v>
      </c>
      <c r="J4360" t="s">
        <v>16</v>
      </c>
      <c r="K4360" t="s">
        <v>3148</v>
      </c>
    </row>
    <row r="4361" spans="1:11" x14ac:dyDescent="0.25">
      <c r="A4361">
        <v>1497</v>
      </c>
      <c r="B4361" t="s">
        <v>475</v>
      </c>
      <c r="C4361" t="s">
        <v>476</v>
      </c>
      <c r="D4361" t="s">
        <v>13</v>
      </c>
      <c r="E4361" s="1">
        <v>43196</v>
      </c>
      <c r="F4361">
        <v>2</v>
      </c>
      <c r="G4361">
        <v>5999.98</v>
      </c>
      <c r="H4361" t="s">
        <v>2930</v>
      </c>
      <c r="I4361" t="s">
        <v>48</v>
      </c>
      <c r="J4361" t="s">
        <v>16</v>
      </c>
      <c r="K4361" t="s">
        <v>3149</v>
      </c>
    </row>
    <row r="4362" spans="1:11" x14ac:dyDescent="0.25">
      <c r="A4362">
        <v>1497</v>
      </c>
      <c r="B4362" t="s">
        <v>475</v>
      </c>
      <c r="C4362" t="s">
        <v>476</v>
      </c>
      <c r="D4362" t="s">
        <v>13</v>
      </c>
      <c r="E4362" s="1">
        <v>43196</v>
      </c>
      <c r="F4362">
        <v>2</v>
      </c>
      <c r="G4362">
        <v>3199.98</v>
      </c>
      <c r="H4362" t="s">
        <v>3046</v>
      </c>
      <c r="I4362" t="s">
        <v>22</v>
      </c>
      <c r="J4362" t="s">
        <v>16</v>
      </c>
      <c r="K4362" t="s">
        <v>3149</v>
      </c>
    </row>
    <row r="4363" spans="1:11" x14ac:dyDescent="0.25">
      <c r="A4363">
        <v>1497</v>
      </c>
      <c r="B4363" t="s">
        <v>475</v>
      </c>
      <c r="C4363" t="s">
        <v>476</v>
      </c>
      <c r="D4363" t="s">
        <v>13</v>
      </c>
      <c r="E4363" s="1">
        <v>43196</v>
      </c>
      <c r="F4363">
        <v>2</v>
      </c>
      <c r="G4363">
        <v>7199.98</v>
      </c>
      <c r="H4363" t="s">
        <v>2855</v>
      </c>
      <c r="I4363" t="s">
        <v>48</v>
      </c>
      <c r="J4363" t="s">
        <v>16</v>
      </c>
      <c r="K4363" t="s">
        <v>3149</v>
      </c>
    </row>
    <row r="4364" spans="1:11" x14ac:dyDescent="0.25">
      <c r="A4364">
        <v>1498</v>
      </c>
      <c r="B4364" t="s">
        <v>1570</v>
      </c>
      <c r="C4364" t="s">
        <v>712</v>
      </c>
      <c r="D4364" t="s">
        <v>13</v>
      </c>
      <c r="E4364" s="1">
        <v>43196</v>
      </c>
      <c r="F4364">
        <v>2</v>
      </c>
      <c r="G4364">
        <v>1599.98</v>
      </c>
      <c r="H4364" t="s">
        <v>2754</v>
      </c>
      <c r="I4364" t="s">
        <v>15</v>
      </c>
      <c r="J4364" t="s">
        <v>16</v>
      </c>
      <c r="K4364" t="s">
        <v>3150</v>
      </c>
    </row>
    <row r="4365" spans="1:11" x14ac:dyDescent="0.25">
      <c r="A4365">
        <v>1498</v>
      </c>
      <c r="B4365" t="s">
        <v>1570</v>
      </c>
      <c r="C4365" t="s">
        <v>712</v>
      </c>
      <c r="D4365" t="s">
        <v>13</v>
      </c>
      <c r="E4365" s="1">
        <v>43196</v>
      </c>
      <c r="F4365">
        <v>1</v>
      </c>
      <c r="G4365">
        <v>3199.99</v>
      </c>
      <c r="H4365" t="s">
        <v>2805</v>
      </c>
      <c r="I4365" t="s">
        <v>1432</v>
      </c>
      <c r="J4365" t="s">
        <v>16</v>
      </c>
      <c r="K4365" t="s">
        <v>3150</v>
      </c>
    </row>
    <row r="4366" spans="1:11" x14ac:dyDescent="0.25">
      <c r="A4366">
        <v>1499</v>
      </c>
      <c r="B4366" t="s">
        <v>2007</v>
      </c>
      <c r="C4366" t="s">
        <v>866</v>
      </c>
      <c r="D4366" t="s">
        <v>13</v>
      </c>
      <c r="E4366" s="1">
        <v>43196</v>
      </c>
      <c r="F4366">
        <v>1</v>
      </c>
      <c r="G4366">
        <v>749.99</v>
      </c>
      <c r="H4366" t="s">
        <v>35</v>
      </c>
      <c r="I4366" t="s">
        <v>22</v>
      </c>
      <c r="J4366" t="s">
        <v>16</v>
      </c>
      <c r="K4366" t="s">
        <v>2008</v>
      </c>
    </row>
    <row r="4367" spans="1:11" x14ac:dyDescent="0.25">
      <c r="A4367">
        <v>1499</v>
      </c>
      <c r="B4367" t="s">
        <v>2007</v>
      </c>
      <c r="C4367" t="s">
        <v>866</v>
      </c>
      <c r="D4367" t="s">
        <v>13</v>
      </c>
      <c r="E4367" s="1">
        <v>43196</v>
      </c>
      <c r="F4367">
        <v>1</v>
      </c>
      <c r="G4367">
        <v>470.99</v>
      </c>
      <c r="H4367" t="s">
        <v>1489</v>
      </c>
      <c r="I4367" t="s">
        <v>39</v>
      </c>
      <c r="J4367" t="s">
        <v>16</v>
      </c>
      <c r="K4367" t="s">
        <v>2008</v>
      </c>
    </row>
    <row r="4368" spans="1:11" x14ac:dyDescent="0.25">
      <c r="A4368">
        <v>1499</v>
      </c>
      <c r="B4368" t="s">
        <v>2007</v>
      </c>
      <c r="C4368" t="s">
        <v>866</v>
      </c>
      <c r="D4368" t="s">
        <v>13</v>
      </c>
      <c r="E4368" s="1">
        <v>43196</v>
      </c>
      <c r="F4368">
        <v>1</v>
      </c>
      <c r="G4368">
        <v>1799.99</v>
      </c>
      <c r="H4368" t="s">
        <v>2882</v>
      </c>
      <c r="I4368" t="s">
        <v>20</v>
      </c>
      <c r="J4368" t="s">
        <v>16</v>
      </c>
      <c r="K4368" t="s">
        <v>2008</v>
      </c>
    </row>
    <row r="4369" spans="1:11" x14ac:dyDescent="0.25">
      <c r="A4369">
        <v>1499</v>
      </c>
      <c r="B4369" t="s">
        <v>2007</v>
      </c>
      <c r="C4369" t="s">
        <v>866</v>
      </c>
      <c r="D4369" t="s">
        <v>13</v>
      </c>
      <c r="E4369" s="1">
        <v>43196</v>
      </c>
      <c r="F4369">
        <v>2</v>
      </c>
      <c r="G4369">
        <v>6399.98</v>
      </c>
      <c r="H4369" t="s">
        <v>2934</v>
      </c>
      <c r="I4369" t="s">
        <v>1432</v>
      </c>
      <c r="J4369" t="s">
        <v>16</v>
      </c>
      <c r="K4369" t="s">
        <v>2008</v>
      </c>
    </row>
    <row r="4370" spans="1:11" x14ac:dyDescent="0.25">
      <c r="A4370">
        <v>1499</v>
      </c>
      <c r="B4370" t="s">
        <v>2007</v>
      </c>
      <c r="C4370" t="s">
        <v>866</v>
      </c>
      <c r="D4370" t="s">
        <v>13</v>
      </c>
      <c r="E4370" s="1">
        <v>43196</v>
      </c>
      <c r="F4370">
        <v>2</v>
      </c>
      <c r="G4370">
        <v>319.98</v>
      </c>
      <c r="H4370" t="s">
        <v>2946</v>
      </c>
      <c r="I4370" t="s">
        <v>56</v>
      </c>
      <c r="J4370" t="s">
        <v>16</v>
      </c>
      <c r="K4370" t="s">
        <v>2008</v>
      </c>
    </row>
    <row r="4371" spans="1:11" x14ac:dyDescent="0.25">
      <c r="A4371">
        <v>1500</v>
      </c>
      <c r="B4371" t="s">
        <v>215</v>
      </c>
      <c r="C4371" t="s">
        <v>216</v>
      </c>
      <c r="D4371" t="s">
        <v>13</v>
      </c>
      <c r="E4371" s="1">
        <v>43196</v>
      </c>
      <c r="F4371">
        <v>1</v>
      </c>
      <c r="G4371">
        <v>319.99</v>
      </c>
      <c r="H4371" t="s">
        <v>3151</v>
      </c>
      <c r="I4371" t="s">
        <v>56</v>
      </c>
      <c r="J4371" t="s">
        <v>16</v>
      </c>
      <c r="K4371" t="s">
        <v>217</v>
      </c>
    </row>
    <row r="4372" spans="1:11" x14ac:dyDescent="0.25">
      <c r="A4372">
        <v>1500</v>
      </c>
      <c r="B4372" t="s">
        <v>215</v>
      </c>
      <c r="C4372" t="s">
        <v>216</v>
      </c>
      <c r="D4372" t="s">
        <v>13</v>
      </c>
      <c r="E4372" s="1">
        <v>43196</v>
      </c>
      <c r="F4372">
        <v>2</v>
      </c>
      <c r="G4372">
        <v>2939.98</v>
      </c>
      <c r="H4372" t="s">
        <v>1517</v>
      </c>
      <c r="I4372" t="s">
        <v>22</v>
      </c>
      <c r="J4372" t="s">
        <v>16</v>
      </c>
      <c r="K4372" t="s">
        <v>217</v>
      </c>
    </row>
    <row r="4373" spans="1:11" x14ac:dyDescent="0.25">
      <c r="A4373">
        <v>1501</v>
      </c>
      <c r="B4373" t="s">
        <v>2365</v>
      </c>
      <c r="C4373" t="s">
        <v>357</v>
      </c>
      <c r="D4373" t="s">
        <v>26</v>
      </c>
      <c r="E4373" s="1">
        <v>43196</v>
      </c>
      <c r="F4373">
        <v>1</v>
      </c>
      <c r="G4373">
        <v>529.99</v>
      </c>
      <c r="H4373" t="s">
        <v>51</v>
      </c>
      <c r="I4373" t="s">
        <v>15</v>
      </c>
      <c r="J4373" t="s">
        <v>27</v>
      </c>
      <c r="K4373" t="s">
        <v>2782</v>
      </c>
    </row>
    <row r="4374" spans="1:11" x14ac:dyDescent="0.25">
      <c r="A4374">
        <v>1501</v>
      </c>
      <c r="B4374" t="s">
        <v>2365</v>
      </c>
      <c r="C4374" t="s">
        <v>357</v>
      </c>
      <c r="D4374" t="s">
        <v>26</v>
      </c>
      <c r="E4374" s="1">
        <v>43196</v>
      </c>
      <c r="F4374">
        <v>1</v>
      </c>
      <c r="G4374">
        <v>639.99</v>
      </c>
      <c r="H4374" t="s">
        <v>3006</v>
      </c>
      <c r="I4374" t="s">
        <v>15</v>
      </c>
      <c r="J4374" t="s">
        <v>27</v>
      </c>
      <c r="K4374" t="s">
        <v>2782</v>
      </c>
    </row>
    <row r="4375" spans="1:11" x14ac:dyDescent="0.25">
      <c r="A4375">
        <v>1501</v>
      </c>
      <c r="B4375" t="s">
        <v>2365</v>
      </c>
      <c r="C4375" t="s">
        <v>357</v>
      </c>
      <c r="D4375" t="s">
        <v>26</v>
      </c>
      <c r="E4375" s="1">
        <v>43196</v>
      </c>
      <c r="F4375">
        <v>1</v>
      </c>
      <c r="G4375">
        <v>599.99</v>
      </c>
      <c r="H4375" t="s">
        <v>3128</v>
      </c>
      <c r="I4375" t="s">
        <v>15</v>
      </c>
      <c r="J4375" t="s">
        <v>27</v>
      </c>
      <c r="K4375" t="s">
        <v>2782</v>
      </c>
    </row>
    <row r="4376" spans="1:11" x14ac:dyDescent="0.25">
      <c r="A4376">
        <v>1501</v>
      </c>
      <c r="B4376" t="s">
        <v>2365</v>
      </c>
      <c r="C4376" t="s">
        <v>357</v>
      </c>
      <c r="D4376" t="s">
        <v>26</v>
      </c>
      <c r="E4376" s="1">
        <v>43196</v>
      </c>
      <c r="F4376">
        <v>1</v>
      </c>
      <c r="G4376">
        <v>250.99</v>
      </c>
      <c r="H4376" t="s">
        <v>1481</v>
      </c>
      <c r="I4376" t="s">
        <v>15</v>
      </c>
      <c r="J4376" t="s">
        <v>27</v>
      </c>
      <c r="K4376" t="s">
        <v>2782</v>
      </c>
    </row>
    <row r="4377" spans="1:11" x14ac:dyDescent="0.25">
      <c r="A4377">
        <v>1501</v>
      </c>
      <c r="B4377" t="s">
        <v>2365</v>
      </c>
      <c r="C4377" t="s">
        <v>357</v>
      </c>
      <c r="D4377" t="s">
        <v>26</v>
      </c>
      <c r="E4377" s="1">
        <v>43196</v>
      </c>
      <c r="F4377">
        <v>1</v>
      </c>
      <c r="G4377">
        <v>1549</v>
      </c>
      <c r="H4377" t="s">
        <v>2819</v>
      </c>
      <c r="I4377" t="s">
        <v>20</v>
      </c>
      <c r="J4377" t="s">
        <v>27</v>
      </c>
      <c r="K4377" t="s">
        <v>2782</v>
      </c>
    </row>
    <row r="4378" spans="1:11" x14ac:dyDescent="0.25">
      <c r="A4378">
        <v>1502</v>
      </c>
      <c r="B4378" t="s">
        <v>835</v>
      </c>
      <c r="C4378" t="s">
        <v>504</v>
      </c>
      <c r="D4378" t="s">
        <v>26</v>
      </c>
      <c r="E4378" s="1">
        <v>43196</v>
      </c>
      <c r="F4378">
        <v>2</v>
      </c>
      <c r="G4378">
        <v>1059.98</v>
      </c>
      <c r="H4378" t="s">
        <v>3152</v>
      </c>
      <c r="I4378" t="s">
        <v>15</v>
      </c>
      <c r="J4378" t="s">
        <v>27</v>
      </c>
      <c r="K4378" t="s">
        <v>836</v>
      </c>
    </row>
    <row r="4379" spans="1:11" x14ac:dyDescent="0.25">
      <c r="A4379">
        <v>1502</v>
      </c>
      <c r="B4379" t="s">
        <v>835</v>
      </c>
      <c r="C4379" t="s">
        <v>504</v>
      </c>
      <c r="D4379" t="s">
        <v>26</v>
      </c>
      <c r="E4379" s="1">
        <v>43196</v>
      </c>
      <c r="F4379">
        <v>1</v>
      </c>
      <c r="G4379">
        <v>899.99</v>
      </c>
      <c r="H4379" t="s">
        <v>2910</v>
      </c>
      <c r="I4379" t="s">
        <v>15</v>
      </c>
      <c r="J4379" t="s">
        <v>27</v>
      </c>
      <c r="K4379" t="s">
        <v>836</v>
      </c>
    </row>
    <row r="4380" spans="1:11" x14ac:dyDescent="0.25">
      <c r="A4380">
        <v>1502</v>
      </c>
      <c r="B4380" t="s">
        <v>835</v>
      </c>
      <c r="C4380" t="s">
        <v>504</v>
      </c>
      <c r="D4380" t="s">
        <v>26</v>
      </c>
      <c r="E4380" s="1">
        <v>43196</v>
      </c>
      <c r="F4380">
        <v>2</v>
      </c>
      <c r="G4380">
        <v>1199.98</v>
      </c>
      <c r="H4380" t="s">
        <v>14</v>
      </c>
      <c r="I4380" t="s">
        <v>39</v>
      </c>
      <c r="J4380" t="s">
        <v>27</v>
      </c>
      <c r="K4380" t="s">
        <v>836</v>
      </c>
    </row>
    <row r="4381" spans="1:11" x14ac:dyDescent="0.25">
      <c r="A4381">
        <v>1502</v>
      </c>
      <c r="B4381" t="s">
        <v>835</v>
      </c>
      <c r="C4381" t="s">
        <v>504</v>
      </c>
      <c r="D4381" t="s">
        <v>26</v>
      </c>
      <c r="E4381" s="1">
        <v>43196</v>
      </c>
      <c r="F4381">
        <v>2</v>
      </c>
      <c r="G4381">
        <v>898</v>
      </c>
      <c r="H4381" t="s">
        <v>122</v>
      </c>
      <c r="I4381" t="s">
        <v>15</v>
      </c>
      <c r="J4381" t="s">
        <v>27</v>
      </c>
      <c r="K4381" t="s">
        <v>836</v>
      </c>
    </row>
    <row r="4382" spans="1:11" x14ac:dyDescent="0.25">
      <c r="A4382">
        <v>1502</v>
      </c>
      <c r="B4382" t="s">
        <v>835</v>
      </c>
      <c r="C4382" t="s">
        <v>504</v>
      </c>
      <c r="D4382" t="s">
        <v>26</v>
      </c>
      <c r="E4382" s="1">
        <v>43196</v>
      </c>
      <c r="F4382">
        <v>1</v>
      </c>
      <c r="G4382">
        <v>159.99</v>
      </c>
      <c r="H4382" t="s">
        <v>2946</v>
      </c>
      <c r="I4382" t="s">
        <v>56</v>
      </c>
      <c r="J4382" t="s">
        <v>27</v>
      </c>
      <c r="K4382" t="s">
        <v>836</v>
      </c>
    </row>
    <row r="4383" spans="1:11" x14ac:dyDescent="0.25">
      <c r="A4383">
        <v>1503</v>
      </c>
      <c r="B4383" t="s">
        <v>221</v>
      </c>
      <c r="C4383" t="s">
        <v>222</v>
      </c>
      <c r="D4383" t="s">
        <v>13</v>
      </c>
      <c r="E4383" s="1">
        <v>43197</v>
      </c>
      <c r="F4383">
        <v>1</v>
      </c>
      <c r="G4383">
        <v>909.99</v>
      </c>
      <c r="H4383" t="s">
        <v>2961</v>
      </c>
      <c r="I4383" t="s">
        <v>15</v>
      </c>
      <c r="J4383" t="s">
        <v>16</v>
      </c>
      <c r="K4383" t="s">
        <v>3153</v>
      </c>
    </row>
    <row r="4384" spans="1:11" x14ac:dyDescent="0.25">
      <c r="A4384">
        <v>1503</v>
      </c>
      <c r="B4384" t="s">
        <v>221</v>
      </c>
      <c r="C4384" t="s">
        <v>222</v>
      </c>
      <c r="D4384" t="s">
        <v>13</v>
      </c>
      <c r="E4384" s="1">
        <v>43197</v>
      </c>
      <c r="F4384">
        <v>2</v>
      </c>
      <c r="G4384">
        <v>899.98</v>
      </c>
      <c r="H4384" t="s">
        <v>3019</v>
      </c>
      <c r="I4384" t="s">
        <v>39</v>
      </c>
      <c r="J4384" t="s">
        <v>16</v>
      </c>
      <c r="K4384" t="s">
        <v>3153</v>
      </c>
    </row>
    <row r="4385" spans="1:11" x14ac:dyDescent="0.25">
      <c r="A4385">
        <v>1504</v>
      </c>
      <c r="B4385" t="s">
        <v>495</v>
      </c>
      <c r="C4385" t="s">
        <v>85</v>
      </c>
      <c r="D4385" t="s">
        <v>13</v>
      </c>
      <c r="E4385" s="1">
        <v>43198</v>
      </c>
      <c r="F4385">
        <v>1</v>
      </c>
      <c r="G4385">
        <v>319.99</v>
      </c>
      <c r="H4385" t="s">
        <v>2841</v>
      </c>
      <c r="I4385" t="s">
        <v>56</v>
      </c>
      <c r="J4385" t="s">
        <v>16</v>
      </c>
      <c r="K4385" t="s">
        <v>3154</v>
      </c>
    </row>
    <row r="4386" spans="1:11" x14ac:dyDescent="0.25">
      <c r="A4386">
        <v>1505</v>
      </c>
      <c r="B4386" t="s">
        <v>522</v>
      </c>
      <c r="C4386" t="s">
        <v>523</v>
      </c>
      <c r="D4386" t="s">
        <v>26</v>
      </c>
      <c r="E4386" s="1">
        <v>43198</v>
      </c>
      <c r="F4386">
        <v>2</v>
      </c>
      <c r="G4386">
        <v>1059.98</v>
      </c>
      <c r="H4386" t="s">
        <v>2885</v>
      </c>
      <c r="I4386" t="s">
        <v>15</v>
      </c>
      <c r="J4386" t="s">
        <v>27</v>
      </c>
      <c r="K4386" t="s">
        <v>524</v>
      </c>
    </row>
    <row r="4387" spans="1:11" x14ac:dyDescent="0.25">
      <c r="A4387">
        <v>1505</v>
      </c>
      <c r="B4387" t="s">
        <v>522</v>
      </c>
      <c r="C4387" t="s">
        <v>523</v>
      </c>
      <c r="D4387" t="s">
        <v>26</v>
      </c>
      <c r="E4387" s="1">
        <v>43198</v>
      </c>
      <c r="F4387">
        <v>2</v>
      </c>
      <c r="G4387">
        <v>1099.98</v>
      </c>
      <c r="H4387" t="s">
        <v>44</v>
      </c>
      <c r="I4387" t="s">
        <v>39</v>
      </c>
      <c r="J4387" t="s">
        <v>27</v>
      </c>
      <c r="K4387" t="s">
        <v>524</v>
      </c>
    </row>
    <row r="4388" spans="1:11" x14ac:dyDescent="0.25">
      <c r="A4388">
        <v>1505</v>
      </c>
      <c r="B4388" t="s">
        <v>522</v>
      </c>
      <c r="C4388" t="s">
        <v>523</v>
      </c>
      <c r="D4388" t="s">
        <v>26</v>
      </c>
      <c r="E4388" s="1">
        <v>43198</v>
      </c>
      <c r="F4388">
        <v>2</v>
      </c>
      <c r="G4388">
        <v>10599.98</v>
      </c>
      <c r="H4388" t="s">
        <v>1485</v>
      </c>
      <c r="I4388" t="s">
        <v>22</v>
      </c>
      <c r="J4388" t="s">
        <v>27</v>
      </c>
      <c r="K4388" t="s">
        <v>524</v>
      </c>
    </row>
    <row r="4389" spans="1:11" x14ac:dyDescent="0.25">
      <c r="A4389">
        <v>1506</v>
      </c>
      <c r="B4389" t="s">
        <v>2708</v>
      </c>
      <c r="C4389" t="s">
        <v>431</v>
      </c>
      <c r="D4389" t="s">
        <v>26</v>
      </c>
      <c r="E4389" s="1">
        <v>43198</v>
      </c>
      <c r="F4389">
        <v>1</v>
      </c>
      <c r="G4389">
        <v>3499.99</v>
      </c>
      <c r="H4389" t="s">
        <v>2800</v>
      </c>
      <c r="I4389" t="s">
        <v>1432</v>
      </c>
      <c r="J4389" t="s">
        <v>27</v>
      </c>
      <c r="K4389" t="s">
        <v>1371</v>
      </c>
    </row>
    <row r="4390" spans="1:11" x14ac:dyDescent="0.25">
      <c r="A4390">
        <v>1506</v>
      </c>
      <c r="B4390" t="s">
        <v>2708</v>
      </c>
      <c r="C4390" t="s">
        <v>431</v>
      </c>
      <c r="D4390" t="s">
        <v>26</v>
      </c>
      <c r="E4390" s="1">
        <v>43198</v>
      </c>
      <c r="F4390">
        <v>2</v>
      </c>
      <c r="G4390">
        <v>9999.98</v>
      </c>
      <c r="H4390" t="s">
        <v>2778</v>
      </c>
      <c r="I4390" t="s">
        <v>1432</v>
      </c>
      <c r="J4390" t="s">
        <v>27</v>
      </c>
      <c r="K4390" t="s">
        <v>1371</v>
      </c>
    </row>
    <row r="4391" spans="1:11" x14ac:dyDescent="0.25">
      <c r="A4391">
        <v>1506</v>
      </c>
      <c r="B4391" t="s">
        <v>2708</v>
      </c>
      <c r="C4391" t="s">
        <v>431</v>
      </c>
      <c r="D4391" t="s">
        <v>26</v>
      </c>
      <c r="E4391" s="1">
        <v>43198</v>
      </c>
      <c r="F4391">
        <v>2</v>
      </c>
      <c r="G4391">
        <v>14999.98</v>
      </c>
      <c r="H4391" t="s">
        <v>2838</v>
      </c>
      <c r="I4391" t="s">
        <v>1432</v>
      </c>
      <c r="J4391" t="s">
        <v>27</v>
      </c>
      <c r="K4391" t="s">
        <v>1371</v>
      </c>
    </row>
    <row r="4392" spans="1:11" x14ac:dyDescent="0.25">
      <c r="A4392">
        <v>1507</v>
      </c>
      <c r="B4392" t="s">
        <v>2649</v>
      </c>
      <c r="C4392" t="s">
        <v>25</v>
      </c>
      <c r="D4392" t="s">
        <v>26</v>
      </c>
      <c r="E4392" s="1">
        <v>43198</v>
      </c>
      <c r="F4392">
        <v>1</v>
      </c>
      <c r="G4392">
        <v>1199.99</v>
      </c>
      <c r="H4392" t="s">
        <v>3155</v>
      </c>
      <c r="I4392" t="s">
        <v>15</v>
      </c>
      <c r="J4392" t="s">
        <v>27</v>
      </c>
      <c r="K4392" t="s">
        <v>3156</v>
      </c>
    </row>
    <row r="4393" spans="1:11" x14ac:dyDescent="0.25">
      <c r="A4393">
        <v>1507</v>
      </c>
      <c r="B4393" t="s">
        <v>2649</v>
      </c>
      <c r="C4393" t="s">
        <v>25</v>
      </c>
      <c r="D4393" t="s">
        <v>26</v>
      </c>
      <c r="E4393" s="1">
        <v>43198</v>
      </c>
      <c r="F4393">
        <v>1</v>
      </c>
      <c r="G4393">
        <v>319.99</v>
      </c>
      <c r="H4393" t="s">
        <v>2932</v>
      </c>
      <c r="I4393" t="s">
        <v>56</v>
      </c>
      <c r="J4393" t="s">
        <v>27</v>
      </c>
      <c r="K4393" t="s">
        <v>3156</v>
      </c>
    </row>
    <row r="4394" spans="1:11" x14ac:dyDescent="0.25">
      <c r="A4394">
        <v>1507</v>
      </c>
      <c r="B4394" t="s">
        <v>2649</v>
      </c>
      <c r="C4394" t="s">
        <v>25</v>
      </c>
      <c r="D4394" t="s">
        <v>26</v>
      </c>
      <c r="E4394" s="1">
        <v>43198</v>
      </c>
      <c r="F4394">
        <v>2</v>
      </c>
      <c r="G4394">
        <v>639.98</v>
      </c>
      <c r="H4394" t="s">
        <v>3151</v>
      </c>
      <c r="I4394" t="s">
        <v>56</v>
      </c>
      <c r="J4394" t="s">
        <v>27</v>
      </c>
      <c r="K4394" t="s">
        <v>3156</v>
      </c>
    </row>
    <row r="4395" spans="1:11" x14ac:dyDescent="0.25">
      <c r="A4395">
        <v>1507</v>
      </c>
      <c r="B4395" t="s">
        <v>2649</v>
      </c>
      <c r="C4395" t="s">
        <v>25</v>
      </c>
      <c r="D4395" t="s">
        <v>26</v>
      </c>
      <c r="E4395" s="1">
        <v>43198</v>
      </c>
      <c r="F4395">
        <v>2</v>
      </c>
      <c r="G4395">
        <v>3361.98</v>
      </c>
      <c r="H4395" t="s">
        <v>70</v>
      </c>
      <c r="I4395" t="s">
        <v>20</v>
      </c>
      <c r="J4395" t="s">
        <v>27</v>
      </c>
      <c r="K4395" t="s">
        <v>3156</v>
      </c>
    </row>
    <row r="4396" spans="1:11" x14ac:dyDescent="0.25">
      <c r="A4396">
        <v>1507</v>
      </c>
      <c r="B4396" t="s">
        <v>2649</v>
      </c>
      <c r="C4396" t="s">
        <v>25</v>
      </c>
      <c r="D4396" t="s">
        <v>26</v>
      </c>
      <c r="E4396" s="1">
        <v>43198</v>
      </c>
      <c r="F4396">
        <v>2</v>
      </c>
      <c r="G4396">
        <v>2999.98</v>
      </c>
      <c r="H4396" t="s">
        <v>1505</v>
      </c>
      <c r="I4396" t="s">
        <v>22</v>
      </c>
      <c r="J4396" t="s">
        <v>27</v>
      </c>
      <c r="K4396" t="s">
        <v>3156</v>
      </c>
    </row>
    <row r="4397" spans="1:11" x14ac:dyDescent="0.25">
      <c r="A4397">
        <v>1508</v>
      </c>
      <c r="B4397" t="s">
        <v>2878</v>
      </c>
      <c r="C4397" t="s">
        <v>661</v>
      </c>
      <c r="D4397" t="s">
        <v>26</v>
      </c>
      <c r="E4397" s="1">
        <v>43198</v>
      </c>
      <c r="F4397">
        <v>1</v>
      </c>
      <c r="G4397">
        <v>379.99</v>
      </c>
      <c r="H4397" t="s">
        <v>1568</v>
      </c>
      <c r="I4397" t="s">
        <v>22</v>
      </c>
      <c r="J4397" t="s">
        <v>27</v>
      </c>
      <c r="K4397" t="s">
        <v>2880</v>
      </c>
    </row>
    <row r="4398" spans="1:11" x14ac:dyDescent="0.25">
      <c r="A4398">
        <v>1508</v>
      </c>
      <c r="B4398" t="s">
        <v>2878</v>
      </c>
      <c r="C4398" t="s">
        <v>661</v>
      </c>
      <c r="D4398" t="s">
        <v>26</v>
      </c>
      <c r="E4398" s="1">
        <v>43198</v>
      </c>
      <c r="F4398">
        <v>1</v>
      </c>
      <c r="G4398">
        <v>416.99</v>
      </c>
      <c r="H4398" t="s">
        <v>1443</v>
      </c>
      <c r="I4398" t="s">
        <v>39</v>
      </c>
      <c r="J4398" t="s">
        <v>27</v>
      </c>
      <c r="K4398" t="s">
        <v>2880</v>
      </c>
    </row>
    <row r="4399" spans="1:11" x14ac:dyDescent="0.25">
      <c r="A4399">
        <v>1508</v>
      </c>
      <c r="B4399" t="s">
        <v>2878</v>
      </c>
      <c r="C4399" t="s">
        <v>661</v>
      </c>
      <c r="D4399" t="s">
        <v>26</v>
      </c>
      <c r="E4399" s="1">
        <v>43198</v>
      </c>
      <c r="F4399">
        <v>2</v>
      </c>
      <c r="G4399">
        <v>1751.98</v>
      </c>
      <c r="H4399" t="s">
        <v>1497</v>
      </c>
      <c r="I4399" t="s">
        <v>1432</v>
      </c>
      <c r="J4399" t="s">
        <v>27</v>
      </c>
      <c r="K4399" t="s">
        <v>2880</v>
      </c>
    </row>
    <row r="4400" spans="1:11" x14ac:dyDescent="0.25">
      <c r="A4400">
        <v>1508</v>
      </c>
      <c r="B4400" t="s">
        <v>2878</v>
      </c>
      <c r="C4400" t="s">
        <v>661</v>
      </c>
      <c r="D4400" t="s">
        <v>26</v>
      </c>
      <c r="E4400" s="1">
        <v>43198</v>
      </c>
      <c r="F4400">
        <v>1</v>
      </c>
      <c r="G4400">
        <v>189.99</v>
      </c>
      <c r="H4400" t="s">
        <v>1486</v>
      </c>
      <c r="I4400" t="s">
        <v>56</v>
      </c>
      <c r="J4400" t="s">
        <v>27</v>
      </c>
      <c r="K4400" t="s">
        <v>2880</v>
      </c>
    </row>
    <row r="4401" spans="1:11" x14ac:dyDescent="0.25">
      <c r="A4401">
        <v>1509</v>
      </c>
      <c r="B4401" t="s">
        <v>1596</v>
      </c>
      <c r="C4401" t="s">
        <v>105</v>
      </c>
      <c r="D4401" t="s">
        <v>13</v>
      </c>
      <c r="E4401" s="1">
        <v>43199</v>
      </c>
      <c r="F4401">
        <v>2</v>
      </c>
      <c r="G4401">
        <v>1499.98</v>
      </c>
      <c r="H4401" t="s">
        <v>2792</v>
      </c>
      <c r="I4401" t="s">
        <v>15</v>
      </c>
      <c r="J4401" t="s">
        <v>16</v>
      </c>
      <c r="K4401" t="s">
        <v>1597</v>
      </c>
    </row>
    <row r="4402" spans="1:11" x14ac:dyDescent="0.25">
      <c r="A4402">
        <v>1510</v>
      </c>
      <c r="B4402" t="s">
        <v>890</v>
      </c>
      <c r="C4402" t="s">
        <v>372</v>
      </c>
      <c r="D4402" t="s">
        <v>26</v>
      </c>
      <c r="E4402" s="1">
        <v>43199</v>
      </c>
      <c r="F4402">
        <v>2</v>
      </c>
      <c r="G4402">
        <v>539.98</v>
      </c>
      <c r="H4402" t="s">
        <v>2973</v>
      </c>
      <c r="I4402" t="s">
        <v>15</v>
      </c>
      <c r="J4402" t="s">
        <v>27</v>
      </c>
      <c r="K4402" t="s">
        <v>2206</v>
      </c>
    </row>
    <row r="4403" spans="1:11" x14ac:dyDescent="0.25">
      <c r="A4403">
        <v>1510</v>
      </c>
      <c r="B4403" t="s">
        <v>890</v>
      </c>
      <c r="C4403" t="s">
        <v>372</v>
      </c>
      <c r="D4403" t="s">
        <v>26</v>
      </c>
      <c r="E4403" s="1">
        <v>43199</v>
      </c>
      <c r="F4403">
        <v>2</v>
      </c>
      <c r="G4403">
        <v>5999.98</v>
      </c>
      <c r="H4403" t="s">
        <v>2930</v>
      </c>
      <c r="I4403" t="s">
        <v>15</v>
      </c>
      <c r="J4403" t="s">
        <v>27</v>
      </c>
      <c r="K4403" t="s">
        <v>2206</v>
      </c>
    </row>
    <row r="4404" spans="1:11" x14ac:dyDescent="0.25">
      <c r="A4404">
        <v>1510</v>
      </c>
      <c r="B4404" t="s">
        <v>890</v>
      </c>
      <c r="C4404" t="s">
        <v>372</v>
      </c>
      <c r="D4404" t="s">
        <v>26</v>
      </c>
      <c r="E4404" s="1">
        <v>43199</v>
      </c>
      <c r="F4404">
        <v>1</v>
      </c>
      <c r="G4404">
        <v>2599</v>
      </c>
      <c r="H4404" t="s">
        <v>2981</v>
      </c>
      <c r="I4404" t="s">
        <v>22</v>
      </c>
      <c r="J4404" t="s">
        <v>27</v>
      </c>
      <c r="K4404" t="s">
        <v>2206</v>
      </c>
    </row>
    <row r="4405" spans="1:11" x14ac:dyDescent="0.25">
      <c r="A4405">
        <v>1510</v>
      </c>
      <c r="B4405" t="s">
        <v>890</v>
      </c>
      <c r="C4405" t="s">
        <v>372</v>
      </c>
      <c r="D4405" t="s">
        <v>26</v>
      </c>
      <c r="E4405" s="1">
        <v>43199</v>
      </c>
      <c r="F4405">
        <v>1</v>
      </c>
      <c r="G4405">
        <v>449.99</v>
      </c>
      <c r="H4405" t="s">
        <v>1426</v>
      </c>
      <c r="I4405" t="s">
        <v>15</v>
      </c>
      <c r="J4405" t="s">
        <v>27</v>
      </c>
      <c r="K4405" t="s">
        <v>2206</v>
      </c>
    </row>
    <row r="4406" spans="1:11" x14ac:dyDescent="0.25">
      <c r="A4406">
        <v>1510</v>
      </c>
      <c r="B4406" t="s">
        <v>890</v>
      </c>
      <c r="C4406" t="s">
        <v>372</v>
      </c>
      <c r="D4406" t="s">
        <v>26</v>
      </c>
      <c r="E4406" s="1">
        <v>43199</v>
      </c>
      <c r="F4406">
        <v>2</v>
      </c>
      <c r="G4406">
        <v>6399.98</v>
      </c>
      <c r="H4406" t="s">
        <v>2904</v>
      </c>
      <c r="I4406" t="s">
        <v>22</v>
      </c>
      <c r="J4406" t="s">
        <v>27</v>
      </c>
      <c r="K4406" t="s">
        <v>2206</v>
      </c>
    </row>
    <row r="4407" spans="1:11" x14ac:dyDescent="0.25">
      <c r="A4407">
        <v>1511</v>
      </c>
      <c r="B4407" t="s">
        <v>2278</v>
      </c>
      <c r="C4407" t="s">
        <v>1526</v>
      </c>
      <c r="D4407" t="s">
        <v>26</v>
      </c>
      <c r="E4407" s="1">
        <v>43199</v>
      </c>
      <c r="F4407">
        <v>1</v>
      </c>
      <c r="G4407">
        <v>389.99</v>
      </c>
      <c r="H4407" t="s">
        <v>3157</v>
      </c>
      <c r="I4407" t="s">
        <v>56</v>
      </c>
      <c r="J4407" t="s">
        <v>27</v>
      </c>
      <c r="K4407" t="s">
        <v>3158</v>
      </c>
    </row>
    <row r="4408" spans="1:11" x14ac:dyDescent="0.25">
      <c r="A4408">
        <v>1511</v>
      </c>
      <c r="B4408" t="s">
        <v>2278</v>
      </c>
      <c r="C4408" t="s">
        <v>1526</v>
      </c>
      <c r="D4408" t="s">
        <v>26</v>
      </c>
      <c r="E4408" s="1">
        <v>43199</v>
      </c>
      <c r="F4408">
        <v>1</v>
      </c>
      <c r="G4408">
        <v>1469.99</v>
      </c>
      <c r="H4408" t="s">
        <v>1517</v>
      </c>
      <c r="I4408" t="s">
        <v>22</v>
      </c>
      <c r="J4408" t="s">
        <v>27</v>
      </c>
      <c r="K4408" t="s">
        <v>3158</v>
      </c>
    </row>
    <row r="4409" spans="1:11" x14ac:dyDescent="0.25">
      <c r="A4409">
        <v>1511</v>
      </c>
      <c r="B4409" t="s">
        <v>2278</v>
      </c>
      <c r="C4409" t="s">
        <v>1526</v>
      </c>
      <c r="D4409" t="s">
        <v>26</v>
      </c>
      <c r="E4409" s="1">
        <v>43199</v>
      </c>
      <c r="F4409">
        <v>2</v>
      </c>
      <c r="G4409">
        <v>858</v>
      </c>
      <c r="H4409" t="s">
        <v>41</v>
      </c>
      <c r="I4409" t="s">
        <v>15</v>
      </c>
      <c r="J4409" t="s">
        <v>27</v>
      </c>
      <c r="K4409" t="s">
        <v>3158</v>
      </c>
    </row>
    <row r="4410" spans="1:11" x14ac:dyDescent="0.25">
      <c r="A4410">
        <v>1511</v>
      </c>
      <c r="B4410" t="s">
        <v>2278</v>
      </c>
      <c r="C4410" t="s">
        <v>1526</v>
      </c>
      <c r="D4410" t="s">
        <v>26</v>
      </c>
      <c r="E4410" s="1">
        <v>43199</v>
      </c>
      <c r="F4410">
        <v>2</v>
      </c>
      <c r="G4410">
        <v>2998</v>
      </c>
      <c r="H4410" t="s">
        <v>2873</v>
      </c>
      <c r="I4410" t="s">
        <v>22</v>
      </c>
      <c r="J4410" t="s">
        <v>27</v>
      </c>
      <c r="K4410" t="s">
        <v>3158</v>
      </c>
    </row>
    <row r="4411" spans="1:11" x14ac:dyDescent="0.25">
      <c r="A4411">
        <v>1511</v>
      </c>
      <c r="B4411" t="s">
        <v>2278</v>
      </c>
      <c r="C4411" t="s">
        <v>1526</v>
      </c>
      <c r="D4411" t="s">
        <v>26</v>
      </c>
      <c r="E4411" s="1">
        <v>43199</v>
      </c>
      <c r="F4411">
        <v>2</v>
      </c>
      <c r="G4411">
        <v>3099.98</v>
      </c>
      <c r="H4411" t="s">
        <v>2864</v>
      </c>
      <c r="I4411" t="s">
        <v>1432</v>
      </c>
      <c r="J4411" t="s">
        <v>27</v>
      </c>
      <c r="K4411" t="s">
        <v>3158</v>
      </c>
    </row>
    <row r="4412" spans="1:11" x14ac:dyDescent="0.25">
      <c r="A4412">
        <v>1512</v>
      </c>
      <c r="B4412" t="s">
        <v>2038</v>
      </c>
      <c r="C4412" t="s">
        <v>963</v>
      </c>
      <c r="D4412" t="s">
        <v>134</v>
      </c>
      <c r="E4412" s="1">
        <v>43199</v>
      </c>
      <c r="F4412">
        <v>1</v>
      </c>
      <c r="G4412">
        <v>909.99</v>
      </c>
      <c r="H4412" t="s">
        <v>2961</v>
      </c>
      <c r="I4412" t="s">
        <v>15</v>
      </c>
      <c r="J4412" t="s">
        <v>135</v>
      </c>
      <c r="K4412" t="s">
        <v>2381</v>
      </c>
    </row>
    <row r="4413" spans="1:11" x14ac:dyDescent="0.25">
      <c r="A4413">
        <v>1513</v>
      </c>
      <c r="B4413" t="s">
        <v>467</v>
      </c>
      <c r="C4413" t="s">
        <v>468</v>
      </c>
      <c r="D4413" t="s">
        <v>13</v>
      </c>
      <c r="E4413" s="1">
        <v>43200</v>
      </c>
      <c r="F4413">
        <v>1</v>
      </c>
      <c r="G4413">
        <v>749.99</v>
      </c>
      <c r="H4413" t="s">
        <v>2834</v>
      </c>
      <c r="I4413" t="s">
        <v>1432</v>
      </c>
      <c r="J4413" t="s">
        <v>16</v>
      </c>
      <c r="K4413" t="s">
        <v>469</v>
      </c>
    </row>
    <row r="4414" spans="1:11" x14ac:dyDescent="0.25">
      <c r="A4414">
        <v>1513</v>
      </c>
      <c r="B4414" t="s">
        <v>467</v>
      </c>
      <c r="C4414" t="s">
        <v>468</v>
      </c>
      <c r="D4414" t="s">
        <v>13</v>
      </c>
      <c r="E4414" s="1">
        <v>43200</v>
      </c>
      <c r="F4414">
        <v>2</v>
      </c>
      <c r="G4414">
        <v>4599.9799999999996</v>
      </c>
      <c r="H4414" t="s">
        <v>2823</v>
      </c>
      <c r="I4414" t="s">
        <v>1432</v>
      </c>
      <c r="J4414" t="s">
        <v>16</v>
      </c>
      <c r="K4414" t="s">
        <v>469</v>
      </c>
    </row>
    <row r="4415" spans="1:11" x14ac:dyDescent="0.25">
      <c r="A4415">
        <v>1513</v>
      </c>
      <c r="B4415" t="s">
        <v>467</v>
      </c>
      <c r="C4415" t="s">
        <v>468</v>
      </c>
      <c r="D4415" t="s">
        <v>13</v>
      </c>
      <c r="E4415" s="1">
        <v>43200</v>
      </c>
      <c r="F4415">
        <v>2</v>
      </c>
      <c r="G4415">
        <v>9999.98</v>
      </c>
      <c r="H4415" t="s">
        <v>1439</v>
      </c>
      <c r="I4415" t="s">
        <v>48</v>
      </c>
      <c r="J4415" t="s">
        <v>16</v>
      </c>
      <c r="K4415" t="s">
        <v>469</v>
      </c>
    </row>
    <row r="4416" spans="1:11" x14ac:dyDescent="0.25">
      <c r="A4416">
        <v>1514</v>
      </c>
      <c r="B4416" t="s">
        <v>1710</v>
      </c>
      <c r="C4416" t="s">
        <v>34</v>
      </c>
      <c r="D4416" t="s">
        <v>13</v>
      </c>
      <c r="E4416" s="1">
        <v>43200</v>
      </c>
      <c r="F4416">
        <v>2</v>
      </c>
      <c r="G4416">
        <v>1799.98</v>
      </c>
      <c r="H4416" t="s">
        <v>2942</v>
      </c>
      <c r="I4416" t="s">
        <v>15</v>
      </c>
      <c r="J4416" t="s">
        <v>16</v>
      </c>
      <c r="K4416" t="s">
        <v>1711</v>
      </c>
    </row>
    <row r="4417" spans="1:11" x14ac:dyDescent="0.25">
      <c r="A4417">
        <v>1514</v>
      </c>
      <c r="B4417" t="s">
        <v>1710</v>
      </c>
      <c r="C4417" t="s">
        <v>34</v>
      </c>
      <c r="D4417" t="s">
        <v>13</v>
      </c>
      <c r="E4417" s="1">
        <v>43200</v>
      </c>
      <c r="F4417">
        <v>2</v>
      </c>
      <c r="G4417">
        <v>9999.98</v>
      </c>
      <c r="H4417" t="s">
        <v>2768</v>
      </c>
      <c r="I4417" t="s">
        <v>48</v>
      </c>
      <c r="J4417" t="s">
        <v>16</v>
      </c>
      <c r="K4417" t="s">
        <v>1711</v>
      </c>
    </row>
    <row r="4418" spans="1:11" x14ac:dyDescent="0.25">
      <c r="A4418">
        <v>1515</v>
      </c>
      <c r="B4418" t="s">
        <v>971</v>
      </c>
      <c r="C4418" t="s">
        <v>564</v>
      </c>
      <c r="D4418" t="s">
        <v>134</v>
      </c>
      <c r="E4418" s="1">
        <v>43200</v>
      </c>
      <c r="F4418">
        <v>2</v>
      </c>
      <c r="G4418">
        <v>1799.98</v>
      </c>
      <c r="H4418" t="s">
        <v>2942</v>
      </c>
      <c r="I4418" t="s">
        <v>39</v>
      </c>
      <c r="J4418" t="s">
        <v>135</v>
      </c>
      <c r="K4418" t="s">
        <v>972</v>
      </c>
    </row>
    <row r="4419" spans="1:11" x14ac:dyDescent="0.25">
      <c r="A4419">
        <v>1515</v>
      </c>
      <c r="B4419" t="s">
        <v>971</v>
      </c>
      <c r="C4419" t="s">
        <v>564</v>
      </c>
      <c r="D4419" t="s">
        <v>134</v>
      </c>
      <c r="E4419" s="1">
        <v>43200</v>
      </c>
      <c r="F4419">
        <v>2</v>
      </c>
      <c r="G4419">
        <v>1999.98</v>
      </c>
      <c r="H4419" t="s">
        <v>1629</v>
      </c>
      <c r="I4419" t="s">
        <v>22</v>
      </c>
      <c r="J4419" t="s">
        <v>135</v>
      </c>
      <c r="K4419" t="s">
        <v>972</v>
      </c>
    </row>
    <row r="4420" spans="1:11" x14ac:dyDescent="0.25">
      <c r="A4420">
        <v>1515</v>
      </c>
      <c r="B4420" t="s">
        <v>971</v>
      </c>
      <c r="C4420" t="s">
        <v>564</v>
      </c>
      <c r="D4420" t="s">
        <v>134</v>
      </c>
      <c r="E4420" s="1">
        <v>43200</v>
      </c>
      <c r="F4420">
        <v>2</v>
      </c>
      <c r="G4420">
        <v>1919.98</v>
      </c>
      <c r="H4420" t="s">
        <v>3159</v>
      </c>
      <c r="I4420" t="s">
        <v>1432</v>
      </c>
      <c r="J4420" t="s">
        <v>135</v>
      </c>
      <c r="K4420" t="s">
        <v>972</v>
      </c>
    </row>
    <row r="4421" spans="1:11" x14ac:dyDescent="0.25">
      <c r="A4421">
        <v>1515</v>
      </c>
      <c r="B4421" t="s">
        <v>971</v>
      </c>
      <c r="C4421" t="s">
        <v>564</v>
      </c>
      <c r="D4421" t="s">
        <v>134</v>
      </c>
      <c r="E4421" s="1">
        <v>43200</v>
      </c>
      <c r="F4421">
        <v>1</v>
      </c>
      <c r="G4421">
        <v>4999.99</v>
      </c>
      <c r="H4421" t="s">
        <v>1611</v>
      </c>
      <c r="I4421" t="s">
        <v>22</v>
      </c>
      <c r="J4421" t="s">
        <v>135</v>
      </c>
      <c r="K4421" t="s">
        <v>972</v>
      </c>
    </row>
    <row r="4422" spans="1:11" x14ac:dyDescent="0.25">
      <c r="A4422">
        <v>1515</v>
      </c>
      <c r="B4422" t="s">
        <v>971</v>
      </c>
      <c r="C4422" t="s">
        <v>564</v>
      </c>
      <c r="D4422" t="s">
        <v>134</v>
      </c>
      <c r="E4422" s="1">
        <v>43200</v>
      </c>
      <c r="F4422">
        <v>2</v>
      </c>
      <c r="G4422">
        <v>6999.98</v>
      </c>
      <c r="H4422" t="s">
        <v>3160</v>
      </c>
      <c r="I4422" t="s">
        <v>48</v>
      </c>
      <c r="J4422" t="s">
        <v>135</v>
      </c>
      <c r="K4422" t="s">
        <v>972</v>
      </c>
    </row>
    <row r="4423" spans="1:11" x14ac:dyDescent="0.25">
      <c r="A4423">
        <v>1516</v>
      </c>
      <c r="B4423" t="s">
        <v>1990</v>
      </c>
      <c r="C4423" t="s">
        <v>712</v>
      </c>
      <c r="D4423" t="s">
        <v>13</v>
      </c>
      <c r="E4423" s="1">
        <v>43201</v>
      </c>
      <c r="F4423">
        <v>2</v>
      </c>
      <c r="G4423">
        <v>2399.98</v>
      </c>
      <c r="H4423" t="s">
        <v>3155</v>
      </c>
      <c r="I4423" t="s">
        <v>15</v>
      </c>
      <c r="J4423" t="s">
        <v>16</v>
      </c>
      <c r="K4423" t="s">
        <v>2291</v>
      </c>
    </row>
    <row r="4424" spans="1:11" x14ac:dyDescent="0.25">
      <c r="A4424">
        <v>1516</v>
      </c>
      <c r="B4424" t="s">
        <v>1990</v>
      </c>
      <c r="C4424" t="s">
        <v>712</v>
      </c>
      <c r="D4424" t="s">
        <v>13</v>
      </c>
      <c r="E4424" s="1">
        <v>43201</v>
      </c>
      <c r="F4424">
        <v>1</v>
      </c>
      <c r="G4424">
        <v>2599.9899999999998</v>
      </c>
      <c r="H4424" t="s">
        <v>2755</v>
      </c>
      <c r="I4424" t="s">
        <v>15</v>
      </c>
      <c r="J4424" t="s">
        <v>16</v>
      </c>
      <c r="K4424" t="s">
        <v>2291</v>
      </c>
    </row>
    <row r="4425" spans="1:11" x14ac:dyDescent="0.25">
      <c r="A4425">
        <v>1516</v>
      </c>
      <c r="B4425" t="s">
        <v>1990</v>
      </c>
      <c r="C4425" t="s">
        <v>712</v>
      </c>
      <c r="D4425" t="s">
        <v>13</v>
      </c>
      <c r="E4425" s="1">
        <v>43201</v>
      </c>
      <c r="F4425">
        <v>2</v>
      </c>
      <c r="G4425">
        <v>6399.98</v>
      </c>
      <c r="H4425" t="s">
        <v>2805</v>
      </c>
      <c r="I4425" t="s">
        <v>1432</v>
      </c>
      <c r="J4425" t="s">
        <v>16</v>
      </c>
      <c r="K4425" t="s">
        <v>2291</v>
      </c>
    </row>
    <row r="4426" spans="1:11" x14ac:dyDescent="0.25">
      <c r="A4426">
        <v>1516</v>
      </c>
      <c r="B4426" t="s">
        <v>1990</v>
      </c>
      <c r="C4426" t="s">
        <v>712</v>
      </c>
      <c r="D4426" t="s">
        <v>13</v>
      </c>
      <c r="E4426" s="1">
        <v>43201</v>
      </c>
      <c r="F4426">
        <v>2</v>
      </c>
      <c r="G4426">
        <v>419.98</v>
      </c>
      <c r="H4426" t="s">
        <v>3062</v>
      </c>
      <c r="I4426" t="s">
        <v>56</v>
      </c>
      <c r="J4426" t="s">
        <v>16</v>
      </c>
      <c r="K4426" t="s">
        <v>2291</v>
      </c>
    </row>
    <row r="4427" spans="1:11" x14ac:dyDescent="0.25">
      <c r="A4427">
        <v>1516</v>
      </c>
      <c r="B4427" t="s">
        <v>1990</v>
      </c>
      <c r="C4427" t="s">
        <v>712</v>
      </c>
      <c r="D4427" t="s">
        <v>13</v>
      </c>
      <c r="E4427" s="1">
        <v>43201</v>
      </c>
      <c r="F4427">
        <v>2</v>
      </c>
      <c r="G4427">
        <v>4599.9799999999996</v>
      </c>
      <c r="H4427" t="s">
        <v>3141</v>
      </c>
      <c r="I4427" t="s">
        <v>48</v>
      </c>
      <c r="J4427" t="s">
        <v>16</v>
      </c>
      <c r="K4427" t="s">
        <v>2291</v>
      </c>
    </row>
    <row r="4428" spans="1:11" x14ac:dyDescent="0.25">
      <c r="A4428">
        <v>1517</v>
      </c>
      <c r="B4428" t="s">
        <v>1940</v>
      </c>
      <c r="C4428" t="s">
        <v>1941</v>
      </c>
      <c r="D4428" t="s">
        <v>13</v>
      </c>
      <c r="E4428" s="1">
        <v>43201</v>
      </c>
      <c r="F4428">
        <v>2</v>
      </c>
      <c r="G4428">
        <v>5199.9799999999996</v>
      </c>
      <c r="H4428" t="s">
        <v>2822</v>
      </c>
      <c r="I4428" t="s">
        <v>39</v>
      </c>
      <c r="J4428" t="s">
        <v>16</v>
      </c>
      <c r="K4428" t="s">
        <v>3161</v>
      </c>
    </row>
    <row r="4429" spans="1:11" x14ac:dyDescent="0.25">
      <c r="A4429">
        <v>1517</v>
      </c>
      <c r="B4429" t="s">
        <v>1940</v>
      </c>
      <c r="C4429" t="s">
        <v>1941</v>
      </c>
      <c r="D4429" t="s">
        <v>13</v>
      </c>
      <c r="E4429" s="1">
        <v>43201</v>
      </c>
      <c r="F4429">
        <v>2</v>
      </c>
      <c r="G4429">
        <v>1359.98</v>
      </c>
      <c r="H4429" t="s">
        <v>2764</v>
      </c>
      <c r="I4429" t="s">
        <v>15</v>
      </c>
      <c r="J4429" t="s">
        <v>16</v>
      </c>
      <c r="K4429" t="s">
        <v>3161</v>
      </c>
    </row>
    <row r="4430" spans="1:11" x14ac:dyDescent="0.25">
      <c r="A4430">
        <v>1518</v>
      </c>
      <c r="B4430" t="s">
        <v>33</v>
      </c>
      <c r="C4430" t="s">
        <v>34</v>
      </c>
      <c r="D4430" t="s">
        <v>13</v>
      </c>
      <c r="E4430" s="1">
        <v>43201</v>
      </c>
      <c r="F4430">
        <v>2</v>
      </c>
      <c r="G4430">
        <v>5999.98</v>
      </c>
      <c r="H4430" t="s">
        <v>2840</v>
      </c>
      <c r="I4430" t="s">
        <v>15</v>
      </c>
      <c r="J4430" t="s">
        <v>16</v>
      </c>
      <c r="K4430" t="s">
        <v>3162</v>
      </c>
    </row>
    <row r="4431" spans="1:11" x14ac:dyDescent="0.25">
      <c r="A4431">
        <v>1518</v>
      </c>
      <c r="B4431" t="s">
        <v>33</v>
      </c>
      <c r="C4431" t="s">
        <v>34</v>
      </c>
      <c r="D4431" t="s">
        <v>13</v>
      </c>
      <c r="E4431" s="1">
        <v>43201</v>
      </c>
      <c r="F4431">
        <v>2</v>
      </c>
      <c r="G4431">
        <v>1359.98</v>
      </c>
      <c r="H4431" t="s">
        <v>2764</v>
      </c>
      <c r="I4431" t="s">
        <v>39</v>
      </c>
      <c r="J4431" t="s">
        <v>16</v>
      </c>
      <c r="K4431" t="s">
        <v>3162</v>
      </c>
    </row>
    <row r="4432" spans="1:11" x14ac:dyDescent="0.25">
      <c r="A4432">
        <v>1518</v>
      </c>
      <c r="B4432" t="s">
        <v>33</v>
      </c>
      <c r="C4432" t="s">
        <v>34</v>
      </c>
      <c r="D4432" t="s">
        <v>13</v>
      </c>
      <c r="E4432" s="1">
        <v>43201</v>
      </c>
      <c r="F4432">
        <v>2</v>
      </c>
      <c r="G4432">
        <v>4999.9799999999996</v>
      </c>
      <c r="H4432" t="s">
        <v>2896</v>
      </c>
      <c r="I4432" t="s">
        <v>1432</v>
      </c>
      <c r="J4432" t="s">
        <v>16</v>
      </c>
      <c r="K4432" t="s">
        <v>3162</v>
      </c>
    </row>
    <row r="4433" spans="1:11" x14ac:dyDescent="0.25">
      <c r="A4433">
        <v>1519</v>
      </c>
      <c r="B4433" t="s">
        <v>686</v>
      </c>
      <c r="C4433" t="s">
        <v>155</v>
      </c>
      <c r="D4433" t="s">
        <v>26</v>
      </c>
      <c r="E4433" s="1">
        <v>43201</v>
      </c>
      <c r="F4433">
        <v>2</v>
      </c>
      <c r="G4433">
        <v>659.98</v>
      </c>
      <c r="H4433" t="s">
        <v>1423</v>
      </c>
      <c r="I4433" t="s">
        <v>56</v>
      </c>
      <c r="J4433" t="s">
        <v>27</v>
      </c>
      <c r="K4433" t="s">
        <v>687</v>
      </c>
    </row>
    <row r="4434" spans="1:11" x14ac:dyDescent="0.25">
      <c r="A4434">
        <v>1519</v>
      </c>
      <c r="B4434" t="s">
        <v>686</v>
      </c>
      <c r="C4434" t="s">
        <v>155</v>
      </c>
      <c r="D4434" t="s">
        <v>26</v>
      </c>
      <c r="E4434" s="1">
        <v>43201</v>
      </c>
      <c r="F4434">
        <v>2</v>
      </c>
      <c r="G4434">
        <v>579.98</v>
      </c>
      <c r="H4434" t="s">
        <v>2986</v>
      </c>
      <c r="I4434" t="s">
        <v>56</v>
      </c>
      <c r="J4434" t="s">
        <v>27</v>
      </c>
      <c r="K4434" t="s">
        <v>687</v>
      </c>
    </row>
    <row r="4435" spans="1:11" x14ac:dyDescent="0.25">
      <c r="A4435">
        <v>1519</v>
      </c>
      <c r="B4435" t="s">
        <v>686</v>
      </c>
      <c r="C4435" t="s">
        <v>155</v>
      </c>
      <c r="D4435" t="s">
        <v>26</v>
      </c>
      <c r="E4435" s="1">
        <v>43201</v>
      </c>
      <c r="F4435">
        <v>1</v>
      </c>
      <c r="G4435">
        <v>346.99</v>
      </c>
      <c r="H4435" t="s">
        <v>1685</v>
      </c>
      <c r="I4435" t="s">
        <v>15</v>
      </c>
      <c r="J4435" t="s">
        <v>27</v>
      </c>
      <c r="K4435" t="s">
        <v>687</v>
      </c>
    </row>
    <row r="4436" spans="1:11" x14ac:dyDescent="0.25">
      <c r="A4436">
        <v>1519</v>
      </c>
      <c r="B4436" t="s">
        <v>686</v>
      </c>
      <c r="C4436" t="s">
        <v>155</v>
      </c>
      <c r="D4436" t="s">
        <v>26</v>
      </c>
      <c r="E4436" s="1">
        <v>43201</v>
      </c>
      <c r="F4436">
        <v>2</v>
      </c>
      <c r="G4436">
        <v>2998</v>
      </c>
      <c r="H4436" t="s">
        <v>2873</v>
      </c>
      <c r="I4436" t="s">
        <v>22</v>
      </c>
      <c r="J4436" t="s">
        <v>27</v>
      </c>
      <c r="K4436" t="s">
        <v>687</v>
      </c>
    </row>
    <row r="4437" spans="1:11" x14ac:dyDescent="0.25">
      <c r="A4437">
        <v>1519</v>
      </c>
      <c r="B4437" t="s">
        <v>686</v>
      </c>
      <c r="C4437" t="s">
        <v>155</v>
      </c>
      <c r="D4437" t="s">
        <v>26</v>
      </c>
      <c r="E4437" s="1">
        <v>43201</v>
      </c>
      <c r="F4437">
        <v>1</v>
      </c>
      <c r="G4437">
        <v>4499.99</v>
      </c>
      <c r="H4437" t="s">
        <v>2810</v>
      </c>
      <c r="I4437" t="s">
        <v>1432</v>
      </c>
      <c r="J4437" t="s">
        <v>27</v>
      </c>
      <c r="K4437" t="s">
        <v>687</v>
      </c>
    </row>
    <row r="4438" spans="1:11" x14ac:dyDescent="0.25">
      <c r="A4438">
        <v>1520</v>
      </c>
      <c r="B4438" t="s">
        <v>678</v>
      </c>
      <c r="C4438" t="s">
        <v>679</v>
      </c>
      <c r="D4438" t="s">
        <v>134</v>
      </c>
      <c r="E4438" s="1">
        <v>43201</v>
      </c>
      <c r="F4438">
        <v>2</v>
      </c>
      <c r="G4438">
        <v>1799.98</v>
      </c>
      <c r="H4438" t="s">
        <v>2942</v>
      </c>
      <c r="I4438" t="s">
        <v>39</v>
      </c>
      <c r="J4438" t="s">
        <v>135</v>
      </c>
      <c r="K4438" t="s">
        <v>680</v>
      </c>
    </row>
    <row r="4439" spans="1:11" x14ac:dyDescent="0.25">
      <c r="A4439">
        <v>1520</v>
      </c>
      <c r="B4439" t="s">
        <v>678</v>
      </c>
      <c r="C4439" t="s">
        <v>679</v>
      </c>
      <c r="D4439" t="s">
        <v>134</v>
      </c>
      <c r="E4439" s="1">
        <v>43201</v>
      </c>
      <c r="F4439">
        <v>2</v>
      </c>
      <c r="G4439">
        <v>179.98</v>
      </c>
      <c r="H4439" t="s">
        <v>2809</v>
      </c>
      <c r="I4439" t="s">
        <v>56</v>
      </c>
      <c r="J4439" t="s">
        <v>135</v>
      </c>
      <c r="K4439" t="s">
        <v>680</v>
      </c>
    </row>
    <row r="4440" spans="1:11" x14ac:dyDescent="0.25">
      <c r="A4440">
        <v>1520</v>
      </c>
      <c r="B4440" t="s">
        <v>678</v>
      </c>
      <c r="C4440" t="s">
        <v>679</v>
      </c>
      <c r="D4440" t="s">
        <v>134</v>
      </c>
      <c r="E4440" s="1">
        <v>43201</v>
      </c>
      <c r="F4440">
        <v>1</v>
      </c>
      <c r="G4440">
        <v>4499.99</v>
      </c>
      <c r="H4440" t="s">
        <v>2876</v>
      </c>
      <c r="I4440" t="s">
        <v>48</v>
      </c>
      <c r="J4440" t="s">
        <v>135</v>
      </c>
      <c r="K4440" t="s">
        <v>680</v>
      </c>
    </row>
    <row r="4441" spans="1:11" x14ac:dyDescent="0.25">
      <c r="A4441">
        <v>1520</v>
      </c>
      <c r="B4441" t="s">
        <v>678</v>
      </c>
      <c r="C4441" t="s">
        <v>679</v>
      </c>
      <c r="D4441" t="s">
        <v>134</v>
      </c>
      <c r="E4441" s="1">
        <v>43201</v>
      </c>
      <c r="F4441">
        <v>2</v>
      </c>
      <c r="G4441">
        <v>6999.98</v>
      </c>
      <c r="H4441" t="s">
        <v>2901</v>
      </c>
      <c r="I4441" t="s">
        <v>48</v>
      </c>
      <c r="J4441" t="s">
        <v>135</v>
      </c>
      <c r="K4441" t="s">
        <v>680</v>
      </c>
    </row>
    <row r="4442" spans="1:11" x14ac:dyDescent="0.25">
      <c r="A4442">
        <v>1521</v>
      </c>
      <c r="B4442" t="s">
        <v>967</v>
      </c>
      <c r="C4442" t="s">
        <v>260</v>
      </c>
      <c r="D4442" t="s">
        <v>13</v>
      </c>
      <c r="E4442" s="1">
        <v>43202</v>
      </c>
      <c r="F4442">
        <v>1</v>
      </c>
      <c r="G4442">
        <v>489.99</v>
      </c>
      <c r="H4442" t="s">
        <v>1623</v>
      </c>
      <c r="I4442" t="s">
        <v>56</v>
      </c>
      <c r="J4442" t="s">
        <v>16</v>
      </c>
      <c r="K4442" t="s">
        <v>968</v>
      </c>
    </row>
    <row r="4443" spans="1:11" x14ac:dyDescent="0.25">
      <c r="A4443">
        <v>1521</v>
      </c>
      <c r="B4443" t="s">
        <v>967</v>
      </c>
      <c r="C4443" t="s">
        <v>260</v>
      </c>
      <c r="D4443" t="s">
        <v>13</v>
      </c>
      <c r="E4443" s="1">
        <v>43202</v>
      </c>
      <c r="F4443">
        <v>2</v>
      </c>
      <c r="G4443">
        <v>1359.98</v>
      </c>
      <c r="H4443" t="s">
        <v>2750</v>
      </c>
      <c r="I4443" t="s">
        <v>39</v>
      </c>
      <c r="J4443" t="s">
        <v>16</v>
      </c>
      <c r="K4443" t="s">
        <v>968</v>
      </c>
    </row>
    <row r="4444" spans="1:11" x14ac:dyDescent="0.25">
      <c r="A4444">
        <v>1521</v>
      </c>
      <c r="B4444" t="s">
        <v>967</v>
      </c>
      <c r="C4444" t="s">
        <v>260</v>
      </c>
      <c r="D4444" t="s">
        <v>13</v>
      </c>
      <c r="E4444" s="1">
        <v>43202</v>
      </c>
      <c r="F4444">
        <v>1</v>
      </c>
      <c r="G4444">
        <v>999.99</v>
      </c>
      <c r="H4444" t="s">
        <v>3068</v>
      </c>
      <c r="I4444" t="s">
        <v>22</v>
      </c>
      <c r="J4444" t="s">
        <v>16</v>
      </c>
      <c r="K4444" t="s">
        <v>968</v>
      </c>
    </row>
    <row r="4445" spans="1:11" x14ac:dyDescent="0.25">
      <c r="A4445">
        <v>1521</v>
      </c>
      <c r="B4445" t="s">
        <v>967</v>
      </c>
      <c r="C4445" t="s">
        <v>260</v>
      </c>
      <c r="D4445" t="s">
        <v>13</v>
      </c>
      <c r="E4445" s="1">
        <v>43202</v>
      </c>
      <c r="F4445">
        <v>2</v>
      </c>
      <c r="G4445">
        <v>2999.98</v>
      </c>
      <c r="H4445" t="s">
        <v>2918</v>
      </c>
      <c r="I4445" t="s">
        <v>22</v>
      </c>
      <c r="J4445" t="s">
        <v>16</v>
      </c>
      <c r="K4445" t="s">
        <v>968</v>
      </c>
    </row>
    <row r="4446" spans="1:11" x14ac:dyDescent="0.25">
      <c r="A4446">
        <v>1522</v>
      </c>
      <c r="B4446" t="s">
        <v>1819</v>
      </c>
      <c r="C4446" t="s">
        <v>509</v>
      </c>
      <c r="D4446" t="s">
        <v>13</v>
      </c>
      <c r="E4446" s="1">
        <v>43202</v>
      </c>
      <c r="F4446">
        <v>1</v>
      </c>
      <c r="G4446">
        <v>299.99</v>
      </c>
      <c r="H4446" t="s">
        <v>1441</v>
      </c>
      <c r="I4446" t="s">
        <v>56</v>
      </c>
      <c r="J4446" t="s">
        <v>16</v>
      </c>
      <c r="K4446" t="s">
        <v>3163</v>
      </c>
    </row>
    <row r="4447" spans="1:11" x14ac:dyDescent="0.25">
      <c r="A4447">
        <v>1522</v>
      </c>
      <c r="B4447" t="s">
        <v>1819</v>
      </c>
      <c r="C4447" t="s">
        <v>509</v>
      </c>
      <c r="D4447" t="s">
        <v>13</v>
      </c>
      <c r="E4447" s="1">
        <v>43202</v>
      </c>
      <c r="F4447">
        <v>1</v>
      </c>
      <c r="G4447">
        <v>1599.99</v>
      </c>
      <c r="H4447" t="s">
        <v>3046</v>
      </c>
      <c r="I4447" t="s">
        <v>22</v>
      </c>
      <c r="J4447" t="s">
        <v>16</v>
      </c>
      <c r="K4447" t="s">
        <v>3163</v>
      </c>
    </row>
    <row r="4448" spans="1:11" x14ac:dyDescent="0.25">
      <c r="A4448">
        <v>1522</v>
      </c>
      <c r="B4448" t="s">
        <v>1819</v>
      </c>
      <c r="C4448" t="s">
        <v>509</v>
      </c>
      <c r="D4448" t="s">
        <v>13</v>
      </c>
      <c r="E4448" s="1">
        <v>43202</v>
      </c>
      <c r="F4448">
        <v>1</v>
      </c>
      <c r="G4448">
        <v>1469.99</v>
      </c>
      <c r="H4448" t="s">
        <v>3078</v>
      </c>
      <c r="I4448" t="s">
        <v>22</v>
      </c>
      <c r="J4448" t="s">
        <v>16</v>
      </c>
      <c r="K4448" t="s">
        <v>3163</v>
      </c>
    </row>
    <row r="4449" spans="1:11" x14ac:dyDescent="0.25">
      <c r="A4449">
        <v>1523</v>
      </c>
      <c r="B4449" t="s">
        <v>1198</v>
      </c>
      <c r="C4449" t="s">
        <v>481</v>
      </c>
      <c r="D4449" t="s">
        <v>26</v>
      </c>
      <c r="E4449" s="1">
        <v>43202</v>
      </c>
      <c r="F4449">
        <v>2</v>
      </c>
      <c r="G4449">
        <v>1499.98</v>
      </c>
      <c r="H4449" t="s">
        <v>2738</v>
      </c>
      <c r="I4449" t="s">
        <v>39</v>
      </c>
      <c r="J4449" t="s">
        <v>27</v>
      </c>
      <c r="K4449" t="s">
        <v>1199</v>
      </c>
    </row>
    <row r="4450" spans="1:11" x14ac:dyDescent="0.25">
      <c r="A4450">
        <v>1524</v>
      </c>
      <c r="B4450" t="s">
        <v>2670</v>
      </c>
      <c r="C4450" t="s">
        <v>554</v>
      </c>
      <c r="D4450" t="s">
        <v>26</v>
      </c>
      <c r="E4450" s="1">
        <v>43202</v>
      </c>
      <c r="F4450">
        <v>2</v>
      </c>
      <c r="G4450">
        <v>5999.98</v>
      </c>
      <c r="H4450" t="s">
        <v>2840</v>
      </c>
      <c r="I4450" t="s">
        <v>15</v>
      </c>
      <c r="J4450" t="s">
        <v>27</v>
      </c>
      <c r="K4450" t="s">
        <v>3164</v>
      </c>
    </row>
    <row r="4451" spans="1:11" x14ac:dyDescent="0.25">
      <c r="A4451">
        <v>1524</v>
      </c>
      <c r="B4451" t="s">
        <v>2670</v>
      </c>
      <c r="C4451" t="s">
        <v>554</v>
      </c>
      <c r="D4451" t="s">
        <v>26</v>
      </c>
      <c r="E4451" s="1">
        <v>43202</v>
      </c>
      <c r="F4451">
        <v>1</v>
      </c>
      <c r="G4451">
        <v>449.99</v>
      </c>
      <c r="H4451" t="s">
        <v>2837</v>
      </c>
      <c r="I4451" t="s">
        <v>39</v>
      </c>
      <c r="J4451" t="s">
        <v>27</v>
      </c>
      <c r="K4451" t="s">
        <v>3164</v>
      </c>
    </row>
    <row r="4452" spans="1:11" x14ac:dyDescent="0.25">
      <c r="A4452">
        <v>1524</v>
      </c>
      <c r="B4452" t="s">
        <v>2670</v>
      </c>
      <c r="C4452" t="s">
        <v>554</v>
      </c>
      <c r="D4452" t="s">
        <v>26</v>
      </c>
      <c r="E4452" s="1">
        <v>43202</v>
      </c>
      <c r="F4452">
        <v>2</v>
      </c>
      <c r="G4452">
        <v>639.98</v>
      </c>
      <c r="H4452" t="s">
        <v>2939</v>
      </c>
      <c r="I4452" t="s">
        <v>56</v>
      </c>
      <c r="J4452" t="s">
        <v>27</v>
      </c>
      <c r="K4452" t="s">
        <v>3164</v>
      </c>
    </row>
    <row r="4453" spans="1:11" x14ac:dyDescent="0.25">
      <c r="A4453">
        <v>1524</v>
      </c>
      <c r="B4453" t="s">
        <v>2670</v>
      </c>
      <c r="C4453" t="s">
        <v>554</v>
      </c>
      <c r="D4453" t="s">
        <v>26</v>
      </c>
      <c r="E4453" s="1">
        <v>43202</v>
      </c>
      <c r="F4453">
        <v>1</v>
      </c>
      <c r="G4453">
        <v>1549</v>
      </c>
      <c r="H4453" t="s">
        <v>2819</v>
      </c>
      <c r="I4453" t="s">
        <v>1432</v>
      </c>
      <c r="J4453" t="s">
        <v>27</v>
      </c>
      <c r="K4453" t="s">
        <v>3164</v>
      </c>
    </row>
    <row r="4454" spans="1:11" x14ac:dyDescent="0.25">
      <c r="A4454">
        <v>1525</v>
      </c>
      <c r="B4454" t="s">
        <v>1655</v>
      </c>
      <c r="C4454" t="s">
        <v>848</v>
      </c>
      <c r="D4454" t="s">
        <v>26</v>
      </c>
      <c r="E4454" s="1">
        <v>43202</v>
      </c>
      <c r="F4454">
        <v>2</v>
      </c>
      <c r="G4454">
        <v>2698</v>
      </c>
      <c r="H4454" t="s">
        <v>2852</v>
      </c>
      <c r="I4454" t="s">
        <v>1432</v>
      </c>
      <c r="J4454" t="s">
        <v>27</v>
      </c>
      <c r="K4454" t="s">
        <v>1656</v>
      </c>
    </row>
    <row r="4455" spans="1:11" x14ac:dyDescent="0.25">
      <c r="A4455">
        <v>1525</v>
      </c>
      <c r="B4455" t="s">
        <v>1655</v>
      </c>
      <c r="C4455" t="s">
        <v>848</v>
      </c>
      <c r="D4455" t="s">
        <v>26</v>
      </c>
      <c r="E4455" s="1">
        <v>43202</v>
      </c>
      <c r="F4455">
        <v>1</v>
      </c>
      <c r="G4455">
        <v>6499.99</v>
      </c>
      <c r="H4455" t="s">
        <v>3165</v>
      </c>
      <c r="I4455" t="s">
        <v>1432</v>
      </c>
      <c r="J4455" t="s">
        <v>27</v>
      </c>
      <c r="K4455" t="s">
        <v>1656</v>
      </c>
    </row>
    <row r="4456" spans="1:11" x14ac:dyDescent="0.25">
      <c r="A4456">
        <v>1525</v>
      </c>
      <c r="B4456" t="s">
        <v>1655</v>
      </c>
      <c r="C4456" t="s">
        <v>848</v>
      </c>
      <c r="D4456" t="s">
        <v>26</v>
      </c>
      <c r="E4456" s="1">
        <v>43202</v>
      </c>
      <c r="F4456">
        <v>1</v>
      </c>
      <c r="G4456">
        <v>2799.99</v>
      </c>
      <c r="H4456" t="s">
        <v>2975</v>
      </c>
      <c r="I4456" t="s">
        <v>48</v>
      </c>
      <c r="J4456" t="s">
        <v>27</v>
      </c>
      <c r="K4456" t="s">
        <v>1656</v>
      </c>
    </row>
    <row r="4457" spans="1:11" x14ac:dyDescent="0.25">
      <c r="A4457">
        <v>1526</v>
      </c>
      <c r="B4457" t="s">
        <v>753</v>
      </c>
      <c r="C4457" t="s">
        <v>311</v>
      </c>
      <c r="D4457" t="s">
        <v>26</v>
      </c>
      <c r="E4457" s="1">
        <v>43202</v>
      </c>
      <c r="F4457">
        <v>1</v>
      </c>
      <c r="G4457">
        <v>749.99</v>
      </c>
      <c r="H4457" t="s">
        <v>2851</v>
      </c>
      <c r="I4457" t="s">
        <v>15</v>
      </c>
      <c r="J4457" t="s">
        <v>27</v>
      </c>
      <c r="K4457" t="s">
        <v>1688</v>
      </c>
    </row>
    <row r="4458" spans="1:11" x14ac:dyDescent="0.25">
      <c r="A4458">
        <v>1526</v>
      </c>
      <c r="B4458" t="s">
        <v>753</v>
      </c>
      <c r="C4458" t="s">
        <v>311</v>
      </c>
      <c r="D4458" t="s">
        <v>26</v>
      </c>
      <c r="E4458" s="1">
        <v>43202</v>
      </c>
      <c r="F4458">
        <v>1</v>
      </c>
      <c r="G4458">
        <v>679.99</v>
      </c>
      <c r="H4458" t="s">
        <v>2750</v>
      </c>
      <c r="I4458" t="s">
        <v>15</v>
      </c>
      <c r="J4458" t="s">
        <v>27</v>
      </c>
      <c r="K4458" t="s">
        <v>1688</v>
      </c>
    </row>
    <row r="4459" spans="1:11" x14ac:dyDescent="0.25">
      <c r="A4459">
        <v>1526</v>
      </c>
      <c r="B4459" t="s">
        <v>753</v>
      </c>
      <c r="C4459" t="s">
        <v>311</v>
      </c>
      <c r="D4459" t="s">
        <v>26</v>
      </c>
      <c r="E4459" s="1">
        <v>43202</v>
      </c>
      <c r="F4459">
        <v>1</v>
      </c>
      <c r="G4459">
        <v>1549.99</v>
      </c>
      <c r="H4459" t="s">
        <v>2734</v>
      </c>
      <c r="I4459" t="s">
        <v>1432</v>
      </c>
      <c r="J4459" t="s">
        <v>27</v>
      </c>
      <c r="K4459" t="s">
        <v>1688</v>
      </c>
    </row>
    <row r="4460" spans="1:11" x14ac:dyDescent="0.25">
      <c r="A4460">
        <v>1526</v>
      </c>
      <c r="B4460" t="s">
        <v>753</v>
      </c>
      <c r="C4460" t="s">
        <v>311</v>
      </c>
      <c r="D4460" t="s">
        <v>26</v>
      </c>
      <c r="E4460" s="1">
        <v>43202</v>
      </c>
      <c r="F4460">
        <v>1</v>
      </c>
      <c r="G4460">
        <v>5499.99</v>
      </c>
      <c r="H4460" t="s">
        <v>1433</v>
      </c>
      <c r="I4460" t="s">
        <v>1432</v>
      </c>
      <c r="J4460" t="s">
        <v>27</v>
      </c>
      <c r="K4460" t="s">
        <v>1688</v>
      </c>
    </row>
    <row r="4461" spans="1:11" x14ac:dyDescent="0.25">
      <c r="A4461">
        <v>1527</v>
      </c>
      <c r="B4461" t="s">
        <v>649</v>
      </c>
      <c r="C4461" t="s">
        <v>323</v>
      </c>
      <c r="D4461" t="s">
        <v>134</v>
      </c>
      <c r="E4461" s="1">
        <v>43202</v>
      </c>
      <c r="F4461">
        <v>1</v>
      </c>
      <c r="G4461">
        <v>551.99</v>
      </c>
      <c r="H4461" t="s">
        <v>1429</v>
      </c>
      <c r="I4461" t="s">
        <v>39</v>
      </c>
      <c r="J4461" t="s">
        <v>135</v>
      </c>
      <c r="K4461" t="s">
        <v>650</v>
      </c>
    </row>
    <row r="4462" spans="1:11" x14ac:dyDescent="0.25">
      <c r="A4462">
        <v>1527</v>
      </c>
      <c r="B4462" t="s">
        <v>649</v>
      </c>
      <c r="C4462" t="s">
        <v>323</v>
      </c>
      <c r="D4462" t="s">
        <v>134</v>
      </c>
      <c r="E4462" s="1">
        <v>43202</v>
      </c>
      <c r="F4462">
        <v>1</v>
      </c>
      <c r="G4462">
        <v>469.99</v>
      </c>
      <c r="H4462" t="s">
        <v>1494</v>
      </c>
      <c r="I4462" t="s">
        <v>22</v>
      </c>
      <c r="J4462" t="s">
        <v>135</v>
      </c>
      <c r="K4462" t="s">
        <v>650</v>
      </c>
    </row>
    <row r="4463" spans="1:11" x14ac:dyDescent="0.25">
      <c r="A4463">
        <v>1527</v>
      </c>
      <c r="B4463" t="s">
        <v>649</v>
      </c>
      <c r="C4463" t="s">
        <v>323</v>
      </c>
      <c r="D4463" t="s">
        <v>134</v>
      </c>
      <c r="E4463" s="1">
        <v>43202</v>
      </c>
      <c r="F4463">
        <v>2</v>
      </c>
      <c r="G4463">
        <v>3999.98</v>
      </c>
      <c r="H4463" t="s">
        <v>1604</v>
      </c>
      <c r="I4463" t="s">
        <v>1432</v>
      </c>
      <c r="J4463" t="s">
        <v>135</v>
      </c>
      <c r="K4463" t="s">
        <v>650</v>
      </c>
    </row>
    <row r="4464" spans="1:11" x14ac:dyDescent="0.25">
      <c r="A4464">
        <v>1528</v>
      </c>
      <c r="B4464" t="s">
        <v>1265</v>
      </c>
      <c r="C4464" t="s">
        <v>235</v>
      </c>
      <c r="D4464" t="s">
        <v>134</v>
      </c>
      <c r="E4464" s="1">
        <v>43202</v>
      </c>
      <c r="F4464">
        <v>2</v>
      </c>
      <c r="G4464">
        <v>859.98</v>
      </c>
      <c r="H4464" t="s">
        <v>2908</v>
      </c>
      <c r="I4464" t="s">
        <v>15</v>
      </c>
      <c r="J4464" t="s">
        <v>135</v>
      </c>
      <c r="K4464" t="s">
        <v>1266</v>
      </c>
    </row>
    <row r="4465" spans="1:11" x14ac:dyDescent="0.25">
      <c r="A4465">
        <v>1529</v>
      </c>
      <c r="B4465" t="s">
        <v>242</v>
      </c>
      <c r="C4465" t="s">
        <v>235</v>
      </c>
      <c r="D4465" t="s">
        <v>134</v>
      </c>
      <c r="E4465" s="1">
        <v>43202</v>
      </c>
      <c r="F4465">
        <v>1</v>
      </c>
      <c r="G4465">
        <v>299.99</v>
      </c>
      <c r="H4465" t="s">
        <v>82</v>
      </c>
      <c r="I4465" t="s">
        <v>56</v>
      </c>
      <c r="J4465" t="s">
        <v>135</v>
      </c>
      <c r="K4465" t="s">
        <v>1342</v>
      </c>
    </row>
    <row r="4466" spans="1:11" x14ac:dyDescent="0.25">
      <c r="A4466">
        <v>1529</v>
      </c>
      <c r="B4466" t="s">
        <v>242</v>
      </c>
      <c r="C4466" t="s">
        <v>235</v>
      </c>
      <c r="D4466" t="s">
        <v>134</v>
      </c>
      <c r="E4466" s="1">
        <v>43202</v>
      </c>
      <c r="F4466">
        <v>2</v>
      </c>
      <c r="G4466">
        <v>11999.98</v>
      </c>
      <c r="H4466" t="s">
        <v>1524</v>
      </c>
      <c r="I4466" t="s">
        <v>1432</v>
      </c>
      <c r="J4466" t="s">
        <v>135</v>
      </c>
      <c r="K4466" t="s">
        <v>1342</v>
      </c>
    </row>
    <row r="4467" spans="1:11" x14ac:dyDescent="0.25">
      <c r="A4467">
        <v>1530</v>
      </c>
      <c r="B4467" t="s">
        <v>2600</v>
      </c>
      <c r="C4467" t="s">
        <v>194</v>
      </c>
      <c r="D4467" t="s">
        <v>13</v>
      </c>
      <c r="E4467" s="1">
        <v>43203</v>
      </c>
      <c r="F4467">
        <v>2</v>
      </c>
      <c r="G4467">
        <v>539.98</v>
      </c>
      <c r="H4467" t="s">
        <v>2879</v>
      </c>
      <c r="I4467" t="s">
        <v>15</v>
      </c>
      <c r="J4467" t="s">
        <v>16</v>
      </c>
      <c r="K4467" t="s">
        <v>3166</v>
      </c>
    </row>
    <row r="4468" spans="1:11" x14ac:dyDescent="0.25">
      <c r="A4468">
        <v>1530</v>
      </c>
      <c r="B4468" t="s">
        <v>2600</v>
      </c>
      <c r="C4468" t="s">
        <v>194</v>
      </c>
      <c r="D4468" t="s">
        <v>13</v>
      </c>
      <c r="E4468" s="1">
        <v>43203</v>
      </c>
      <c r="F4468">
        <v>1</v>
      </c>
      <c r="G4468">
        <v>749.99</v>
      </c>
      <c r="H4468" t="s">
        <v>3058</v>
      </c>
      <c r="I4468" t="s">
        <v>22</v>
      </c>
      <c r="J4468" t="s">
        <v>16</v>
      </c>
      <c r="K4468" t="s">
        <v>3166</v>
      </c>
    </row>
    <row r="4469" spans="1:11" x14ac:dyDescent="0.25">
      <c r="A4469">
        <v>1531</v>
      </c>
      <c r="B4469" t="s">
        <v>2042</v>
      </c>
      <c r="C4469" t="s">
        <v>108</v>
      </c>
      <c r="D4469" t="s">
        <v>13</v>
      </c>
      <c r="E4469" s="1">
        <v>43203</v>
      </c>
      <c r="F4469">
        <v>1</v>
      </c>
      <c r="G4469">
        <v>1899</v>
      </c>
      <c r="H4469" t="s">
        <v>2866</v>
      </c>
      <c r="I4469" t="s">
        <v>22</v>
      </c>
      <c r="J4469" t="s">
        <v>16</v>
      </c>
      <c r="K4469" t="s">
        <v>2043</v>
      </c>
    </row>
    <row r="4470" spans="1:11" x14ac:dyDescent="0.25">
      <c r="A4470">
        <v>1532</v>
      </c>
      <c r="B4470" t="s">
        <v>330</v>
      </c>
      <c r="C4470" t="s">
        <v>143</v>
      </c>
      <c r="D4470" t="s">
        <v>26</v>
      </c>
      <c r="E4470" s="1">
        <v>43203</v>
      </c>
      <c r="F4470">
        <v>2</v>
      </c>
      <c r="G4470">
        <v>5999.98</v>
      </c>
      <c r="H4470" t="s">
        <v>2725</v>
      </c>
      <c r="I4470" t="s">
        <v>20</v>
      </c>
      <c r="J4470" t="s">
        <v>27</v>
      </c>
      <c r="K4470" t="s">
        <v>331</v>
      </c>
    </row>
    <row r="4471" spans="1:11" x14ac:dyDescent="0.25">
      <c r="A4471">
        <v>1533</v>
      </c>
      <c r="B4471" t="s">
        <v>2686</v>
      </c>
      <c r="C4471" t="s">
        <v>180</v>
      </c>
      <c r="D4471" t="s">
        <v>26</v>
      </c>
      <c r="E4471" s="1">
        <v>43203</v>
      </c>
      <c r="F4471">
        <v>2</v>
      </c>
      <c r="G4471">
        <v>1799.98</v>
      </c>
      <c r="H4471" t="s">
        <v>2721</v>
      </c>
      <c r="I4471" t="s">
        <v>15</v>
      </c>
      <c r="J4471" t="s">
        <v>27</v>
      </c>
      <c r="K4471" t="s">
        <v>2466</v>
      </c>
    </row>
    <row r="4472" spans="1:11" x14ac:dyDescent="0.25">
      <c r="A4472">
        <v>1533</v>
      </c>
      <c r="B4472" t="s">
        <v>2686</v>
      </c>
      <c r="C4472" t="s">
        <v>180</v>
      </c>
      <c r="D4472" t="s">
        <v>26</v>
      </c>
      <c r="E4472" s="1">
        <v>43203</v>
      </c>
      <c r="F4472">
        <v>1</v>
      </c>
      <c r="G4472">
        <v>349.99</v>
      </c>
      <c r="H4472" t="s">
        <v>1550</v>
      </c>
      <c r="I4472" t="s">
        <v>56</v>
      </c>
      <c r="J4472" t="s">
        <v>27</v>
      </c>
      <c r="K4472" t="s">
        <v>2466</v>
      </c>
    </row>
    <row r="4473" spans="1:11" x14ac:dyDescent="0.25">
      <c r="A4473">
        <v>1533</v>
      </c>
      <c r="B4473" t="s">
        <v>2686</v>
      </c>
      <c r="C4473" t="s">
        <v>180</v>
      </c>
      <c r="D4473" t="s">
        <v>26</v>
      </c>
      <c r="E4473" s="1">
        <v>43203</v>
      </c>
      <c r="F4473">
        <v>1</v>
      </c>
      <c r="G4473">
        <v>647.99</v>
      </c>
      <c r="H4473" t="s">
        <v>1471</v>
      </c>
      <c r="I4473" t="s">
        <v>15</v>
      </c>
      <c r="J4473" t="s">
        <v>27</v>
      </c>
      <c r="K4473" t="s">
        <v>2466</v>
      </c>
    </row>
    <row r="4474" spans="1:11" x14ac:dyDescent="0.25">
      <c r="A4474">
        <v>1533</v>
      </c>
      <c r="B4474" t="s">
        <v>2686</v>
      </c>
      <c r="C4474" t="s">
        <v>180</v>
      </c>
      <c r="D4474" t="s">
        <v>26</v>
      </c>
      <c r="E4474" s="1">
        <v>43203</v>
      </c>
      <c r="F4474">
        <v>2</v>
      </c>
      <c r="G4474">
        <v>459.98</v>
      </c>
      <c r="H4474" t="s">
        <v>2914</v>
      </c>
      <c r="I4474" t="s">
        <v>56</v>
      </c>
      <c r="J4474" t="s">
        <v>27</v>
      </c>
      <c r="K4474" t="s">
        <v>2466</v>
      </c>
    </row>
    <row r="4475" spans="1:11" x14ac:dyDescent="0.25">
      <c r="A4475">
        <v>1533</v>
      </c>
      <c r="B4475" t="s">
        <v>2686</v>
      </c>
      <c r="C4475" t="s">
        <v>180</v>
      </c>
      <c r="D4475" t="s">
        <v>26</v>
      </c>
      <c r="E4475" s="1">
        <v>43203</v>
      </c>
      <c r="F4475">
        <v>1</v>
      </c>
      <c r="G4475">
        <v>6499.99</v>
      </c>
      <c r="H4475" t="s">
        <v>1552</v>
      </c>
      <c r="I4475" t="s">
        <v>1432</v>
      </c>
      <c r="J4475" t="s">
        <v>27</v>
      </c>
      <c r="K4475" t="s">
        <v>2466</v>
      </c>
    </row>
    <row r="4476" spans="1:11" x14ac:dyDescent="0.25">
      <c r="A4476">
        <v>1534</v>
      </c>
      <c r="B4476" t="s">
        <v>1365</v>
      </c>
      <c r="C4476" t="s">
        <v>893</v>
      </c>
      <c r="D4476" t="s">
        <v>26</v>
      </c>
      <c r="E4476" s="1">
        <v>43204</v>
      </c>
      <c r="F4476">
        <v>2</v>
      </c>
      <c r="G4476">
        <v>6399.98</v>
      </c>
      <c r="H4476" t="s">
        <v>2805</v>
      </c>
      <c r="I4476" t="s">
        <v>1432</v>
      </c>
      <c r="J4476" t="s">
        <v>27</v>
      </c>
      <c r="K4476" t="s">
        <v>1261</v>
      </c>
    </row>
    <row r="4477" spans="1:11" x14ac:dyDescent="0.25">
      <c r="A4477">
        <v>1534</v>
      </c>
      <c r="B4477" t="s">
        <v>1365</v>
      </c>
      <c r="C4477" t="s">
        <v>893</v>
      </c>
      <c r="D4477" t="s">
        <v>26</v>
      </c>
      <c r="E4477" s="1">
        <v>43204</v>
      </c>
      <c r="F4477">
        <v>2</v>
      </c>
      <c r="G4477">
        <v>399.98</v>
      </c>
      <c r="H4477" t="s">
        <v>2730</v>
      </c>
      <c r="I4477" t="s">
        <v>56</v>
      </c>
      <c r="J4477" t="s">
        <v>27</v>
      </c>
      <c r="K4477" t="s">
        <v>1261</v>
      </c>
    </row>
    <row r="4478" spans="1:11" x14ac:dyDescent="0.25">
      <c r="A4478">
        <v>1534</v>
      </c>
      <c r="B4478" t="s">
        <v>1365</v>
      </c>
      <c r="C4478" t="s">
        <v>893</v>
      </c>
      <c r="D4478" t="s">
        <v>26</v>
      </c>
      <c r="E4478" s="1">
        <v>43204</v>
      </c>
      <c r="F4478">
        <v>1</v>
      </c>
      <c r="G4478">
        <v>1469.99</v>
      </c>
      <c r="H4478" t="s">
        <v>3078</v>
      </c>
      <c r="I4478" t="s">
        <v>22</v>
      </c>
      <c r="J4478" t="s">
        <v>27</v>
      </c>
      <c r="K4478" t="s">
        <v>1261</v>
      </c>
    </row>
    <row r="4479" spans="1:11" x14ac:dyDescent="0.25">
      <c r="A4479">
        <v>1534</v>
      </c>
      <c r="B4479" t="s">
        <v>1365</v>
      </c>
      <c r="C4479" t="s">
        <v>893</v>
      </c>
      <c r="D4479" t="s">
        <v>26</v>
      </c>
      <c r="E4479" s="1">
        <v>43204</v>
      </c>
      <c r="F4479">
        <v>1</v>
      </c>
      <c r="G4479">
        <v>3499.99</v>
      </c>
      <c r="H4479" t="s">
        <v>3004</v>
      </c>
      <c r="I4479" t="s">
        <v>48</v>
      </c>
      <c r="J4479" t="s">
        <v>27</v>
      </c>
      <c r="K4479" t="s">
        <v>1261</v>
      </c>
    </row>
    <row r="4480" spans="1:11" x14ac:dyDescent="0.25">
      <c r="A4480">
        <v>1535</v>
      </c>
      <c r="B4480" t="s">
        <v>2530</v>
      </c>
      <c r="C4480" t="s">
        <v>127</v>
      </c>
      <c r="D4480" t="s">
        <v>26</v>
      </c>
      <c r="E4480" s="1">
        <v>43204</v>
      </c>
      <c r="F4480">
        <v>2</v>
      </c>
      <c r="G4480">
        <v>1199.98</v>
      </c>
      <c r="H4480" t="s">
        <v>1563</v>
      </c>
      <c r="I4480" t="s">
        <v>15</v>
      </c>
      <c r="J4480" t="s">
        <v>27</v>
      </c>
      <c r="K4480" t="s">
        <v>2531</v>
      </c>
    </row>
    <row r="4481" spans="1:11" x14ac:dyDescent="0.25">
      <c r="A4481">
        <v>1535</v>
      </c>
      <c r="B4481" t="s">
        <v>2530</v>
      </c>
      <c r="C4481" t="s">
        <v>127</v>
      </c>
      <c r="D4481" t="s">
        <v>26</v>
      </c>
      <c r="E4481" s="1">
        <v>43204</v>
      </c>
      <c r="F4481">
        <v>1</v>
      </c>
      <c r="G4481">
        <v>209.99</v>
      </c>
      <c r="H4481" t="s">
        <v>1649</v>
      </c>
      <c r="I4481" t="s">
        <v>56</v>
      </c>
      <c r="J4481" t="s">
        <v>27</v>
      </c>
      <c r="K4481" t="s">
        <v>2531</v>
      </c>
    </row>
    <row r="4482" spans="1:11" x14ac:dyDescent="0.25">
      <c r="A4482">
        <v>1536</v>
      </c>
      <c r="B4482" t="s">
        <v>2492</v>
      </c>
      <c r="C4482" t="s">
        <v>523</v>
      </c>
      <c r="D4482" t="s">
        <v>26</v>
      </c>
      <c r="E4482" s="1">
        <v>43204</v>
      </c>
      <c r="F4482">
        <v>2</v>
      </c>
      <c r="G4482">
        <v>5599.98</v>
      </c>
      <c r="H4482" t="s">
        <v>2775</v>
      </c>
      <c r="I4482" t="s">
        <v>48</v>
      </c>
      <c r="J4482" t="s">
        <v>27</v>
      </c>
      <c r="K4482" t="s">
        <v>3167</v>
      </c>
    </row>
    <row r="4483" spans="1:11" x14ac:dyDescent="0.25">
      <c r="A4483">
        <v>1536</v>
      </c>
      <c r="B4483" t="s">
        <v>2492</v>
      </c>
      <c r="C4483" t="s">
        <v>523</v>
      </c>
      <c r="D4483" t="s">
        <v>26</v>
      </c>
      <c r="E4483" s="1">
        <v>43204</v>
      </c>
      <c r="F4483">
        <v>1</v>
      </c>
      <c r="G4483">
        <v>2199.9899999999998</v>
      </c>
      <c r="H4483" t="s">
        <v>3168</v>
      </c>
      <c r="I4483" t="s">
        <v>1432</v>
      </c>
      <c r="J4483" t="s">
        <v>27</v>
      </c>
      <c r="K4483" t="s">
        <v>3167</v>
      </c>
    </row>
    <row r="4484" spans="1:11" x14ac:dyDescent="0.25">
      <c r="A4484">
        <v>1536</v>
      </c>
      <c r="B4484" t="s">
        <v>2492</v>
      </c>
      <c r="C4484" t="s">
        <v>523</v>
      </c>
      <c r="D4484" t="s">
        <v>26</v>
      </c>
      <c r="E4484" s="1">
        <v>43204</v>
      </c>
      <c r="F4484">
        <v>2</v>
      </c>
      <c r="G4484">
        <v>4599.9799999999996</v>
      </c>
      <c r="H4484" t="s">
        <v>3141</v>
      </c>
      <c r="I4484" t="s">
        <v>48</v>
      </c>
      <c r="J4484" t="s">
        <v>27</v>
      </c>
      <c r="K4484" t="s">
        <v>3167</v>
      </c>
    </row>
    <row r="4485" spans="1:11" x14ac:dyDescent="0.25">
      <c r="A4485">
        <v>1537</v>
      </c>
      <c r="B4485" t="s">
        <v>787</v>
      </c>
      <c r="C4485" t="s">
        <v>169</v>
      </c>
      <c r="D4485" t="s">
        <v>26</v>
      </c>
      <c r="E4485" s="1">
        <v>43205</v>
      </c>
      <c r="F4485">
        <v>2</v>
      </c>
      <c r="G4485">
        <v>1699.98</v>
      </c>
      <c r="H4485" t="s">
        <v>2787</v>
      </c>
      <c r="I4485" t="s">
        <v>15</v>
      </c>
      <c r="J4485" t="s">
        <v>27</v>
      </c>
      <c r="K4485" t="s">
        <v>2201</v>
      </c>
    </row>
    <row r="4486" spans="1:11" x14ac:dyDescent="0.25">
      <c r="A4486">
        <v>1538</v>
      </c>
      <c r="B4486" t="s">
        <v>1630</v>
      </c>
      <c r="C4486" t="s">
        <v>114</v>
      </c>
      <c r="D4486" t="s">
        <v>26</v>
      </c>
      <c r="E4486" s="1">
        <v>43205</v>
      </c>
      <c r="F4486">
        <v>2</v>
      </c>
      <c r="G4486">
        <v>1799.98</v>
      </c>
      <c r="H4486" t="s">
        <v>2910</v>
      </c>
      <c r="I4486" t="s">
        <v>39</v>
      </c>
      <c r="J4486" t="s">
        <v>27</v>
      </c>
      <c r="K4486" t="s">
        <v>3169</v>
      </c>
    </row>
    <row r="4487" spans="1:11" x14ac:dyDescent="0.25">
      <c r="A4487">
        <v>1538</v>
      </c>
      <c r="B4487" t="s">
        <v>1630</v>
      </c>
      <c r="C4487" t="s">
        <v>114</v>
      </c>
      <c r="D4487" t="s">
        <v>26</v>
      </c>
      <c r="E4487" s="1">
        <v>43205</v>
      </c>
      <c r="F4487">
        <v>2</v>
      </c>
      <c r="G4487">
        <v>2819.98</v>
      </c>
      <c r="H4487" t="s">
        <v>1902</v>
      </c>
      <c r="I4487" t="s">
        <v>22</v>
      </c>
      <c r="J4487" t="s">
        <v>27</v>
      </c>
      <c r="K4487" t="s">
        <v>3169</v>
      </c>
    </row>
    <row r="4488" spans="1:11" x14ac:dyDescent="0.25">
      <c r="A4488">
        <v>1538</v>
      </c>
      <c r="B4488" t="s">
        <v>1630</v>
      </c>
      <c r="C4488" t="s">
        <v>114</v>
      </c>
      <c r="D4488" t="s">
        <v>26</v>
      </c>
      <c r="E4488" s="1">
        <v>43205</v>
      </c>
      <c r="F4488">
        <v>1</v>
      </c>
      <c r="G4488">
        <v>3299.99</v>
      </c>
      <c r="H4488" t="s">
        <v>2799</v>
      </c>
      <c r="I4488" t="s">
        <v>20</v>
      </c>
      <c r="J4488" t="s">
        <v>27</v>
      </c>
      <c r="K4488" t="s">
        <v>3169</v>
      </c>
    </row>
    <row r="4489" spans="1:11" x14ac:dyDescent="0.25">
      <c r="A4489">
        <v>1538</v>
      </c>
      <c r="B4489" t="s">
        <v>1630</v>
      </c>
      <c r="C4489" t="s">
        <v>114</v>
      </c>
      <c r="D4489" t="s">
        <v>26</v>
      </c>
      <c r="E4489" s="1">
        <v>43205</v>
      </c>
      <c r="F4489">
        <v>1</v>
      </c>
      <c r="G4489">
        <v>1469.99</v>
      </c>
      <c r="H4489" t="s">
        <v>3078</v>
      </c>
      <c r="I4489" t="s">
        <v>22</v>
      </c>
      <c r="J4489" t="s">
        <v>27</v>
      </c>
      <c r="K4489" t="s">
        <v>3169</v>
      </c>
    </row>
    <row r="4490" spans="1:11" x14ac:dyDescent="0.25">
      <c r="A4490">
        <v>1538</v>
      </c>
      <c r="B4490" t="s">
        <v>1630</v>
      </c>
      <c r="C4490" t="s">
        <v>114</v>
      </c>
      <c r="D4490" t="s">
        <v>26</v>
      </c>
      <c r="E4490" s="1">
        <v>43205</v>
      </c>
      <c r="F4490">
        <v>1</v>
      </c>
      <c r="G4490">
        <v>2299.9899999999998</v>
      </c>
      <c r="H4490" t="s">
        <v>3014</v>
      </c>
      <c r="I4490" t="s">
        <v>48</v>
      </c>
      <c r="J4490" t="s">
        <v>27</v>
      </c>
      <c r="K4490" t="s">
        <v>3169</v>
      </c>
    </row>
    <row r="4491" spans="1:11" x14ac:dyDescent="0.25">
      <c r="A4491">
        <v>1539</v>
      </c>
      <c r="B4491" t="s">
        <v>1234</v>
      </c>
      <c r="C4491" t="s">
        <v>391</v>
      </c>
      <c r="D4491" t="s">
        <v>134</v>
      </c>
      <c r="E4491" s="1">
        <v>43205</v>
      </c>
      <c r="F4491">
        <v>2</v>
      </c>
      <c r="G4491">
        <v>1099.98</v>
      </c>
      <c r="H4491" t="s">
        <v>44</v>
      </c>
      <c r="I4491" t="s">
        <v>15</v>
      </c>
      <c r="J4491" t="s">
        <v>135</v>
      </c>
      <c r="K4491" t="s">
        <v>3170</v>
      </c>
    </row>
    <row r="4492" spans="1:11" x14ac:dyDescent="0.25">
      <c r="A4492">
        <v>1539</v>
      </c>
      <c r="B4492" t="s">
        <v>1234</v>
      </c>
      <c r="C4492" t="s">
        <v>391</v>
      </c>
      <c r="D4492" t="s">
        <v>134</v>
      </c>
      <c r="E4492" s="1">
        <v>43205</v>
      </c>
      <c r="F4492">
        <v>2</v>
      </c>
      <c r="G4492">
        <v>939.98</v>
      </c>
      <c r="H4492" t="s">
        <v>78</v>
      </c>
      <c r="I4492" t="s">
        <v>22</v>
      </c>
      <c r="J4492" t="s">
        <v>135</v>
      </c>
      <c r="K4492" t="s">
        <v>3170</v>
      </c>
    </row>
    <row r="4493" spans="1:11" x14ac:dyDescent="0.25">
      <c r="A4493">
        <v>1540</v>
      </c>
      <c r="B4493" t="s">
        <v>912</v>
      </c>
      <c r="C4493" t="s">
        <v>599</v>
      </c>
      <c r="D4493" t="s">
        <v>13</v>
      </c>
      <c r="E4493" s="1">
        <v>43206</v>
      </c>
      <c r="F4493">
        <v>1</v>
      </c>
      <c r="G4493">
        <v>479.99</v>
      </c>
      <c r="H4493" t="s">
        <v>2958</v>
      </c>
      <c r="I4493" t="s">
        <v>15</v>
      </c>
      <c r="J4493" t="s">
        <v>16</v>
      </c>
      <c r="K4493" t="s">
        <v>913</v>
      </c>
    </row>
    <row r="4494" spans="1:11" x14ac:dyDescent="0.25">
      <c r="A4494">
        <v>1540</v>
      </c>
      <c r="B4494" t="s">
        <v>912</v>
      </c>
      <c r="C4494" t="s">
        <v>599</v>
      </c>
      <c r="D4494" t="s">
        <v>13</v>
      </c>
      <c r="E4494" s="1">
        <v>43206</v>
      </c>
      <c r="F4494">
        <v>1</v>
      </c>
      <c r="G4494">
        <v>749.99</v>
      </c>
      <c r="H4494" t="s">
        <v>2862</v>
      </c>
      <c r="I4494" t="s">
        <v>15</v>
      </c>
      <c r="J4494" t="s">
        <v>16</v>
      </c>
      <c r="K4494" t="s">
        <v>913</v>
      </c>
    </row>
    <row r="4495" spans="1:11" x14ac:dyDescent="0.25">
      <c r="A4495">
        <v>1540</v>
      </c>
      <c r="B4495" t="s">
        <v>912</v>
      </c>
      <c r="C4495" t="s">
        <v>599</v>
      </c>
      <c r="D4495" t="s">
        <v>13</v>
      </c>
      <c r="E4495" s="1">
        <v>43206</v>
      </c>
      <c r="F4495">
        <v>2</v>
      </c>
      <c r="G4495">
        <v>833.98</v>
      </c>
      <c r="H4495" t="s">
        <v>1519</v>
      </c>
      <c r="I4495" t="s">
        <v>15</v>
      </c>
      <c r="J4495" t="s">
        <v>16</v>
      </c>
      <c r="K4495" t="s">
        <v>913</v>
      </c>
    </row>
    <row r="4496" spans="1:11" x14ac:dyDescent="0.25">
      <c r="A4496">
        <v>1540</v>
      </c>
      <c r="B4496" t="s">
        <v>912</v>
      </c>
      <c r="C4496" t="s">
        <v>599</v>
      </c>
      <c r="D4496" t="s">
        <v>13</v>
      </c>
      <c r="E4496" s="1">
        <v>43206</v>
      </c>
      <c r="F4496">
        <v>1</v>
      </c>
      <c r="G4496">
        <v>647.99</v>
      </c>
      <c r="H4496" t="s">
        <v>1471</v>
      </c>
      <c r="I4496" t="s">
        <v>15</v>
      </c>
      <c r="J4496" t="s">
        <v>16</v>
      </c>
      <c r="K4496" t="s">
        <v>913</v>
      </c>
    </row>
    <row r="4497" spans="1:11" x14ac:dyDescent="0.25">
      <c r="A4497">
        <v>1540</v>
      </c>
      <c r="B4497" t="s">
        <v>912</v>
      </c>
      <c r="C4497" t="s">
        <v>599</v>
      </c>
      <c r="D4497" t="s">
        <v>13</v>
      </c>
      <c r="E4497" s="1">
        <v>43206</v>
      </c>
      <c r="F4497">
        <v>2</v>
      </c>
      <c r="G4497">
        <v>10999.98</v>
      </c>
      <c r="H4497" t="s">
        <v>3171</v>
      </c>
      <c r="I4497" t="s">
        <v>1432</v>
      </c>
      <c r="J4497" t="s">
        <v>16</v>
      </c>
      <c r="K4497" t="s">
        <v>913</v>
      </c>
    </row>
    <row r="4498" spans="1:11" x14ac:dyDescent="0.25">
      <c r="A4498">
        <v>1541</v>
      </c>
      <c r="B4498" t="s">
        <v>1862</v>
      </c>
      <c r="C4498" t="s">
        <v>219</v>
      </c>
      <c r="D4498" t="s">
        <v>26</v>
      </c>
      <c r="E4498" s="1">
        <v>43206</v>
      </c>
      <c r="F4498">
        <v>2</v>
      </c>
      <c r="G4498">
        <v>1199.98</v>
      </c>
      <c r="H4498" t="s">
        <v>3128</v>
      </c>
      <c r="I4498" t="s">
        <v>15</v>
      </c>
      <c r="J4498" t="s">
        <v>27</v>
      </c>
      <c r="K4498" t="s">
        <v>1863</v>
      </c>
    </row>
    <row r="4499" spans="1:11" x14ac:dyDescent="0.25">
      <c r="A4499">
        <v>1541</v>
      </c>
      <c r="B4499" t="s">
        <v>1862</v>
      </c>
      <c r="C4499" t="s">
        <v>219</v>
      </c>
      <c r="D4499" t="s">
        <v>26</v>
      </c>
      <c r="E4499" s="1">
        <v>43206</v>
      </c>
      <c r="F4499">
        <v>1</v>
      </c>
      <c r="G4499">
        <v>429</v>
      </c>
      <c r="H4499" t="s">
        <v>41</v>
      </c>
      <c r="I4499" t="s">
        <v>15</v>
      </c>
      <c r="J4499" t="s">
        <v>27</v>
      </c>
      <c r="K4499" t="s">
        <v>1863</v>
      </c>
    </row>
    <row r="4500" spans="1:11" x14ac:dyDescent="0.25">
      <c r="A4500">
        <v>1541</v>
      </c>
      <c r="B4500" t="s">
        <v>1862</v>
      </c>
      <c r="C4500" t="s">
        <v>219</v>
      </c>
      <c r="D4500" t="s">
        <v>26</v>
      </c>
      <c r="E4500" s="1">
        <v>43206</v>
      </c>
      <c r="F4500">
        <v>2</v>
      </c>
      <c r="G4500">
        <v>23999.98</v>
      </c>
      <c r="H4500" t="s">
        <v>2860</v>
      </c>
      <c r="I4500" t="s">
        <v>1432</v>
      </c>
      <c r="J4500" t="s">
        <v>27</v>
      </c>
      <c r="K4500" t="s">
        <v>1863</v>
      </c>
    </row>
    <row r="4501" spans="1:11" x14ac:dyDescent="0.25">
      <c r="A4501">
        <v>1541</v>
      </c>
      <c r="B4501" t="s">
        <v>1862</v>
      </c>
      <c r="C4501" t="s">
        <v>219</v>
      </c>
      <c r="D4501" t="s">
        <v>26</v>
      </c>
      <c r="E4501" s="1">
        <v>43206</v>
      </c>
      <c r="F4501">
        <v>2</v>
      </c>
      <c r="G4501">
        <v>6399.98</v>
      </c>
      <c r="H4501" t="s">
        <v>2904</v>
      </c>
      <c r="I4501" t="s">
        <v>22</v>
      </c>
      <c r="J4501" t="s">
        <v>27</v>
      </c>
      <c r="K4501" t="s">
        <v>1863</v>
      </c>
    </row>
    <row r="4502" spans="1:11" x14ac:dyDescent="0.25">
      <c r="A4502">
        <v>1541</v>
      </c>
      <c r="B4502" t="s">
        <v>1862</v>
      </c>
      <c r="C4502" t="s">
        <v>219</v>
      </c>
      <c r="D4502" t="s">
        <v>26</v>
      </c>
      <c r="E4502" s="1">
        <v>43206</v>
      </c>
      <c r="F4502">
        <v>2</v>
      </c>
      <c r="G4502">
        <v>299.98</v>
      </c>
      <c r="H4502" t="s">
        <v>1712</v>
      </c>
      <c r="I4502" t="s">
        <v>56</v>
      </c>
      <c r="J4502" t="s">
        <v>27</v>
      </c>
      <c r="K4502" t="s">
        <v>1863</v>
      </c>
    </row>
    <row r="4503" spans="1:11" x14ac:dyDescent="0.25">
      <c r="A4503">
        <v>1542</v>
      </c>
      <c r="B4503" t="s">
        <v>1601</v>
      </c>
      <c r="C4503" t="s">
        <v>177</v>
      </c>
      <c r="D4503" t="s">
        <v>26</v>
      </c>
      <c r="E4503" s="1">
        <v>43206</v>
      </c>
      <c r="F4503">
        <v>1</v>
      </c>
      <c r="G4503">
        <v>279.99</v>
      </c>
      <c r="H4503" t="s">
        <v>2825</v>
      </c>
      <c r="I4503" t="s">
        <v>56</v>
      </c>
      <c r="J4503" t="s">
        <v>27</v>
      </c>
      <c r="K4503" t="s">
        <v>3172</v>
      </c>
    </row>
    <row r="4504" spans="1:11" x14ac:dyDescent="0.25">
      <c r="A4504">
        <v>1542</v>
      </c>
      <c r="B4504" t="s">
        <v>1601</v>
      </c>
      <c r="C4504" t="s">
        <v>177</v>
      </c>
      <c r="D4504" t="s">
        <v>26</v>
      </c>
      <c r="E4504" s="1">
        <v>43206</v>
      </c>
      <c r="F4504">
        <v>2</v>
      </c>
      <c r="G4504">
        <v>759.98</v>
      </c>
      <c r="H4504" t="s">
        <v>1568</v>
      </c>
      <c r="I4504" t="s">
        <v>22</v>
      </c>
      <c r="J4504" t="s">
        <v>27</v>
      </c>
      <c r="K4504" t="s">
        <v>3172</v>
      </c>
    </row>
    <row r="4505" spans="1:11" x14ac:dyDescent="0.25">
      <c r="A4505">
        <v>1542</v>
      </c>
      <c r="B4505" t="s">
        <v>1601</v>
      </c>
      <c r="C4505" t="s">
        <v>177</v>
      </c>
      <c r="D4505" t="s">
        <v>26</v>
      </c>
      <c r="E4505" s="1">
        <v>43206</v>
      </c>
      <c r="F4505">
        <v>1</v>
      </c>
      <c r="G4505">
        <v>402.99</v>
      </c>
      <c r="H4505" t="s">
        <v>1477</v>
      </c>
      <c r="I4505" t="s">
        <v>15</v>
      </c>
      <c r="J4505" t="s">
        <v>27</v>
      </c>
      <c r="K4505" t="s">
        <v>3172</v>
      </c>
    </row>
    <row r="4506" spans="1:11" x14ac:dyDescent="0.25">
      <c r="A4506">
        <v>1542</v>
      </c>
      <c r="B4506" t="s">
        <v>1601</v>
      </c>
      <c r="C4506" t="s">
        <v>177</v>
      </c>
      <c r="D4506" t="s">
        <v>26</v>
      </c>
      <c r="E4506" s="1">
        <v>43206</v>
      </c>
      <c r="F4506">
        <v>2</v>
      </c>
      <c r="G4506">
        <v>4999.9799999999996</v>
      </c>
      <c r="H4506" t="s">
        <v>3139</v>
      </c>
      <c r="I4506" t="s">
        <v>22</v>
      </c>
      <c r="J4506" t="s">
        <v>27</v>
      </c>
      <c r="K4506" t="s">
        <v>3172</v>
      </c>
    </row>
    <row r="4507" spans="1:11" x14ac:dyDescent="0.25">
      <c r="A4507">
        <v>1542</v>
      </c>
      <c r="B4507" t="s">
        <v>1601</v>
      </c>
      <c r="C4507" t="s">
        <v>177</v>
      </c>
      <c r="D4507" t="s">
        <v>26</v>
      </c>
      <c r="E4507" s="1">
        <v>43206</v>
      </c>
      <c r="F4507">
        <v>2</v>
      </c>
      <c r="G4507">
        <v>6999.98</v>
      </c>
      <c r="H4507" t="s">
        <v>2800</v>
      </c>
      <c r="I4507" t="s">
        <v>1432</v>
      </c>
      <c r="J4507" t="s">
        <v>27</v>
      </c>
      <c r="K4507" t="s">
        <v>3172</v>
      </c>
    </row>
    <row r="4508" spans="1:11" x14ac:dyDescent="0.25">
      <c r="A4508">
        <v>1543</v>
      </c>
      <c r="B4508" t="s">
        <v>448</v>
      </c>
      <c r="C4508" t="s">
        <v>449</v>
      </c>
      <c r="D4508" t="s">
        <v>26</v>
      </c>
      <c r="E4508" s="1">
        <v>43206</v>
      </c>
      <c r="F4508">
        <v>2</v>
      </c>
      <c r="G4508">
        <v>699.98</v>
      </c>
      <c r="H4508" t="s">
        <v>1469</v>
      </c>
      <c r="I4508" t="s">
        <v>56</v>
      </c>
      <c r="J4508" t="s">
        <v>27</v>
      </c>
      <c r="K4508" t="s">
        <v>450</v>
      </c>
    </row>
    <row r="4509" spans="1:11" x14ac:dyDescent="0.25">
      <c r="A4509">
        <v>1543</v>
      </c>
      <c r="B4509" t="s">
        <v>448</v>
      </c>
      <c r="C4509" t="s">
        <v>449</v>
      </c>
      <c r="D4509" t="s">
        <v>26</v>
      </c>
      <c r="E4509" s="1">
        <v>43206</v>
      </c>
      <c r="F4509">
        <v>1</v>
      </c>
      <c r="G4509">
        <v>209.99</v>
      </c>
      <c r="H4509" t="s">
        <v>1647</v>
      </c>
      <c r="I4509" t="s">
        <v>56</v>
      </c>
      <c r="J4509" t="s">
        <v>27</v>
      </c>
      <c r="K4509" t="s">
        <v>450</v>
      </c>
    </row>
    <row r="4510" spans="1:11" x14ac:dyDescent="0.25">
      <c r="A4510">
        <v>1543</v>
      </c>
      <c r="B4510" t="s">
        <v>448</v>
      </c>
      <c r="C4510" t="s">
        <v>449</v>
      </c>
      <c r="D4510" t="s">
        <v>26</v>
      </c>
      <c r="E4510" s="1">
        <v>43206</v>
      </c>
      <c r="F4510">
        <v>2</v>
      </c>
      <c r="G4510">
        <v>899.98</v>
      </c>
      <c r="H4510" t="s">
        <v>1543</v>
      </c>
      <c r="I4510" t="s">
        <v>39</v>
      </c>
      <c r="J4510" t="s">
        <v>27</v>
      </c>
      <c r="K4510" t="s">
        <v>450</v>
      </c>
    </row>
    <row r="4511" spans="1:11" x14ac:dyDescent="0.25">
      <c r="A4511">
        <v>1543</v>
      </c>
      <c r="B4511" t="s">
        <v>448</v>
      </c>
      <c r="C4511" t="s">
        <v>449</v>
      </c>
      <c r="D4511" t="s">
        <v>26</v>
      </c>
      <c r="E4511" s="1">
        <v>43206</v>
      </c>
      <c r="F4511">
        <v>2</v>
      </c>
      <c r="G4511">
        <v>1919.98</v>
      </c>
      <c r="H4511" t="s">
        <v>3159</v>
      </c>
      <c r="I4511" t="s">
        <v>1432</v>
      </c>
      <c r="J4511" t="s">
        <v>27</v>
      </c>
      <c r="K4511" t="s">
        <v>450</v>
      </c>
    </row>
    <row r="4512" spans="1:11" x14ac:dyDescent="0.25">
      <c r="A4512">
        <v>1543</v>
      </c>
      <c r="B4512" t="s">
        <v>448</v>
      </c>
      <c r="C4512" t="s">
        <v>449</v>
      </c>
      <c r="D4512" t="s">
        <v>26</v>
      </c>
      <c r="E4512" s="1">
        <v>43206</v>
      </c>
      <c r="F4512">
        <v>1</v>
      </c>
      <c r="G4512">
        <v>1799.99</v>
      </c>
      <c r="H4512" t="s">
        <v>2829</v>
      </c>
      <c r="I4512" t="s">
        <v>22</v>
      </c>
      <c r="J4512" t="s">
        <v>27</v>
      </c>
      <c r="K4512" t="s">
        <v>450</v>
      </c>
    </row>
    <row r="4513" spans="1:11" x14ac:dyDescent="0.25">
      <c r="A4513">
        <v>1544</v>
      </c>
      <c r="B4513" t="s">
        <v>704</v>
      </c>
      <c r="C4513" t="s">
        <v>705</v>
      </c>
      <c r="D4513" t="s">
        <v>13</v>
      </c>
      <c r="E4513" s="1">
        <v>43207</v>
      </c>
      <c r="F4513">
        <v>2</v>
      </c>
      <c r="G4513">
        <v>833.98</v>
      </c>
      <c r="H4513" t="s">
        <v>1547</v>
      </c>
      <c r="I4513" t="s">
        <v>39</v>
      </c>
      <c r="J4513" t="s">
        <v>16</v>
      </c>
      <c r="K4513" t="s">
        <v>1306</v>
      </c>
    </row>
    <row r="4514" spans="1:11" x14ac:dyDescent="0.25">
      <c r="A4514">
        <v>1544</v>
      </c>
      <c r="B4514" t="s">
        <v>704</v>
      </c>
      <c r="C4514" t="s">
        <v>705</v>
      </c>
      <c r="D4514" t="s">
        <v>13</v>
      </c>
      <c r="E4514" s="1">
        <v>43207</v>
      </c>
      <c r="F4514">
        <v>2</v>
      </c>
      <c r="G4514">
        <v>6999.98</v>
      </c>
      <c r="H4514" t="s">
        <v>3004</v>
      </c>
      <c r="I4514" t="s">
        <v>48</v>
      </c>
      <c r="J4514" t="s">
        <v>16</v>
      </c>
      <c r="K4514" t="s">
        <v>1306</v>
      </c>
    </row>
    <row r="4515" spans="1:11" x14ac:dyDescent="0.25">
      <c r="A4515">
        <v>1545</v>
      </c>
      <c r="B4515" t="s">
        <v>1037</v>
      </c>
      <c r="C4515" t="s">
        <v>705</v>
      </c>
      <c r="D4515" t="s">
        <v>13</v>
      </c>
      <c r="E4515" s="1">
        <v>43207</v>
      </c>
      <c r="F4515">
        <v>1</v>
      </c>
      <c r="G4515">
        <v>869.99</v>
      </c>
      <c r="H4515" t="s">
        <v>1542</v>
      </c>
      <c r="I4515" t="s">
        <v>22</v>
      </c>
      <c r="J4515" t="s">
        <v>16</v>
      </c>
      <c r="K4515" t="s">
        <v>1038</v>
      </c>
    </row>
    <row r="4516" spans="1:11" x14ac:dyDescent="0.25">
      <c r="A4516">
        <v>1546</v>
      </c>
      <c r="B4516" t="s">
        <v>68</v>
      </c>
      <c r="C4516" t="s">
        <v>69</v>
      </c>
      <c r="D4516" t="s">
        <v>13</v>
      </c>
      <c r="E4516" s="1">
        <v>43207</v>
      </c>
      <c r="F4516">
        <v>1</v>
      </c>
      <c r="G4516">
        <v>749.99</v>
      </c>
      <c r="H4516" t="s">
        <v>2792</v>
      </c>
      <c r="I4516" t="s">
        <v>15</v>
      </c>
      <c r="J4516" t="s">
        <v>16</v>
      </c>
      <c r="K4516" t="s">
        <v>3173</v>
      </c>
    </row>
    <row r="4517" spans="1:11" x14ac:dyDescent="0.25">
      <c r="A4517">
        <v>1546</v>
      </c>
      <c r="B4517" t="s">
        <v>68</v>
      </c>
      <c r="C4517" t="s">
        <v>69</v>
      </c>
      <c r="D4517" t="s">
        <v>13</v>
      </c>
      <c r="E4517" s="1">
        <v>43207</v>
      </c>
      <c r="F4517">
        <v>1</v>
      </c>
      <c r="G4517">
        <v>499.99</v>
      </c>
      <c r="H4517" t="s">
        <v>94</v>
      </c>
      <c r="I4517" t="s">
        <v>39</v>
      </c>
      <c r="J4517" t="s">
        <v>16</v>
      </c>
      <c r="K4517" t="s">
        <v>3173</v>
      </c>
    </row>
    <row r="4518" spans="1:11" x14ac:dyDescent="0.25">
      <c r="A4518">
        <v>1546</v>
      </c>
      <c r="B4518" t="s">
        <v>68</v>
      </c>
      <c r="C4518" t="s">
        <v>69</v>
      </c>
      <c r="D4518" t="s">
        <v>13</v>
      </c>
      <c r="E4518" s="1">
        <v>43207</v>
      </c>
      <c r="F4518">
        <v>2</v>
      </c>
      <c r="G4518">
        <v>5599.98</v>
      </c>
      <c r="H4518" t="s">
        <v>2775</v>
      </c>
      <c r="I4518" t="s">
        <v>48</v>
      </c>
      <c r="J4518" t="s">
        <v>16</v>
      </c>
      <c r="K4518" t="s">
        <v>3173</v>
      </c>
    </row>
    <row r="4519" spans="1:11" x14ac:dyDescent="0.25">
      <c r="A4519">
        <v>1546</v>
      </c>
      <c r="B4519" t="s">
        <v>68</v>
      </c>
      <c r="C4519" t="s">
        <v>69</v>
      </c>
      <c r="D4519" t="s">
        <v>13</v>
      </c>
      <c r="E4519" s="1">
        <v>43207</v>
      </c>
      <c r="F4519">
        <v>1</v>
      </c>
      <c r="G4519">
        <v>6499.99</v>
      </c>
      <c r="H4519" t="s">
        <v>3165</v>
      </c>
      <c r="I4519" t="s">
        <v>1432</v>
      </c>
      <c r="J4519" t="s">
        <v>16</v>
      </c>
      <c r="K4519" t="s">
        <v>3173</v>
      </c>
    </row>
    <row r="4520" spans="1:11" x14ac:dyDescent="0.25">
      <c r="A4520">
        <v>1547</v>
      </c>
      <c r="B4520" t="s">
        <v>1052</v>
      </c>
      <c r="C4520" t="s">
        <v>509</v>
      </c>
      <c r="D4520" t="s">
        <v>13</v>
      </c>
      <c r="E4520" s="1">
        <v>43207</v>
      </c>
      <c r="F4520">
        <v>2</v>
      </c>
      <c r="G4520">
        <v>899.98</v>
      </c>
      <c r="H4520" t="s">
        <v>1426</v>
      </c>
      <c r="I4520" t="s">
        <v>39</v>
      </c>
      <c r="J4520" t="s">
        <v>16</v>
      </c>
      <c r="K4520" t="s">
        <v>3174</v>
      </c>
    </row>
    <row r="4521" spans="1:11" x14ac:dyDescent="0.25">
      <c r="A4521">
        <v>1547</v>
      </c>
      <c r="B4521" t="s">
        <v>1052</v>
      </c>
      <c r="C4521" t="s">
        <v>509</v>
      </c>
      <c r="D4521" t="s">
        <v>13</v>
      </c>
      <c r="E4521" s="1">
        <v>43207</v>
      </c>
      <c r="F4521">
        <v>1</v>
      </c>
      <c r="G4521">
        <v>3599.99</v>
      </c>
      <c r="H4521" t="s">
        <v>2855</v>
      </c>
      <c r="I4521" t="s">
        <v>48</v>
      </c>
      <c r="J4521" t="s">
        <v>16</v>
      </c>
      <c r="K4521" t="s">
        <v>3174</v>
      </c>
    </row>
    <row r="4522" spans="1:11" x14ac:dyDescent="0.25">
      <c r="A4522">
        <v>1548</v>
      </c>
      <c r="B4522" t="s">
        <v>425</v>
      </c>
      <c r="C4522" t="s">
        <v>426</v>
      </c>
      <c r="D4522" t="s">
        <v>13</v>
      </c>
      <c r="E4522" s="1">
        <v>43207</v>
      </c>
      <c r="F4522">
        <v>2</v>
      </c>
      <c r="G4522">
        <v>6999.98</v>
      </c>
      <c r="H4522" t="s">
        <v>1449</v>
      </c>
      <c r="I4522" t="s">
        <v>20</v>
      </c>
      <c r="J4522" t="s">
        <v>16</v>
      </c>
      <c r="K4522" t="s">
        <v>3175</v>
      </c>
    </row>
    <row r="4523" spans="1:11" x14ac:dyDescent="0.25">
      <c r="A4523">
        <v>1548</v>
      </c>
      <c r="B4523" t="s">
        <v>425</v>
      </c>
      <c r="C4523" t="s">
        <v>426</v>
      </c>
      <c r="D4523" t="s">
        <v>13</v>
      </c>
      <c r="E4523" s="1">
        <v>43207</v>
      </c>
      <c r="F4523">
        <v>1</v>
      </c>
      <c r="G4523">
        <v>469.99</v>
      </c>
      <c r="H4523" t="s">
        <v>1445</v>
      </c>
      <c r="I4523" t="s">
        <v>22</v>
      </c>
      <c r="J4523" t="s">
        <v>16</v>
      </c>
      <c r="K4523" t="s">
        <v>3175</v>
      </c>
    </row>
    <row r="4524" spans="1:11" x14ac:dyDescent="0.25">
      <c r="A4524">
        <v>1548</v>
      </c>
      <c r="B4524" t="s">
        <v>425</v>
      </c>
      <c r="C4524" t="s">
        <v>426</v>
      </c>
      <c r="D4524" t="s">
        <v>13</v>
      </c>
      <c r="E4524" s="1">
        <v>43207</v>
      </c>
      <c r="F4524">
        <v>1</v>
      </c>
      <c r="G4524">
        <v>3499.99</v>
      </c>
      <c r="H4524" t="s">
        <v>3160</v>
      </c>
      <c r="I4524" t="s">
        <v>48</v>
      </c>
      <c r="J4524" t="s">
        <v>16</v>
      </c>
      <c r="K4524" t="s">
        <v>3175</v>
      </c>
    </row>
    <row r="4525" spans="1:11" x14ac:dyDescent="0.25">
      <c r="A4525">
        <v>1549</v>
      </c>
      <c r="B4525" t="s">
        <v>665</v>
      </c>
      <c r="C4525" t="s">
        <v>504</v>
      </c>
      <c r="D4525" t="s">
        <v>26</v>
      </c>
      <c r="E4525" s="1">
        <v>43207</v>
      </c>
      <c r="F4525">
        <v>2</v>
      </c>
      <c r="G4525">
        <v>1399.98</v>
      </c>
      <c r="H4525" t="s">
        <v>3002</v>
      </c>
      <c r="I4525" t="s">
        <v>15</v>
      </c>
      <c r="J4525" t="s">
        <v>27</v>
      </c>
      <c r="K4525" t="s">
        <v>1877</v>
      </c>
    </row>
    <row r="4526" spans="1:11" x14ac:dyDescent="0.25">
      <c r="A4526">
        <v>1549</v>
      </c>
      <c r="B4526" t="s">
        <v>665</v>
      </c>
      <c r="C4526" t="s">
        <v>504</v>
      </c>
      <c r="D4526" t="s">
        <v>26</v>
      </c>
      <c r="E4526" s="1">
        <v>43207</v>
      </c>
      <c r="F4526">
        <v>2</v>
      </c>
      <c r="G4526">
        <v>1499.98</v>
      </c>
      <c r="H4526" t="s">
        <v>2807</v>
      </c>
      <c r="I4526" t="s">
        <v>15</v>
      </c>
      <c r="J4526" t="s">
        <v>27</v>
      </c>
      <c r="K4526" t="s">
        <v>1877</v>
      </c>
    </row>
    <row r="4527" spans="1:11" x14ac:dyDescent="0.25">
      <c r="A4527">
        <v>1549</v>
      </c>
      <c r="B4527" t="s">
        <v>665</v>
      </c>
      <c r="C4527" t="s">
        <v>504</v>
      </c>
      <c r="D4527" t="s">
        <v>26</v>
      </c>
      <c r="E4527" s="1">
        <v>43207</v>
      </c>
      <c r="F4527">
        <v>1</v>
      </c>
      <c r="G4527">
        <v>959.99</v>
      </c>
      <c r="H4527" t="s">
        <v>3159</v>
      </c>
      <c r="I4527" t="s">
        <v>1432</v>
      </c>
      <c r="J4527" t="s">
        <v>27</v>
      </c>
      <c r="K4527" t="s">
        <v>1877</v>
      </c>
    </row>
    <row r="4528" spans="1:11" x14ac:dyDescent="0.25">
      <c r="A4528">
        <v>1549</v>
      </c>
      <c r="B4528" t="s">
        <v>665</v>
      </c>
      <c r="C4528" t="s">
        <v>504</v>
      </c>
      <c r="D4528" t="s">
        <v>26</v>
      </c>
      <c r="E4528" s="1">
        <v>43207</v>
      </c>
      <c r="F4528">
        <v>1</v>
      </c>
      <c r="G4528">
        <v>469.99</v>
      </c>
      <c r="H4528" t="s">
        <v>3176</v>
      </c>
      <c r="I4528" t="s">
        <v>22</v>
      </c>
      <c r="J4528" t="s">
        <v>27</v>
      </c>
      <c r="K4528" t="s">
        <v>1877</v>
      </c>
    </row>
    <row r="4529" spans="1:11" x14ac:dyDescent="0.25">
      <c r="A4529">
        <v>1550</v>
      </c>
      <c r="B4529" t="s">
        <v>2716</v>
      </c>
      <c r="C4529" t="s">
        <v>326</v>
      </c>
      <c r="D4529" t="s">
        <v>26</v>
      </c>
      <c r="E4529" s="1">
        <v>43207</v>
      </c>
      <c r="F4529">
        <v>2</v>
      </c>
      <c r="G4529">
        <v>1119.98</v>
      </c>
      <c r="H4529" t="s">
        <v>2798</v>
      </c>
      <c r="I4529" t="s">
        <v>39</v>
      </c>
      <c r="J4529" t="s">
        <v>27</v>
      </c>
      <c r="K4529" t="s">
        <v>3177</v>
      </c>
    </row>
    <row r="4530" spans="1:11" x14ac:dyDescent="0.25">
      <c r="A4530">
        <v>1550</v>
      </c>
      <c r="B4530" t="s">
        <v>2716</v>
      </c>
      <c r="C4530" t="s">
        <v>326</v>
      </c>
      <c r="D4530" t="s">
        <v>26</v>
      </c>
      <c r="E4530" s="1">
        <v>43207</v>
      </c>
      <c r="F4530">
        <v>1</v>
      </c>
      <c r="G4530">
        <v>659.99</v>
      </c>
      <c r="H4530" t="s">
        <v>2999</v>
      </c>
      <c r="I4530" t="s">
        <v>15</v>
      </c>
      <c r="J4530" t="s">
        <v>27</v>
      </c>
      <c r="K4530" t="s">
        <v>3177</v>
      </c>
    </row>
    <row r="4531" spans="1:11" x14ac:dyDescent="0.25">
      <c r="A4531">
        <v>1550</v>
      </c>
      <c r="B4531" t="s">
        <v>2716</v>
      </c>
      <c r="C4531" t="s">
        <v>326</v>
      </c>
      <c r="D4531" t="s">
        <v>26</v>
      </c>
      <c r="E4531" s="1">
        <v>43207</v>
      </c>
      <c r="F4531">
        <v>2</v>
      </c>
      <c r="G4531">
        <v>5599.98</v>
      </c>
      <c r="H4531" t="s">
        <v>2775</v>
      </c>
      <c r="I4531" t="s">
        <v>48</v>
      </c>
      <c r="J4531" t="s">
        <v>27</v>
      </c>
      <c r="K4531" t="s">
        <v>3177</v>
      </c>
    </row>
    <row r="4532" spans="1:11" x14ac:dyDescent="0.25">
      <c r="A4532">
        <v>1550</v>
      </c>
      <c r="B4532" t="s">
        <v>2716</v>
      </c>
      <c r="C4532" t="s">
        <v>326</v>
      </c>
      <c r="D4532" t="s">
        <v>26</v>
      </c>
      <c r="E4532" s="1">
        <v>43207</v>
      </c>
      <c r="F4532">
        <v>1</v>
      </c>
      <c r="G4532">
        <v>5499.99</v>
      </c>
      <c r="H4532" t="s">
        <v>2817</v>
      </c>
      <c r="I4532" t="s">
        <v>1432</v>
      </c>
      <c r="J4532" t="s">
        <v>27</v>
      </c>
      <c r="K4532" t="s">
        <v>3177</v>
      </c>
    </row>
    <row r="4533" spans="1:11" x14ac:dyDescent="0.25">
      <c r="A4533">
        <v>1550</v>
      </c>
      <c r="B4533" t="s">
        <v>2716</v>
      </c>
      <c r="C4533" t="s">
        <v>326</v>
      </c>
      <c r="D4533" t="s">
        <v>26</v>
      </c>
      <c r="E4533" s="1">
        <v>43207</v>
      </c>
      <c r="F4533">
        <v>2</v>
      </c>
      <c r="G4533">
        <v>299.98</v>
      </c>
      <c r="H4533" t="s">
        <v>1712</v>
      </c>
      <c r="I4533" t="s">
        <v>56</v>
      </c>
      <c r="J4533" t="s">
        <v>27</v>
      </c>
      <c r="K4533" t="s">
        <v>3177</v>
      </c>
    </row>
    <row r="4534" spans="1:11" x14ac:dyDescent="0.25">
      <c r="A4534">
        <v>1551</v>
      </c>
      <c r="B4534" t="s">
        <v>2238</v>
      </c>
      <c r="C4534" t="s">
        <v>357</v>
      </c>
      <c r="D4534" t="s">
        <v>26</v>
      </c>
      <c r="E4534" s="1">
        <v>43207</v>
      </c>
      <c r="F4534">
        <v>2</v>
      </c>
      <c r="G4534">
        <v>7999.98</v>
      </c>
      <c r="H4534" t="s">
        <v>2774</v>
      </c>
      <c r="I4534" t="s">
        <v>20</v>
      </c>
      <c r="J4534" t="s">
        <v>27</v>
      </c>
      <c r="K4534" t="s">
        <v>209</v>
      </c>
    </row>
    <row r="4535" spans="1:11" x14ac:dyDescent="0.25">
      <c r="A4535">
        <v>1552</v>
      </c>
      <c r="B4535" t="s">
        <v>2061</v>
      </c>
      <c r="C4535" t="s">
        <v>169</v>
      </c>
      <c r="D4535" t="s">
        <v>26</v>
      </c>
      <c r="E4535" s="1">
        <v>43207</v>
      </c>
      <c r="F4535">
        <v>2</v>
      </c>
      <c r="G4535">
        <v>2939.98</v>
      </c>
      <c r="H4535" t="s">
        <v>1517</v>
      </c>
      <c r="I4535" t="s">
        <v>22</v>
      </c>
      <c r="J4535" t="s">
        <v>27</v>
      </c>
      <c r="K4535" t="s">
        <v>2062</v>
      </c>
    </row>
    <row r="4536" spans="1:11" x14ac:dyDescent="0.25">
      <c r="A4536">
        <v>1552</v>
      </c>
      <c r="B4536" t="s">
        <v>2061</v>
      </c>
      <c r="C4536" t="s">
        <v>169</v>
      </c>
      <c r="D4536" t="s">
        <v>26</v>
      </c>
      <c r="E4536" s="1">
        <v>43207</v>
      </c>
      <c r="F4536">
        <v>1</v>
      </c>
      <c r="G4536">
        <v>2299.9899999999998</v>
      </c>
      <c r="H4536" t="s">
        <v>3014</v>
      </c>
      <c r="I4536" t="s">
        <v>48</v>
      </c>
      <c r="J4536" t="s">
        <v>27</v>
      </c>
      <c r="K4536" t="s">
        <v>2062</v>
      </c>
    </row>
    <row r="4537" spans="1:11" x14ac:dyDescent="0.25">
      <c r="A4537">
        <v>1553</v>
      </c>
      <c r="B4537" t="s">
        <v>885</v>
      </c>
      <c r="C4537" t="s">
        <v>77</v>
      </c>
      <c r="D4537" t="s">
        <v>13</v>
      </c>
      <c r="E4537" s="1">
        <v>43208</v>
      </c>
      <c r="F4537">
        <v>1</v>
      </c>
      <c r="G4537">
        <v>2999.99</v>
      </c>
      <c r="H4537" t="s">
        <v>2930</v>
      </c>
      <c r="I4537" t="s">
        <v>15</v>
      </c>
      <c r="J4537" t="s">
        <v>16</v>
      </c>
      <c r="K4537" t="s">
        <v>886</v>
      </c>
    </row>
    <row r="4538" spans="1:11" x14ac:dyDescent="0.25">
      <c r="A4538">
        <v>1553</v>
      </c>
      <c r="B4538" t="s">
        <v>885</v>
      </c>
      <c r="C4538" t="s">
        <v>77</v>
      </c>
      <c r="D4538" t="s">
        <v>13</v>
      </c>
      <c r="E4538" s="1">
        <v>43208</v>
      </c>
      <c r="F4538">
        <v>1</v>
      </c>
      <c r="G4538">
        <v>549.99</v>
      </c>
      <c r="H4538" t="s">
        <v>44</v>
      </c>
      <c r="I4538" t="s">
        <v>15</v>
      </c>
      <c r="J4538" t="s">
        <v>16</v>
      </c>
      <c r="K4538" t="s">
        <v>886</v>
      </c>
    </row>
    <row r="4539" spans="1:11" x14ac:dyDescent="0.25">
      <c r="A4539">
        <v>1553</v>
      </c>
      <c r="B4539" t="s">
        <v>885</v>
      </c>
      <c r="C4539" t="s">
        <v>77</v>
      </c>
      <c r="D4539" t="s">
        <v>13</v>
      </c>
      <c r="E4539" s="1">
        <v>43208</v>
      </c>
      <c r="F4539">
        <v>1</v>
      </c>
      <c r="G4539">
        <v>489.99</v>
      </c>
      <c r="H4539" t="s">
        <v>1448</v>
      </c>
      <c r="I4539" t="s">
        <v>39</v>
      </c>
      <c r="J4539" t="s">
        <v>16</v>
      </c>
      <c r="K4539" t="s">
        <v>886</v>
      </c>
    </row>
    <row r="4540" spans="1:11" x14ac:dyDescent="0.25">
      <c r="A4540">
        <v>1553</v>
      </c>
      <c r="B4540" t="s">
        <v>885</v>
      </c>
      <c r="C4540" t="s">
        <v>77</v>
      </c>
      <c r="D4540" t="s">
        <v>13</v>
      </c>
      <c r="E4540" s="1">
        <v>43208</v>
      </c>
      <c r="F4540">
        <v>1</v>
      </c>
      <c r="G4540">
        <v>209.99</v>
      </c>
      <c r="H4540" t="s">
        <v>1559</v>
      </c>
      <c r="I4540" t="s">
        <v>56</v>
      </c>
      <c r="J4540" t="s">
        <v>16</v>
      </c>
      <c r="K4540" t="s">
        <v>886</v>
      </c>
    </row>
    <row r="4541" spans="1:11" x14ac:dyDescent="0.25">
      <c r="A4541">
        <v>1554</v>
      </c>
      <c r="B4541" t="s">
        <v>2149</v>
      </c>
      <c r="C4541" t="s">
        <v>108</v>
      </c>
      <c r="D4541" t="s">
        <v>13</v>
      </c>
      <c r="E4541" s="1">
        <v>43208</v>
      </c>
      <c r="F4541">
        <v>1</v>
      </c>
      <c r="G4541">
        <v>279.99</v>
      </c>
      <c r="H4541" t="s">
        <v>3178</v>
      </c>
      <c r="I4541" t="s">
        <v>56</v>
      </c>
      <c r="J4541" t="s">
        <v>16</v>
      </c>
      <c r="K4541" t="s">
        <v>3179</v>
      </c>
    </row>
    <row r="4542" spans="1:11" x14ac:dyDescent="0.25">
      <c r="A4542">
        <v>1554</v>
      </c>
      <c r="B4542" t="s">
        <v>2149</v>
      </c>
      <c r="C4542" t="s">
        <v>108</v>
      </c>
      <c r="D4542" t="s">
        <v>13</v>
      </c>
      <c r="E4542" s="1">
        <v>43208</v>
      </c>
      <c r="F4542">
        <v>1</v>
      </c>
      <c r="G4542">
        <v>749.99</v>
      </c>
      <c r="H4542" t="s">
        <v>2834</v>
      </c>
      <c r="I4542" t="s">
        <v>1432</v>
      </c>
      <c r="J4542" t="s">
        <v>16</v>
      </c>
      <c r="K4542" t="s">
        <v>3179</v>
      </c>
    </row>
    <row r="4543" spans="1:11" x14ac:dyDescent="0.25">
      <c r="A4543">
        <v>1555</v>
      </c>
      <c r="B4543" t="s">
        <v>1354</v>
      </c>
      <c r="C4543" t="s">
        <v>127</v>
      </c>
      <c r="D4543" t="s">
        <v>26</v>
      </c>
      <c r="E4543" s="1">
        <v>43208</v>
      </c>
      <c r="F4543">
        <v>2</v>
      </c>
      <c r="G4543">
        <v>1099.98</v>
      </c>
      <c r="H4543" t="s">
        <v>44</v>
      </c>
      <c r="I4543" t="s">
        <v>39</v>
      </c>
      <c r="J4543" t="s">
        <v>27</v>
      </c>
      <c r="K4543" t="s">
        <v>1558</v>
      </c>
    </row>
    <row r="4544" spans="1:11" x14ac:dyDescent="0.25">
      <c r="A4544">
        <v>1555</v>
      </c>
      <c r="B4544" t="s">
        <v>1354</v>
      </c>
      <c r="C4544" t="s">
        <v>127</v>
      </c>
      <c r="D4544" t="s">
        <v>26</v>
      </c>
      <c r="E4544" s="1">
        <v>43208</v>
      </c>
      <c r="F4544">
        <v>1</v>
      </c>
      <c r="G4544">
        <v>469.99</v>
      </c>
      <c r="H4544" t="s">
        <v>3031</v>
      </c>
      <c r="I4544" t="s">
        <v>22</v>
      </c>
      <c r="J4544" t="s">
        <v>27</v>
      </c>
      <c r="K4544" t="s">
        <v>1558</v>
      </c>
    </row>
    <row r="4545" spans="1:11" x14ac:dyDescent="0.25">
      <c r="A4545">
        <v>1555</v>
      </c>
      <c r="B4545" t="s">
        <v>1354</v>
      </c>
      <c r="C4545" t="s">
        <v>127</v>
      </c>
      <c r="D4545" t="s">
        <v>26</v>
      </c>
      <c r="E4545" s="1">
        <v>43208</v>
      </c>
      <c r="F4545">
        <v>2</v>
      </c>
      <c r="G4545">
        <v>3798</v>
      </c>
      <c r="H4545" t="s">
        <v>2866</v>
      </c>
      <c r="I4545" t="s">
        <v>22</v>
      </c>
      <c r="J4545" t="s">
        <v>27</v>
      </c>
      <c r="K4545" t="s">
        <v>1558</v>
      </c>
    </row>
    <row r="4546" spans="1:11" x14ac:dyDescent="0.25">
      <c r="A4546">
        <v>1555</v>
      </c>
      <c r="B4546" t="s">
        <v>1354</v>
      </c>
      <c r="C4546" t="s">
        <v>127</v>
      </c>
      <c r="D4546" t="s">
        <v>26</v>
      </c>
      <c r="E4546" s="1">
        <v>43208</v>
      </c>
      <c r="F4546">
        <v>1</v>
      </c>
      <c r="G4546">
        <v>6499.99</v>
      </c>
      <c r="H4546" t="s">
        <v>3165</v>
      </c>
      <c r="I4546" t="s">
        <v>1432</v>
      </c>
      <c r="J4546" t="s">
        <v>27</v>
      </c>
      <c r="K4546" t="s">
        <v>1558</v>
      </c>
    </row>
    <row r="4547" spans="1:11" x14ac:dyDescent="0.25">
      <c r="A4547">
        <v>1555</v>
      </c>
      <c r="B4547" t="s">
        <v>1354</v>
      </c>
      <c r="C4547" t="s">
        <v>127</v>
      </c>
      <c r="D4547" t="s">
        <v>26</v>
      </c>
      <c r="E4547" s="1">
        <v>43208</v>
      </c>
      <c r="F4547">
        <v>1</v>
      </c>
      <c r="G4547">
        <v>3199.99</v>
      </c>
      <c r="H4547" t="s">
        <v>3180</v>
      </c>
      <c r="I4547" t="s">
        <v>1432</v>
      </c>
      <c r="J4547" t="s">
        <v>27</v>
      </c>
      <c r="K4547" t="s">
        <v>1558</v>
      </c>
    </row>
    <row r="4548" spans="1:11" x14ac:dyDescent="0.25">
      <c r="A4548">
        <v>1556</v>
      </c>
      <c r="B4548" t="s">
        <v>1614</v>
      </c>
      <c r="C4548" t="s">
        <v>900</v>
      </c>
      <c r="D4548" t="s">
        <v>26</v>
      </c>
      <c r="E4548" s="1">
        <v>43208</v>
      </c>
      <c r="F4548">
        <v>1</v>
      </c>
      <c r="G4548">
        <v>659.99</v>
      </c>
      <c r="H4548" t="s">
        <v>1575</v>
      </c>
      <c r="I4548" t="s">
        <v>15</v>
      </c>
      <c r="J4548" t="s">
        <v>27</v>
      </c>
      <c r="K4548" t="s">
        <v>1615</v>
      </c>
    </row>
    <row r="4549" spans="1:11" x14ac:dyDescent="0.25">
      <c r="A4549">
        <v>1556</v>
      </c>
      <c r="B4549" t="s">
        <v>1614</v>
      </c>
      <c r="C4549" t="s">
        <v>900</v>
      </c>
      <c r="D4549" t="s">
        <v>26</v>
      </c>
      <c r="E4549" s="1">
        <v>43208</v>
      </c>
      <c r="F4549">
        <v>2</v>
      </c>
      <c r="G4549">
        <v>1799.98</v>
      </c>
      <c r="H4549" t="s">
        <v>2721</v>
      </c>
      <c r="I4549" t="s">
        <v>15</v>
      </c>
      <c r="J4549" t="s">
        <v>27</v>
      </c>
      <c r="K4549" t="s">
        <v>1615</v>
      </c>
    </row>
    <row r="4550" spans="1:11" x14ac:dyDescent="0.25">
      <c r="A4550">
        <v>1556</v>
      </c>
      <c r="B4550" t="s">
        <v>1614</v>
      </c>
      <c r="C4550" t="s">
        <v>900</v>
      </c>
      <c r="D4550" t="s">
        <v>26</v>
      </c>
      <c r="E4550" s="1">
        <v>43208</v>
      </c>
      <c r="F4550">
        <v>1</v>
      </c>
      <c r="G4550">
        <v>289.99</v>
      </c>
      <c r="H4550" t="s">
        <v>2986</v>
      </c>
      <c r="I4550" t="s">
        <v>56</v>
      </c>
      <c r="J4550" t="s">
        <v>27</v>
      </c>
      <c r="K4550" t="s">
        <v>1615</v>
      </c>
    </row>
    <row r="4551" spans="1:11" x14ac:dyDescent="0.25">
      <c r="A4551">
        <v>1556</v>
      </c>
      <c r="B4551" t="s">
        <v>1614</v>
      </c>
      <c r="C4551" t="s">
        <v>900</v>
      </c>
      <c r="D4551" t="s">
        <v>26</v>
      </c>
      <c r="E4551" s="1">
        <v>43208</v>
      </c>
      <c r="F4551">
        <v>2</v>
      </c>
      <c r="G4551">
        <v>6999.98</v>
      </c>
      <c r="H4551" t="s">
        <v>1500</v>
      </c>
      <c r="I4551" t="s">
        <v>1432</v>
      </c>
      <c r="J4551" t="s">
        <v>27</v>
      </c>
      <c r="K4551" t="s">
        <v>1615</v>
      </c>
    </row>
    <row r="4552" spans="1:11" x14ac:dyDescent="0.25">
      <c r="A4552">
        <v>1556</v>
      </c>
      <c r="B4552" t="s">
        <v>1614</v>
      </c>
      <c r="C4552" t="s">
        <v>900</v>
      </c>
      <c r="D4552" t="s">
        <v>26</v>
      </c>
      <c r="E4552" s="1">
        <v>43208</v>
      </c>
      <c r="F4552">
        <v>2</v>
      </c>
      <c r="G4552">
        <v>939.98</v>
      </c>
      <c r="H4552" t="s">
        <v>3176</v>
      </c>
      <c r="I4552" t="s">
        <v>22</v>
      </c>
      <c r="J4552" t="s">
        <v>27</v>
      </c>
      <c r="K4552" t="s">
        <v>1615</v>
      </c>
    </row>
    <row r="4553" spans="1:11" x14ac:dyDescent="0.25">
      <c r="A4553">
        <v>1557</v>
      </c>
      <c r="B4553" t="s">
        <v>508</v>
      </c>
      <c r="C4553" t="s">
        <v>509</v>
      </c>
      <c r="D4553" t="s">
        <v>13</v>
      </c>
      <c r="E4553" s="1">
        <v>43209</v>
      </c>
      <c r="F4553">
        <v>2</v>
      </c>
      <c r="G4553">
        <v>2698</v>
      </c>
      <c r="H4553" t="s">
        <v>2852</v>
      </c>
      <c r="I4553" t="s">
        <v>1432</v>
      </c>
      <c r="J4553" t="s">
        <v>16</v>
      </c>
      <c r="K4553" t="s">
        <v>3181</v>
      </c>
    </row>
    <row r="4554" spans="1:11" x14ac:dyDescent="0.25">
      <c r="A4554">
        <v>1558</v>
      </c>
      <c r="B4554" t="s">
        <v>2935</v>
      </c>
      <c r="C4554" t="s">
        <v>431</v>
      </c>
      <c r="D4554" t="s">
        <v>26</v>
      </c>
      <c r="E4554" s="1">
        <v>43209</v>
      </c>
      <c r="F4554">
        <v>1</v>
      </c>
      <c r="G4554">
        <v>2599.9899999999998</v>
      </c>
      <c r="H4554" t="s">
        <v>2755</v>
      </c>
      <c r="I4554" t="s">
        <v>15</v>
      </c>
      <c r="J4554" t="s">
        <v>27</v>
      </c>
      <c r="K4554" t="s">
        <v>3182</v>
      </c>
    </row>
    <row r="4555" spans="1:11" x14ac:dyDescent="0.25">
      <c r="A4555">
        <v>1558</v>
      </c>
      <c r="B4555" t="s">
        <v>2935</v>
      </c>
      <c r="C4555" t="s">
        <v>431</v>
      </c>
      <c r="D4555" t="s">
        <v>26</v>
      </c>
      <c r="E4555" s="1">
        <v>43209</v>
      </c>
      <c r="F4555">
        <v>2</v>
      </c>
      <c r="G4555">
        <v>2819.98</v>
      </c>
      <c r="H4555" t="s">
        <v>1902</v>
      </c>
      <c r="I4555" t="s">
        <v>22</v>
      </c>
      <c r="J4555" t="s">
        <v>27</v>
      </c>
      <c r="K4555" t="s">
        <v>3182</v>
      </c>
    </row>
    <row r="4556" spans="1:11" x14ac:dyDescent="0.25">
      <c r="A4556">
        <v>1558</v>
      </c>
      <c r="B4556" t="s">
        <v>2935</v>
      </c>
      <c r="C4556" t="s">
        <v>431</v>
      </c>
      <c r="D4556" t="s">
        <v>26</v>
      </c>
      <c r="E4556" s="1">
        <v>43209</v>
      </c>
      <c r="F4556">
        <v>1</v>
      </c>
      <c r="G4556">
        <v>2699.99</v>
      </c>
      <c r="H4556" t="s">
        <v>1514</v>
      </c>
      <c r="I4556" t="s">
        <v>1432</v>
      </c>
      <c r="J4556" t="s">
        <v>27</v>
      </c>
      <c r="K4556" t="s">
        <v>3182</v>
      </c>
    </row>
    <row r="4557" spans="1:11" x14ac:dyDescent="0.25">
      <c r="A4557">
        <v>1558</v>
      </c>
      <c r="B4557" t="s">
        <v>2935</v>
      </c>
      <c r="C4557" t="s">
        <v>431</v>
      </c>
      <c r="D4557" t="s">
        <v>26</v>
      </c>
      <c r="E4557" s="1">
        <v>43209</v>
      </c>
      <c r="F4557">
        <v>1</v>
      </c>
      <c r="G4557">
        <v>999.99</v>
      </c>
      <c r="H4557" t="s">
        <v>3068</v>
      </c>
      <c r="I4557" t="s">
        <v>22</v>
      </c>
      <c r="J4557" t="s">
        <v>27</v>
      </c>
      <c r="K4557" t="s">
        <v>3182</v>
      </c>
    </row>
    <row r="4558" spans="1:11" x14ac:dyDescent="0.25">
      <c r="A4558">
        <v>1558</v>
      </c>
      <c r="B4558" t="s">
        <v>2935</v>
      </c>
      <c r="C4558" t="s">
        <v>431</v>
      </c>
      <c r="D4558" t="s">
        <v>26</v>
      </c>
      <c r="E4558" s="1">
        <v>43209</v>
      </c>
      <c r="F4558">
        <v>1</v>
      </c>
      <c r="G4558">
        <v>2899.99</v>
      </c>
      <c r="H4558" t="s">
        <v>21</v>
      </c>
      <c r="I4558" t="s">
        <v>22</v>
      </c>
      <c r="J4558" t="s">
        <v>27</v>
      </c>
      <c r="K4558" t="s">
        <v>3182</v>
      </c>
    </row>
    <row r="4559" spans="1:11" x14ac:dyDescent="0.25">
      <c r="A4559">
        <v>1559</v>
      </c>
      <c r="B4559" t="s">
        <v>2297</v>
      </c>
      <c r="C4559" t="s">
        <v>124</v>
      </c>
      <c r="D4559" t="s">
        <v>26</v>
      </c>
      <c r="E4559" s="1">
        <v>43210</v>
      </c>
      <c r="F4559">
        <v>1</v>
      </c>
      <c r="G4559">
        <v>319.99</v>
      </c>
      <c r="H4559" t="s">
        <v>3036</v>
      </c>
      <c r="I4559" t="s">
        <v>15</v>
      </c>
      <c r="J4559" t="s">
        <v>27</v>
      </c>
      <c r="K4559" t="s">
        <v>2298</v>
      </c>
    </row>
    <row r="4560" spans="1:11" x14ac:dyDescent="0.25">
      <c r="A4560">
        <v>1559</v>
      </c>
      <c r="B4560" t="s">
        <v>2297</v>
      </c>
      <c r="C4560" t="s">
        <v>124</v>
      </c>
      <c r="D4560" t="s">
        <v>26</v>
      </c>
      <c r="E4560" s="1">
        <v>43210</v>
      </c>
      <c r="F4560">
        <v>2</v>
      </c>
      <c r="G4560">
        <v>679.98</v>
      </c>
      <c r="H4560" t="s">
        <v>1522</v>
      </c>
      <c r="I4560" t="s">
        <v>56</v>
      </c>
      <c r="J4560" t="s">
        <v>27</v>
      </c>
      <c r="K4560" t="s">
        <v>2298</v>
      </c>
    </row>
    <row r="4561" spans="1:11" x14ac:dyDescent="0.25">
      <c r="A4561">
        <v>1559</v>
      </c>
      <c r="B4561" t="s">
        <v>2297</v>
      </c>
      <c r="C4561" t="s">
        <v>124</v>
      </c>
      <c r="D4561" t="s">
        <v>26</v>
      </c>
      <c r="E4561" s="1">
        <v>43210</v>
      </c>
      <c r="F4561">
        <v>1</v>
      </c>
      <c r="G4561">
        <v>449</v>
      </c>
      <c r="H4561" t="s">
        <v>46</v>
      </c>
      <c r="I4561" t="s">
        <v>15</v>
      </c>
      <c r="J4561" t="s">
        <v>27</v>
      </c>
      <c r="K4561" t="s">
        <v>2298</v>
      </c>
    </row>
    <row r="4562" spans="1:11" x14ac:dyDescent="0.25">
      <c r="A4562">
        <v>1559</v>
      </c>
      <c r="B4562" t="s">
        <v>2297</v>
      </c>
      <c r="C4562" t="s">
        <v>124</v>
      </c>
      <c r="D4562" t="s">
        <v>26</v>
      </c>
      <c r="E4562" s="1">
        <v>43210</v>
      </c>
      <c r="F4562">
        <v>2</v>
      </c>
      <c r="G4562">
        <v>6399.98</v>
      </c>
      <c r="H4562" t="s">
        <v>1498</v>
      </c>
      <c r="I4562" t="s">
        <v>1432</v>
      </c>
      <c r="J4562" t="s">
        <v>27</v>
      </c>
      <c r="K4562" t="s">
        <v>2298</v>
      </c>
    </row>
    <row r="4563" spans="1:11" x14ac:dyDescent="0.25">
      <c r="A4563">
        <v>1560</v>
      </c>
      <c r="B4563" t="s">
        <v>119</v>
      </c>
      <c r="C4563" t="s">
        <v>120</v>
      </c>
      <c r="D4563" t="s">
        <v>26</v>
      </c>
      <c r="E4563" s="1">
        <v>43210</v>
      </c>
      <c r="F4563">
        <v>1</v>
      </c>
      <c r="G4563">
        <v>1469.99</v>
      </c>
      <c r="H4563" t="s">
        <v>1517</v>
      </c>
      <c r="I4563" t="s">
        <v>22</v>
      </c>
      <c r="J4563" t="s">
        <v>27</v>
      </c>
      <c r="K4563" t="s">
        <v>121</v>
      </c>
    </row>
    <row r="4564" spans="1:11" x14ac:dyDescent="0.25">
      <c r="A4564">
        <v>1560</v>
      </c>
      <c r="B4564" t="s">
        <v>119</v>
      </c>
      <c r="C4564" t="s">
        <v>120</v>
      </c>
      <c r="D4564" t="s">
        <v>26</v>
      </c>
      <c r="E4564" s="1">
        <v>43210</v>
      </c>
      <c r="F4564">
        <v>2</v>
      </c>
      <c r="G4564">
        <v>1999.98</v>
      </c>
      <c r="H4564" t="s">
        <v>2906</v>
      </c>
      <c r="I4564" t="s">
        <v>22</v>
      </c>
      <c r="J4564" t="s">
        <v>27</v>
      </c>
      <c r="K4564" t="s">
        <v>121</v>
      </c>
    </row>
    <row r="4565" spans="1:11" x14ac:dyDescent="0.25">
      <c r="A4565">
        <v>1561</v>
      </c>
      <c r="B4565" t="s">
        <v>651</v>
      </c>
      <c r="C4565" t="s">
        <v>205</v>
      </c>
      <c r="D4565" t="s">
        <v>26</v>
      </c>
      <c r="E4565" s="1">
        <v>43210</v>
      </c>
      <c r="F4565">
        <v>2</v>
      </c>
      <c r="G4565">
        <v>559.98</v>
      </c>
      <c r="H4565" t="s">
        <v>2825</v>
      </c>
      <c r="I4565" t="s">
        <v>56</v>
      </c>
      <c r="J4565" t="s">
        <v>27</v>
      </c>
      <c r="K4565" t="s">
        <v>3183</v>
      </c>
    </row>
    <row r="4566" spans="1:11" x14ac:dyDescent="0.25">
      <c r="A4566">
        <v>1561</v>
      </c>
      <c r="B4566" t="s">
        <v>651</v>
      </c>
      <c r="C4566" t="s">
        <v>205</v>
      </c>
      <c r="D4566" t="s">
        <v>26</v>
      </c>
      <c r="E4566" s="1">
        <v>43210</v>
      </c>
      <c r="F4566">
        <v>2</v>
      </c>
      <c r="G4566">
        <v>4399.9799999999996</v>
      </c>
      <c r="H4566" t="s">
        <v>2892</v>
      </c>
      <c r="I4566" t="s">
        <v>1432</v>
      </c>
      <c r="J4566" t="s">
        <v>27</v>
      </c>
      <c r="K4566" t="s">
        <v>3183</v>
      </c>
    </row>
    <row r="4567" spans="1:11" x14ac:dyDescent="0.25">
      <c r="A4567">
        <v>1562</v>
      </c>
      <c r="B4567" t="s">
        <v>1027</v>
      </c>
      <c r="C4567" t="s">
        <v>583</v>
      </c>
      <c r="D4567" t="s">
        <v>26</v>
      </c>
      <c r="E4567" s="1">
        <v>43210</v>
      </c>
      <c r="F4567">
        <v>1</v>
      </c>
      <c r="G4567">
        <v>250.99</v>
      </c>
      <c r="H4567" t="s">
        <v>1554</v>
      </c>
      <c r="I4567" t="s">
        <v>15</v>
      </c>
      <c r="J4567" t="s">
        <v>27</v>
      </c>
      <c r="K4567" t="s">
        <v>517</v>
      </c>
    </row>
    <row r="4568" spans="1:11" x14ac:dyDescent="0.25">
      <c r="A4568">
        <v>1562</v>
      </c>
      <c r="B4568" t="s">
        <v>1027</v>
      </c>
      <c r="C4568" t="s">
        <v>583</v>
      </c>
      <c r="D4568" t="s">
        <v>26</v>
      </c>
      <c r="E4568" s="1">
        <v>43210</v>
      </c>
      <c r="F4568">
        <v>1</v>
      </c>
      <c r="G4568">
        <v>3199.99</v>
      </c>
      <c r="H4568" t="s">
        <v>1498</v>
      </c>
      <c r="I4568" t="s">
        <v>1432</v>
      </c>
      <c r="J4568" t="s">
        <v>27</v>
      </c>
      <c r="K4568" t="s">
        <v>517</v>
      </c>
    </row>
    <row r="4569" spans="1:11" x14ac:dyDescent="0.25">
      <c r="A4569">
        <v>1562</v>
      </c>
      <c r="B4569" t="s">
        <v>1027</v>
      </c>
      <c r="C4569" t="s">
        <v>583</v>
      </c>
      <c r="D4569" t="s">
        <v>26</v>
      </c>
      <c r="E4569" s="1">
        <v>43210</v>
      </c>
      <c r="F4569">
        <v>2</v>
      </c>
      <c r="G4569">
        <v>6399.98</v>
      </c>
      <c r="H4569" t="s">
        <v>2868</v>
      </c>
      <c r="I4569" t="s">
        <v>22</v>
      </c>
      <c r="J4569" t="s">
        <v>27</v>
      </c>
      <c r="K4569" t="s">
        <v>517</v>
      </c>
    </row>
    <row r="4570" spans="1:11" x14ac:dyDescent="0.25">
      <c r="A4570">
        <v>1563</v>
      </c>
      <c r="B4570" t="s">
        <v>1004</v>
      </c>
      <c r="C4570" t="s">
        <v>1005</v>
      </c>
      <c r="D4570" t="s">
        <v>134</v>
      </c>
      <c r="E4570" s="1">
        <v>43210</v>
      </c>
      <c r="F4570">
        <v>1</v>
      </c>
      <c r="G4570">
        <v>3499.99</v>
      </c>
      <c r="H4570" t="s">
        <v>2901</v>
      </c>
      <c r="I4570" t="s">
        <v>48</v>
      </c>
      <c r="J4570" t="s">
        <v>135</v>
      </c>
      <c r="K4570" t="s">
        <v>1057</v>
      </c>
    </row>
    <row r="4571" spans="1:11" x14ac:dyDescent="0.25">
      <c r="A4571">
        <v>1564</v>
      </c>
      <c r="B4571" t="s">
        <v>401</v>
      </c>
      <c r="C4571" t="s">
        <v>96</v>
      </c>
      <c r="D4571" t="s">
        <v>13</v>
      </c>
      <c r="E4571" s="1">
        <v>43211</v>
      </c>
      <c r="F4571">
        <v>1</v>
      </c>
      <c r="G4571">
        <v>269.99</v>
      </c>
      <c r="H4571" t="s">
        <v>55</v>
      </c>
      <c r="I4571" t="s">
        <v>15</v>
      </c>
      <c r="J4571" t="s">
        <v>16</v>
      </c>
      <c r="K4571" t="s">
        <v>402</v>
      </c>
    </row>
    <row r="4572" spans="1:11" x14ac:dyDescent="0.25">
      <c r="A4572">
        <v>1564</v>
      </c>
      <c r="B4572" t="s">
        <v>401</v>
      </c>
      <c r="C4572" t="s">
        <v>96</v>
      </c>
      <c r="D4572" t="s">
        <v>13</v>
      </c>
      <c r="E4572" s="1">
        <v>43211</v>
      </c>
      <c r="F4572">
        <v>1</v>
      </c>
      <c r="G4572">
        <v>899.99</v>
      </c>
      <c r="H4572" t="s">
        <v>3133</v>
      </c>
      <c r="I4572" t="s">
        <v>39</v>
      </c>
      <c r="J4572" t="s">
        <v>16</v>
      </c>
      <c r="K4572" t="s">
        <v>402</v>
      </c>
    </row>
    <row r="4573" spans="1:11" x14ac:dyDescent="0.25">
      <c r="A4573">
        <v>1565</v>
      </c>
      <c r="B4573" t="s">
        <v>58</v>
      </c>
      <c r="C4573" t="s">
        <v>59</v>
      </c>
      <c r="D4573" t="s">
        <v>13</v>
      </c>
      <c r="E4573" s="1">
        <v>43211</v>
      </c>
      <c r="F4573">
        <v>1</v>
      </c>
      <c r="G4573">
        <v>299.99</v>
      </c>
      <c r="H4573" t="s">
        <v>1441</v>
      </c>
      <c r="I4573" t="s">
        <v>56</v>
      </c>
      <c r="J4573" t="s">
        <v>16</v>
      </c>
      <c r="K4573" t="s">
        <v>61</v>
      </c>
    </row>
    <row r="4574" spans="1:11" x14ac:dyDescent="0.25">
      <c r="A4574">
        <v>1565</v>
      </c>
      <c r="B4574" t="s">
        <v>58</v>
      </c>
      <c r="C4574" t="s">
        <v>59</v>
      </c>
      <c r="D4574" t="s">
        <v>13</v>
      </c>
      <c r="E4574" s="1">
        <v>43211</v>
      </c>
      <c r="F4574">
        <v>1</v>
      </c>
      <c r="G4574">
        <v>899.99</v>
      </c>
      <c r="H4574" t="s">
        <v>2985</v>
      </c>
      <c r="I4574" t="s">
        <v>15</v>
      </c>
      <c r="J4574" t="s">
        <v>16</v>
      </c>
      <c r="K4574" t="s">
        <v>61</v>
      </c>
    </row>
    <row r="4575" spans="1:11" x14ac:dyDescent="0.25">
      <c r="A4575">
        <v>1565</v>
      </c>
      <c r="B4575" t="s">
        <v>58</v>
      </c>
      <c r="C4575" t="s">
        <v>59</v>
      </c>
      <c r="D4575" t="s">
        <v>13</v>
      </c>
      <c r="E4575" s="1">
        <v>43211</v>
      </c>
      <c r="F4575">
        <v>2</v>
      </c>
      <c r="G4575">
        <v>1359.98</v>
      </c>
      <c r="H4575" t="s">
        <v>2764</v>
      </c>
      <c r="I4575" t="s">
        <v>15</v>
      </c>
      <c r="J4575" t="s">
        <v>16</v>
      </c>
      <c r="K4575" t="s">
        <v>61</v>
      </c>
    </row>
    <row r="4576" spans="1:11" x14ac:dyDescent="0.25">
      <c r="A4576">
        <v>1565</v>
      </c>
      <c r="B4576" t="s">
        <v>58</v>
      </c>
      <c r="C4576" t="s">
        <v>59</v>
      </c>
      <c r="D4576" t="s">
        <v>13</v>
      </c>
      <c r="E4576" s="1">
        <v>43211</v>
      </c>
      <c r="F4576">
        <v>1</v>
      </c>
      <c r="G4576">
        <v>379.99</v>
      </c>
      <c r="H4576" t="s">
        <v>1568</v>
      </c>
      <c r="I4576" t="s">
        <v>22</v>
      </c>
      <c r="J4576" t="s">
        <v>16</v>
      </c>
      <c r="K4576" t="s">
        <v>61</v>
      </c>
    </row>
    <row r="4577" spans="1:11" x14ac:dyDescent="0.25">
      <c r="A4577">
        <v>1565</v>
      </c>
      <c r="B4577" t="s">
        <v>58</v>
      </c>
      <c r="C4577" t="s">
        <v>59</v>
      </c>
      <c r="D4577" t="s">
        <v>13</v>
      </c>
      <c r="E4577" s="1">
        <v>43211</v>
      </c>
      <c r="F4577">
        <v>1</v>
      </c>
      <c r="G4577">
        <v>209.99</v>
      </c>
      <c r="H4577" t="s">
        <v>1649</v>
      </c>
      <c r="I4577" t="s">
        <v>56</v>
      </c>
      <c r="J4577" t="s">
        <v>16</v>
      </c>
      <c r="K4577" t="s">
        <v>61</v>
      </c>
    </row>
    <row r="4578" spans="1:11" x14ac:dyDescent="0.25">
      <c r="A4578">
        <v>1566</v>
      </c>
      <c r="B4578" t="s">
        <v>1029</v>
      </c>
      <c r="C4578" t="s">
        <v>974</v>
      </c>
      <c r="D4578" t="s">
        <v>13</v>
      </c>
      <c r="E4578" s="1">
        <v>43211</v>
      </c>
      <c r="F4578">
        <v>1</v>
      </c>
      <c r="G4578">
        <v>919.99</v>
      </c>
      <c r="H4578" t="s">
        <v>2761</v>
      </c>
      <c r="I4578" t="s">
        <v>1432</v>
      </c>
      <c r="J4578" t="s">
        <v>16</v>
      </c>
      <c r="K4578" t="s">
        <v>1030</v>
      </c>
    </row>
    <row r="4579" spans="1:11" x14ac:dyDescent="0.25">
      <c r="A4579">
        <v>1566</v>
      </c>
      <c r="B4579" t="s">
        <v>1029</v>
      </c>
      <c r="C4579" t="s">
        <v>974</v>
      </c>
      <c r="D4579" t="s">
        <v>13</v>
      </c>
      <c r="E4579" s="1">
        <v>43211</v>
      </c>
      <c r="F4579">
        <v>2</v>
      </c>
      <c r="G4579">
        <v>9999.98</v>
      </c>
      <c r="H4579" t="s">
        <v>1439</v>
      </c>
      <c r="I4579" t="s">
        <v>48</v>
      </c>
      <c r="J4579" t="s">
        <v>16</v>
      </c>
      <c r="K4579" t="s">
        <v>1030</v>
      </c>
    </row>
    <row r="4580" spans="1:11" x14ac:dyDescent="0.25">
      <c r="A4580">
        <v>1567</v>
      </c>
      <c r="B4580" t="s">
        <v>2562</v>
      </c>
      <c r="C4580" t="s">
        <v>276</v>
      </c>
      <c r="D4580" t="s">
        <v>13</v>
      </c>
      <c r="E4580" s="1">
        <v>43211</v>
      </c>
      <c r="F4580">
        <v>1</v>
      </c>
      <c r="G4580">
        <v>319.99</v>
      </c>
      <c r="H4580" t="s">
        <v>3184</v>
      </c>
      <c r="I4580" t="s">
        <v>56</v>
      </c>
      <c r="J4580" t="s">
        <v>16</v>
      </c>
      <c r="K4580" t="s">
        <v>3185</v>
      </c>
    </row>
    <row r="4581" spans="1:11" x14ac:dyDescent="0.25">
      <c r="A4581">
        <v>1568</v>
      </c>
      <c r="B4581" t="s">
        <v>2499</v>
      </c>
      <c r="C4581" t="s">
        <v>77</v>
      </c>
      <c r="D4581" t="s">
        <v>13</v>
      </c>
      <c r="E4581" s="1">
        <v>43211</v>
      </c>
      <c r="F4581">
        <v>1</v>
      </c>
      <c r="G4581">
        <v>899.99</v>
      </c>
      <c r="H4581" t="s">
        <v>2985</v>
      </c>
      <c r="I4581" t="s">
        <v>39</v>
      </c>
      <c r="J4581" t="s">
        <v>16</v>
      </c>
      <c r="K4581" t="s">
        <v>1599</v>
      </c>
    </row>
    <row r="4582" spans="1:11" x14ac:dyDescent="0.25">
      <c r="A4582">
        <v>1568</v>
      </c>
      <c r="B4582" t="s">
        <v>2499</v>
      </c>
      <c r="C4582" t="s">
        <v>77</v>
      </c>
      <c r="D4582" t="s">
        <v>13</v>
      </c>
      <c r="E4582" s="1">
        <v>43211</v>
      </c>
      <c r="F4582">
        <v>1</v>
      </c>
      <c r="G4582">
        <v>533.99</v>
      </c>
      <c r="H4582" t="s">
        <v>1565</v>
      </c>
      <c r="I4582" t="s">
        <v>39</v>
      </c>
      <c r="J4582" t="s">
        <v>16</v>
      </c>
      <c r="K4582" t="s">
        <v>1599</v>
      </c>
    </row>
    <row r="4583" spans="1:11" x14ac:dyDescent="0.25">
      <c r="A4583">
        <v>1568</v>
      </c>
      <c r="B4583" t="s">
        <v>2499</v>
      </c>
      <c r="C4583" t="s">
        <v>77</v>
      </c>
      <c r="D4583" t="s">
        <v>13</v>
      </c>
      <c r="E4583" s="1">
        <v>43211</v>
      </c>
      <c r="F4583">
        <v>1</v>
      </c>
      <c r="G4583">
        <v>4999.99</v>
      </c>
      <c r="H4583" t="s">
        <v>3186</v>
      </c>
      <c r="I4583" t="s">
        <v>1432</v>
      </c>
      <c r="J4583" t="s">
        <v>16</v>
      </c>
      <c r="K4583" t="s">
        <v>1599</v>
      </c>
    </row>
    <row r="4584" spans="1:11" x14ac:dyDescent="0.25">
      <c r="A4584">
        <v>1569</v>
      </c>
      <c r="B4584" t="s">
        <v>1525</v>
      </c>
      <c r="C4584" t="s">
        <v>1526</v>
      </c>
      <c r="D4584" t="s">
        <v>26</v>
      </c>
      <c r="E4584" s="1">
        <v>43212</v>
      </c>
      <c r="F4584">
        <v>1</v>
      </c>
      <c r="G4584">
        <v>2999.99</v>
      </c>
      <c r="H4584" t="s">
        <v>2840</v>
      </c>
      <c r="I4584" t="s">
        <v>15</v>
      </c>
      <c r="J4584" t="s">
        <v>27</v>
      </c>
      <c r="K4584" t="s">
        <v>3187</v>
      </c>
    </row>
    <row r="4585" spans="1:11" x14ac:dyDescent="0.25">
      <c r="A4585">
        <v>1570</v>
      </c>
      <c r="B4585" t="s">
        <v>1212</v>
      </c>
      <c r="C4585" t="s">
        <v>38</v>
      </c>
      <c r="D4585" t="s">
        <v>26</v>
      </c>
      <c r="E4585" s="1">
        <v>43212</v>
      </c>
      <c r="F4585">
        <v>1</v>
      </c>
      <c r="G4585">
        <v>11999.99</v>
      </c>
      <c r="H4585" t="s">
        <v>2860</v>
      </c>
      <c r="I4585" t="s">
        <v>1432</v>
      </c>
      <c r="J4585" t="s">
        <v>27</v>
      </c>
      <c r="K4585" t="s">
        <v>1213</v>
      </c>
    </row>
    <row r="4586" spans="1:11" x14ac:dyDescent="0.25">
      <c r="A4586">
        <v>1571</v>
      </c>
      <c r="B4586" t="s">
        <v>142</v>
      </c>
      <c r="C4586" t="s">
        <v>143</v>
      </c>
      <c r="D4586" t="s">
        <v>26</v>
      </c>
      <c r="E4586" s="1">
        <v>43212</v>
      </c>
      <c r="F4586">
        <v>2</v>
      </c>
      <c r="G4586">
        <v>1399.98</v>
      </c>
      <c r="H4586" t="s">
        <v>3002</v>
      </c>
      <c r="I4586" t="s">
        <v>39</v>
      </c>
      <c r="J4586" t="s">
        <v>27</v>
      </c>
      <c r="K4586" t="s">
        <v>3120</v>
      </c>
    </row>
    <row r="4587" spans="1:11" x14ac:dyDescent="0.25">
      <c r="A4587">
        <v>1571</v>
      </c>
      <c r="B4587" t="s">
        <v>142</v>
      </c>
      <c r="C4587" t="s">
        <v>143</v>
      </c>
      <c r="D4587" t="s">
        <v>26</v>
      </c>
      <c r="E4587" s="1">
        <v>43212</v>
      </c>
      <c r="F4587">
        <v>1</v>
      </c>
      <c r="G4587">
        <v>559.99</v>
      </c>
      <c r="H4587" t="s">
        <v>3075</v>
      </c>
      <c r="I4587" t="s">
        <v>15</v>
      </c>
      <c r="J4587" t="s">
        <v>27</v>
      </c>
      <c r="K4587" t="s">
        <v>3120</v>
      </c>
    </row>
    <row r="4588" spans="1:11" x14ac:dyDescent="0.25">
      <c r="A4588">
        <v>1571</v>
      </c>
      <c r="B4588" t="s">
        <v>142</v>
      </c>
      <c r="C4588" t="s">
        <v>143</v>
      </c>
      <c r="D4588" t="s">
        <v>26</v>
      </c>
      <c r="E4588" s="1">
        <v>43212</v>
      </c>
      <c r="F4588">
        <v>2</v>
      </c>
      <c r="G4588">
        <v>1199.98</v>
      </c>
      <c r="H4588" t="s">
        <v>18</v>
      </c>
      <c r="I4588" t="s">
        <v>15</v>
      </c>
      <c r="J4588" t="s">
        <v>27</v>
      </c>
      <c r="K4588" t="s">
        <v>3120</v>
      </c>
    </row>
    <row r="4589" spans="1:11" x14ac:dyDescent="0.25">
      <c r="A4589">
        <v>1572</v>
      </c>
      <c r="B4589" t="s">
        <v>902</v>
      </c>
      <c r="C4589" t="s">
        <v>903</v>
      </c>
      <c r="D4589" t="s">
        <v>134</v>
      </c>
      <c r="E4589" s="1">
        <v>43212</v>
      </c>
      <c r="F4589">
        <v>2</v>
      </c>
      <c r="G4589">
        <v>1799.98</v>
      </c>
      <c r="H4589" t="s">
        <v>3029</v>
      </c>
      <c r="I4589" t="s">
        <v>15</v>
      </c>
      <c r="J4589" t="s">
        <v>135</v>
      </c>
      <c r="K4589" t="s">
        <v>3188</v>
      </c>
    </row>
    <row r="4590" spans="1:11" x14ac:dyDescent="0.25">
      <c r="A4590">
        <v>1572</v>
      </c>
      <c r="B4590" t="s">
        <v>902</v>
      </c>
      <c r="C4590" t="s">
        <v>903</v>
      </c>
      <c r="D4590" t="s">
        <v>134</v>
      </c>
      <c r="E4590" s="1">
        <v>43212</v>
      </c>
      <c r="F4590">
        <v>1</v>
      </c>
      <c r="G4590">
        <v>2999.99</v>
      </c>
      <c r="H4590" t="s">
        <v>2930</v>
      </c>
      <c r="I4590" t="s">
        <v>48</v>
      </c>
      <c r="J4590" t="s">
        <v>135</v>
      </c>
      <c r="K4590" t="s">
        <v>3188</v>
      </c>
    </row>
    <row r="4591" spans="1:11" x14ac:dyDescent="0.25">
      <c r="A4591">
        <v>1572</v>
      </c>
      <c r="B4591" t="s">
        <v>902</v>
      </c>
      <c r="C4591" t="s">
        <v>903</v>
      </c>
      <c r="D4591" t="s">
        <v>134</v>
      </c>
      <c r="E4591" s="1">
        <v>43212</v>
      </c>
      <c r="F4591">
        <v>2</v>
      </c>
      <c r="G4591">
        <v>1359.98</v>
      </c>
      <c r="H4591" t="s">
        <v>2764</v>
      </c>
      <c r="I4591" t="s">
        <v>39</v>
      </c>
      <c r="J4591" t="s">
        <v>135</v>
      </c>
      <c r="K4591" t="s">
        <v>3188</v>
      </c>
    </row>
    <row r="4592" spans="1:11" x14ac:dyDescent="0.25">
      <c r="A4592">
        <v>1572</v>
      </c>
      <c r="B4592" t="s">
        <v>902</v>
      </c>
      <c r="C4592" t="s">
        <v>903</v>
      </c>
      <c r="D4592" t="s">
        <v>134</v>
      </c>
      <c r="E4592" s="1">
        <v>43212</v>
      </c>
      <c r="F4592">
        <v>1</v>
      </c>
      <c r="G4592">
        <v>3199.99</v>
      </c>
      <c r="H4592" t="s">
        <v>2868</v>
      </c>
      <c r="I4592" t="s">
        <v>22</v>
      </c>
      <c r="J4592" t="s">
        <v>135</v>
      </c>
      <c r="K4592" t="s">
        <v>3188</v>
      </c>
    </row>
    <row r="4593" spans="1:11" x14ac:dyDescent="0.25">
      <c r="A4593">
        <v>1573</v>
      </c>
      <c r="B4593" t="s">
        <v>527</v>
      </c>
      <c r="C4593" t="s">
        <v>216</v>
      </c>
      <c r="D4593" t="s">
        <v>13</v>
      </c>
      <c r="E4593" s="1">
        <v>43213</v>
      </c>
      <c r="F4593">
        <v>2</v>
      </c>
      <c r="G4593">
        <v>1059.98</v>
      </c>
      <c r="H4593" t="s">
        <v>51</v>
      </c>
      <c r="I4593" t="s">
        <v>15</v>
      </c>
      <c r="J4593" t="s">
        <v>16</v>
      </c>
      <c r="K4593" t="s">
        <v>528</v>
      </c>
    </row>
    <row r="4594" spans="1:11" x14ac:dyDescent="0.25">
      <c r="A4594">
        <v>1573</v>
      </c>
      <c r="B4594" t="s">
        <v>527</v>
      </c>
      <c r="C4594" t="s">
        <v>216</v>
      </c>
      <c r="D4594" t="s">
        <v>13</v>
      </c>
      <c r="E4594" s="1">
        <v>43213</v>
      </c>
      <c r="F4594">
        <v>2</v>
      </c>
      <c r="G4594">
        <v>1799.98</v>
      </c>
      <c r="H4594" t="s">
        <v>3029</v>
      </c>
      <c r="I4594" t="s">
        <v>15</v>
      </c>
      <c r="J4594" t="s">
        <v>16</v>
      </c>
      <c r="K4594" t="s">
        <v>528</v>
      </c>
    </row>
    <row r="4595" spans="1:11" x14ac:dyDescent="0.25">
      <c r="A4595">
        <v>1573</v>
      </c>
      <c r="B4595" t="s">
        <v>527</v>
      </c>
      <c r="C4595" t="s">
        <v>216</v>
      </c>
      <c r="D4595" t="s">
        <v>13</v>
      </c>
      <c r="E4595" s="1">
        <v>43213</v>
      </c>
      <c r="F4595">
        <v>2</v>
      </c>
      <c r="G4595">
        <v>179.98</v>
      </c>
      <c r="H4595" t="s">
        <v>2809</v>
      </c>
      <c r="I4595" t="s">
        <v>56</v>
      </c>
      <c r="J4595" t="s">
        <v>16</v>
      </c>
      <c r="K4595" t="s">
        <v>528</v>
      </c>
    </row>
    <row r="4596" spans="1:11" x14ac:dyDescent="0.25">
      <c r="A4596">
        <v>1573</v>
      </c>
      <c r="B4596" t="s">
        <v>527</v>
      </c>
      <c r="C4596" t="s">
        <v>216</v>
      </c>
      <c r="D4596" t="s">
        <v>13</v>
      </c>
      <c r="E4596" s="1">
        <v>43213</v>
      </c>
      <c r="F4596">
        <v>1</v>
      </c>
      <c r="G4596">
        <v>2999.99</v>
      </c>
      <c r="H4596" t="s">
        <v>47</v>
      </c>
      <c r="I4596" t="s">
        <v>48</v>
      </c>
      <c r="J4596" t="s">
        <v>16</v>
      </c>
      <c r="K4596" t="s">
        <v>528</v>
      </c>
    </row>
    <row r="4597" spans="1:11" x14ac:dyDescent="0.25">
      <c r="A4597">
        <v>1573</v>
      </c>
      <c r="B4597" t="s">
        <v>527</v>
      </c>
      <c r="C4597" t="s">
        <v>216</v>
      </c>
      <c r="D4597" t="s">
        <v>13</v>
      </c>
      <c r="E4597" s="1">
        <v>43213</v>
      </c>
      <c r="F4597">
        <v>1</v>
      </c>
      <c r="G4597">
        <v>919.99</v>
      </c>
      <c r="H4597" t="s">
        <v>2740</v>
      </c>
      <c r="I4597" t="s">
        <v>22</v>
      </c>
      <c r="J4597" t="s">
        <v>16</v>
      </c>
      <c r="K4597" t="s">
        <v>528</v>
      </c>
    </row>
    <row r="4598" spans="1:11" x14ac:dyDescent="0.25">
      <c r="A4598">
        <v>1574</v>
      </c>
      <c r="B4598" t="s">
        <v>1691</v>
      </c>
      <c r="C4598" t="s">
        <v>974</v>
      </c>
      <c r="D4598" t="s">
        <v>13</v>
      </c>
      <c r="E4598" s="1">
        <v>43213</v>
      </c>
      <c r="F4598">
        <v>1</v>
      </c>
      <c r="G4598">
        <v>469.99</v>
      </c>
      <c r="H4598" t="s">
        <v>2955</v>
      </c>
      <c r="I4598" t="s">
        <v>22</v>
      </c>
      <c r="J4598" t="s">
        <v>16</v>
      </c>
      <c r="K4598" t="s">
        <v>1692</v>
      </c>
    </row>
    <row r="4599" spans="1:11" x14ac:dyDescent="0.25">
      <c r="A4599">
        <v>1575</v>
      </c>
      <c r="B4599" t="s">
        <v>1960</v>
      </c>
      <c r="C4599" t="s">
        <v>301</v>
      </c>
      <c r="D4599" t="s">
        <v>13</v>
      </c>
      <c r="E4599" s="1">
        <v>43213</v>
      </c>
      <c r="F4599">
        <v>1</v>
      </c>
      <c r="G4599">
        <v>269.99</v>
      </c>
      <c r="H4599" t="s">
        <v>2879</v>
      </c>
      <c r="I4599" t="s">
        <v>15</v>
      </c>
      <c r="J4599" t="s">
        <v>16</v>
      </c>
      <c r="K4599" t="s">
        <v>1961</v>
      </c>
    </row>
    <row r="4600" spans="1:11" x14ac:dyDescent="0.25">
      <c r="A4600">
        <v>1575</v>
      </c>
      <c r="B4600" t="s">
        <v>1960</v>
      </c>
      <c r="C4600" t="s">
        <v>301</v>
      </c>
      <c r="D4600" t="s">
        <v>13</v>
      </c>
      <c r="E4600" s="1">
        <v>43213</v>
      </c>
      <c r="F4600">
        <v>2</v>
      </c>
      <c r="G4600">
        <v>419.98</v>
      </c>
      <c r="H4600" t="s">
        <v>1649</v>
      </c>
      <c r="I4600" t="s">
        <v>56</v>
      </c>
      <c r="J4600" t="s">
        <v>16</v>
      </c>
      <c r="K4600" t="s">
        <v>1961</v>
      </c>
    </row>
    <row r="4601" spans="1:11" x14ac:dyDescent="0.25">
      <c r="A4601">
        <v>1575</v>
      </c>
      <c r="B4601" t="s">
        <v>1960</v>
      </c>
      <c r="C4601" t="s">
        <v>301</v>
      </c>
      <c r="D4601" t="s">
        <v>13</v>
      </c>
      <c r="E4601" s="1">
        <v>43213</v>
      </c>
      <c r="F4601">
        <v>1</v>
      </c>
      <c r="G4601">
        <v>539.99</v>
      </c>
      <c r="H4601" t="s">
        <v>1643</v>
      </c>
      <c r="I4601" t="s">
        <v>22</v>
      </c>
      <c r="J4601" t="s">
        <v>16</v>
      </c>
      <c r="K4601" t="s">
        <v>1961</v>
      </c>
    </row>
    <row r="4602" spans="1:11" x14ac:dyDescent="0.25">
      <c r="A4602">
        <v>1575</v>
      </c>
      <c r="B4602" t="s">
        <v>1960</v>
      </c>
      <c r="C4602" t="s">
        <v>301</v>
      </c>
      <c r="D4602" t="s">
        <v>13</v>
      </c>
      <c r="E4602" s="1">
        <v>43213</v>
      </c>
      <c r="F4602">
        <v>2</v>
      </c>
      <c r="G4602">
        <v>939.98</v>
      </c>
      <c r="H4602" t="s">
        <v>3031</v>
      </c>
      <c r="I4602" t="s">
        <v>22</v>
      </c>
      <c r="J4602" t="s">
        <v>16</v>
      </c>
      <c r="K4602" t="s">
        <v>1961</v>
      </c>
    </row>
    <row r="4603" spans="1:11" x14ac:dyDescent="0.25">
      <c r="A4603">
        <v>1575</v>
      </c>
      <c r="B4603" t="s">
        <v>1960</v>
      </c>
      <c r="C4603" t="s">
        <v>301</v>
      </c>
      <c r="D4603" t="s">
        <v>13</v>
      </c>
      <c r="E4603" s="1">
        <v>43213</v>
      </c>
      <c r="F4603">
        <v>2</v>
      </c>
      <c r="G4603">
        <v>7999.98</v>
      </c>
      <c r="H4603" t="s">
        <v>2774</v>
      </c>
      <c r="I4603" t="s">
        <v>20</v>
      </c>
      <c r="J4603" t="s">
        <v>16</v>
      </c>
      <c r="K4603" t="s">
        <v>1961</v>
      </c>
    </row>
    <row r="4604" spans="1:11" x14ac:dyDescent="0.25">
      <c r="A4604">
        <v>1576</v>
      </c>
      <c r="B4604" t="s">
        <v>340</v>
      </c>
      <c r="C4604" t="s">
        <v>341</v>
      </c>
      <c r="D4604" t="s">
        <v>26</v>
      </c>
      <c r="E4604" s="1">
        <v>43213</v>
      </c>
      <c r="F4604">
        <v>1</v>
      </c>
      <c r="G4604">
        <v>319.99</v>
      </c>
      <c r="H4604" t="s">
        <v>3151</v>
      </c>
      <c r="I4604" t="s">
        <v>56</v>
      </c>
      <c r="J4604" t="s">
        <v>27</v>
      </c>
      <c r="K4604" t="s">
        <v>1900</v>
      </c>
    </row>
    <row r="4605" spans="1:11" x14ac:dyDescent="0.25">
      <c r="A4605">
        <v>1576</v>
      </c>
      <c r="B4605" t="s">
        <v>340</v>
      </c>
      <c r="C4605" t="s">
        <v>341</v>
      </c>
      <c r="D4605" t="s">
        <v>26</v>
      </c>
      <c r="E4605" s="1">
        <v>43213</v>
      </c>
      <c r="F4605">
        <v>1</v>
      </c>
      <c r="G4605">
        <v>416.99</v>
      </c>
      <c r="H4605" t="s">
        <v>1547</v>
      </c>
      <c r="I4605" t="s">
        <v>15</v>
      </c>
      <c r="J4605" t="s">
        <v>27</v>
      </c>
      <c r="K4605" t="s">
        <v>1900</v>
      </c>
    </row>
    <row r="4606" spans="1:11" x14ac:dyDescent="0.25">
      <c r="A4606">
        <v>1576</v>
      </c>
      <c r="B4606" t="s">
        <v>340</v>
      </c>
      <c r="C4606" t="s">
        <v>341</v>
      </c>
      <c r="D4606" t="s">
        <v>26</v>
      </c>
      <c r="E4606" s="1">
        <v>43213</v>
      </c>
      <c r="F4606">
        <v>2</v>
      </c>
      <c r="G4606">
        <v>6999.98</v>
      </c>
      <c r="H4606" t="s">
        <v>3160</v>
      </c>
      <c r="I4606" t="s">
        <v>48</v>
      </c>
      <c r="J4606" t="s">
        <v>27</v>
      </c>
      <c r="K4606" t="s">
        <v>1900</v>
      </c>
    </row>
    <row r="4607" spans="1:11" x14ac:dyDescent="0.25">
      <c r="A4607">
        <v>1577</v>
      </c>
      <c r="B4607" t="s">
        <v>2511</v>
      </c>
      <c r="C4607" t="s">
        <v>169</v>
      </c>
      <c r="D4607" t="s">
        <v>26</v>
      </c>
      <c r="E4607" s="1">
        <v>43213</v>
      </c>
      <c r="F4607">
        <v>2</v>
      </c>
      <c r="G4607">
        <v>559.98</v>
      </c>
      <c r="H4607" t="s">
        <v>2749</v>
      </c>
      <c r="I4607" t="s">
        <v>56</v>
      </c>
      <c r="J4607" t="s">
        <v>27</v>
      </c>
      <c r="K4607" t="s">
        <v>2525</v>
      </c>
    </row>
    <row r="4608" spans="1:11" x14ac:dyDescent="0.25">
      <c r="A4608">
        <v>1577</v>
      </c>
      <c r="B4608" t="s">
        <v>2511</v>
      </c>
      <c r="C4608" t="s">
        <v>169</v>
      </c>
      <c r="D4608" t="s">
        <v>26</v>
      </c>
      <c r="E4608" s="1">
        <v>43213</v>
      </c>
      <c r="F4608">
        <v>2</v>
      </c>
      <c r="G4608">
        <v>1599.98</v>
      </c>
      <c r="H4608" t="s">
        <v>2754</v>
      </c>
      <c r="I4608" t="s">
        <v>39</v>
      </c>
      <c r="J4608" t="s">
        <v>27</v>
      </c>
      <c r="K4608" t="s">
        <v>2525</v>
      </c>
    </row>
    <row r="4609" spans="1:11" x14ac:dyDescent="0.25">
      <c r="A4609">
        <v>1577</v>
      </c>
      <c r="B4609" t="s">
        <v>2511</v>
      </c>
      <c r="C4609" t="s">
        <v>169</v>
      </c>
      <c r="D4609" t="s">
        <v>26</v>
      </c>
      <c r="E4609" s="1">
        <v>43213</v>
      </c>
      <c r="F4609">
        <v>2</v>
      </c>
      <c r="G4609">
        <v>559.98</v>
      </c>
      <c r="H4609" t="s">
        <v>2760</v>
      </c>
      <c r="I4609" t="s">
        <v>56</v>
      </c>
      <c r="J4609" t="s">
        <v>27</v>
      </c>
      <c r="K4609" t="s">
        <v>2525</v>
      </c>
    </row>
    <row r="4610" spans="1:11" x14ac:dyDescent="0.25">
      <c r="A4610">
        <v>1577</v>
      </c>
      <c r="B4610" t="s">
        <v>2511</v>
      </c>
      <c r="C4610" t="s">
        <v>169</v>
      </c>
      <c r="D4610" t="s">
        <v>26</v>
      </c>
      <c r="E4610" s="1">
        <v>43213</v>
      </c>
      <c r="F4610">
        <v>2</v>
      </c>
      <c r="G4610">
        <v>5198</v>
      </c>
      <c r="H4610" t="s">
        <v>2872</v>
      </c>
      <c r="I4610" t="s">
        <v>22</v>
      </c>
      <c r="J4610" t="s">
        <v>27</v>
      </c>
      <c r="K4610" t="s">
        <v>2525</v>
      </c>
    </row>
    <row r="4611" spans="1:11" x14ac:dyDescent="0.25">
      <c r="A4611">
        <v>1577</v>
      </c>
      <c r="B4611" t="s">
        <v>2511</v>
      </c>
      <c r="C4611" t="s">
        <v>169</v>
      </c>
      <c r="D4611" t="s">
        <v>26</v>
      </c>
      <c r="E4611" s="1">
        <v>43213</v>
      </c>
      <c r="F4611">
        <v>2</v>
      </c>
      <c r="G4611">
        <v>941.98</v>
      </c>
      <c r="H4611" t="s">
        <v>1652</v>
      </c>
      <c r="I4611" t="s">
        <v>39</v>
      </c>
      <c r="J4611" t="s">
        <v>27</v>
      </c>
      <c r="K4611" t="s">
        <v>2525</v>
      </c>
    </row>
    <row r="4612" spans="1:11" x14ac:dyDescent="0.25">
      <c r="A4612">
        <v>1578</v>
      </c>
      <c r="B4612" t="s">
        <v>2057</v>
      </c>
      <c r="C4612" t="s">
        <v>733</v>
      </c>
      <c r="D4612" t="s">
        <v>26</v>
      </c>
      <c r="E4612" s="1">
        <v>43213</v>
      </c>
      <c r="F4612">
        <v>1</v>
      </c>
      <c r="G4612">
        <v>899.99</v>
      </c>
      <c r="H4612" t="s">
        <v>2942</v>
      </c>
      <c r="I4612" t="s">
        <v>39</v>
      </c>
      <c r="J4612" t="s">
        <v>27</v>
      </c>
      <c r="K4612" t="s">
        <v>2058</v>
      </c>
    </row>
    <row r="4613" spans="1:11" x14ac:dyDescent="0.25">
      <c r="A4613">
        <v>1578</v>
      </c>
      <c r="B4613" t="s">
        <v>2057</v>
      </c>
      <c r="C4613" t="s">
        <v>733</v>
      </c>
      <c r="D4613" t="s">
        <v>26</v>
      </c>
      <c r="E4613" s="1">
        <v>43213</v>
      </c>
      <c r="F4613">
        <v>2</v>
      </c>
      <c r="G4613">
        <v>1499.98</v>
      </c>
      <c r="H4613" t="s">
        <v>2738</v>
      </c>
      <c r="I4613" t="s">
        <v>15</v>
      </c>
      <c r="J4613" t="s">
        <v>27</v>
      </c>
      <c r="K4613" t="s">
        <v>2058</v>
      </c>
    </row>
    <row r="4614" spans="1:11" x14ac:dyDescent="0.25">
      <c r="A4614">
        <v>1578</v>
      </c>
      <c r="B4614" t="s">
        <v>2057</v>
      </c>
      <c r="C4614" t="s">
        <v>733</v>
      </c>
      <c r="D4614" t="s">
        <v>26</v>
      </c>
      <c r="E4614" s="1">
        <v>43213</v>
      </c>
      <c r="F4614">
        <v>2</v>
      </c>
      <c r="G4614">
        <v>7199.98</v>
      </c>
      <c r="H4614" t="s">
        <v>2855</v>
      </c>
      <c r="I4614" t="s">
        <v>48</v>
      </c>
      <c r="J4614" t="s">
        <v>27</v>
      </c>
      <c r="K4614" t="s">
        <v>2058</v>
      </c>
    </row>
    <row r="4615" spans="1:11" x14ac:dyDescent="0.25">
      <c r="A4615">
        <v>1579</v>
      </c>
      <c r="B4615" t="s">
        <v>1277</v>
      </c>
      <c r="C4615" t="s">
        <v>105</v>
      </c>
      <c r="D4615" t="s">
        <v>13</v>
      </c>
      <c r="E4615" s="1">
        <v>43214</v>
      </c>
      <c r="F4615">
        <v>1</v>
      </c>
      <c r="G4615">
        <v>279.99</v>
      </c>
      <c r="H4615" t="s">
        <v>3043</v>
      </c>
      <c r="I4615" t="s">
        <v>56</v>
      </c>
      <c r="J4615" t="s">
        <v>16</v>
      </c>
      <c r="K4615" t="s">
        <v>3189</v>
      </c>
    </row>
    <row r="4616" spans="1:11" x14ac:dyDescent="0.25">
      <c r="A4616">
        <v>1579</v>
      </c>
      <c r="B4616" t="s">
        <v>1277</v>
      </c>
      <c r="C4616" t="s">
        <v>105</v>
      </c>
      <c r="D4616" t="s">
        <v>13</v>
      </c>
      <c r="E4616" s="1">
        <v>43214</v>
      </c>
      <c r="F4616">
        <v>1</v>
      </c>
      <c r="G4616">
        <v>899.99</v>
      </c>
      <c r="H4616" t="s">
        <v>2912</v>
      </c>
      <c r="I4616" t="s">
        <v>15</v>
      </c>
      <c r="J4616" t="s">
        <v>16</v>
      </c>
      <c r="K4616" t="s">
        <v>3189</v>
      </c>
    </row>
    <row r="4617" spans="1:11" x14ac:dyDescent="0.25">
      <c r="A4617">
        <v>1579</v>
      </c>
      <c r="B4617" t="s">
        <v>1277</v>
      </c>
      <c r="C4617" t="s">
        <v>105</v>
      </c>
      <c r="D4617" t="s">
        <v>13</v>
      </c>
      <c r="E4617" s="1">
        <v>43214</v>
      </c>
      <c r="F4617">
        <v>2</v>
      </c>
      <c r="G4617">
        <v>693.98</v>
      </c>
      <c r="H4617" t="s">
        <v>1685</v>
      </c>
      <c r="I4617" t="s">
        <v>15</v>
      </c>
      <c r="J4617" t="s">
        <v>16</v>
      </c>
      <c r="K4617" t="s">
        <v>3189</v>
      </c>
    </row>
    <row r="4618" spans="1:11" x14ac:dyDescent="0.25">
      <c r="A4618">
        <v>1579</v>
      </c>
      <c r="B4618" t="s">
        <v>1277</v>
      </c>
      <c r="C4618" t="s">
        <v>105</v>
      </c>
      <c r="D4618" t="s">
        <v>13</v>
      </c>
      <c r="E4618" s="1">
        <v>43214</v>
      </c>
      <c r="F4618">
        <v>1</v>
      </c>
      <c r="G4618">
        <v>3499.99</v>
      </c>
      <c r="H4618" t="s">
        <v>1500</v>
      </c>
      <c r="I4618" t="s">
        <v>1432</v>
      </c>
      <c r="J4618" t="s">
        <v>16</v>
      </c>
      <c r="K4618" t="s">
        <v>3189</v>
      </c>
    </row>
    <row r="4619" spans="1:11" x14ac:dyDescent="0.25">
      <c r="A4619">
        <v>1580</v>
      </c>
      <c r="B4619" t="s">
        <v>1159</v>
      </c>
      <c r="C4619" t="s">
        <v>426</v>
      </c>
      <c r="D4619" t="s">
        <v>13</v>
      </c>
      <c r="E4619" s="1">
        <v>43214</v>
      </c>
      <c r="F4619">
        <v>2</v>
      </c>
      <c r="G4619">
        <v>299.98</v>
      </c>
      <c r="H4619" t="s">
        <v>1712</v>
      </c>
      <c r="I4619" t="s">
        <v>56</v>
      </c>
      <c r="J4619" t="s">
        <v>16</v>
      </c>
      <c r="K4619" t="s">
        <v>1160</v>
      </c>
    </row>
    <row r="4620" spans="1:11" x14ac:dyDescent="0.25">
      <c r="A4620">
        <v>1580</v>
      </c>
      <c r="B4620" t="s">
        <v>1159</v>
      </c>
      <c r="C4620" t="s">
        <v>426</v>
      </c>
      <c r="D4620" t="s">
        <v>13</v>
      </c>
      <c r="E4620" s="1">
        <v>43214</v>
      </c>
      <c r="F4620">
        <v>2</v>
      </c>
      <c r="G4620">
        <v>939.98</v>
      </c>
      <c r="H4620" t="s">
        <v>3176</v>
      </c>
      <c r="I4620" t="s">
        <v>22</v>
      </c>
      <c r="J4620" t="s">
        <v>16</v>
      </c>
      <c r="K4620" t="s">
        <v>1160</v>
      </c>
    </row>
    <row r="4621" spans="1:11" x14ac:dyDescent="0.25">
      <c r="A4621">
        <v>1581</v>
      </c>
      <c r="B4621" t="s">
        <v>2011</v>
      </c>
      <c r="C4621" t="s">
        <v>426</v>
      </c>
      <c r="D4621" t="s">
        <v>13</v>
      </c>
      <c r="E4621" s="1">
        <v>43215</v>
      </c>
      <c r="F4621">
        <v>1</v>
      </c>
      <c r="G4621">
        <v>489.99</v>
      </c>
      <c r="H4621" t="s">
        <v>1448</v>
      </c>
      <c r="I4621" t="s">
        <v>15</v>
      </c>
      <c r="J4621" t="s">
        <v>16</v>
      </c>
      <c r="K4621" t="s">
        <v>2012</v>
      </c>
    </row>
    <row r="4622" spans="1:11" x14ac:dyDescent="0.25">
      <c r="A4622">
        <v>1581</v>
      </c>
      <c r="B4622" t="s">
        <v>2011</v>
      </c>
      <c r="C4622" t="s">
        <v>426</v>
      </c>
      <c r="D4622" t="s">
        <v>13</v>
      </c>
      <c r="E4622" s="1">
        <v>43215</v>
      </c>
      <c r="F4622">
        <v>1</v>
      </c>
      <c r="G4622">
        <v>289.99</v>
      </c>
      <c r="H4622" t="s">
        <v>3089</v>
      </c>
      <c r="I4622" t="s">
        <v>56</v>
      </c>
      <c r="J4622" t="s">
        <v>16</v>
      </c>
      <c r="K4622" t="s">
        <v>2012</v>
      </c>
    </row>
    <row r="4623" spans="1:11" x14ac:dyDescent="0.25">
      <c r="A4623">
        <v>1582</v>
      </c>
      <c r="B4623" t="s">
        <v>1031</v>
      </c>
      <c r="C4623" t="s">
        <v>85</v>
      </c>
      <c r="D4623" t="s">
        <v>13</v>
      </c>
      <c r="E4623" s="1">
        <v>43215</v>
      </c>
      <c r="F4623">
        <v>1</v>
      </c>
      <c r="G4623">
        <v>599.99</v>
      </c>
      <c r="H4623" t="s">
        <v>1563</v>
      </c>
      <c r="I4623" t="s">
        <v>15</v>
      </c>
      <c r="J4623" t="s">
        <v>16</v>
      </c>
      <c r="K4623" t="s">
        <v>1032</v>
      </c>
    </row>
    <row r="4624" spans="1:11" x14ac:dyDescent="0.25">
      <c r="A4624">
        <v>1582</v>
      </c>
      <c r="B4624" t="s">
        <v>1031</v>
      </c>
      <c r="C4624" t="s">
        <v>85</v>
      </c>
      <c r="D4624" t="s">
        <v>13</v>
      </c>
      <c r="E4624" s="1">
        <v>43215</v>
      </c>
      <c r="F4624">
        <v>2</v>
      </c>
      <c r="G4624">
        <v>2999.98</v>
      </c>
      <c r="H4624" t="s">
        <v>2826</v>
      </c>
      <c r="I4624" t="s">
        <v>22</v>
      </c>
      <c r="J4624" t="s">
        <v>16</v>
      </c>
      <c r="K4624" t="s">
        <v>1032</v>
      </c>
    </row>
    <row r="4625" spans="1:11" x14ac:dyDescent="0.25">
      <c r="A4625">
        <v>1583</v>
      </c>
      <c r="B4625" t="s">
        <v>2602</v>
      </c>
      <c r="C4625" t="s">
        <v>772</v>
      </c>
      <c r="D4625" t="s">
        <v>26</v>
      </c>
      <c r="E4625" s="1">
        <v>43215</v>
      </c>
      <c r="F4625">
        <v>1</v>
      </c>
      <c r="G4625">
        <v>529.99</v>
      </c>
      <c r="H4625" t="s">
        <v>51</v>
      </c>
      <c r="I4625" t="s">
        <v>15</v>
      </c>
      <c r="J4625" t="s">
        <v>27</v>
      </c>
      <c r="K4625" t="s">
        <v>1397</v>
      </c>
    </row>
    <row r="4626" spans="1:11" x14ac:dyDescent="0.25">
      <c r="A4626">
        <v>1583</v>
      </c>
      <c r="B4626" t="s">
        <v>2602</v>
      </c>
      <c r="C4626" t="s">
        <v>772</v>
      </c>
      <c r="D4626" t="s">
        <v>26</v>
      </c>
      <c r="E4626" s="1">
        <v>43215</v>
      </c>
      <c r="F4626">
        <v>2</v>
      </c>
      <c r="G4626">
        <v>579.98</v>
      </c>
      <c r="H4626" t="s">
        <v>2986</v>
      </c>
      <c r="I4626" t="s">
        <v>56</v>
      </c>
      <c r="J4626" t="s">
        <v>27</v>
      </c>
      <c r="K4626" t="s">
        <v>1397</v>
      </c>
    </row>
    <row r="4627" spans="1:11" x14ac:dyDescent="0.25">
      <c r="A4627">
        <v>1584</v>
      </c>
      <c r="B4627" t="s">
        <v>2990</v>
      </c>
      <c r="C4627" t="s">
        <v>460</v>
      </c>
      <c r="D4627" t="s">
        <v>13</v>
      </c>
      <c r="E4627" s="1">
        <v>43216</v>
      </c>
      <c r="F4627">
        <v>2</v>
      </c>
      <c r="G4627">
        <v>1799.98</v>
      </c>
      <c r="H4627" t="s">
        <v>3029</v>
      </c>
      <c r="I4627" t="s">
        <v>15</v>
      </c>
      <c r="J4627" t="s">
        <v>16</v>
      </c>
      <c r="K4627" t="s">
        <v>3190</v>
      </c>
    </row>
    <row r="4628" spans="1:11" x14ac:dyDescent="0.25">
      <c r="A4628">
        <v>1584</v>
      </c>
      <c r="B4628" t="s">
        <v>2990</v>
      </c>
      <c r="C4628" t="s">
        <v>460</v>
      </c>
      <c r="D4628" t="s">
        <v>13</v>
      </c>
      <c r="E4628" s="1">
        <v>43216</v>
      </c>
      <c r="F4628">
        <v>2</v>
      </c>
      <c r="G4628">
        <v>1739.98</v>
      </c>
      <c r="H4628" t="s">
        <v>1542</v>
      </c>
      <c r="I4628" t="s">
        <v>22</v>
      </c>
      <c r="J4628" t="s">
        <v>16</v>
      </c>
      <c r="K4628" t="s">
        <v>3190</v>
      </c>
    </row>
    <row r="4629" spans="1:11" x14ac:dyDescent="0.25">
      <c r="A4629">
        <v>1584</v>
      </c>
      <c r="B4629" t="s">
        <v>2990</v>
      </c>
      <c r="C4629" t="s">
        <v>460</v>
      </c>
      <c r="D4629" t="s">
        <v>13</v>
      </c>
      <c r="E4629" s="1">
        <v>43216</v>
      </c>
      <c r="F4629">
        <v>2</v>
      </c>
      <c r="G4629">
        <v>3599.98</v>
      </c>
      <c r="H4629" t="s">
        <v>2815</v>
      </c>
      <c r="I4629" t="s">
        <v>1432</v>
      </c>
      <c r="J4629" t="s">
        <v>16</v>
      </c>
      <c r="K4629" t="s">
        <v>3190</v>
      </c>
    </row>
    <row r="4630" spans="1:11" x14ac:dyDescent="0.25">
      <c r="A4630">
        <v>1584</v>
      </c>
      <c r="B4630" t="s">
        <v>2990</v>
      </c>
      <c r="C4630" t="s">
        <v>460</v>
      </c>
      <c r="D4630" t="s">
        <v>13</v>
      </c>
      <c r="E4630" s="1">
        <v>43216</v>
      </c>
      <c r="F4630">
        <v>1</v>
      </c>
      <c r="G4630">
        <v>5299.99</v>
      </c>
      <c r="H4630" t="s">
        <v>1485</v>
      </c>
      <c r="I4630" t="s">
        <v>22</v>
      </c>
      <c r="J4630" t="s">
        <v>16</v>
      </c>
      <c r="K4630" t="s">
        <v>3190</v>
      </c>
    </row>
    <row r="4631" spans="1:11" x14ac:dyDescent="0.25">
      <c r="A4631">
        <v>1584</v>
      </c>
      <c r="B4631" t="s">
        <v>2990</v>
      </c>
      <c r="C4631" t="s">
        <v>460</v>
      </c>
      <c r="D4631" t="s">
        <v>13</v>
      </c>
      <c r="E4631" s="1">
        <v>43216</v>
      </c>
      <c r="F4631">
        <v>1</v>
      </c>
      <c r="G4631">
        <v>2799.99</v>
      </c>
      <c r="H4631" t="s">
        <v>3032</v>
      </c>
      <c r="I4631" t="s">
        <v>48</v>
      </c>
      <c r="J4631" t="s">
        <v>16</v>
      </c>
      <c r="K4631" t="s">
        <v>3190</v>
      </c>
    </row>
    <row r="4632" spans="1:11" x14ac:dyDescent="0.25">
      <c r="A4632">
        <v>1585</v>
      </c>
      <c r="B4632" t="s">
        <v>616</v>
      </c>
      <c r="C4632" t="s">
        <v>85</v>
      </c>
      <c r="D4632" t="s">
        <v>13</v>
      </c>
      <c r="E4632" s="1">
        <v>43216</v>
      </c>
      <c r="F4632">
        <v>1</v>
      </c>
      <c r="G4632">
        <v>299.99</v>
      </c>
      <c r="H4632" t="s">
        <v>1441</v>
      </c>
      <c r="I4632" t="s">
        <v>56</v>
      </c>
      <c r="J4632" t="s">
        <v>16</v>
      </c>
      <c r="K4632" t="s">
        <v>617</v>
      </c>
    </row>
    <row r="4633" spans="1:11" x14ac:dyDescent="0.25">
      <c r="A4633">
        <v>1585</v>
      </c>
      <c r="B4633" t="s">
        <v>616</v>
      </c>
      <c r="C4633" t="s">
        <v>85</v>
      </c>
      <c r="D4633" t="s">
        <v>13</v>
      </c>
      <c r="E4633" s="1">
        <v>43216</v>
      </c>
      <c r="F4633">
        <v>1</v>
      </c>
      <c r="G4633">
        <v>2799.99</v>
      </c>
      <c r="H4633" t="s">
        <v>3130</v>
      </c>
      <c r="I4633" t="s">
        <v>48</v>
      </c>
      <c r="J4633" t="s">
        <v>16</v>
      </c>
      <c r="K4633" t="s">
        <v>617</v>
      </c>
    </row>
    <row r="4634" spans="1:11" x14ac:dyDescent="0.25">
      <c r="A4634">
        <v>1585</v>
      </c>
      <c r="B4634" t="s">
        <v>616</v>
      </c>
      <c r="C4634" t="s">
        <v>85</v>
      </c>
      <c r="D4634" t="s">
        <v>13</v>
      </c>
      <c r="E4634" s="1">
        <v>43216</v>
      </c>
      <c r="F4634">
        <v>1</v>
      </c>
      <c r="G4634">
        <v>449.99</v>
      </c>
      <c r="H4634" t="s">
        <v>2837</v>
      </c>
      <c r="I4634" t="s">
        <v>39</v>
      </c>
      <c r="J4634" t="s">
        <v>16</v>
      </c>
      <c r="K4634" t="s">
        <v>617</v>
      </c>
    </row>
    <row r="4635" spans="1:11" x14ac:dyDescent="0.25">
      <c r="A4635">
        <v>1585</v>
      </c>
      <c r="B4635" t="s">
        <v>616</v>
      </c>
      <c r="C4635" t="s">
        <v>85</v>
      </c>
      <c r="D4635" t="s">
        <v>13</v>
      </c>
      <c r="E4635" s="1">
        <v>43216</v>
      </c>
      <c r="F4635">
        <v>2</v>
      </c>
      <c r="G4635">
        <v>899.98</v>
      </c>
      <c r="H4635" t="s">
        <v>1426</v>
      </c>
      <c r="I4635" t="s">
        <v>39</v>
      </c>
      <c r="J4635" t="s">
        <v>16</v>
      </c>
      <c r="K4635" t="s">
        <v>617</v>
      </c>
    </row>
    <row r="4636" spans="1:11" x14ac:dyDescent="0.25">
      <c r="A4636">
        <v>1585</v>
      </c>
      <c r="B4636" t="s">
        <v>616</v>
      </c>
      <c r="C4636" t="s">
        <v>85</v>
      </c>
      <c r="D4636" t="s">
        <v>13</v>
      </c>
      <c r="E4636" s="1">
        <v>43216</v>
      </c>
      <c r="F4636">
        <v>2</v>
      </c>
      <c r="G4636">
        <v>7999.98</v>
      </c>
      <c r="H4636" t="s">
        <v>2774</v>
      </c>
      <c r="I4636" t="s">
        <v>20</v>
      </c>
      <c r="J4636" t="s">
        <v>16</v>
      </c>
      <c r="K4636" t="s">
        <v>617</v>
      </c>
    </row>
    <row r="4637" spans="1:11" x14ac:dyDescent="0.25">
      <c r="A4637">
        <v>1586</v>
      </c>
      <c r="B4637" t="s">
        <v>973</v>
      </c>
      <c r="C4637" t="s">
        <v>974</v>
      </c>
      <c r="D4637" t="s">
        <v>13</v>
      </c>
      <c r="E4637" s="1">
        <v>43216</v>
      </c>
      <c r="F4637">
        <v>2</v>
      </c>
      <c r="G4637">
        <v>539.98</v>
      </c>
      <c r="H4637" t="s">
        <v>55</v>
      </c>
      <c r="I4637" t="s">
        <v>56</v>
      </c>
      <c r="J4637" t="s">
        <v>16</v>
      </c>
      <c r="K4637" t="s">
        <v>3191</v>
      </c>
    </row>
    <row r="4638" spans="1:11" x14ac:dyDescent="0.25">
      <c r="A4638">
        <v>1586</v>
      </c>
      <c r="B4638" t="s">
        <v>973</v>
      </c>
      <c r="C4638" t="s">
        <v>974</v>
      </c>
      <c r="D4638" t="s">
        <v>13</v>
      </c>
      <c r="E4638" s="1">
        <v>43216</v>
      </c>
      <c r="F4638">
        <v>1</v>
      </c>
      <c r="G4638">
        <v>319.99</v>
      </c>
      <c r="H4638" t="s">
        <v>2939</v>
      </c>
      <c r="I4638" t="s">
        <v>56</v>
      </c>
      <c r="J4638" t="s">
        <v>16</v>
      </c>
      <c r="K4638" t="s">
        <v>3191</v>
      </c>
    </row>
    <row r="4639" spans="1:11" x14ac:dyDescent="0.25">
      <c r="A4639">
        <v>1586</v>
      </c>
      <c r="B4639" t="s">
        <v>973</v>
      </c>
      <c r="C4639" t="s">
        <v>974</v>
      </c>
      <c r="D4639" t="s">
        <v>13</v>
      </c>
      <c r="E4639" s="1">
        <v>43216</v>
      </c>
      <c r="F4639">
        <v>1</v>
      </c>
      <c r="G4639">
        <v>832.99</v>
      </c>
      <c r="H4639" t="s">
        <v>1725</v>
      </c>
      <c r="I4639" t="s">
        <v>22</v>
      </c>
      <c r="J4639" t="s">
        <v>16</v>
      </c>
      <c r="K4639" t="s">
        <v>3191</v>
      </c>
    </row>
    <row r="4640" spans="1:11" x14ac:dyDescent="0.25">
      <c r="A4640">
        <v>1586</v>
      </c>
      <c r="B4640" t="s">
        <v>973</v>
      </c>
      <c r="C4640" t="s">
        <v>974</v>
      </c>
      <c r="D4640" t="s">
        <v>13</v>
      </c>
      <c r="E4640" s="1">
        <v>43216</v>
      </c>
      <c r="F4640">
        <v>1</v>
      </c>
      <c r="G4640">
        <v>3199.99</v>
      </c>
      <c r="H4640" t="s">
        <v>3076</v>
      </c>
      <c r="I4640" t="s">
        <v>1432</v>
      </c>
      <c r="J4640" t="s">
        <v>16</v>
      </c>
      <c r="K4640" t="s">
        <v>3191</v>
      </c>
    </row>
    <row r="4641" spans="1:11" x14ac:dyDescent="0.25">
      <c r="A4641">
        <v>1586</v>
      </c>
      <c r="B4641" t="s">
        <v>973</v>
      </c>
      <c r="C4641" t="s">
        <v>974</v>
      </c>
      <c r="D4641" t="s">
        <v>13</v>
      </c>
      <c r="E4641" s="1">
        <v>43216</v>
      </c>
      <c r="F4641">
        <v>1</v>
      </c>
      <c r="G4641">
        <v>369.99</v>
      </c>
      <c r="H4641" t="s">
        <v>2940</v>
      </c>
      <c r="I4641" t="s">
        <v>56</v>
      </c>
      <c r="J4641" t="s">
        <v>16</v>
      </c>
      <c r="K4641" t="s">
        <v>3191</v>
      </c>
    </row>
    <row r="4642" spans="1:11" x14ac:dyDescent="0.25">
      <c r="A4642">
        <v>1587</v>
      </c>
      <c r="B4642" t="s">
        <v>2672</v>
      </c>
      <c r="C4642" t="s">
        <v>705</v>
      </c>
      <c r="D4642" t="s">
        <v>13</v>
      </c>
      <c r="E4642" s="1">
        <v>43216</v>
      </c>
      <c r="F4642">
        <v>2</v>
      </c>
      <c r="G4642">
        <v>1599.98</v>
      </c>
      <c r="H4642" t="s">
        <v>2754</v>
      </c>
      <c r="I4642" t="s">
        <v>39</v>
      </c>
      <c r="J4642" t="s">
        <v>16</v>
      </c>
      <c r="K4642" t="s">
        <v>3192</v>
      </c>
    </row>
    <row r="4643" spans="1:11" x14ac:dyDescent="0.25">
      <c r="A4643">
        <v>1587</v>
      </c>
      <c r="B4643" t="s">
        <v>2672</v>
      </c>
      <c r="C4643" t="s">
        <v>705</v>
      </c>
      <c r="D4643" t="s">
        <v>13</v>
      </c>
      <c r="E4643" s="1">
        <v>43216</v>
      </c>
      <c r="F4643">
        <v>2</v>
      </c>
      <c r="G4643">
        <v>1295.98</v>
      </c>
      <c r="H4643" t="s">
        <v>1471</v>
      </c>
      <c r="I4643" t="s">
        <v>15</v>
      </c>
      <c r="J4643" t="s">
        <v>16</v>
      </c>
      <c r="K4643" t="s">
        <v>3192</v>
      </c>
    </row>
    <row r="4644" spans="1:11" x14ac:dyDescent="0.25">
      <c r="A4644">
        <v>1587</v>
      </c>
      <c r="B4644" t="s">
        <v>2672</v>
      </c>
      <c r="C4644" t="s">
        <v>705</v>
      </c>
      <c r="D4644" t="s">
        <v>13</v>
      </c>
      <c r="E4644" s="1">
        <v>43216</v>
      </c>
      <c r="F4644">
        <v>1</v>
      </c>
      <c r="G4644">
        <v>481.99</v>
      </c>
      <c r="H4644" t="s">
        <v>1544</v>
      </c>
      <c r="I4644" t="s">
        <v>39</v>
      </c>
      <c r="J4644" t="s">
        <v>16</v>
      </c>
      <c r="K4644" t="s">
        <v>3192</v>
      </c>
    </row>
    <row r="4645" spans="1:11" x14ac:dyDescent="0.25">
      <c r="A4645">
        <v>1587</v>
      </c>
      <c r="B4645" t="s">
        <v>2672</v>
      </c>
      <c r="C4645" t="s">
        <v>705</v>
      </c>
      <c r="D4645" t="s">
        <v>13</v>
      </c>
      <c r="E4645" s="1">
        <v>43216</v>
      </c>
      <c r="F4645">
        <v>2</v>
      </c>
      <c r="G4645">
        <v>6999.98</v>
      </c>
      <c r="H4645" t="s">
        <v>1511</v>
      </c>
      <c r="I4645" t="s">
        <v>20</v>
      </c>
      <c r="J4645" t="s">
        <v>16</v>
      </c>
      <c r="K4645" t="s">
        <v>3192</v>
      </c>
    </row>
    <row r="4646" spans="1:11" x14ac:dyDescent="0.25">
      <c r="A4646">
        <v>1588</v>
      </c>
      <c r="B4646" t="s">
        <v>2294</v>
      </c>
      <c r="C4646" t="s">
        <v>873</v>
      </c>
      <c r="D4646" t="s">
        <v>26</v>
      </c>
      <c r="E4646" s="1">
        <v>43216</v>
      </c>
      <c r="F4646">
        <v>2</v>
      </c>
      <c r="G4646">
        <v>419.98</v>
      </c>
      <c r="H4646" t="s">
        <v>1647</v>
      </c>
      <c r="I4646" t="s">
        <v>56</v>
      </c>
      <c r="J4646" t="s">
        <v>27</v>
      </c>
      <c r="K4646" t="s">
        <v>2295</v>
      </c>
    </row>
    <row r="4647" spans="1:11" x14ac:dyDescent="0.25">
      <c r="A4647">
        <v>1589</v>
      </c>
      <c r="B4647" t="s">
        <v>1352</v>
      </c>
      <c r="C4647" t="s">
        <v>96</v>
      </c>
      <c r="D4647" t="s">
        <v>13</v>
      </c>
      <c r="E4647" s="1">
        <v>43217</v>
      </c>
      <c r="F4647">
        <v>1</v>
      </c>
      <c r="G4647">
        <v>799.99</v>
      </c>
      <c r="H4647" t="s">
        <v>2754</v>
      </c>
      <c r="I4647" t="s">
        <v>15</v>
      </c>
      <c r="J4647" t="s">
        <v>16</v>
      </c>
      <c r="K4647" t="s">
        <v>1353</v>
      </c>
    </row>
    <row r="4648" spans="1:11" x14ac:dyDescent="0.25">
      <c r="A4648">
        <v>1589</v>
      </c>
      <c r="B4648" t="s">
        <v>1352</v>
      </c>
      <c r="C4648" t="s">
        <v>96</v>
      </c>
      <c r="D4648" t="s">
        <v>13</v>
      </c>
      <c r="E4648" s="1">
        <v>43217</v>
      </c>
      <c r="F4648">
        <v>2</v>
      </c>
      <c r="G4648">
        <v>1279.98</v>
      </c>
      <c r="H4648" t="s">
        <v>3088</v>
      </c>
      <c r="I4648" t="s">
        <v>15</v>
      </c>
      <c r="J4648" t="s">
        <v>16</v>
      </c>
      <c r="K4648" t="s">
        <v>1353</v>
      </c>
    </row>
    <row r="4649" spans="1:11" x14ac:dyDescent="0.25">
      <c r="A4649">
        <v>1589</v>
      </c>
      <c r="B4649" t="s">
        <v>1352</v>
      </c>
      <c r="C4649" t="s">
        <v>96</v>
      </c>
      <c r="D4649" t="s">
        <v>13</v>
      </c>
      <c r="E4649" s="1">
        <v>43217</v>
      </c>
      <c r="F4649">
        <v>2</v>
      </c>
      <c r="G4649">
        <v>4999.9799999999996</v>
      </c>
      <c r="H4649" t="s">
        <v>1545</v>
      </c>
      <c r="I4649" t="s">
        <v>22</v>
      </c>
      <c r="J4649" t="s">
        <v>16</v>
      </c>
      <c r="K4649" t="s">
        <v>1353</v>
      </c>
    </row>
    <row r="4650" spans="1:11" x14ac:dyDescent="0.25">
      <c r="A4650">
        <v>1590</v>
      </c>
      <c r="B4650" t="s">
        <v>2073</v>
      </c>
      <c r="C4650" t="s">
        <v>194</v>
      </c>
      <c r="D4650" t="s">
        <v>13</v>
      </c>
      <c r="E4650" s="1">
        <v>43217</v>
      </c>
      <c r="F4650">
        <v>1</v>
      </c>
      <c r="G4650">
        <v>299.99</v>
      </c>
      <c r="H4650" t="s">
        <v>82</v>
      </c>
      <c r="I4650" t="s">
        <v>56</v>
      </c>
      <c r="J4650" t="s">
        <v>16</v>
      </c>
      <c r="K4650" t="s">
        <v>2074</v>
      </c>
    </row>
    <row r="4651" spans="1:11" x14ac:dyDescent="0.25">
      <c r="A4651">
        <v>1590</v>
      </c>
      <c r="B4651" t="s">
        <v>2073</v>
      </c>
      <c r="C4651" t="s">
        <v>194</v>
      </c>
      <c r="D4651" t="s">
        <v>13</v>
      </c>
      <c r="E4651" s="1">
        <v>43217</v>
      </c>
      <c r="F4651">
        <v>1</v>
      </c>
      <c r="G4651">
        <v>599.99</v>
      </c>
      <c r="H4651" t="s">
        <v>3128</v>
      </c>
      <c r="I4651" t="s">
        <v>15</v>
      </c>
      <c r="J4651" t="s">
        <v>16</v>
      </c>
      <c r="K4651" t="s">
        <v>2074</v>
      </c>
    </row>
    <row r="4652" spans="1:11" x14ac:dyDescent="0.25">
      <c r="A4652">
        <v>1590</v>
      </c>
      <c r="B4652" t="s">
        <v>2073</v>
      </c>
      <c r="C4652" t="s">
        <v>194</v>
      </c>
      <c r="D4652" t="s">
        <v>13</v>
      </c>
      <c r="E4652" s="1">
        <v>43217</v>
      </c>
      <c r="F4652">
        <v>2</v>
      </c>
      <c r="G4652">
        <v>6399.98</v>
      </c>
      <c r="H4652" t="s">
        <v>2784</v>
      </c>
      <c r="I4652" t="s">
        <v>1432</v>
      </c>
      <c r="J4652" t="s">
        <v>16</v>
      </c>
      <c r="K4652" t="s">
        <v>2074</v>
      </c>
    </row>
    <row r="4653" spans="1:11" x14ac:dyDescent="0.25">
      <c r="A4653">
        <v>1591</v>
      </c>
      <c r="B4653" t="s">
        <v>2636</v>
      </c>
      <c r="C4653" t="s">
        <v>460</v>
      </c>
      <c r="D4653" t="s">
        <v>13</v>
      </c>
      <c r="E4653" s="1">
        <v>43217</v>
      </c>
      <c r="F4653">
        <v>2</v>
      </c>
      <c r="G4653">
        <v>699.98</v>
      </c>
      <c r="H4653" t="s">
        <v>1469</v>
      </c>
      <c r="I4653" t="s">
        <v>56</v>
      </c>
      <c r="J4653" t="s">
        <v>16</v>
      </c>
      <c r="K4653" t="s">
        <v>2637</v>
      </c>
    </row>
    <row r="4654" spans="1:11" x14ac:dyDescent="0.25">
      <c r="A4654">
        <v>1591</v>
      </c>
      <c r="B4654" t="s">
        <v>2636</v>
      </c>
      <c r="C4654" t="s">
        <v>460</v>
      </c>
      <c r="D4654" t="s">
        <v>13</v>
      </c>
      <c r="E4654" s="1">
        <v>43217</v>
      </c>
      <c r="F4654">
        <v>2</v>
      </c>
      <c r="G4654">
        <v>559.98</v>
      </c>
      <c r="H4654" t="s">
        <v>3043</v>
      </c>
      <c r="I4654" t="s">
        <v>56</v>
      </c>
      <c r="J4654" t="s">
        <v>16</v>
      </c>
      <c r="K4654" t="s">
        <v>2637</v>
      </c>
    </row>
    <row r="4655" spans="1:11" x14ac:dyDescent="0.25">
      <c r="A4655">
        <v>1591</v>
      </c>
      <c r="B4655" t="s">
        <v>2636</v>
      </c>
      <c r="C4655" t="s">
        <v>460</v>
      </c>
      <c r="D4655" t="s">
        <v>13</v>
      </c>
      <c r="E4655" s="1">
        <v>43217</v>
      </c>
      <c r="F4655">
        <v>1</v>
      </c>
      <c r="G4655">
        <v>289.99</v>
      </c>
      <c r="H4655" t="s">
        <v>2986</v>
      </c>
      <c r="I4655" t="s">
        <v>56</v>
      </c>
      <c r="J4655" t="s">
        <v>16</v>
      </c>
      <c r="K4655" t="s">
        <v>2637</v>
      </c>
    </row>
    <row r="4656" spans="1:11" x14ac:dyDescent="0.25">
      <c r="A4656">
        <v>1591</v>
      </c>
      <c r="B4656" t="s">
        <v>2636</v>
      </c>
      <c r="C4656" t="s">
        <v>460</v>
      </c>
      <c r="D4656" t="s">
        <v>13</v>
      </c>
      <c r="E4656" s="1">
        <v>43217</v>
      </c>
      <c r="F4656">
        <v>2</v>
      </c>
      <c r="G4656">
        <v>939.98</v>
      </c>
      <c r="H4656" t="s">
        <v>3031</v>
      </c>
      <c r="I4656" t="s">
        <v>22</v>
      </c>
      <c r="J4656" t="s">
        <v>16</v>
      </c>
      <c r="K4656" t="s">
        <v>2637</v>
      </c>
    </row>
    <row r="4657" spans="1:11" x14ac:dyDescent="0.25">
      <c r="A4657">
        <v>1591</v>
      </c>
      <c r="B4657" t="s">
        <v>2636</v>
      </c>
      <c r="C4657" t="s">
        <v>460</v>
      </c>
      <c r="D4657" t="s">
        <v>13</v>
      </c>
      <c r="E4657" s="1">
        <v>43217</v>
      </c>
      <c r="F4657">
        <v>2</v>
      </c>
      <c r="G4657">
        <v>4499.9799999999996</v>
      </c>
      <c r="H4657" t="s">
        <v>2770</v>
      </c>
      <c r="I4657" t="s">
        <v>22</v>
      </c>
      <c r="J4657" t="s">
        <v>16</v>
      </c>
      <c r="K4657" t="s">
        <v>2637</v>
      </c>
    </row>
    <row r="4658" spans="1:11" x14ac:dyDescent="0.25">
      <c r="A4658">
        <v>1592</v>
      </c>
      <c r="B4658" t="s">
        <v>2268</v>
      </c>
      <c r="C4658" t="s">
        <v>1694</v>
      </c>
      <c r="D4658" t="s">
        <v>26</v>
      </c>
      <c r="E4658" s="1">
        <v>43217</v>
      </c>
      <c r="F4658">
        <v>2</v>
      </c>
      <c r="G4658">
        <v>3098</v>
      </c>
      <c r="H4658" t="s">
        <v>2804</v>
      </c>
      <c r="I4658" t="s">
        <v>20</v>
      </c>
      <c r="J4658" t="s">
        <v>27</v>
      </c>
      <c r="K4658" t="s">
        <v>2269</v>
      </c>
    </row>
    <row r="4659" spans="1:11" x14ac:dyDescent="0.25">
      <c r="A4659">
        <v>1592</v>
      </c>
      <c r="B4659" t="s">
        <v>2268</v>
      </c>
      <c r="C4659" t="s">
        <v>1694</v>
      </c>
      <c r="D4659" t="s">
        <v>26</v>
      </c>
      <c r="E4659" s="1">
        <v>43217</v>
      </c>
      <c r="F4659">
        <v>1</v>
      </c>
      <c r="G4659">
        <v>2999.99</v>
      </c>
      <c r="H4659" t="s">
        <v>47</v>
      </c>
      <c r="I4659" t="s">
        <v>48</v>
      </c>
      <c r="J4659" t="s">
        <v>27</v>
      </c>
      <c r="K4659" t="s">
        <v>2269</v>
      </c>
    </row>
    <row r="4660" spans="1:11" x14ac:dyDescent="0.25">
      <c r="A4660">
        <v>1592</v>
      </c>
      <c r="B4660" t="s">
        <v>2268</v>
      </c>
      <c r="C4660" t="s">
        <v>1694</v>
      </c>
      <c r="D4660" t="s">
        <v>26</v>
      </c>
      <c r="E4660" s="1">
        <v>43217</v>
      </c>
      <c r="F4660">
        <v>1</v>
      </c>
      <c r="G4660">
        <v>2299.9899999999998</v>
      </c>
      <c r="H4660" t="s">
        <v>2823</v>
      </c>
      <c r="I4660" t="s">
        <v>1432</v>
      </c>
      <c r="J4660" t="s">
        <v>27</v>
      </c>
      <c r="K4660" t="s">
        <v>2269</v>
      </c>
    </row>
    <row r="4661" spans="1:11" x14ac:dyDescent="0.25">
      <c r="A4661">
        <v>1592</v>
      </c>
      <c r="B4661" t="s">
        <v>2268</v>
      </c>
      <c r="C4661" t="s">
        <v>1694</v>
      </c>
      <c r="D4661" t="s">
        <v>26</v>
      </c>
      <c r="E4661" s="1">
        <v>43217</v>
      </c>
      <c r="F4661">
        <v>2</v>
      </c>
      <c r="G4661">
        <v>9999.98</v>
      </c>
      <c r="H4661" t="s">
        <v>1611</v>
      </c>
      <c r="I4661" t="s">
        <v>22</v>
      </c>
      <c r="J4661" t="s">
        <v>27</v>
      </c>
      <c r="K4661" t="s">
        <v>2269</v>
      </c>
    </row>
    <row r="4662" spans="1:11" x14ac:dyDescent="0.25">
      <c r="A4662">
        <v>1592</v>
      </c>
      <c r="B4662" t="s">
        <v>2268</v>
      </c>
      <c r="C4662" t="s">
        <v>1694</v>
      </c>
      <c r="D4662" t="s">
        <v>26</v>
      </c>
      <c r="E4662" s="1">
        <v>43217</v>
      </c>
      <c r="F4662">
        <v>2</v>
      </c>
      <c r="G4662">
        <v>419.98</v>
      </c>
      <c r="H4662" t="s">
        <v>3062</v>
      </c>
      <c r="I4662" t="s">
        <v>56</v>
      </c>
      <c r="J4662" t="s">
        <v>27</v>
      </c>
      <c r="K4662" t="s">
        <v>2269</v>
      </c>
    </row>
    <row r="4663" spans="1:11" x14ac:dyDescent="0.25">
      <c r="A4663">
        <v>1593</v>
      </c>
      <c r="B4663" t="s">
        <v>256</v>
      </c>
      <c r="C4663" t="s">
        <v>257</v>
      </c>
      <c r="D4663" t="s">
        <v>26</v>
      </c>
      <c r="E4663" s="1">
        <v>43217</v>
      </c>
      <c r="F4663">
        <v>2</v>
      </c>
      <c r="G4663">
        <v>699.98</v>
      </c>
      <c r="H4663" t="s">
        <v>1469</v>
      </c>
      <c r="I4663" t="s">
        <v>56</v>
      </c>
      <c r="J4663" t="s">
        <v>27</v>
      </c>
      <c r="K4663" t="s">
        <v>258</v>
      </c>
    </row>
    <row r="4664" spans="1:11" x14ac:dyDescent="0.25">
      <c r="A4664">
        <v>1593</v>
      </c>
      <c r="B4664" t="s">
        <v>256</v>
      </c>
      <c r="C4664" t="s">
        <v>257</v>
      </c>
      <c r="D4664" t="s">
        <v>26</v>
      </c>
      <c r="E4664" s="1">
        <v>43217</v>
      </c>
      <c r="F4664">
        <v>1</v>
      </c>
      <c r="G4664">
        <v>416.99</v>
      </c>
      <c r="H4664" t="s">
        <v>1547</v>
      </c>
      <c r="I4664" t="s">
        <v>39</v>
      </c>
      <c r="J4664" t="s">
        <v>27</v>
      </c>
      <c r="K4664" t="s">
        <v>258</v>
      </c>
    </row>
    <row r="4665" spans="1:11" x14ac:dyDescent="0.25">
      <c r="A4665">
        <v>1593</v>
      </c>
      <c r="B4665" t="s">
        <v>256</v>
      </c>
      <c r="C4665" t="s">
        <v>257</v>
      </c>
      <c r="D4665" t="s">
        <v>26</v>
      </c>
      <c r="E4665" s="1">
        <v>43217</v>
      </c>
      <c r="F4665">
        <v>2</v>
      </c>
      <c r="G4665">
        <v>5599.98</v>
      </c>
      <c r="H4665" t="s">
        <v>2728</v>
      </c>
      <c r="I4665" t="s">
        <v>48</v>
      </c>
      <c r="J4665" t="s">
        <v>27</v>
      </c>
      <c r="K4665" t="s">
        <v>258</v>
      </c>
    </row>
    <row r="4666" spans="1:11" x14ac:dyDescent="0.25">
      <c r="A4666">
        <v>1593</v>
      </c>
      <c r="B4666" t="s">
        <v>256</v>
      </c>
      <c r="C4666" t="s">
        <v>257</v>
      </c>
      <c r="D4666" t="s">
        <v>26</v>
      </c>
      <c r="E4666" s="1">
        <v>43217</v>
      </c>
      <c r="F4666">
        <v>2</v>
      </c>
      <c r="G4666">
        <v>12999.98</v>
      </c>
      <c r="H4666" t="s">
        <v>2781</v>
      </c>
      <c r="I4666" t="s">
        <v>1432</v>
      </c>
      <c r="J4666" t="s">
        <v>27</v>
      </c>
      <c r="K4666" t="s">
        <v>258</v>
      </c>
    </row>
    <row r="4667" spans="1:11" x14ac:dyDescent="0.25">
      <c r="A4667">
        <v>1593</v>
      </c>
      <c r="B4667" t="s">
        <v>256</v>
      </c>
      <c r="C4667" t="s">
        <v>257</v>
      </c>
      <c r="D4667" t="s">
        <v>26</v>
      </c>
      <c r="E4667" s="1">
        <v>43217</v>
      </c>
      <c r="F4667">
        <v>1</v>
      </c>
      <c r="G4667">
        <v>469.99</v>
      </c>
      <c r="H4667" t="s">
        <v>1634</v>
      </c>
      <c r="I4667" t="s">
        <v>22</v>
      </c>
      <c r="J4667" t="s">
        <v>27</v>
      </c>
      <c r="K4667" t="s">
        <v>258</v>
      </c>
    </row>
    <row r="4668" spans="1:11" x14ac:dyDescent="0.25">
      <c r="A4668">
        <v>1594</v>
      </c>
      <c r="B4668" t="s">
        <v>1864</v>
      </c>
      <c r="C4668" t="s">
        <v>320</v>
      </c>
      <c r="D4668" t="s">
        <v>26</v>
      </c>
      <c r="E4668" s="1">
        <v>43218</v>
      </c>
      <c r="F4668">
        <v>2</v>
      </c>
      <c r="G4668">
        <v>805.98</v>
      </c>
      <c r="H4668" t="s">
        <v>1477</v>
      </c>
      <c r="I4668" t="s">
        <v>15</v>
      </c>
      <c r="J4668" t="s">
        <v>27</v>
      </c>
      <c r="K4668" t="s">
        <v>3193</v>
      </c>
    </row>
    <row r="4669" spans="1:11" x14ac:dyDescent="0.25">
      <c r="A4669">
        <v>1594</v>
      </c>
      <c r="B4669" t="s">
        <v>1864</v>
      </c>
      <c r="C4669" t="s">
        <v>320</v>
      </c>
      <c r="D4669" t="s">
        <v>26</v>
      </c>
      <c r="E4669" s="1">
        <v>43218</v>
      </c>
      <c r="F4669">
        <v>1</v>
      </c>
      <c r="G4669">
        <v>533.99</v>
      </c>
      <c r="H4669" t="s">
        <v>1565</v>
      </c>
      <c r="I4669" t="s">
        <v>39</v>
      </c>
      <c r="J4669" t="s">
        <v>27</v>
      </c>
      <c r="K4669" t="s">
        <v>3193</v>
      </c>
    </row>
    <row r="4670" spans="1:11" x14ac:dyDescent="0.25">
      <c r="A4670">
        <v>1595</v>
      </c>
      <c r="B4670" t="s">
        <v>2849</v>
      </c>
      <c r="C4670" t="s">
        <v>120</v>
      </c>
      <c r="D4670" t="s">
        <v>26</v>
      </c>
      <c r="E4670" s="1">
        <v>43218</v>
      </c>
      <c r="F4670">
        <v>1</v>
      </c>
      <c r="G4670">
        <v>379.99</v>
      </c>
      <c r="H4670" t="s">
        <v>2966</v>
      </c>
      <c r="I4670" t="s">
        <v>22</v>
      </c>
      <c r="J4670" t="s">
        <v>27</v>
      </c>
      <c r="K4670" t="s">
        <v>3194</v>
      </c>
    </row>
    <row r="4671" spans="1:11" x14ac:dyDescent="0.25">
      <c r="A4671">
        <v>1596</v>
      </c>
      <c r="B4671" t="s">
        <v>2469</v>
      </c>
      <c r="C4671" t="s">
        <v>336</v>
      </c>
      <c r="D4671" t="s">
        <v>134</v>
      </c>
      <c r="E4671" s="1">
        <v>43218</v>
      </c>
      <c r="F4671">
        <v>1</v>
      </c>
      <c r="G4671">
        <v>449</v>
      </c>
      <c r="H4671" t="s">
        <v>46</v>
      </c>
      <c r="I4671" t="s">
        <v>15</v>
      </c>
      <c r="J4671" t="s">
        <v>135</v>
      </c>
      <c r="K4671" t="s">
        <v>2984</v>
      </c>
    </row>
    <row r="4672" spans="1:11" x14ac:dyDescent="0.25">
      <c r="A4672">
        <v>1596</v>
      </c>
      <c r="B4672" t="s">
        <v>2469</v>
      </c>
      <c r="C4672" t="s">
        <v>336</v>
      </c>
      <c r="D4672" t="s">
        <v>134</v>
      </c>
      <c r="E4672" s="1">
        <v>43218</v>
      </c>
      <c r="F4672">
        <v>1</v>
      </c>
      <c r="G4672">
        <v>349.99</v>
      </c>
      <c r="H4672" t="s">
        <v>1566</v>
      </c>
      <c r="I4672" t="s">
        <v>56</v>
      </c>
      <c r="J4672" t="s">
        <v>135</v>
      </c>
      <c r="K4672" t="s">
        <v>2984</v>
      </c>
    </row>
    <row r="4673" spans="1:11" x14ac:dyDescent="0.25">
      <c r="A4673">
        <v>1597</v>
      </c>
      <c r="B4673" t="s">
        <v>1773</v>
      </c>
      <c r="C4673" t="s">
        <v>463</v>
      </c>
      <c r="D4673" t="s">
        <v>134</v>
      </c>
      <c r="E4673" s="1">
        <v>43218</v>
      </c>
      <c r="F4673">
        <v>1</v>
      </c>
      <c r="G4673">
        <v>2599.9899999999998</v>
      </c>
      <c r="H4673" t="s">
        <v>1508</v>
      </c>
      <c r="I4673" t="s">
        <v>1432</v>
      </c>
      <c r="J4673" t="s">
        <v>135</v>
      </c>
      <c r="K4673" t="s">
        <v>1774</v>
      </c>
    </row>
    <row r="4674" spans="1:11" x14ac:dyDescent="0.25">
      <c r="A4674">
        <v>1597</v>
      </c>
      <c r="B4674" t="s">
        <v>1773</v>
      </c>
      <c r="C4674" t="s">
        <v>463</v>
      </c>
      <c r="D4674" t="s">
        <v>134</v>
      </c>
      <c r="E4674" s="1">
        <v>43218</v>
      </c>
      <c r="F4674">
        <v>1</v>
      </c>
      <c r="G4674">
        <v>3199.99</v>
      </c>
      <c r="H4674" t="s">
        <v>3195</v>
      </c>
      <c r="I4674" t="s">
        <v>1432</v>
      </c>
      <c r="J4674" t="s">
        <v>135</v>
      </c>
      <c r="K4674" t="s">
        <v>1774</v>
      </c>
    </row>
    <row r="4675" spans="1:11" x14ac:dyDescent="0.25">
      <c r="A4675">
        <v>1598</v>
      </c>
      <c r="B4675" t="s">
        <v>2253</v>
      </c>
      <c r="C4675" t="s">
        <v>99</v>
      </c>
      <c r="D4675" t="s">
        <v>13</v>
      </c>
      <c r="E4675" s="1">
        <v>43219</v>
      </c>
      <c r="F4675">
        <v>1</v>
      </c>
      <c r="G4675">
        <v>599.99</v>
      </c>
      <c r="H4675" t="s">
        <v>2739</v>
      </c>
      <c r="I4675" t="s">
        <v>15</v>
      </c>
      <c r="J4675" t="s">
        <v>16</v>
      </c>
      <c r="K4675" t="s">
        <v>2254</v>
      </c>
    </row>
    <row r="4676" spans="1:11" x14ac:dyDescent="0.25">
      <c r="A4676">
        <v>1598</v>
      </c>
      <c r="B4676" t="s">
        <v>2253</v>
      </c>
      <c r="C4676" t="s">
        <v>99</v>
      </c>
      <c r="D4676" t="s">
        <v>13</v>
      </c>
      <c r="E4676" s="1">
        <v>43219</v>
      </c>
      <c r="F4676">
        <v>2</v>
      </c>
      <c r="G4676">
        <v>6999.98</v>
      </c>
      <c r="H4676" t="s">
        <v>1500</v>
      </c>
      <c r="I4676" t="s">
        <v>1432</v>
      </c>
      <c r="J4676" t="s">
        <v>16</v>
      </c>
      <c r="K4676" t="s">
        <v>2254</v>
      </c>
    </row>
    <row r="4677" spans="1:11" x14ac:dyDescent="0.25">
      <c r="A4677">
        <v>1598</v>
      </c>
      <c r="B4677" t="s">
        <v>2253</v>
      </c>
      <c r="C4677" t="s">
        <v>99</v>
      </c>
      <c r="D4677" t="s">
        <v>13</v>
      </c>
      <c r="E4677" s="1">
        <v>43219</v>
      </c>
      <c r="F4677">
        <v>1</v>
      </c>
      <c r="G4677">
        <v>189.99</v>
      </c>
      <c r="H4677" t="s">
        <v>1486</v>
      </c>
      <c r="I4677" t="s">
        <v>56</v>
      </c>
      <c r="J4677" t="s">
        <v>16</v>
      </c>
      <c r="K4677" t="s">
        <v>2254</v>
      </c>
    </row>
    <row r="4678" spans="1:11" x14ac:dyDescent="0.25">
      <c r="A4678">
        <v>1599</v>
      </c>
      <c r="B4678" t="s">
        <v>1693</v>
      </c>
      <c r="C4678" t="s">
        <v>1694</v>
      </c>
      <c r="D4678" t="s">
        <v>26</v>
      </c>
      <c r="E4678" s="1">
        <v>43219</v>
      </c>
      <c r="F4678">
        <v>2</v>
      </c>
      <c r="G4678">
        <v>963.98</v>
      </c>
      <c r="H4678" t="s">
        <v>1544</v>
      </c>
      <c r="I4678" t="s">
        <v>39</v>
      </c>
      <c r="J4678" t="s">
        <v>27</v>
      </c>
      <c r="K4678" t="s">
        <v>331</v>
      </c>
    </row>
    <row r="4679" spans="1:11" x14ac:dyDescent="0.25">
      <c r="A4679">
        <v>1600</v>
      </c>
      <c r="B4679" t="s">
        <v>1287</v>
      </c>
      <c r="C4679" t="s">
        <v>211</v>
      </c>
      <c r="D4679" t="s">
        <v>26</v>
      </c>
      <c r="E4679" s="1">
        <v>43219</v>
      </c>
      <c r="F4679">
        <v>1</v>
      </c>
      <c r="G4679">
        <v>319.99</v>
      </c>
      <c r="H4679" t="s">
        <v>2939</v>
      </c>
      <c r="I4679" t="s">
        <v>56</v>
      </c>
      <c r="J4679" t="s">
        <v>27</v>
      </c>
      <c r="K4679" t="s">
        <v>1288</v>
      </c>
    </row>
    <row r="4680" spans="1:11" x14ac:dyDescent="0.25">
      <c r="A4680">
        <v>1600</v>
      </c>
      <c r="B4680" t="s">
        <v>1287</v>
      </c>
      <c r="C4680" t="s">
        <v>211</v>
      </c>
      <c r="D4680" t="s">
        <v>26</v>
      </c>
      <c r="E4680" s="1">
        <v>43219</v>
      </c>
      <c r="F4680">
        <v>1</v>
      </c>
      <c r="G4680">
        <v>832.99</v>
      </c>
      <c r="H4680" t="s">
        <v>1725</v>
      </c>
      <c r="I4680" t="s">
        <v>22</v>
      </c>
      <c r="J4680" t="s">
        <v>27</v>
      </c>
      <c r="K4680" t="s">
        <v>1288</v>
      </c>
    </row>
    <row r="4681" spans="1:11" x14ac:dyDescent="0.25">
      <c r="A4681">
        <v>1600</v>
      </c>
      <c r="B4681" t="s">
        <v>1287</v>
      </c>
      <c r="C4681" t="s">
        <v>211</v>
      </c>
      <c r="D4681" t="s">
        <v>26</v>
      </c>
      <c r="E4681" s="1">
        <v>43219</v>
      </c>
      <c r="F4681">
        <v>1</v>
      </c>
      <c r="G4681">
        <v>4999.99</v>
      </c>
      <c r="H4681" t="s">
        <v>3186</v>
      </c>
      <c r="I4681" t="s">
        <v>1432</v>
      </c>
      <c r="J4681" t="s">
        <v>27</v>
      </c>
      <c r="K4681" t="s">
        <v>1288</v>
      </c>
    </row>
    <row r="4682" spans="1:11" x14ac:dyDescent="0.25">
      <c r="A4682">
        <v>1601</v>
      </c>
      <c r="B4682" t="s">
        <v>462</v>
      </c>
      <c r="C4682" t="s">
        <v>463</v>
      </c>
      <c r="D4682" t="s">
        <v>134</v>
      </c>
      <c r="E4682" s="1">
        <v>43219</v>
      </c>
      <c r="F4682">
        <v>2</v>
      </c>
      <c r="G4682">
        <v>539.98</v>
      </c>
      <c r="H4682" t="s">
        <v>2973</v>
      </c>
      <c r="I4682" t="s">
        <v>15</v>
      </c>
      <c r="J4682" t="s">
        <v>135</v>
      </c>
      <c r="K4682" t="s">
        <v>464</v>
      </c>
    </row>
    <row r="4683" spans="1:11" x14ac:dyDescent="0.25">
      <c r="A4683">
        <v>1601</v>
      </c>
      <c r="B4683" t="s">
        <v>462</v>
      </c>
      <c r="C4683" t="s">
        <v>463</v>
      </c>
      <c r="D4683" t="s">
        <v>134</v>
      </c>
      <c r="E4683" s="1">
        <v>43219</v>
      </c>
      <c r="F4683">
        <v>1</v>
      </c>
      <c r="G4683">
        <v>1549</v>
      </c>
      <c r="H4683" t="s">
        <v>19</v>
      </c>
      <c r="I4683" t="s">
        <v>20</v>
      </c>
      <c r="J4683" t="s">
        <v>135</v>
      </c>
      <c r="K4683" t="s">
        <v>464</v>
      </c>
    </row>
    <row r="4684" spans="1:11" x14ac:dyDescent="0.25">
      <c r="A4684">
        <v>1601</v>
      </c>
      <c r="B4684" t="s">
        <v>462</v>
      </c>
      <c r="C4684" t="s">
        <v>463</v>
      </c>
      <c r="D4684" t="s">
        <v>134</v>
      </c>
      <c r="E4684" s="1">
        <v>43219</v>
      </c>
      <c r="F4684">
        <v>1</v>
      </c>
      <c r="G4684">
        <v>919.99</v>
      </c>
      <c r="H4684" t="s">
        <v>2733</v>
      </c>
      <c r="I4684" t="s">
        <v>1432</v>
      </c>
      <c r="J4684" t="s">
        <v>135</v>
      </c>
      <c r="K4684" t="s">
        <v>464</v>
      </c>
    </row>
    <row r="4685" spans="1:11" x14ac:dyDescent="0.25">
      <c r="A4685">
        <v>1601</v>
      </c>
      <c r="B4685" t="s">
        <v>462</v>
      </c>
      <c r="C4685" t="s">
        <v>463</v>
      </c>
      <c r="D4685" t="s">
        <v>134</v>
      </c>
      <c r="E4685" s="1">
        <v>43219</v>
      </c>
      <c r="F4685">
        <v>2</v>
      </c>
      <c r="G4685">
        <v>1159.98</v>
      </c>
      <c r="H4685" t="s">
        <v>2982</v>
      </c>
      <c r="I4685" t="s">
        <v>22</v>
      </c>
      <c r="J4685" t="s">
        <v>135</v>
      </c>
      <c r="K4685" t="s">
        <v>464</v>
      </c>
    </row>
    <row r="4686" spans="1:11" x14ac:dyDescent="0.25">
      <c r="A4686">
        <v>1601</v>
      </c>
      <c r="B4686" t="s">
        <v>462</v>
      </c>
      <c r="C4686" t="s">
        <v>463</v>
      </c>
      <c r="D4686" t="s">
        <v>134</v>
      </c>
      <c r="E4686" s="1">
        <v>43219</v>
      </c>
      <c r="F4686">
        <v>2</v>
      </c>
      <c r="G4686">
        <v>7999.98</v>
      </c>
      <c r="H4686" t="s">
        <v>60</v>
      </c>
      <c r="I4686" t="s">
        <v>22</v>
      </c>
      <c r="J4686" t="s">
        <v>135</v>
      </c>
      <c r="K4686" t="s">
        <v>464</v>
      </c>
    </row>
    <row r="4687" spans="1:11" x14ac:dyDescent="0.25">
      <c r="A4687">
        <v>1602</v>
      </c>
      <c r="B4687" t="s">
        <v>437</v>
      </c>
      <c r="C4687" t="s">
        <v>130</v>
      </c>
      <c r="D4687" t="s">
        <v>26</v>
      </c>
      <c r="E4687" s="1">
        <v>43220</v>
      </c>
      <c r="F4687">
        <v>2</v>
      </c>
      <c r="G4687">
        <v>1799.98</v>
      </c>
      <c r="H4687" t="s">
        <v>2724</v>
      </c>
      <c r="I4687" t="s">
        <v>15</v>
      </c>
      <c r="J4687" t="s">
        <v>27</v>
      </c>
      <c r="K4687" t="s">
        <v>562</v>
      </c>
    </row>
    <row r="4688" spans="1:11" x14ac:dyDescent="0.25">
      <c r="A4688">
        <v>1602</v>
      </c>
      <c r="B4688" t="s">
        <v>437</v>
      </c>
      <c r="C4688" t="s">
        <v>130</v>
      </c>
      <c r="D4688" t="s">
        <v>26</v>
      </c>
      <c r="E4688" s="1">
        <v>43220</v>
      </c>
      <c r="F4688">
        <v>1</v>
      </c>
      <c r="G4688">
        <v>379.99</v>
      </c>
      <c r="H4688" t="s">
        <v>1568</v>
      </c>
      <c r="I4688" t="s">
        <v>22</v>
      </c>
      <c r="J4688" t="s">
        <v>27</v>
      </c>
      <c r="K4688" t="s">
        <v>562</v>
      </c>
    </row>
    <row r="4689" spans="1:11" x14ac:dyDescent="0.25">
      <c r="A4689">
        <v>1602</v>
      </c>
      <c r="B4689" t="s">
        <v>437</v>
      </c>
      <c r="C4689" t="s">
        <v>130</v>
      </c>
      <c r="D4689" t="s">
        <v>26</v>
      </c>
      <c r="E4689" s="1">
        <v>43220</v>
      </c>
      <c r="F4689">
        <v>2</v>
      </c>
      <c r="G4689">
        <v>833.98</v>
      </c>
      <c r="H4689" t="s">
        <v>1519</v>
      </c>
      <c r="I4689" t="s">
        <v>15</v>
      </c>
      <c r="J4689" t="s">
        <v>27</v>
      </c>
      <c r="K4689" t="s">
        <v>562</v>
      </c>
    </row>
    <row r="4690" spans="1:11" x14ac:dyDescent="0.25">
      <c r="A4690">
        <v>1602</v>
      </c>
      <c r="B4690" t="s">
        <v>437</v>
      </c>
      <c r="C4690" t="s">
        <v>130</v>
      </c>
      <c r="D4690" t="s">
        <v>26</v>
      </c>
      <c r="E4690" s="1">
        <v>43220</v>
      </c>
      <c r="F4690">
        <v>2</v>
      </c>
      <c r="G4690">
        <v>459.98</v>
      </c>
      <c r="H4690" t="s">
        <v>2963</v>
      </c>
      <c r="I4690" t="s">
        <v>56</v>
      </c>
      <c r="J4690" t="s">
        <v>27</v>
      </c>
      <c r="K4690" t="s">
        <v>562</v>
      </c>
    </row>
    <row r="4691" spans="1:11" x14ac:dyDescent="0.25">
      <c r="A4691">
        <v>1603</v>
      </c>
      <c r="B4691" t="s">
        <v>1109</v>
      </c>
      <c r="C4691" t="s">
        <v>452</v>
      </c>
      <c r="D4691" t="s">
        <v>26</v>
      </c>
      <c r="E4691" s="1">
        <v>43220</v>
      </c>
      <c r="F4691">
        <v>2</v>
      </c>
      <c r="G4691">
        <v>459.98</v>
      </c>
      <c r="H4691" t="s">
        <v>2963</v>
      </c>
      <c r="I4691" t="s">
        <v>56</v>
      </c>
      <c r="J4691" t="s">
        <v>27</v>
      </c>
      <c r="K4691" t="s">
        <v>3196</v>
      </c>
    </row>
    <row r="4692" spans="1:11" x14ac:dyDescent="0.25">
      <c r="A4692">
        <v>1604</v>
      </c>
      <c r="B4692" t="s">
        <v>330</v>
      </c>
      <c r="C4692" t="s">
        <v>143</v>
      </c>
      <c r="D4692" t="s">
        <v>26</v>
      </c>
      <c r="E4692" s="1">
        <v>43268</v>
      </c>
      <c r="F4692">
        <v>1</v>
      </c>
      <c r="G4692">
        <v>209.99</v>
      </c>
      <c r="H4692" t="s">
        <v>3062</v>
      </c>
      <c r="I4692" t="s">
        <v>56</v>
      </c>
      <c r="J4692" t="s">
        <v>27</v>
      </c>
      <c r="K4692" t="s">
        <v>331</v>
      </c>
    </row>
    <row r="4693" spans="1:11" x14ac:dyDescent="0.25">
      <c r="A4693">
        <v>1605</v>
      </c>
      <c r="B4693" t="s">
        <v>2644</v>
      </c>
      <c r="C4693" t="s">
        <v>188</v>
      </c>
      <c r="D4693" t="s">
        <v>134</v>
      </c>
      <c r="E4693" s="1">
        <v>43282</v>
      </c>
      <c r="F4693">
        <v>1</v>
      </c>
      <c r="G4693">
        <v>899.99</v>
      </c>
      <c r="H4693" t="s">
        <v>2985</v>
      </c>
      <c r="I4693" t="s">
        <v>39</v>
      </c>
      <c r="J4693" t="s">
        <v>135</v>
      </c>
      <c r="K4693" t="s">
        <v>3197</v>
      </c>
    </row>
    <row r="4694" spans="1:11" x14ac:dyDescent="0.25">
      <c r="A4694">
        <v>1605</v>
      </c>
      <c r="B4694" t="s">
        <v>2644</v>
      </c>
      <c r="C4694" t="s">
        <v>188</v>
      </c>
      <c r="D4694" t="s">
        <v>134</v>
      </c>
      <c r="E4694" s="1">
        <v>43282</v>
      </c>
      <c r="F4694">
        <v>1</v>
      </c>
      <c r="G4694">
        <v>619.99</v>
      </c>
      <c r="H4694" t="s">
        <v>1437</v>
      </c>
      <c r="I4694" t="s">
        <v>15</v>
      </c>
      <c r="J4694" t="s">
        <v>135</v>
      </c>
      <c r="K4694" t="s">
        <v>3197</v>
      </c>
    </row>
    <row r="4695" spans="1:11" x14ac:dyDescent="0.25">
      <c r="A4695">
        <v>1605</v>
      </c>
      <c r="B4695" t="s">
        <v>2644</v>
      </c>
      <c r="C4695" t="s">
        <v>188</v>
      </c>
      <c r="D4695" t="s">
        <v>134</v>
      </c>
      <c r="E4695" s="1">
        <v>43282</v>
      </c>
      <c r="F4695">
        <v>1</v>
      </c>
      <c r="G4695">
        <v>4499.99</v>
      </c>
      <c r="H4695" t="s">
        <v>2876</v>
      </c>
      <c r="I4695" t="s">
        <v>48</v>
      </c>
      <c r="J4695" t="s">
        <v>135</v>
      </c>
      <c r="K4695" t="s">
        <v>3197</v>
      </c>
    </row>
    <row r="4696" spans="1:11" x14ac:dyDescent="0.25">
      <c r="A4696">
        <v>1605</v>
      </c>
      <c r="B4696" t="s">
        <v>2644</v>
      </c>
      <c r="C4696" t="s">
        <v>188</v>
      </c>
      <c r="D4696" t="s">
        <v>134</v>
      </c>
      <c r="E4696" s="1">
        <v>43282</v>
      </c>
      <c r="F4696">
        <v>2</v>
      </c>
      <c r="G4696">
        <v>2999.98</v>
      </c>
      <c r="H4696" t="s">
        <v>2874</v>
      </c>
      <c r="I4696" t="s">
        <v>22</v>
      </c>
      <c r="J4696" t="s">
        <v>135</v>
      </c>
      <c r="K4696" t="s">
        <v>3197</v>
      </c>
    </row>
    <row r="4697" spans="1:11" x14ac:dyDescent="0.25">
      <c r="A4697">
        <v>1605</v>
      </c>
      <c r="B4697" t="s">
        <v>2644</v>
      </c>
      <c r="C4697" t="s">
        <v>188</v>
      </c>
      <c r="D4697" t="s">
        <v>134</v>
      </c>
      <c r="E4697" s="1">
        <v>43282</v>
      </c>
      <c r="F4697">
        <v>1</v>
      </c>
      <c r="G4697">
        <v>999.99</v>
      </c>
      <c r="H4697" t="s">
        <v>1501</v>
      </c>
      <c r="I4697" t="s">
        <v>22</v>
      </c>
      <c r="J4697" t="s">
        <v>135</v>
      </c>
      <c r="K4697" t="s">
        <v>3197</v>
      </c>
    </row>
    <row r="4698" spans="1:11" x14ac:dyDescent="0.25">
      <c r="A4698">
        <v>1606</v>
      </c>
      <c r="B4698" t="s">
        <v>1698</v>
      </c>
      <c r="C4698" t="s">
        <v>564</v>
      </c>
      <c r="D4698" t="s">
        <v>134</v>
      </c>
      <c r="E4698" s="1">
        <v>43291</v>
      </c>
      <c r="F4698">
        <v>1</v>
      </c>
      <c r="G4698">
        <v>659.99</v>
      </c>
      <c r="H4698" t="s">
        <v>2999</v>
      </c>
      <c r="I4698" t="s">
        <v>15</v>
      </c>
      <c r="J4698" t="s">
        <v>135</v>
      </c>
      <c r="K4698" t="s">
        <v>1699</v>
      </c>
    </row>
    <row r="4699" spans="1:11" x14ac:dyDescent="0.25">
      <c r="A4699">
        <v>1606</v>
      </c>
      <c r="B4699" t="s">
        <v>1698</v>
      </c>
      <c r="C4699" t="s">
        <v>564</v>
      </c>
      <c r="D4699" t="s">
        <v>134</v>
      </c>
      <c r="E4699" s="1">
        <v>43291</v>
      </c>
      <c r="F4699">
        <v>1</v>
      </c>
      <c r="G4699">
        <v>209.99</v>
      </c>
      <c r="H4699" t="s">
        <v>3062</v>
      </c>
      <c r="I4699" t="s">
        <v>56</v>
      </c>
      <c r="J4699" t="s">
        <v>135</v>
      </c>
      <c r="K4699" t="s">
        <v>1699</v>
      </c>
    </row>
    <row r="4700" spans="1:11" x14ac:dyDescent="0.25">
      <c r="A4700">
        <v>1607</v>
      </c>
      <c r="B4700" t="s">
        <v>1312</v>
      </c>
      <c r="C4700" t="s">
        <v>509</v>
      </c>
      <c r="D4700" t="s">
        <v>13</v>
      </c>
      <c r="E4700" s="1">
        <v>43292</v>
      </c>
      <c r="F4700">
        <v>1</v>
      </c>
      <c r="G4700">
        <v>999.99</v>
      </c>
      <c r="H4700" t="s">
        <v>1501</v>
      </c>
      <c r="I4700" t="s">
        <v>22</v>
      </c>
      <c r="J4700" t="s">
        <v>16</v>
      </c>
      <c r="K4700" t="s">
        <v>3198</v>
      </c>
    </row>
    <row r="4701" spans="1:11" x14ac:dyDescent="0.25">
      <c r="A4701">
        <v>1608</v>
      </c>
      <c r="B4701" t="s">
        <v>967</v>
      </c>
      <c r="C4701" t="s">
        <v>260</v>
      </c>
      <c r="D4701" t="s">
        <v>13</v>
      </c>
      <c r="E4701" s="1">
        <v>43293</v>
      </c>
      <c r="F4701">
        <v>2</v>
      </c>
      <c r="G4701">
        <v>1059.98</v>
      </c>
      <c r="H4701" t="s">
        <v>3152</v>
      </c>
      <c r="I4701" t="s">
        <v>15</v>
      </c>
      <c r="J4701" t="s">
        <v>16</v>
      </c>
      <c r="K4701" t="s">
        <v>3199</v>
      </c>
    </row>
    <row r="4702" spans="1:11" x14ac:dyDescent="0.25">
      <c r="A4702">
        <v>1609</v>
      </c>
      <c r="B4702" t="s">
        <v>1862</v>
      </c>
      <c r="C4702" t="s">
        <v>219</v>
      </c>
      <c r="D4702" t="s">
        <v>26</v>
      </c>
      <c r="E4702" s="1">
        <v>43335</v>
      </c>
      <c r="F4702">
        <v>2</v>
      </c>
      <c r="G4702">
        <v>639.98</v>
      </c>
      <c r="H4702" t="s">
        <v>2736</v>
      </c>
      <c r="I4702" t="s">
        <v>15</v>
      </c>
      <c r="J4702" t="s">
        <v>27</v>
      </c>
      <c r="K4702" t="s">
        <v>1863</v>
      </c>
    </row>
    <row r="4703" spans="1:11" x14ac:dyDescent="0.25">
      <c r="A4703">
        <v>1609</v>
      </c>
      <c r="B4703" t="s">
        <v>1862</v>
      </c>
      <c r="C4703" t="s">
        <v>219</v>
      </c>
      <c r="D4703" t="s">
        <v>26</v>
      </c>
      <c r="E4703" s="1">
        <v>43335</v>
      </c>
      <c r="F4703">
        <v>1</v>
      </c>
      <c r="G4703">
        <v>349.99</v>
      </c>
      <c r="H4703" t="s">
        <v>1550</v>
      </c>
      <c r="I4703" t="s">
        <v>56</v>
      </c>
      <c r="J4703" t="s">
        <v>27</v>
      </c>
      <c r="K4703" t="s">
        <v>1863</v>
      </c>
    </row>
    <row r="4704" spans="1:11" x14ac:dyDescent="0.25">
      <c r="A4704">
        <v>1609</v>
      </c>
      <c r="B4704" t="s">
        <v>1862</v>
      </c>
      <c r="C4704" t="s">
        <v>219</v>
      </c>
      <c r="D4704" t="s">
        <v>26</v>
      </c>
      <c r="E4704" s="1">
        <v>43335</v>
      </c>
      <c r="F4704">
        <v>2</v>
      </c>
      <c r="G4704">
        <v>1499.98</v>
      </c>
      <c r="H4704" t="s">
        <v>2851</v>
      </c>
      <c r="I4704" t="s">
        <v>15</v>
      </c>
      <c r="J4704" t="s">
        <v>27</v>
      </c>
      <c r="K4704" t="s">
        <v>1863</v>
      </c>
    </row>
    <row r="4705" spans="1:11" x14ac:dyDescent="0.25">
      <c r="A4705">
        <v>1609</v>
      </c>
      <c r="B4705" t="s">
        <v>1862</v>
      </c>
      <c r="C4705" t="s">
        <v>219</v>
      </c>
      <c r="D4705" t="s">
        <v>26</v>
      </c>
      <c r="E4705" s="1">
        <v>43335</v>
      </c>
      <c r="F4705">
        <v>1</v>
      </c>
      <c r="G4705">
        <v>533.99</v>
      </c>
      <c r="H4705" t="s">
        <v>1565</v>
      </c>
      <c r="I4705" t="s">
        <v>39</v>
      </c>
      <c r="J4705" t="s">
        <v>27</v>
      </c>
      <c r="K4705" t="s">
        <v>1863</v>
      </c>
    </row>
    <row r="4706" spans="1:11" x14ac:dyDescent="0.25">
      <c r="A4706">
        <v>1610</v>
      </c>
      <c r="B4706" t="s">
        <v>2964</v>
      </c>
      <c r="C4706" t="s">
        <v>538</v>
      </c>
      <c r="D4706" t="s">
        <v>26</v>
      </c>
      <c r="E4706" s="1">
        <v>43337</v>
      </c>
      <c r="F4706">
        <v>1</v>
      </c>
      <c r="G4706">
        <v>832.99</v>
      </c>
      <c r="H4706" t="s">
        <v>1725</v>
      </c>
      <c r="I4706" t="s">
        <v>22</v>
      </c>
      <c r="J4706" t="s">
        <v>27</v>
      </c>
      <c r="K4706" t="s">
        <v>2965</v>
      </c>
    </row>
    <row r="4707" spans="1:11" x14ac:dyDescent="0.25">
      <c r="A4707">
        <v>1610</v>
      </c>
      <c r="B4707" t="s">
        <v>2964</v>
      </c>
      <c r="C4707" t="s">
        <v>538</v>
      </c>
      <c r="D4707" t="s">
        <v>26</v>
      </c>
      <c r="E4707" s="1">
        <v>43337</v>
      </c>
      <c r="F4707">
        <v>2</v>
      </c>
      <c r="G4707">
        <v>6399.98</v>
      </c>
      <c r="H4707" t="s">
        <v>3076</v>
      </c>
      <c r="I4707" t="s">
        <v>1432</v>
      </c>
      <c r="J4707" t="s">
        <v>27</v>
      </c>
      <c r="K4707" t="s">
        <v>2965</v>
      </c>
    </row>
    <row r="4708" spans="1:11" x14ac:dyDescent="0.25">
      <c r="A4708">
        <v>1611</v>
      </c>
      <c r="B4708" t="s">
        <v>2268</v>
      </c>
      <c r="C4708" t="s">
        <v>1694</v>
      </c>
      <c r="D4708" t="s">
        <v>26</v>
      </c>
      <c r="E4708" s="1">
        <v>43349</v>
      </c>
      <c r="F4708">
        <v>1</v>
      </c>
      <c r="G4708">
        <v>2799.99</v>
      </c>
      <c r="H4708" t="s">
        <v>3130</v>
      </c>
      <c r="I4708" t="s">
        <v>48</v>
      </c>
      <c r="J4708" t="s">
        <v>27</v>
      </c>
      <c r="K4708" t="s">
        <v>2269</v>
      </c>
    </row>
    <row r="4709" spans="1:11" x14ac:dyDescent="0.25">
      <c r="A4709">
        <v>1611</v>
      </c>
      <c r="B4709" t="s">
        <v>2268</v>
      </c>
      <c r="C4709" t="s">
        <v>1694</v>
      </c>
      <c r="D4709" t="s">
        <v>26</v>
      </c>
      <c r="E4709" s="1">
        <v>43349</v>
      </c>
      <c r="F4709">
        <v>1</v>
      </c>
      <c r="G4709">
        <v>749.99</v>
      </c>
      <c r="H4709" t="s">
        <v>2862</v>
      </c>
      <c r="I4709" t="s">
        <v>15</v>
      </c>
      <c r="J4709" t="s">
        <v>27</v>
      </c>
      <c r="K4709" t="s">
        <v>2269</v>
      </c>
    </row>
    <row r="4710" spans="1:11" x14ac:dyDescent="0.25">
      <c r="A4710">
        <v>1611</v>
      </c>
      <c r="B4710" t="s">
        <v>2268</v>
      </c>
      <c r="C4710" t="s">
        <v>1694</v>
      </c>
      <c r="D4710" t="s">
        <v>26</v>
      </c>
      <c r="E4710" s="1">
        <v>43349</v>
      </c>
      <c r="F4710">
        <v>2</v>
      </c>
      <c r="G4710">
        <v>6399.98</v>
      </c>
      <c r="H4710" t="s">
        <v>2934</v>
      </c>
      <c r="I4710" t="s">
        <v>1432</v>
      </c>
      <c r="J4710" t="s">
        <v>27</v>
      </c>
      <c r="K4710" t="s">
        <v>2269</v>
      </c>
    </row>
    <row r="4711" spans="1:11" x14ac:dyDescent="0.25">
      <c r="A4711">
        <v>1612</v>
      </c>
      <c r="B4711" t="s">
        <v>3112</v>
      </c>
      <c r="C4711" t="s">
        <v>748</v>
      </c>
      <c r="D4711" t="s">
        <v>13</v>
      </c>
      <c r="E4711" s="1">
        <v>43394</v>
      </c>
      <c r="F4711">
        <v>2</v>
      </c>
      <c r="G4711">
        <v>639.98</v>
      </c>
      <c r="H4711" t="s">
        <v>3200</v>
      </c>
      <c r="I4711" t="s">
        <v>56</v>
      </c>
      <c r="J4711" t="s">
        <v>16</v>
      </c>
      <c r="K4711" t="s">
        <v>3148</v>
      </c>
    </row>
    <row r="4712" spans="1:11" x14ac:dyDescent="0.25">
      <c r="A4712">
        <v>1612</v>
      </c>
      <c r="B4712" t="s">
        <v>3112</v>
      </c>
      <c r="C4712" t="s">
        <v>748</v>
      </c>
      <c r="D4712" t="s">
        <v>13</v>
      </c>
      <c r="E4712" s="1">
        <v>43394</v>
      </c>
      <c r="F4712">
        <v>2</v>
      </c>
      <c r="G4712">
        <v>639.98</v>
      </c>
      <c r="H4712" t="s">
        <v>3151</v>
      </c>
      <c r="I4712" t="s">
        <v>56</v>
      </c>
      <c r="J4712" t="s">
        <v>16</v>
      </c>
      <c r="K4712" t="s">
        <v>3148</v>
      </c>
    </row>
    <row r="4713" spans="1:11" x14ac:dyDescent="0.25">
      <c r="A4713">
        <v>1612</v>
      </c>
      <c r="B4713" t="s">
        <v>3112</v>
      </c>
      <c r="C4713" t="s">
        <v>748</v>
      </c>
      <c r="D4713" t="s">
        <v>13</v>
      </c>
      <c r="E4713" s="1">
        <v>43394</v>
      </c>
      <c r="F4713">
        <v>2</v>
      </c>
      <c r="G4713">
        <v>679.98</v>
      </c>
      <c r="H4713" t="s">
        <v>1522</v>
      </c>
      <c r="I4713" t="s">
        <v>56</v>
      </c>
      <c r="J4713" t="s">
        <v>16</v>
      </c>
      <c r="K4713" t="s">
        <v>3148</v>
      </c>
    </row>
    <row r="4714" spans="1:11" x14ac:dyDescent="0.25">
      <c r="A4714">
        <v>1612</v>
      </c>
      <c r="B4714" t="s">
        <v>3112</v>
      </c>
      <c r="C4714" t="s">
        <v>748</v>
      </c>
      <c r="D4714" t="s">
        <v>13</v>
      </c>
      <c r="E4714" s="1">
        <v>43394</v>
      </c>
      <c r="F4714">
        <v>1</v>
      </c>
      <c r="G4714">
        <v>699.99</v>
      </c>
      <c r="H4714" t="s">
        <v>3002</v>
      </c>
      <c r="I4714" t="s">
        <v>15</v>
      </c>
      <c r="J4714" t="s">
        <v>16</v>
      </c>
      <c r="K4714" t="s">
        <v>3148</v>
      </c>
    </row>
    <row r="4715" spans="1:11" x14ac:dyDescent="0.25">
      <c r="A4715">
        <v>1612</v>
      </c>
      <c r="B4715" t="s">
        <v>3112</v>
      </c>
      <c r="C4715" t="s">
        <v>748</v>
      </c>
      <c r="D4715" t="s">
        <v>13</v>
      </c>
      <c r="E4715" s="1">
        <v>43394</v>
      </c>
      <c r="F4715">
        <v>1</v>
      </c>
      <c r="G4715">
        <v>1559.99</v>
      </c>
      <c r="H4715" t="s">
        <v>1578</v>
      </c>
      <c r="I4715" t="s">
        <v>48</v>
      </c>
      <c r="J4715" t="s">
        <v>16</v>
      </c>
      <c r="K4715" t="s">
        <v>3148</v>
      </c>
    </row>
    <row r="4716" spans="1:11" x14ac:dyDescent="0.25">
      <c r="A4716">
        <v>1613</v>
      </c>
      <c r="B4716" t="s">
        <v>1354</v>
      </c>
      <c r="C4716" t="s">
        <v>127</v>
      </c>
      <c r="D4716" t="s">
        <v>26</v>
      </c>
      <c r="E4716" s="1">
        <v>43422</v>
      </c>
      <c r="F4716">
        <v>2</v>
      </c>
      <c r="G4716">
        <v>639.98</v>
      </c>
      <c r="H4716" t="s">
        <v>2743</v>
      </c>
      <c r="I4716" t="s">
        <v>56</v>
      </c>
      <c r="J4716" t="s">
        <v>27</v>
      </c>
      <c r="K4716" t="s">
        <v>1355</v>
      </c>
    </row>
    <row r="4717" spans="1:11" x14ac:dyDescent="0.25">
      <c r="A4717">
        <v>1613</v>
      </c>
      <c r="B4717" t="s">
        <v>1354</v>
      </c>
      <c r="C4717" t="s">
        <v>127</v>
      </c>
      <c r="D4717" t="s">
        <v>26</v>
      </c>
      <c r="E4717" s="1">
        <v>43422</v>
      </c>
      <c r="F4717">
        <v>1</v>
      </c>
      <c r="G4717">
        <v>4999.99</v>
      </c>
      <c r="H4717" t="s">
        <v>2778</v>
      </c>
      <c r="I4717" t="s">
        <v>1432</v>
      </c>
      <c r="J4717" t="s">
        <v>27</v>
      </c>
      <c r="K4717" t="s">
        <v>1355</v>
      </c>
    </row>
    <row r="4718" spans="1:11" x14ac:dyDescent="0.25">
      <c r="A4718">
        <v>1614</v>
      </c>
      <c r="B4718" t="s">
        <v>1757</v>
      </c>
      <c r="C4718" t="s">
        <v>463</v>
      </c>
      <c r="D4718" t="s">
        <v>134</v>
      </c>
      <c r="E4718" s="1">
        <v>43432</v>
      </c>
      <c r="F4718">
        <v>2</v>
      </c>
      <c r="G4718">
        <v>539.98</v>
      </c>
      <c r="H4718" t="s">
        <v>2879</v>
      </c>
      <c r="I4718" t="s">
        <v>15</v>
      </c>
      <c r="J4718" t="s">
        <v>135</v>
      </c>
      <c r="K4718" t="s">
        <v>3201</v>
      </c>
    </row>
    <row r="4719" spans="1:11" x14ac:dyDescent="0.25">
      <c r="A4719">
        <v>1614</v>
      </c>
      <c r="B4719" t="s">
        <v>1757</v>
      </c>
      <c r="C4719" t="s">
        <v>463</v>
      </c>
      <c r="D4719" t="s">
        <v>134</v>
      </c>
      <c r="E4719" s="1">
        <v>43432</v>
      </c>
      <c r="F4719">
        <v>1</v>
      </c>
      <c r="G4719">
        <v>1499</v>
      </c>
      <c r="H4719" t="s">
        <v>2873</v>
      </c>
      <c r="I4719" t="s">
        <v>22</v>
      </c>
      <c r="J4719" t="s">
        <v>135</v>
      </c>
      <c r="K4719" t="s">
        <v>3201</v>
      </c>
    </row>
    <row r="4720" spans="1:11" x14ac:dyDescent="0.25">
      <c r="A4720">
        <v>1614</v>
      </c>
      <c r="B4720" t="s">
        <v>1757</v>
      </c>
      <c r="C4720" t="s">
        <v>463</v>
      </c>
      <c r="D4720" t="s">
        <v>134</v>
      </c>
      <c r="E4720" s="1">
        <v>43432</v>
      </c>
      <c r="F4720">
        <v>2</v>
      </c>
      <c r="G4720">
        <v>4599.9799999999996</v>
      </c>
      <c r="H4720" t="s">
        <v>2823</v>
      </c>
      <c r="I4720" t="s">
        <v>1432</v>
      </c>
      <c r="J4720" t="s">
        <v>135</v>
      </c>
      <c r="K4720" t="s">
        <v>3201</v>
      </c>
    </row>
    <row r="4721" spans="1:11" x14ac:dyDescent="0.25">
      <c r="A4721">
        <v>1615</v>
      </c>
      <c r="B4721" t="s">
        <v>2806</v>
      </c>
      <c r="C4721" t="s">
        <v>903</v>
      </c>
      <c r="D4721" t="s">
        <v>134</v>
      </c>
      <c r="E4721" s="1">
        <v>43462</v>
      </c>
      <c r="F4721">
        <v>1</v>
      </c>
      <c r="G4721">
        <v>899.99</v>
      </c>
      <c r="H4721" t="s">
        <v>2912</v>
      </c>
      <c r="I4721" t="s">
        <v>15</v>
      </c>
      <c r="J4721" t="s">
        <v>135</v>
      </c>
      <c r="K4721" t="s">
        <v>2808</v>
      </c>
    </row>
    <row r="4722" spans="1:11" x14ac:dyDescent="0.25">
      <c r="A4722">
        <v>1615</v>
      </c>
      <c r="B4722" t="s">
        <v>2806</v>
      </c>
      <c r="C4722" t="s">
        <v>903</v>
      </c>
      <c r="D4722" t="s">
        <v>134</v>
      </c>
      <c r="E4722" s="1">
        <v>43462</v>
      </c>
      <c r="F4722">
        <v>1</v>
      </c>
      <c r="G4722">
        <v>2499.9899999999998</v>
      </c>
      <c r="H4722" t="s">
        <v>2896</v>
      </c>
      <c r="I4722" t="s">
        <v>1432</v>
      </c>
      <c r="J4722" t="s">
        <v>135</v>
      </c>
      <c r="K4722" t="s">
        <v>2808</v>
      </c>
    </row>
    <row r="4723" spans="1:11" x14ac:dyDescent="0.25">
      <c r="A4723">
        <v>1615</v>
      </c>
      <c r="B4723" t="s">
        <v>2806</v>
      </c>
      <c r="C4723" t="s">
        <v>903</v>
      </c>
      <c r="D4723" t="s">
        <v>134</v>
      </c>
      <c r="E4723" s="1">
        <v>43462</v>
      </c>
      <c r="F4723">
        <v>2</v>
      </c>
      <c r="G4723">
        <v>4599.9799999999996</v>
      </c>
      <c r="H4723" t="s">
        <v>3014</v>
      </c>
      <c r="I4723" t="s">
        <v>48</v>
      </c>
      <c r="J4723" t="s">
        <v>135</v>
      </c>
      <c r="K4723" t="s">
        <v>2808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92A4-8905-4052-8644-79ADE1B43A8A}">
  <dimension ref="A1:Q40"/>
  <sheetViews>
    <sheetView workbookViewId="0">
      <selection activeCell="A2" sqref="A2:B2"/>
      <pivotSelection pane="bottomRight" showHeader="1" extendable="1" axis="axisRow" max="4" activeRow="1" previousRow="1" click="1" r:id="rId5">
        <pivotArea dataOnly="0" fieldPosition="0">
          <references count="1">
            <reference field="12" count="1">
              <x v="1"/>
            </reference>
          </references>
        </pivotArea>
      </pivotSelection>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3.140625" bestFit="1" customWidth="1"/>
    <col min="8" max="8" width="15.140625" bestFit="1" customWidth="1"/>
    <col min="10" max="10" width="17.85546875" bestFit="1" customWidth="1"/>
    <col min="11" max="11" width="15.140625" bestFit="1" customWidth="1"/>
    <col min="13" max="13" width="15.42578125" bestFit="1" customWidth="1"/>
    <col min="14" max="14" width="15.140625" bestFit="1" customWidth="1"/>
    <col min="16" max="16" width="16.7109375" bestFit="1" customWidth="1"/>
    <col min="17" max="17" width="15.140625" bestFit="1" customWidth="1"/>
  </cols>
  <sheetData>
    <row r="1" spans="1:17" x14ac:dyDescent="0.25">
      <c r="A1" s="2" t="s">
        <v>3203</v>
      </c>
      <c r="B1" t="s">
        <v>3202</v>
      </c>
      <c r="D1" s="2" t="s">
        <v>3203</v>
      </c>
      <c r="E1" t="s">
        <v>3202</v>
      </c>
    </row>
    <row r="2" spans="1:17" x14ac:dyDescent="0.25">
      <c r="A2" s="3" t="s">
        <v>3205</v>
      </c>
      <c r="B2">
        <v>2709484.4700000226</v>
      </c>
      <c r="D2" s="3" t="s">
        <v>3205</v>
      </c>
      <c r="E2">
        <v>2709484.4700000007</v>
      </c>
    </row>
    <row r="3" spans="1:17" x14ac:dyDescent="0.25">
      <c r="A3" s="3" t="s">
        <v>3218</v>
      </c>
      <c r="B3">
        <v>3845515.0200000792</v>
      </c>
      <c r="D3" s="4" t="s">
        <v>3206</v>
      </c>
      <c r="E3">
        <v>241184.15000000017</v>
      </c>
    </row>
    <row r="4" spans="1:17" x14ac:dyDescent="0.25">
      <c r="A4" s="3" t="s">
        <v>3219</v>
      </c>
      <c r="B4">
        <v>2023989.3899999899</v>
      </c>
      <c r="D4" s="4" t="s">
        <v>3207</v>
      </c>
      <c r="E4">
        <v>175768.09999999998</v>
      </c>
      <c r="G4" s="2" t="s">
        <v>3203</v>
      </c>
      <c r="H4" t="s">
        <v>3202</v>
      </c>
      <c r="J4" s="5" t="s">
        <v>3203</v>
      </c>
      <c r="K4" s="5" t="s">
        <v>3202</v>
      </c>
      <c r="L4" s="5"/>
      <c r="M4" s="2" t="s">
        <v>3203</v>
      </c>
      <c r="N4" t="s">
        <v>3202</v>
      </c>
      <c r="P4" s="2" t="s">
        <v>3203</v>
      </c>
      <c r="Q4" t="s">
        <v>3202</v>
      </c>
    </row>
    <row r="5" spans="1:17" x14ac:dyDescent="0.25">
      <c r="A5" s="3" t="s">
        <v>3204</v>
      </c>
      <c r="B5">
        <v>8578988.8800000921</v>
      </c>
      <c r="D5" s="4" t="s">
        <v>3208</v>
      </c>
      <c r="E5">
        <v>202157.14</v>
      </c>
      <c r="G5" s="3" t="s">
        <v>13</v>
      </c>
      <c r="H5">
        <v>1790145.9099999892</v>
      </c>
      <c r="J5" t="s">
        <v>13</v>
      </c>
      <c r="K5">
        <v>1790145.9099999892</v>
      </c>
      <c r="M5" s="3" t="s">
        <v>27</v>
      </c>
      <c r="N5">
        <v>5826242.2100003222</v>
      </c>
      <c r="P5" s="3" t="s">
        <v>2858</v>
      </c>
      <c r="Q5">
        <v>27618.95</v>
      </c>
    </row>
    <row r="6" spans="1:17" x14ac:dyDescent="0.25">
      <c r="D6" s="4" t="s">
        <v>3209</v>
      </c>
      <c r="E6">
        <v>187223.55000000008</v>
      </c>
      <c r="G6" s="3" t="s">
        <v>26</v>
      </c>
      <c r="H6">
        <v>5826242.2100003222</v>
      </c>
      <c r="J6" t="s">
        <v>26</v>
      </c>
      <c r="K6">
        <v>5826242.2100003222</v>
      </c>
      <c r="M6" s="3" t="s">
        <v>135</v>
      </c>
      <c r="N6">
        <v>962600.759999995</v>
      </c>
      <c r="P6" s="3" t="s">
        <v>2057</v>
      </c>
      <c r="Q6">
        <v>29214.89</v>
      </c>
    </row>
    <row r="7" spans="1:17" x14ac:dyDescent="0.25">
      <c r="D7" s="4" t="s">
        <v>3210</v>
      </c>
      <c r="E7">
        <v>228701.13000000006</v>
      </c>
      <c r="G7" s="3" t="s">
        <v>134</v>
      </c>
      <c r="H7">
        <v>962600.759999995</v>
      </c>
      <c r="J7" t="s">
        <v>134</v>
      </c>
      <c r="K7">
        <v>962600.759999995</v>
      </c>
      <c r="M7" s="3" t="s">
        <v>16</v>
      </c>
      <c r="N7">
        <v>1790145.9099999892</v>
      </c>
      <c r="P7" s="3" t="s">
        <v>971</v>
      </c>
      <c r="Q7">
        <v>29661.829999999998</v>
      </c>
    </row>
    <row r="8" spans="1:17" x14ac:dyDescent="0.25">
      <c r="D8" s="4" t="s">
        <v>3211</v>
      </c>
      <c r="E8">
        <v>231120.29000000007</v>
      </c>
      <c r="G8" s="3" t="s">
        <v>3204</v>
      </c>
      <c r="H8">
        <v>8578988.8800003063</v>
      </c>
      <c r="J8" s="5" t="s">
        <v>3204</v>
      </c>
      <c r="K8" s="5">
        <v>8578988.8800003063</v>
      </c>
      <c r="M8" s="3" t="s">
        <v>3204</v>
      </c>
      <c r="N8">
        <v>8578988.8800003063</v>
      </c>
      <c r="P8" s="3" t="s">
        <v>1354</v>
      </c>
      <c r="Q8">
        <v>30645.870000000003</v>
      </c>
    </row>
    <row r="9" spans="1:17" x14ac:dyDescent="0.25">
      <c r="D9" s="4" t="s">
        <v>3212</v>
      </c>
      <c r="E9">
        <v>222854.21000000008</v>
      </c>
      <c r="P9" s="3" t="s">
        <v>2061</v>
      </c>
      <c r="Q9">
        <v>34390.879999999997</v>
      </c>
    </row>
    <row r="10" spans="1:17" x14ac:dyDescent="0.25">
      <c r="D10" s="4" t="s">
        <v>3213</v>
      </c>
      <c r="E10">
        <v>253130.83000000002</v>
      </c>
      <c r="P10" s="3" t="s">
        <v>890</v>
      </c>
      <c r="Q10">
        <v>34503.82</v>
      </c>
    </row>
    <row r="11" spans="1:17" x14ac:dyDescent="0.25">
      <c r="D11" s="4" t="s">
        <v>3214</v>
      </c>
      <c r="E11">
        <v>303282.60999999981</v>
      </c>
      <c r="G11" s="2" t="s">
        <v>3203</v>
      </c>
      <c r="H11" t="s">
        <v>3202</v>
      </c>
      <c r="J11" s="2" t="s">
        <v>3203</v>
      </c>
      <c r="K11" t="s">
        <v>3202</v>
      </c>
      <c r="P11" s="3" t="s">
        <v>2268</v>
      </c>
      <c r="Q11">
        <v>35857.86</v>
      </c>
    </row>
    <row r="12" spans="1:17" x14ac:dyDescent="0.25">
      <c r="D12" s="4" t="s">
        <v>3215</v>
      </c>
      <c r="E12">
        <v>235051.7900000001</v>
      </c>
      <c r="G12" s="3" t="s">
        <v>27</v>
      </c>
      <c r="H12">
        <v>5826242.2100003222</v>
      </c>
      <c r="J12" s="3" t="s">
        <v>56</v>
      </c>
      <c r="K12">
        <v>327888.20999999793</v>
      </c>
      <c r="P12" s="3" t="s">
        <v>42</v>
      </c>
      <c r="Q12">
        <v>37138.86</v>
      </c>
    </row>
    <row r="13" spans="1:17" x14ac:dyDescent="0.25">
      <c r="D13" s="4" t="s">
        <v>3216</v>
      </c>
      <c r="E13">
        <v>205315.47000000003</v>
      </c>
      <c r="G13" s="3" t="s">
        <v>135</v>
      </c>
      <c r="H13">
        <v>962600.759999995</v>
      </c>
      <c r="J13" s="3" t="s">
        <v>39</v>
      </c>
      <c r="K13">
        <v>438506.86999999714</v>
      </c>
      <c r="P13" s="3" t="s">
        <v>2708</v>
      </c>
      <c r="Q13">
        <v>37500.89</v>
      </c>
    </row>
    <row r="14" spans="1:17" x14ac:dyDescent="0.25">
      <c r="D14" s="4" t="s">
        <v>3217</v>
      </c>
      <c r="E14">
        <v>223695.2</v>
      </c>
      <c r="G14" s="3" t="s">
        <v>16</v>
      </c>
      <c r="H14">
        <v>1790145.9099999892</v>
      </c>
      <c r="J14" s="3" t="s">
        <v>20</v>
      </c>
      <c r="K14">
        <v>799874.59999999858</v>
      </c>
      <c r="P14" s="3" t="s">
        <v>1862</v>
      </c>
      <c r="Q14">
        <v>37801.840000000004</v>
      </c>
    </row>
    <row r="15" spans="1:17" x14ac:dyDescent="0.25">
      <c r="D15" s="3" t="s">
        <v>3218</v>
      </c>
      <c r="E15">
        <v>3845515.0199999963</v>
      </c>
      <c r="G15" s="3" t="s">
        <v>3204</v>
      </c>
      <c r="H15">
        <v>8578988.8800003063</v>
      </c>
      <c r="J15" s="3" t="s">
        <v>48</v>
      </c>
      <c r="K15">
        <v>1020236.8499999979</v>
      </c>
      <c r="P15" s="3" t="s">
        <v>3204</v>
      </c>
      <c r="Q15">
        <v>334335.69</v>
      </c>
    </row>
    <row r="16" spans="1:17" x14ac:dyDescent="0.25">
      <c r="D16" s="4" t="s">
        <v>3206</v>
      </c>
      <c r="E16">
        <v>316954.76999999984</v>
      </c>
      <c r="J16" s="3" t="s">
        <v>15</v>
      </c>
      <c r="K16">
        <v>1109151.0399999882</v>
      </c>
    </row>
    <row r="17" spans="4:11" x14ac:dyDescent="0.25">
      <c r="D17" s="4" t="s">
        <v>3207</v>
      </c>
      <c r="E17">
        <v>348740.46999999951</v>
      </c>
      <c r="J17" s="3" t="s">
        <v>1432</v>
      </c>
      <c r="K17">
        <v>1852555.5999999959</v>
      </c>
    </row>
    <row r="18" spans="4:11" x14ac:dyDescent="0.25">
      <c r="D18" s="4" t="s">
        <v>3208</v>
      </c>
      <c r="E18">
        <v>348177.12999999936</v>
      </c>
      <c r="J18" s="3" t="s">
        <v>22</v>
      </c>
      <c r="K18">
        <v>3030775.7100000265</v>
      </c>
    </row>
    <row r="19" spans="4:11" x14ac:dyDescent="0.25">
      <c r="D19" s="4" t="s">
        <v>3209</v>
      </c>
      <c r="E19">
        <v>254105.57000000012</v>
      </c>
      <c r="J19" s="3" t="s">
        <v>3204</v>
      </c>
      <c r="K19">
        <v>8578988.8800000027</v>
      </c>
    </row>
    <row r="20" spans="4:11" x14ac:dyDescent="0.25">
      <c r="D20" s="4" t="s">
        <v>3210</v>
      </c>
      <c r="E20">
        <v>297754.65999999974</v>
      </c>
    </row>
    <row r="21" spans="4:11" x14ac:dyDescent="0.25">
      <c r="D21" s="4" t="s">
        <v>3211</v>
      </c>
      <c r="E21">
        <v>419892.06999999902</v>
      </c>
    </row>
    <row r="22" spans="4:11" x14ac:dyDescent="0.25">
      <c r="D22" s="4" t="s">
        <v>3212</v>
      </c>
      <c r="E22">
        <v>255727.63000000015</v>
      </c>
      <c r="G22" s="2" t="s">
        <v>3203</v>
      </c>
      <c r="H22" t="s">
        <v>3202</v>
      </c>
    </row>
    <row r="23" spans="4:11" x14ac:dyDescent="0.25">
      <c r="D23" s="4" t="s">
        <v>3213</v>
      </c>
      <c r="E23">
        <v>322553.3199999996</v>
      </c>
      <c r="G23" s="3" t="s">
        <v>1371</v>
      </c>
      <c r="H23">
        <v>40422.839999999997</v>
      </c>
    </row>
    <row r="24" spans="4:11" x14ac:dyDescent="0.25">
      <c r="D24" s="4" t="s">
        <v>3214</v>
      </c>
      <c r="E24">
        <v>329388.67999999953</v>
      </c>
      <c r="G24" s="3" t="s">
        <v>1507</v>
      </c>
      <c r="H24">
        <v>37822.869999999995</v>
      </c>
    </row>
    <row r="25" spans="4:11" x14ac:dyDescent="0.25">
      <c r="D25" s="4" t="s">
        <v>3215</v>
      </c>
      <c r="E25">
        <v>345316.17999999964</v>
      </c>
      <c r="G25" s="3" t="s">
        <v>1863</v>
      </c>
      <c r="H25">
        <v>37801.840000000004</v>
      </c>
    </row>
    <row r="26" spans="4:11" x14ac:dyDescent="0.25">
      <c r="D26" s="4" t="s">
        <v>3216</v>
      </c>
      <c r="E26">
        <v>315881.66999999969</v>
      </c>
      <c r="G26" s="3" t="s">
        <v>2466</v>
      </c>
      <c r="H26">
        <v>37178.79</v>
      </c>
    </row>
    <row r="27" spans="4:11" x14ac:dyDescent="0.25">
      <c r="D27" s="4" t="s">
        <v>3217</v>
      </c>
      <c r="E27">
        <v>291022.8699999997</v>
      </c>
      <c r="G27" s="3" t="s">
        <v>2269</v>
      </c>
      <c r="H27">
        <v>35857.86</v>
      </c>
    </row>
    <row r="28" spans="4:11" x14ac:dyDescent="0.25">
      <c r="D28" s="3" t="s">
        <v>3219</v>
      </c>
      <c r="E28">
        <v>2023989.3899999945</v>
      </c>
      <c r="G28" s="3" t="s">
        <v>2062</v>
      </c>
      <c r="H28">
        <v>34390.879999999997</v>
      </c>
    </row>
    <row r="29" spans="4:11" x14ac:dyDescent="0.25">
      <c r="D29" s="4" t="s">
        <v>3206</v>
      </c>
      <c r="E29">
        <v>426301.71999999922</v>
      </c>
      <c r="G29" s="3" t="s">
        <v>1688</v>
      </c>
      <c r="H29">
        <v>32619.870000000003</v>
      </c>
    </row>
    <row r="30" spans="4:11" x14ac:dyDescent="0.25">
      <c r="D30" s="4" t="s">
        <v>3207</v>
      </c>
      <c r="E30">
        <v>223941.44000000003</v>
      </c>
      <c r="G30" s="3" t="s">
        <v>2206</v>
      </c>
      <c r="H30">
        <v>32552.84</v>
      </c>
    </row>
    <row r="31" spans="4:11" x14ac:dyDescent="0.25">
      <c r="D31" s="4" t="s">
        <v>3208</v>
      </c>
      <c r="E31">
        <v>406701.19999999931</v>
      </c>
      <c r="G31" s="3" t="s">
        <v>153</v>
      </c>
      <c r="H31">
        <v>32256.859999999997</v>
      </c>
    </row>
    <row r="32" spans="4:11" x14ac:dyDescent="0.25">
      <c r="D32" s="4" t="s">
        <v>3209</v>
      </c>
      <c r="E32">
        <v>909179.46999999648</v>
      </c>
      <c r="G32" s="3" t="s">
        <v>630</v>
      </c>
      <c r="H32">
        <v>30980.93</v>
      </c>
    </row>
    <row r="33" spans="4:8" x14ac:dyDescent="0.25">
      <c r="D33" s="4" t="s">
        <v>3211</v>
      </c>
      <c r="E33">
        <v>209.99</v>
      </c>
      <c r="G33" s="3" t="s">
        <v>3204</v>
      </c>
      <c r="H33">
        <v>351885.58</v>
      </c>
    </row>
    <row r="34" spans="4:8" x14ac:dyDescent="0.25">
      <c r="D34" s="4" t="s">
        <v>3212</v>
      </c>
      <c r="E34">
        <v>12949.889999999998</v>
      </c>
    </row>
    <row r="35" spans="4:8" x14ac:dyDescent="0.25">
      <c r="D35" s="4" t="s">
        <v>3213</v>
      </c>
      <c r="E35">
        <v>10256.91</v>
      </c>
    </row>
    <row r="36" spans="4:8" x14ac:dyDescent="0.25">
      <c r="D36" s="4" t="s">
        <v>3214</v>
      </c>
      <c r="E36">
        <v>9949.9599999999991</v>
      </c>
    </row>
    <row r="37" spans="4:8" x14ac:dyDescent="0.25">
      <c r="D37" s="4" t="s">
        <v>3215</v>
      </c>
      <c r="E37">
        <v>4219.92</v>
      </c>
    </row>
    <row r="38" spans="4:8" x14ac:dyDescent="0.25">
      <c r="D38" s="4" t="s">
        <v>3216</v>
      </c>
      <c r="E38">
        <v>12278.929999999998</v>
      </c>
    </row>
    <row r="39" spans="4:8" x14ac:dyDescent="0.25">
      <c r="D39" s="4" t="s">
        <v>3217</v>
      </c>
      <c r="E39">
        <v>7999.9599999999991</v>
      </c>
    </row>
    <row r="40" spans="4:8" x14ac:dyDescent="0.25">
      <c r="D40" s="3" t="s">
        <v>3204</v>
      </c>
      <c r="E40">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51E7-829E-4A10-BA5B-9CF6CE285420}">
  <dimension ref="A1:T30"/>
  <sheetViews>
    <sheetView topLeftCell="A14" zoomScale="106" zoomScaleNormal="106" workbookViewId="0">
      <selection activeCell="U12" sqref="U12"/>
    </sheetView>
  </sheetViews>
  <sheetFormatPr defaultRowHeight="15" x14ac:dyDescent="0.25"/>
  <cols>
    <col min="1" max="1" width="10.42578125" customWidth="1"/>
    <col min="2" max="2" width="21" customWidth="1"/>
    <col min="3" max="3" width="10.28515625" customWidth="1"/>
  </cols>
  <sheetData>
    <row r="1" spans="1:20" ht="15.75" hidden="1" thickBot="1" x14ac:dyDescent="0.3">
      <c r="A1" s="5" t="s">
        <v>3220</v>
      </c>
    </row>
    <row r="2" spans="1:20" ht="15" customHeight="1" x14ac:dyDescent="0.25">
      <c r="A2" s="11" t="s">
        <v>3221</v>
      </c>
      <c r="B2" s="12"/>
      <c r="C2" s="12"/>
      <c r="D2" s="12"/>
      <c r="E2" s="12"/>
      <c r="F2" s="12"/>
      <c r="G2" s="12"/>
      <c r="H2" s="12"/>
      <c r="I2" s="12"/>
      <c r="J2" s="12"/>
      <c r="K2" s="12"/>
      <c r="L2" s="12"/>
      <c r="M2" s="12"/>
      <c r="N2" s="12"/>
      <c r="O2" s="12"/>
      <c r="P2" s="12"/>
      <c r="Q2" s="12"/>
      <c r="R2" s="12"/>
      <c r="S2" s="12"/>
      <c r="T2" s="13"/>
    </row>
    <row r="3" spans="1:20" ht="15" customHeight="1" x14ac:dyDescent="0.25">
      <c r="A3" s="14"/>
      <c r="B3" s="15"/>
      <c r="C3" s="15"/>
      <c r="D3" s="15"/>
      <c r="E3" s="15"/>
      <c r="F3" s="15"/>
      <c r="G3" s="15"/>
      <c r="H3" s="15"/>
      <c r="I3" s="15"/>
      <c r="J3" s="15"/>
      <c r="K3" s="15"/>
      <c r="L3" s="15"/>
      <c r="M3" s="15"/>
      <c r="N3" s="15"/>
      <c r="O3" s="15"/>
      <c r="P3" s="15"/>
      <c r="Q3" s="15"/>
      <c r="R3" s="15"/>
      <c r="S3" s="15"/>
      <c r="T3" s="16"/>
    </row>
    <row r="4" spans="1:20" ht="15" customHeight="1" x14ac:dyDescent="0.25">
      <c r="A4" s="14"/>
      <c r="B4" s="15"/>
      <c r="C4" s="15"/>
      <c r="D4" s="15"/>
      <c r="E4" s="15"/>
      <c r="F4" s="15"/>
      <c r="G4" s="15"/>
      <c r="H4" s="15"/>
      <c r="I4" s="15"/>
      <c r="J4" s="15"/>
      <c r="K4" s="15"/>
      <c r="L4" s="15"/>
      <c r="M4" s="15"/>
      <c r="N4" s="15"/>
      <c r="O4" s="15"/>
      <c r="P4" s="15"/>
      <c r="Q4" s="15"/>
      <c r="R4" s="15"/>
      <c r="S4" s="15"/>
      <c r="T4" s="16"/>
    </row>
    <row r="5" spans="1:20" ht="15" customHeight="1" x14ac:dyDescent="0.25">
      <c r="A5" s="14"/>
      <c r="B5" s="15"/>
      <c r="C5" s="15"/>
      <c r="D5" s="15"/>
      <c r="E5" s="15"/>
      <c r="F5" s="15"/>
      <c r="G5" s="15"/>
      <c r="H5" s="15"/>
      <c r="I5" s="15"/>
      <c r="J5" s="15"/>
      <c r="K5" s="15"/>
      <c r="L5" s="15"/>
      <c r="M5" s="15"/>
      <c r="N5" s="15"/>
      <c r="O5" s="15"/>
      <c r="P5" s="15"/>
      <c r="Q5" s="15"/>
      <c r="R5" s="15"/>
      <c r="S5" s="15"/>
      <c r="T5" s="16"/>
    </row>
    <row r="6" spans="1:20" ht="15" customHeight="1" thickBot="1" x14ac:dyDescent="0.3">
      <c r="A6" s="17"/>
      <c r="B6" s="18"/>
      <c r="C6" s="18"/>
      <c r="D6" s="18"/>
      <c r="E6" s="18"/>
      <c r="F6" s="18"/>
      <c r="G6" s="18"/>
      <c r="H6" s="18"/>
      <c r="I6" s="18"/>
      <c r="J6" s="18"/>
      <c r="K6" s="18"/>
      <c r="L6" s="18"/>
      <c r="M6" s="18"/>
      <c r="N6" s="18"/>
      <c r="O6" s="18"/>
      <c r="P6" s="18"/>
      <c r="Q6" s="18"/>
      <c r="R6" s="18"/>
      <c r="S6" s="18"/>
      <c r="T6" s="19"/>
    </row>
    <row r="7" spans="1:20" x14ac:dyDescent="0.25">
      <c r="A7" s="6"/>
      <c r="T7" s="7"/>
    </row>
    <row r="8" spans="1:20" x14ac:dyDescent="0.25">
      <c r="A8" s="6"/>
      <c r="T8" s="7"/>
    </row>
    <row r="9" spans="1:20" x14ac:dyDescent="0.25">
      <c r="A9" s="6"/>
      <c r="T9" s="7"/>
    </row>
    <row r="10" spans="1:20" x14ac:dyDescent="0.25">
      <c r="A10" s="6"/>
      <c r="T10" s="7"/>
    </row>
    <row r="11" spans="1:20" x14ac:dyDescent="0.25">
      <c r="A11" s="6"/>
      <c r="T11" s="7"/>
    </row>
    <row r="12" spans="1:20" x14ac:dyDescent="0.25">
      <c r="A12" s="6"/>
      <c r="T12" s="7"/>
    </row>
    <row r="13" spans="1:20" x14ac:dyDescent="0.25">
      <c r="A13" s="6"/>
      <c r="T13" s="7"/>
    </row>
    <row r="14" spans="1:20" x14ac:dyDescent="0.25">
      <c r="A14" s="6"/>
      <c r="T14" s="7"/>
    </row>
    <row r="15" spans="1:20" x14ac:dyDescent="0.25">
      <c r="A15" s="6"/>
      <c r="T15" s="7"/>
    </row>
    <row r="16" spans="1:20" x14ac:dyDescent="0.25">
      <c r="A16" s="6"/>
      <c r="T16" s="7"/>
    </row>
    <row r="17" spans="1:20" x14ac:dyDescent="0.25">
      <c r="A17" s="6"/>
      <c r="T17" s="7"/>
    </row>
    <row r="18" spans="1:20" x14ac:dyDescent="0.25">
      <c r="A18" s="6"/>
      <c r="T18" s="7"/>
    </row>
    <row r="19" spans="1:20" x14ac:dyDescent="0.25">
      <c r="A19" s="6"/>
      <c r="T19" s="7"/>
    </row>
    <row r="20" spans="1:20" x14ac:dyDescent="0.25">
      <c r="A20" s="6"/>
      <c r="T20" s="7"/>
    </row>
    <row r="21" spans="1:20" x14ac:dyDescent="0.25">
      <c r="A21" s="6"/>
      <c r="T21" s="7"/>
    </row>
    <row r="22" spans="1:20" x14ac:dyDescent="0.25">
      <c r="A22" s="6"/>
      <c r="T22" s="7"/>
    </row>
    <row r="23" spans="1:20" x14ac:dyDescent="0.25">
      <c r="A23" s="6"/>
      <c r="T23" s="7"/>
    </row>
    <row r="24" spans="1:20" x14ac:dyDescent="0.25">
      <c r="A24" s="6"/>
      <c r="T24" s="7"/>
    </row>
    <row r="25" spans="1:20" x14ac:dyDescent="0.25">
      <c r="A25" s="6"/>
      <c r="T25" s="7"/>
    </row>
    <row r="26" spans="1:20" x14ac:dyDescent="0.25">
      <c r="A26" s="6"/>
      <c r="T26" s="7"/>
    </row>
    <row r="27" spans="1:20" x14ac:dyDescent="0.25">
      <c r="A27" s="6"/>
      <c r="T27" s="7"/>
    </row>
    <row r="28" spans="1:20" x14ac:dyDescent="0.25">
      <c r="A28" s="6"/>
      <c r="T28" s="7"/>
    </row>
    <row r="29" spans="1:20" x14ac:dyDescent="0.25">
      <c r="A29" s="6"/>
      <c r="T29" s="7"/>
    </row>
    <row r="30" spans="1:20" ht="15.75" thickBot="1" x14ac:dyDescent="0.3">
      <c r="A30" s="8"/>
      <c r="B30" s="9"/>
      <c r="C30" s="9"/>
      <c r="D30" s="9"/>
      <c r="E30" s="9"/>
      <c r="F30" s="9"/>
      <c r="G30" s="9"/>
      <c r="H30" s="9"/>
      <c r="I30" s="9"/>
      <c r="J30" s="9"/>
      <c r="K30" s="9"/>
      <c r="L30" s="9"/>
      <c r="M30" s="9"/>
      <c r="N30" s="9"/>
      <c r="O30" s="9"/>
      <c r="P30" s="9"/>
      <c r="Q30" s="9"/>
      <c r="R30" s="9"/>
      <c r="S30" s="9"/>
      <c r="T30" s="10"/>
    </row>
  </sheetData>
  <mergeCells count="1">
    <mergeCell ref="A2: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66D44-F52D-4BE7-8DC7-8E6175CF267D}">
  <dimension ref="A1:R4"/>
  <sheetViews>
    <sheetView showGridLines="0" tabSelected="1" workbookViewId="0">
      <selection activeCell="V18" sqref="V18"/>
    </sheetView>
  </sheetViews>
  <sheetFormatPr defaultRowHeight="15" x14ac:dyDescent="0.25"/>
  <sheetData>
    <row r="1" spans="1:18" x14ac:dyDescent="0.25">
      <c r="A1" s="20" t="s">
        <v>3221</v>
      </c>
      <c r="B1" s="20"/>
      <c r="C1" s="20"/>
      <c r="D1" s="20"/>
      <c r="E1" s="20"/>
      <c r="F1" s="20"/>
      <c r="G1" s="20"/>
      <c r="H1" s="20"/>
      <c r="I1" s="20"/>
      <c r="J1" s="20"/>
      <c r="K1" s="20"/>
      <c r="L1" s="20"/>
      <c r="M1" s="20"/>
      <c r="N1" s="20"/>
      <c r="O1" s="20"/>
      <c r="P1" s="20"/>
      <c r="Q1" s="20"/>
      <c r="R1" s="20"/>
    </row>
    <row r="2" spans="1:18" x14ac:dyDescent="0.25">
      <c r="A2" s="20"/>
      <c r="B2" s="20"/>
      <c r="C2" s="20"/>
      <c r="D2" s="20"/>
      <c r="E2" s="20"/>
      <c r="F2" s="20"/>
      <c r="G2" s="20"/>
      <c r="H2" s="20"/>
      <c r="I2" s="20"/>
      <c r="J2" s="20"/>
      <c r="K2" s="20"/>
      <c r="L2" s="20"/>
      <c r="M2" s="20"/>
      <c r="N2" s="20"/>
      <c r="O2" s="20"/>
      <c r="P2" s="20"/>
      <c r="Q2" s="20"/>
      <c r="R2" s="20"/>
    </row>
    <row r="3" spans="1:18" x14ac:dyDescent="0.25">
      <c r="A3" s="20"/>
      <c r="B3" s="20"/>
      <c r="C3" s="20"/>
      <c r="D3" s="20"/>
      <c r="E3" s="20"/>
      <c r="F3" s="20"/>
      <c r="G3" s="20"/>
      <c r="H3" s="20"/>
      <c r="I3" s="20"/>
      <c r="J3" s="20"/>
      <c r="K3" s="20"/>
      <c r="L3" s="20"/>
      <c r="M3" s="20"/>
      <c r="N3" s="20"/>
      <c r="O3" s="20"/>
      <c r="P3" s="20"/>
      <c r="Q3" s="20"/>
      <c r="R3" s="20"/>
    </row>
    <row r="4" spans="1:18" x14ac:dyDescent="0.25">
      <c r="A4" s="20"/>
      <c r="B4" s="20"/>
      <c r="C4" s="20"/>
      <c r="D4" s="20"/>
      <c r="E4" s="20"/>
      <c r="F4" s="20"/>
      <c r="G4" s="20"/>
      <c r="H4" s="20"/>
      <c r="I4" s="20"/>
      <c r="J4" s="20"/>
      <c r="K4" s="20"/>
      <c r="L4" s="20"/>
      <c r="M4" s="20"/>
      <c r="N4" s="20"/>
      <c r="O4" s="20"/>
      <c r="P4" s="20"/>
      <c r="Q4" s="20"/>
      <c r="R4" s="20"/>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E A A B Q S w M E F A A C A A g A 3 a l l V k s n M s S l A A A A 9 g A A A B I A H A B D b 2 5 m a W c v U G F j a 2 F n Z S 5 4 b W w g o h g A K K A U A A A A A A A A A A A A A A A A A A A A A A A A A A A A h Y / R C o I w G I V f R X b v N l e E y O 8 k v E 0 I g u h 2 z K U j n e F m 8 9 2 6 6 J F 6 h Y y y u u v y n P M d O O d + v U E 2 t k 1 w U b 3 V n U l R h C k K l J F d q U 2 V o s E d w x h l H L Z C n k S l g g k 2 N h m t T l H t 3 D k h x H u P / Q J 3 f U U Y p R E 5 F J u d r F U r Q m 2 s E 0 Y q 9 G m V / 1 u I w / 4 1 h j M c R U s c r x i m Q G Y T C m 2 + A J v 2 P t M f E / K h c U O v u D J h v g Y y S y D v D / w B U E s D B B Q A A g A I A N 2 p Z 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q W V W l 3 r 6 b 6 A B A A A U B A A A E w A c A E Z v c m 1 1 b G F z L 1 N l Y 3 R p b 2 4 x L m 0 g o h g A K K A U A A A A A A A A A A A A A A A A A A A A A A A A A A A A v V N N T 4 N A E L 0 3 4 T 9 M 8 E B r k G g 8 e D A 9 a G s 8 m N Q P 2 p M x z b o M d R V Y 3 F l M + P c O L L Q 0 9 a I H u c C 8 z J t 5 7 + 1 C K K 3 S B c T u f X b p j b w R v Q m D C T x W a O o z m E K G 1 h s B P 7 G u j E R G 4 s 8 s m g s r X g X h 2 J / f x H f L + 4 e T x f n j 7 e r i 1 A / B v 1 Y f G F t t k L h 6 b i d N f c K M 1 x y N s 3 R C O t I m Q b N W S Q i z + 8 X s a j k m G a X K k F 0 X I s c w g C B k J B M d M A F B E M w 0 W Z 2 j g Q V D Q e h m y U g q W z f d Z I X F c H 9 D s o O q f P x Z i c J y t x u 3 1 F Z k s C q U p e C w B 4 6 B t I o y x R J K o 2 S n w e A X F l W / v S y j 0 u i k k p 1 u B 7 I k X r v R p h 6 g R C y Q M x l A v X U 7 t A 7 s H X 4 w / 4 S l 8 9 1 S U 6 N z I J E h O a P E Y u F d q 6 I D Z e W i Y l w C H z E H 0 k O c O h 9 i k 9 s A a K h O 5 m 7 m W l n M m 8 G q m 9 A f 2 r Q J p i / c 1 i 4 F v k V 9 I A R l 6 X h q m x F T B 4 n 9 w O 1 y U 8 j s V j e 3 b 7 N s d B 8 E 3 A 9 x u t u E W T J 1 i l 3 i z j D t q j 2 G S F N m 2 C 2 D 6 9 a j 3 X 4 D b I y u S n i t 4 a / 3 9 5 e X 9 X / u l f 8 y 8 U a q G P 7 e l 9 9 Q S w E C L Q A U A A I A C A D d q W V W S y c y x K U A A A D 2 A A A A E g A A A A A A A A A A A A A A A A A A A A A A Q 2 9 u Z m l n L 1 B h Y 2 t h Z 2 U u e G 1 s U E s B A i 0 A F A A C A A g A 3 a l l V g / K 6 a u k A A A A 6 Q A A A B M A A A A A A A A A A A A A A A A A 8 Q A A A F t D b 2 5 0 Z W 5 0 X 1 R 5 c G V z X S 5 4 b W x Q S w E C L Q A U A A I A C A D d q W V W l 3 r 6 b 6 A B A A A U B A A A E w A A A A A A A A A A A A A A A A D i A Q A A R m 9 y b X V s Y X M v U 2 V j d G l v b j E u b V B L B Q Y A A A A A A w A D A M I A A A D P 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Z C w A A A A A A A L c 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M t M D Z U M D Q 6 M T Q 6 N T g u M D A y M z A 4 N F o i I C 8 + P E V u d H J 5 I F R 5 c G U 9 I k Z p b G x D b 2 x 1 b W 5 U e X B l c y I g V m F s d W U 9 I n N B Z 1 l H Q m d j Q 0 R 3 W U d C Z 1 k 9 I i A v P j x F b n R y e S B U e X B l P S J G a W x s Q 2 9 s d W 1 u T m F t Z X M i I F Z h b H V l P S J z W y Z x d W 9 0 O 2 9 y Z G V y X 2 l k J n F 1 b 3 Q 7 L C Z x d W 9 0 O 0 N v c 3 R v b W V y I E 5 h b W U m c X V v d D s s J n F 1 b 3 Q 7 Y 2 l 0 e S Z x d W 9 0 O y w m c X V v d D t z d G F 0 Z S Z x d W 9 0 O y w m c X V v d D t v c m R l c l 9 k Y X R l J n F 1 b 3 Q 7 L C Z x d W 9 0 O 1 R v d G F s I F V u a X R z J n F 1 b 3 Q 7 L C Z x d W 9 0 O 3 J l d m V u d W U m c X V v d D s s J n F 1 b 3 Q 7 c H J v Z H V j d F 9 u Y W 1 l J n F 1 b 3 Q 7 L C Z x d W 9 0 O 2 N h d G V n b 3 J 5 X 2 5 h b W U m c X V v d D s s J n F 1 b 3 Q 7 c 3 R v c m V f b m F t Z S Z x d W 9 0 O y w m c X V v d D t S Z X A g T m F 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D b 3 N 0 b 2 1 l c i B O Y W 1 l L D F 9 J n F 1 b 3 Q 7 L C Z x d W 9 0 O 1 N l Y 3 R p b 2 4 x L 1 F 1 Z X J 5 M S 9 T b 3 V y Y 2 U u e 2 N p d H k s M n 0 m c X V v d D s s J n F 1 b 3 Q 7 U 2 V j d G l v b j E v U X V l c n k x L 1 N v d X J j Z S 5 7 c 3 R h d G U s M 3 0 m c X V v d D s s J n F 1 b 3 Q 7 U 2 V j d G l v b j E v U X V l c n k x L 1 N v d X J j Z S 5 7 b 3 J k Z X J f Z G F 0 Z S w 0 f S Z x d W 9 0 O y w m c X V v d D t T Z W N 0 a W 9 u M S 9 R d W V y e T E v U 2 9 1 c m N l L n t U b 3 R h b C B V 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U m V w I E 5 h b W U s M T B 9 J n F 1 b 3 Q 7 X S w m c X V v d D t D b 2 x 1 b W 5 D b 3 V u d C Z x d W 9 0 O z o x M S w m c X V v d D t L Z X l D b 2 x 1 b W 5 O Y W 1 l c y Z x d W 9 0 O z p b X S w m c X V v d D t D b 2 x 1 b W 5 J Z G V u d G l 0 a W V z J n F 1 b 3 Q 7 O l s m c X V v d D t T Z W N 0 a W 9 u M S 9 R d W V y e T E v U 2 9 1 c m N l L n t v c m R l c l 9 p Z C w w f S Z x d W 9 0 O y w m c X V v d D t T Z W N 0 a W 9 u M S 9 R d W V y e T E v U 2 9 1 c m N l L n t D b 3 N 0 b 2 1 l c i B O Y W 1 l L D F 9 J n F 1 b 3 Q 7 L C Z x d W 9 0 O 1 N l Y 3 R p b 2 4 x L 1 F 1 Z X J 5 M S 9 T b 3 V y Y 2 U u e 2 N p d H k s M n 0 m c X V v d D s s J n F 1 b 3 Q 7 U 2 V j d G l v b j E v U X V l c n k x L 1 N v d X J j Z S 5 7 c 3 R h d G U s M 3 0 m c X V v d D s s J n F 1 b 3 Q 7 U 2 V j d G l v b j E v U X V l c n k x L 1 N v d X J j Z S 5 7 b 3 J k Z X J f Z G F 0 Z S w 0 f S Z x d W 9 0 O y w m c X V v d D t T Z W N 0 a W 9 u M S 9 R d W V y e T E v U 2 9 1 c m N l L n t U b 3 R h b C B V 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U m V w I E 5 h b W U 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F J S K 4 h f i v d A m w + K l 3 z j 7 V M A A A A A A g A A A A A A E G Y A A A A B A A A g A A A A R x f N u K e L G I i y c g o l Q d y W C b m e c t M b w y V 7 s g E Q K D O G D N o A A A A A D o A A A A A C A A A g A A A A n b D 6 V c j I + N n E J m x Z 0 z 6 A c d v O L 8 n 5 O W + 9 0 E A 5 y z u T T S V Q A A A A O 3 1 Q 2 u V O J B u V O e h h h S x T 9 I b o Q p 9 a g U R + 7 H m B n k u F u 7 h t l j V M O t 8 G g V m k 1 X L G e + / t 4 1 G W F l G C T l S 5 W v B N c f 3 j y v R L e C v + p D 6 u M N t 6 t B d p t i x A A A A A a Z m F j k q T V A M n f / 8 M X c H j T o T D C b E j e Y + M H z + y n U P h B G Y h y t + Q p k A i D + S A + s n a I 4 t A j S Z B a M L 4 5 S O W u K 7 8 q Y n l c w = = < / D a t a M a s h u p > 
</file>

<file path=customXml/itemProps1.xml><?xml version="1.0" encoding="utf-8"?>
<ds:datastoreItem xmlns:ds="http://schemas.openxmlformats.org/officeDocument/2006/customXml" ds:itemID="{A8EB5CD9-D5E9-41DA-8715-B18FF5360E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Query1</vt:lpstr>
      <vt:lpstr>DATA</vt:lpstr>
      <vt:lpstr>Piviot Table</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SHIJU ABRAHAM</dc:creator>
  <cp:lastModifiedBy>SHIJU ABRAHAM</cp:lastModifiedBy>
  <cp:lastPrinted>2023-03-10T05:37:31Z</cp:lastPrinted>
  <dcterms:created xsi:type="dcterms:W3CDTF">2023-03-06T04:08:46Z</dcterms:created>
  <dcterms:modified xsi:type="dcterms:W3CDTF">2023-03-10T05:38:14Z</dcterms:modified>
</cp:coreProperties>
</file>