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<sst xmlns="http://schemas.openxmlformats.org/spreadsheetml/2006/main" count="27" uniqueCount="27">
  <si>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序号</t>
  </si>
  <si>
    <t>场所</t>
  </si>
  <si>
    <t>最小量</t>
  </si>
  <si>
    <t>检查量</t>
  </si>
  <si>
    <t>检查点位</t>
  </si>
  <si>
    <t>中小道路（背街小巷）</t>
  </si>
  <si>
    <t>西闸公路、西闸公路1117号旁背街小巷、扶港路、西闸支路、扶港路505弄旁背街小巷、亚川农贸市场旁背街小巷、美贤路、扶兰路、西渡沿浦路、沪杭公路、沪杭公路67号旁背街小巷、闸园路、沪杭公路213号旁背街小巷、北沪航公路、鸿乐路、桥建路、北环路351号旁背街小巷、安中路16号旁背街小巷、安中路、西经二路、步韵路、庄良路、腾行路、丁字路、庄南路、通阳路352号旁背街小巷、通阳路、育秀路、育秀路1317号旁背街小巷、秀南路147号前背街小巷、秀南路、南中路、古华路、环城东路、南奉公路、沿江路、江府路、轿行路、南星路、秀龙路、新民弄、立新路、南中路、南中路21号旁背街小巷、陈桥路、环城北路、八字桥路、金钱公路、金钱公路642号旁背街小巷、金汇西街、金闸公路、中心路、齐蔚路、浦星公路、大叶公路、万顺路、南行路、文明东街、贤浦路、团汇公路、嘉园路、广丰路、庆丰路、高丰路、嘉园路、博丰路、金大公路、浦星公路、川南奉公路、洪庙路、洪丹路、洪中路、浦东路、农商路、四新街、天鹏街、市场路、鹏贸街、五四公路、场中路、芦五公路7475弄4号前背街小巷、燎钦公路、海光路、振钱路、奉柘公路、航塘公路、团青公路、大庆西路、沪杭公路、康乐路、乐康路</t>
  </si>
  <si>
    <t>商圈、办公楼（地下车库）</t>
  </si>
  <si>
    <t>巧购生活超市、西渡小商品市场、连城商业广场、牡丹文化休闲广场、庄行商贸广场、南亭公路601号大润发、百联南桥购物中心、房地大厦、南桥路文化广场、金叶时代广场、港佳路158弄宝龙广场、海光路节气广场、上海市奉贤区中心医院</t>
  </si>
  <si>
    <t>社区（村）、老旧小区（地下车库）</t>
  </si>
  <si>
    <t>大桥公寓、扶兰新村、新南家园、金都雅苑、美贤路100弄、鸿宝一村北区、水帘洞新村、闸园、鸿宝一村南区、水闸新村、沪杭公路300弄、水岸家苑、鸿宝二村南区、鸿宝二村北区、渔沥村、汇安村、邬桥汇安小区、安中路124弄、汇南小区西区、汇南小区东区、西校村、芦泾村新村、步韵路68弄、腾行路48弄、庄良路218弄、东风新村、育秀路1428弄、育秀路1288弄、贝港新村南区、南桥雅苑、贝港三区、贝港新村四五区、贝港新村7区、众旺苑、贝港新村西区、贝港花苑、育秀八九区、育秀7区、育秀十一区、育秀2区、浦南苑、育秀3区、普康苑、江海新村1区、江海新村北区、江海新村3区、南中路98弄、人民中路149-169弄、南星新村、肖塘新村中区、北虹路81弄、肖塘新村北区、肖塘新村南区、弯弯新村、吴塘路459弄、秀月花园、八字桥路829弄、景河苑、奉浦苑、八字桥路218弄、环城东路499弄、金港村刘港、金汇村、金钱公路682弄、工业小区、汇金小区、汇金雅苑、汇中苑、汇金新苑、汇中苑西区 、金星村、中街新村、南行兴苑、南行旺苑、南行达苑、南行贤苑、百曲乐苑、海尚盛苑、敬贤雅苑、聚贤雅苑、齐贤新华小区、南百小区、金水苑、广丰路100弄、保利象屿公园悦府、桐南美麓、煜丰苑、金水新苑、金水和璟园南区、金水和璟园北区、集贤村、四合加苑、瓦洪公路3386弄、洪庙盘龙小区、洪南路214弄、洪庙路247弄、洪南路150弄、洪庙路163弄、洪庙路99弄、洪庙路126弄、洪庙路102弄、浦东路77弄、农商路61弄、农商路16弄、团南村、四团村四名、四新街24弄、四团南街123弄、四新街50弄、四新街51弄、四新街82弄、四新街100弄、天鹏街49弄、天鹏街95弄、天鹏街34弄、五四农场一村、五四公路1029弄、燎原一村、星火农场19连、海滨新二村、瞭海路239弄、海滨一村、海滨三村、明城路1166弄、民乐路80弄、明城路1198弄、龙泉新村、新张村南张、长丰路176弄、钱忠村罗神、南府新村、凯旋新村、南府二村、元通村、南明苑、振浦路180弄、振浦路166弄、振浦路152弄、红旗村、同进路140弄、同进路151弄、大庆西路28弄、大宅新村、富民新村、乐康路26弄、钦林南路27弄、第四管理小区柘林、仓工路158弄、乐康路33弄、新柘中路26弄</t>
  </si>
  <si>
    <t>农贸市场（含生鲜超市）</t>
  </si>
  <si>
    <t>亚川农贸市场、水帘洞新村惠家超市、横泾生鲜集市、闸园路188号百润乐家生鲜超市、西渡农贸市场、水岸生鲜超市、邬桥菜市场、安中路1号沃天百联、星隆佳农贸市场、满宜购购物中心、满宜购生鲜超市、阳光菜场、育秀路1322号鲜而廉、育秀路1240号绿色园生鲜超市、解放西路400号满宜购生鲜超市、秀南路143号蔬惠生鲜集市、古华路280号宜家生鲜超市、大嘴鲜生中心菜场(育秀店）、育秀路122号廉而美生鲜集市、江海菜场、南桥集贸市场、南中路5号廉而美生鲜集市、肖塘集贸市场、八字桥路288弄华联超市奉浦店、金汇市场、金汇中街4号万家福超市、金钱公路308号苹果园臻选生鲜超市、大贤集贸市场、金汇市集、百贤集贸市场、正育嘉园农贸市场、嘉园路125号佳客多生活超市、北金汇路499弄优来生鲜超市、博丰路168号清美鲜家、浦东路39号联华超市、洪庙农贸市场、农商路35号百润乐家生鲜超市、杜胖生鲜超市、四新街47号沃天百联、四团农贸市场、尚蔬鲜品生鲜超市(五四菜场）、五四公路1122号沃天百联生鲜超市、星火农贸市场、海光路98弄乐汇超市、金钱公路4963号大嘴鲜生中心菜场、奉柘公路3233号如海生鲜超市、申琛农贸市场、头桥农贸市场疏导点、大庆西路28弄莲都山超生鲜超市、柘林农贸市场</t>
  </si>
  <si>
    <t>三甲医院和区中心医院（市属医院）</t>
  </si>
  <si>
    <t>3-5</t>
  </si>
  <si>
    <t>奉贤区牙病防治所、上海市奉贤区中医医院、上海市奉贤区中心医院</t>
  </si>
  <si>
    <t>小餐饮（小熟食店、小食品店）</t>
  </si>
  <si>
    <t>扶港路323号菜饭骨头汤、扶港路327号兰州牛肉面拉面、闸园路241号重庆鸡公煲、沪杭公路216号读酥世家、西渡农贸市场早餐店、沪杭公路198号老上海馄饨铺、西闸路1600号水岸菜场潮州鹅、西闸公路1618号兰州拉面、西闸公路1662号沙县小吃、鸿乐路163号兰州拉面、鸿乐路167号香菜馆、汇中中路97号千里香馄饨、安中路141号美味早餐店、安邬路352号兄弟熟食、邬桥菜市场齐贤黄牛肉、安中路33号现炒面馆、安中路26号鸡汤面馆、庄良路111弄226号庄行正兴羊肉馆、庄良路111弄170号老北京烤鸭、庄良路111弄164号大碗牛肉汤、步韵路68弄传统锅巴馍、通阳路415号西部烧烤、通阳路419号光头烧烤、育秀路1323号现烫牛肉汤、秀南路27号贵州黄牛肉馆、通阳路415号胡小柒锅贴、育秀路121号白斩鸡、环城东路1632号泰日人、育秀路209号牛肉汤馆、人民中路99号老长沙臭豆腐、沪杭公路1027号绝味鸭脖、沪杭公路1027号锅点、沪杭公路1025号重庆凉拌菜、金钱公路423号菜饭骨头汤、大贤集贸市场崇明热气羊肉、百贤集贸市场河南拉面烩面、嘉园路125号熟食卤味、北金汇路499弄子荟食府、浦东路19号沙县小吃、四团南街137号庄行羊肉、大庆西路42号脆皮烤鸭、柘林农贸市场宇轩火锅卤菜</t>
  </si>
  <si>
    <t>小旅馆周边</t>
  </si>
  <si>
    <t>扶港路388弄3号宝蓉宾馆、沪杭公路210号上海沪缘宾馆、安中路7号诚赢电竞酒店、庄良路111弄艾菲扉酒店、红叶旅馆、奉贤体育中心汉庭优佳酒店、南港路1885号华舒逸酒店、环城东路1833号荣跃旅馆、南奉公路9750号遇站南城旧梦酒店、环城东路608号弈居酒店、南桥绿地铂骊酒店、万顺路南行路路口悦四季枫林酒店、浦东路114号鹤阳旅馆、川南奉公路与锦成路交叉口锦城宾馆、四团南街206号宫灯宾馆、四团南街129号华龙客栈、四新街43号紫燕宾馆、长丰路76号华凯旅馆、康乐路7号康乐旅馆、乐康路1号华龙旅馆</t>
  </si>
  <si>
    <t>交通枢纽（含中小道路两侧）</t>
  </si>
  <si>
    <t>西闸公路新南家园公交站、金都雅苑公交站、扶港路西闸公路公交站、地铁西渡站、5号线西渡站3号口、西闸公路1676号水岸家苑公交站、 1651号漕廊公路海涯新苑公交站、庄良公路步韵路公交站、庄行卫生中心公交站、浦卫公路公交站、秀南路公交站、通阳路育秀路公交站、秀南路公交站、育秀路公交站、菜场路公交站、南奉公路公交站、南中路小型压缩站、南桥车站、奉浦大道地铁站、公交奉浦站、陈湾新村东门公交站、环城东路环城北路公交站、奉浦新村站、浦星公路大叶公路公交站、南行新苑公交站、万顺路南行路公交站、万顺路沿港河路公交站、文明东街贤浦路公交枢纽、团汇公路贤浦路公交站、嘉园路广丰路公交站、金水苑公交站、庆丰路公交站、高丰路公交站、奉浦快线金大公路站、浦星公路金大公路公交站、川南奉公路洪运路公交站、川南奉公路瓦洪公路公交站、志愿军纪念馆公交站、三团公交站、四团村公交站、五四公路场中路公交站、海湾国际森林公园公交站、海农公路民乐路公交站、星火经济园区公交站、周陆公交站、奉柘公路金钱公路公交站、元通村公交站、航塘公路团青公路公交站、航塘公路南奉公路公交站、航塘公路宏图路公交站、桃园公交站、奉柘公路南海公路公交站、柘林(沪杭公路公交站</t>
  </si>
  <si>
    <t>公园绿地（指口袋公园等小型绿地）</t>
  </si>
  <si>
    <t>扶港路西闸支路路口绿地、扶港路西闸公路公交站后绿地、西渡公园、水帘洞广场公园、沪杭公路闸园路路口绿地、西渡沿浦路122号旁绿地、鸿宝二村水岸家苑间绿地、庄行郊野公园、渔沥村法制微公园、庄行镇邬桥社区卫生服务中心门口绿地、渔沥村市民健身步道绿地公园、安中路大叶公路路口绿地、星隆佳农贸市场停车场旁绿地、星隆佳农贸市场对面疏导点周边绿地、庄良路健康长廊绿地、庄行商贸广场绿地、映雨江南绿地、育秀路通阳路路口绿地、秀南路60号旁绿地、育秀园、南桥环城东路南港路路口绿地、育秀路古华路路口街角绿地、环城东路南奉公路路口绿地、星厨口袋公园、轿行路南星路路口绿地、秀龙路南星路路口绿地、立新路南中路绿地、肖塘新村中南区中间绿地、陈桥路环城北路路口绿地、陈桥路环城北路路口绿地、环城北路海之花青少年活动中心绿地、绿地智尊、金港村刘港入口二号桥旁绿地、金钱公路619号前绿地、中心路中街新村南门前绿地、齐尉路金闸公路路口绿地、浦星公路大叶公路路口绿地、万顺路东方美谷大道路口绿地、贤浦公园、庆丰路金海公路路口绿地、博丰路金海绿地、金大公路浦星公路路口绿地、川南奉公路8833号绿地、农商路川南奉公路路口绿地、市场路51号旁绿地、五四公路1255弄前绿地、光明五四农场前绿地、燎钦公路1453号旁绿地、海光路88号绿地、海滨二村3幢旁绿地、振钱路奉柘公路路口绿地、振浦路180弄前绿地、青村小镇绿地、沪杭公路3310号对面绿地</t>
  </si>
  <si>
    <t>基础环卫设施（含公厕和垃圾厢房）</t>
  </si>
  <si>
    <t>大桥公寓生活垃圾收集点、新南家园居委会旁垃圾收集点、扶港路443号旁垃圾箱房、金都雅苑垃圾箱房、亚川农贸市场旁公共厕所、西渡公园内公共厕所、美贤路扶兰路口公共厕所、水帘洞新村17号旁公共厕所、闸园C幢(6-9）垃圾房、浦江花园旁公共厕所、鸿宝一村43号旁沿街垃圾箱房、5号线西渡站3号口旁公共厕所、西渡农贸市场公厕、水岸家苑垃圾箱房、鸿宝二村南区8幢楼旁垃圾房、庄行镇邬桥社区卫生服务中心门口垃圾箱房、安中路147号对面牡丹文化休闲广场公厕、汇中中路49号旁公共厕所、邬桥菜市场旁公共厕所、邬桥菜市场公共厕所、安中路大叶公路路口公共厕所、西经二路(西纬支路-西纬二路）公共厕所、西经二路(西纬支路-西纬二路）垃圾收集点、星隆佳农贸市场后公共厕所、星隆佳农贸市场市场后垃圾房、东风新村垃圾箱房、阳光菜场公共厕所、秀南路27号公共厕所、贝港新村南区垃圾厢房、南桥雅苑垃圾房、贝港新村四五区512号旁垃圾箱房、众旺苑垃圾箱房、贝港花苑垃圾箱房、百联南桥购物中心公厕、奉贤体育中心垃圾箱房、育秀八九区155号旁垃圾箱房、育秀路公厕(育秀园旁）、普康苑21号旁垃圾箱房、江海新村北区175号垃圾箱房、江海压缩站、江海菜场公共厕所、南桥路文化广场内公共厕所、立新路南中路绿地公厕、南桥集贸市场后公共厕所、南星新村52号对面公共厕所、肖塘集贸市场垃圾箱房、肖塘集贸市场后公共厕所、肖塘新村北区垃圾房、八字桥路288弄公共厕所、八字桥路218弄入口垃圾房、西渡街道两网融合中转站、金汇市场公厕、工业小区垃圾箱房、汇中苑垃圾房、汇金新苑生活垃圾收集点、中街新村17幢楼旁垃圾房、大贤集贸市场旁压缩站、大贤集贸市场公共厕所、大贤集贸市场旁压缩站、百贤集贸市场垃圾桶收集处、百贤集贸市场公共厕所、海尚盛苑垃圾箱房、聚贤雅苑垃圾箱房、南百小区垃圾收集点、齐贤新华小区垃圾收集点、正育嘉园农贸市场垃圾房、正育嘉园农贸市场公共厕所、金水新苑垃圾房、嘉园路博丰路公共厕所、博丰路214号垃圾房、洪南路214弄13号旁垃圾箱、洪庙路163弄32号旁垃圾箱房、洪丹路洪中路路口生活垃圾收集点、洪庙路102弄   55号前垃圾箱房、浦东路77弄垃圾房、洪庙农贸市场旁公共厕所、农商路川南奉公路路口公厕、团南村148号前停车场内公共厕所、团南村145号生活垃圾压缩站、四团南街123弄公共厕所、市场路51号旁公共厕所、市场路51号旁垃圾收集点、鹏贸街67号旁公共厕所、五四公路1029弄垃圾收集点、燎原一村内公共厕所、星火农场19连23号旁旱厕、海滨新二村10幢旁垃圾箱房、星火农贸市场垃圾收集点、星火农贸市场后公共厕所、明城路1166弄垃圾房、新张村南张厢房、凯旋新村内公共厕所、奉柘公路3233号公厕、南明苑垃圾厢房、同进路140弄公共厕所、沪杭公路3310号对面公共厕所、乐康路路口公厕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</si>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</sst>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0000"/>
      <name val="仿宋"/>
      <charset val="134"/>
    </font>
    <font>
      <sz val="14"/>
      <color rgb="FF000000"/>
      <name val="仿宋"/>
      <charset val="134"/>
    </font>
    <font>
      <sz val="12"/>
      <color theme="1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58" fontId="2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5" workbookViewId="0">
      <selection activeCell="E5" sqref="E5"/>
    </sheetView>
  </sheetViews>
  <sheetFormatPr defaultColWidth="9" defaultRowHeight="13.5" outlineLevelCol="6"/>
  <cols>
    <col min="1" max="1" width="9" style="1"/>
    <col min="2" max="2" width="21.875" style="1" customWidth="1"/>
    <col min="3" max="3" width="10.375" style="1"/>
    <col min="4" max="4" width="9" style="1" customWidth="1"/>
    <col min="5" max="5" width="116.125" style="1" customWidth="1"/>
    <col min="6" max="16384" width="9" style="1"/>
  </cols>
  <sheetData>
    <row r="1" ht="46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28" customHeight="1" spans="1:7">
      <c r="A2" s="3">
        <v>1</v>
      </c>
      <c r="B2" s="4" t="s">
        <v>5</v>
      </c>
      <c r="C2" s="5">
        <v>60</v>
      </c>
      <c r="D2" s="3">
        <v>91</v>
      </c>
      <c r="E2" s="3" t="s">
        <v>6</v>
      </c>
      <c r="F2" s="6"/>
      <c r="G2" s="7"/>
    </row>
    <row r="3" ht="42" customHeight="1" spans="1:5">
      <c r="A3" s="3">
        <v>2</v>
      </c>
      <c r="B3" s="4" t="s">
        <v>7</v>
      </c>
      <c r="C3" s="5">
        <v>10</v>
      </c>
      <c r="D3" s="3">
        <v>13</v>
      </c>
      <c r="E3" s="3" t="s">
        <v>8</v>
      </c>
    </row>
    <row r="4" ht="218" customHeight="1" spans="1:5">
      <c r="A4" s="3">
        <v>3</v>
      </c>
      <c r="B4" s="4" t="s">
        <v>9</v>
      </c>
      <c r="C4" s="5">
        <v>150</v>
      </c>
      <c r="D4" s="3">
        <v>150</v>
      </c>
      <c r="E4" s="3" t="s">
        <v>10</v>
      </c>
    </row>
    <row r="5" ht="122" customHeight="1" spans="1:5">
      <c r="A5" s="3">
        <v>4</v>
      </c>
      <c r="B5" s="4" t="s">
        <v>11</v>
      </c>
      <c r="C5" s="8">
        <v>45</v>
      </c>
      <c r="D5" s="3">
        <v>50</v>
      </c>
      <c r="E5" s="3" t="s">
        <v>12</v>
      </c>
    </row>
    <row r="6" ht="42" customHeight="1" spans="1:5">
      <c r="A6" s="3">
        <v>5</v>
      </c>
      <c r="B6" s="4" t="s">
        <v>13</v>
      </c>
      <c r="C6" s="9" t="s">
        <v>14</v>
      </c>
      <c r="D6" s="3">
        <v>3</v>
      </c>
      <c r="E6" s="3" t="s">
        <v>15</v>
      </c>
    </row>
    <row r="7" ht="136" customHeight="1" spans="1:5">
      <c r="A7" s="3">
        <v>6</v>
      </c>
      <c r="B7" s="4" t="s">
        <v>16</v>
      </c>
      <c r="C7" s="5">
        <v>40</v>
      </c>
      <c r="D7" s="3">
        <v>42</v>
      </c>
      <c r="E7" s="3" t="s">
        <v>17</v>
      </c>
    </row>
    <row r="8" ht="78" customHeight="1" spans="1:5">
      <c r="A8" s="3">
        <v>7</v>
      </c>
      <c r="B8" s="4" t="s">
        <v>18</v>
      </c>
      <c r="C8" s="5">
        <v>20</v>
      </c>
      <c r="D8" s="3">
        <v>20</v>
      </c>
      <c r="E8" s="3" t="s">
        <v>19</v>
      </c>
    </row>
    <row r="9" ht="144" customHeight="1" spans="1:5">
      <c r="A9" s="3">
        <v>8</v>
      </c>
      <c r="B9" s="4" t="s">
        <v>20</v>
      </c>
      <c r="C9" s="5">
        <v>55</v>
      </c>
      <c r="D9" s="3">
        <v>53</v>
      </c>
      <c r="E9" s="3" t="s">
        <v>21</v>
      </c>
    </row>
    <row r="10" ht="146" customHeight="1" spans="1:5">
      <c r="A10" s="3">
        <v>9</v>
      </c>
      <c r="B10" s="4" t="s">
        <v>22</v>
      </c>
      <c r="C10" s="5">
        <v>55</v>
      </c>
      <c r="D10" s="3">
        <v>54</v>
      </c>
      <c r="E10" s="3" t="s">
        <v>23</v>
      </c>
    </row>
    <row r="11" ht="257" customHeight="1" spans="1:5">
      <c r="A11" s="3">
        <v>10</v>
      </c>
      <c r="B11" s="4" t="s">
        <v>24</v>
      </c>
      <c r="C11" s="5">
        <v>90</v>
      </c>
      <c r="D11" s="3">
        <v>97</v>
      </c>
      <c r="E11" s="3" t="s">
        <v>25</v>
      </c>
    </row>
    <row r="12" ht="42" customHeight="1" spans="1:5">
      <c r="A12" s="3" t="s">
        <v>26</v>
      </c>
      <c r="B12" s="3"/>
      <c r="C12" s="8">
        <v>525</v>
      </c>
      <c r="D12" s="3">
        <f>SUM(D2:D11)</f>
        <v>573</v>
      </c>
      <c r="E12" s="3"/>
    </row>
  </sheetData>
  <mergeCells count="1">
    <mergeCell ref="A12:B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张张张张张张长不大</cp:lastModifiedBy>
  <dcterms:created xsi:type="dcterms:W3CDTF">2023-05-12T11:15:00Z</dcterms:created>
  <dcterms:modified xsi:type="dcterms:W3CDTF">2025-08-11T08:46:43Z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EE7663783AC84517BF1B37E20EBEC8FA_12</vt:lpwstr>
  </property>
</Properties>
</file>